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F:\Work\Elysia_timida_fast_kin_paper\Text\e_life\Second_submission\Data\Fig_7\Final_excel\"/>
    </mc:Choice>
  </mc:AlternateContent>
  <xr:revisionPtr revIDLastSave="0" documentId="13_ncr:1_{F8EB22F2-154D-4C9C-8D59-70EDE0187566}" xr6:coauthVersionLast="45" xr6:coauthVersionMax="45" xr10:uidLastSave="{00000000-0000-0000-0000-000000000000}"/>
  <bookViews>
    <workbookView xWindow="-120" yWindow="-120" windowWidth="29040" windowHeight="15840" firstSheet="2" activeTab="9" xr2:uid="{04409080-0467-4366-BCBD-478FA3360C67}"/>
  </bookViews>
  <sheets>
    <sheet name="Fig7A amb timida" sheetId="1" r:id="rId1"/>
    <sheet name="Fig7A CO2 timida" sheetId="2" r:id="rId2"/>
    <sheet name="Fig7B amb timida" sheetId="3" r:id="rId3"/>
    <sheet name="Fig7B CO2 timida" sheetId="4" r:id="rId4"/>
    <sheet name="Fig7C amb timida" sheetId="5" r:id="rId5"/>
    <sheet name="Fig7C CO2 timida" sheetId="6" r:id="rId6"/>
    <sheet name="Fig7D amb timida" sheetId="7" r:id="rId7"/>
    <sheet name="Fig7D CO2 timida" sheetId="8" r:id="rId8"/>
    <sheet name="Fig7E" sheetId="9" r:id="rId9"/>
    <sheet name="Fig7F" sheetId="10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1" i="10" l="1"/>
  <c r="T10" i="10"/>
  <c r="T9" i="10"/>
  <c r="T8" i="10"/>
  <c r="T7" i="10"/>
  <c r="T6" i="10"/>
  <c r="T5" i="10"/>
  <c r="T4" i="10"/>
  <c r="I5" i="10"/>
  <c r="I6" i="10"/>
  <c r="I7" i="10"/>
  <c r="I8" i="10"/>
  <c r="I9" i="10"/>
  <c r="I10" i="10"/>
  <c r="I11" i="10"/>
  <c r="I4" i="10"/>
  <c r="S11" i="10"/>
  <c r="R11" i="10"/>
  <c r="S10" i="10"/>
  <c r="R10" i="10"/>
  <c r="S9" i="10"/>
  <c r="R9" i="10"/>
  <c r="S8" i="10"/>
  <c r="R8" i="10"/>
  <c r="S7" i="10"/>
  <c r="R7" i="10"/>
  <c r="S6" i="10"/>
  <c r="R6" i="10"/>
  <c r="S5" i="10"/>
  <c r="R5" i="10"/>
  <c r="S4" i="10"/>
  <c r="R4" i="10"/>
  <c r="H11" i="10"/>
  <c r="G11" i="10"/>
  <c r="H10" i="10"/>
  <c r="G10" i="10"/>
  <c r="H9" i="10"/>
  <c r="G9" i="10"/>
  <c r="H8" i="10"/>
  <c r="G8" i="10"/>
  <c r="H7" i="10"/>
  <c r="G7" i="10"/>
  <c r="H6" i="10"/>
  <c r="G6" i="10"/>
  <c r="H5" i="10"/>
  <c r="G5" i="10"/>
  <c r="H4" i="10"/>
  <c r="G4" i="10"/>
  <c r="S11" i="9"/>
  <c r="T11" i="9" s="1"/>
  <c r="R11" i="9"/>
  <c r="S10" i="9"/>
  <c r="T10" i="9" s="1"/>
  <c r="R10" i="9"/>
  <c r="S9" i="9"/>
  <c r="T9" i="9" s="1"/>
  <c r="R9" i="9"/>
  <c r="T8" i="9"/>
  <c r="S8" i="9"/>
  <c r="R8" i="9"/>
  <c r="S7" i="9"/>
  <c r="T7" i="9" s="1"/>
  <c r="R7" i="9"/>
  <c r="T6" i="9"/>
  <c r="S6" i="9"/>
  <c r="R6" i="9"/>
  <c r="S5" i="9"/>
  <c r="T5" i="9" s="1"/>
  <c r="R5" i="9"/>
  <c r="S4" i="9"/>
  <c r="T4" i="9" s="1"/>
  <c r="R4" i="9"/>
  <c r="I11" i="9"/>
  <c r="H11" i="9"/>
  <c r="G11" i="9"/>
  <c r="H10" i="9"/>
  <c r="I10" i="9" s="1"/>
  <c r="G10" i="9"/>
  <c r="H9" i="9"/>
  <c r="I9" i="9" s="1"/>
  <c r="G9" i="9"/>
  <c r="H8" i="9"/>
  <c r="I8" i="9" s="1"/>
  <c r="G8" i="9"/>
  <c r="H7" i="9"/>
  <c r="I7" i="9" s="1"/>
  <c r="G7" i="9"/>
  <c r="H6" i="9"/>
  <c r="I6" i="9" s="1"/>
  <c r="G6" i="9"/>
  <c r="H5" i="9"/>
  <c r="I5" i="9" s="1"/>
  <c r="G5" i="9"/>
  <c r="H4" i="9"/>
  <c r="I4" i="9" s="1"/>
  <c r="G4" i="9"/>
  <c r="BP5" i="8" l="1"/>
  <c r="BP6" i="8"/>
  <c r="BP7" i="8"/>
  <c r="BP8" i="8"/>
  <c r="BP9" i="8"/>
  <c r="BP10" i="8"/>
  <c r="BP11" i="8"/>
  <c r="BP12" i="8"/>
  <c r="BP13" i="8"/>
  <c r="BP14" i="8"/>
  <c r="BP15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28" i="8"/>
  <c r="BP29" i="8"/>
  <c r="BP30" i="8"/>
  <c r="BP31" i="8"/>
  <c r="BP32" i="8"/>
  <c r="BP33" i="8"/>
  <c r="BP34" i="8"/>
  <c r="BP35" i="8"/>
  <c r="BP36" i="8"/>
  <c r="BP37" i="8"/>
  <c r="BP38" i="8"/>
  <c r="BP39" i="8"/>
  <c r="BP40" i="8"/>
  <c r="BP41" i="8"/>
  <c r="BP42" i="8"/>
  <c r="BP43" i="8"/>
  <c r="BP44" i="8"/>
  <c r="BP45" i="8"/>
  <c r="BP46" i="8"/>
  <c r="BP47" i="8"/>
  <c r="BP48" i="8"/>
  <c r="BP49" i="8"/>
  <c r="BP50" i="8"/>
  <c r="BP51" i="8"/>
  <c r="BP52" i="8"/>
  <c r="BP53" i="8"/>
  <c r="BP54" i="8"/>
  <c r="BP55" i="8"/>
  <c r="BP56" i="8"/>
  <c r="BP57" i="8"/>
  <c r="BP58" i="8"/>
  <c r="BP59" i="8"/>
  <c r="BP60" i="8"/>
  <c r="BP61" i="8"/>
  <c r="BP62" i="8"/>
  <c r="BP63" i="8"/>
  <c r="BP64" i="8"/>
  <c r="BP65" i="8"/>
  <c r="BP66" i="8"/>
  <c r="BP67" i="8"/>
  <c r="BP68" i="8"/>
  <c r="BP69" i="8"/>
  <c r="BP70" i="8"/>
  <c r="BP71" i="8"/>
  <c r="BP72" i="8"/>
  <c r="BP73" i="8"/>
  <c r="BP74" i="8"/>
  <c r="BP75" i="8"/>
  <c r="BP76" i="8"/>
  <c r="BP77" i="8"/>
  <c r="BP78" i="8"/>
  <c r="BP79" i="8"/>
  <c r="BP80" i="8"/>
  <c r="BP81" i="8"/>
  <c r="BP82" i="8"/>
  <c r="BP83" i="8"/>
  <c r="BP84" i="8"/>
  <c r="BP85" i="8"/>
  <c r="BP86" i="8"/>
  <c r="BP87" i="8"/>
  <c r="BP88" i="8"/>
  <c r="BP89" i="8"/>
  <c r="BP90" i="8"/>
  <c r="BP91" i="8"/>
  <c r="BP92" i="8"/>
  <c r="BP93" i="8"/>
  <c r="BP94" i="8"/>
  <c r="BP95" i="8"/>
  <c r="BP96" i="8"/>
  <c r="BP97" i="8"/>
  <c r="BP98" i="8"/>
  <c r="BP99" i="8"/>
  <c r="BP100" i="8"/>
  <c r="BP101" i="8"/>
  <c r="BP102" i="8"/>
  <c r="BP103" i="8"/>
  <c r="BP104" i="8"/>
  <c r="BP105" i="8"/>
  <c r="BP106" i="8"/>
  <c r="BP107" i="8"/>
  <c r="BP108" i="8"/>
  <c r="BP109" i="8"/>
  <c r="BP110" i="8"/>
  <c r="BP111" i="8"/>
  <c r="BP112" i="8"/>
  <c r="BP113" i="8"/>
  <c r="BP114" i="8"/>
  <c r="BP115" i="8"/>
  <c r="BP116" i="8"/>
  <c r="BP117" i="8"/>
  <c r="BP118" i="8"/>
  <c r="BP119" i="8"/>
  <c r="BP120" i="8"/>
  <c r="BP121" i="8"/>
  <c r="BP122" i="8"/>
  <c r="BP123" i="8"/>
  <c r="BP124" i="8"/>
  <c r="BP125" i="8"/>
  <c r="BP126" i="8"/>
  <c r="BP127" i="8"/>
  <c r="BP128" i="8"/>
  <c r="BP129" i="8"/>
  <c r="BP130" i="8"/>
  <c r="BP131" i="8"/>
  <c r="BP132" i="8"/>
  <c r="BP133" i="8"/>
  <c r="BP134" i="8"/>
  <c r="BP135" i="8"/>
  <c r="BP136" i="8"/>
  <c r="BP137" i="8"/>
  <c r="BP138" i="8"/>
  <c r="BP139" i="8"/>
  <c r="BP140" i="8"/>
  <c r="BP141" i="8"/>
  <c r="BP142" i="8"/>
  <c r="BP143" i="8"/>
  <c r="BP144" i="8"/>
  <c r="BP145" i="8"/>
  <c r="BP146" i="8"/>
  <c r="BP147" i="8"/>
  <c r="BP148" i="8"/>
  <c r="BP149" i="8"/>
  <c r="BP150" i="8"/>
  <c r="BP151" i="8"/>
  <c r="BP152" i="8"/>
  <c r="BP153" i="8"/>
  <c r="BP154" i="8"/>
  <c r="BP155" i="8"/>
  <c r="BP156" i="8"/>
  <c r="BP157" i="8"/>
  <c r="BP158" i="8"/>
  <c r="BP159" i="8"/>
  <c r="BP160" i="8"/>
  <c r="BP161" i="8"/>
  <c r="BP162" i="8"/>
  <c r="BP163" i="8"/>
  <c r="BP164" i="8"/>
  <c r="BP165" i="8"/>
  <c r="BP166" i="8"/>
  <c r="BP167" i="8"/>
  <c r="BP168" i="8"/>
  <c r="BP169" i="8"/>
  <c r="BP170" i="8"/>
  <c r="BP171" i="8"/>
  <c r="BP172" i="8"/>
  <c r="BP173" i="8"/>
  <c r="BP174" i="8"/>
  <c r="BP175" i="8"/>
  <c r="BP176" i="8"/>
  <c r="BP177" i="8"/>
  <c r="BP178" i="8"/>
  <c r="BP179" i="8"/>
  <c r="BP180" i="8"/>
  <c r="BP181" i="8"/>
  <c r="BP182" i="8"/>
  <c r="BP183" i="8"/>
  <c r="BP184" i="8"/>
  <c r="BP185" i="8"/>
  <c r="BP186" i="8"/>
  <c r="BP187" i="8"/>
  <c r="BP188" i="8"/>
  <c r="BP189" i="8"/>
  <c r="BP190" i="8"/>
  <c r="BP191" i="8"/>
  <c r="BP192" i="8"/>
  <c r="BP193" i="8"/>
  <c r="BP194" i="8"/>
  <c r="BP195" i="8"/>
  <c r="BP196" i="8"/>
  <c r="BP197" i="8"/>
  <c r="BP198" i="8"/>
  <c r="BP199" i="8"/>
  <c r="BP200" i="8"/>
  <c r="BP201" i="8"/>
  <c r="BP202" i="8"/>
  <c r="BP203" i="8"/>
  <c r="BP204" i="8"/>
  <c r="BP205" i="8"/>
  <c r="BP206" i="8"/>
  <c r="BP207" i="8"/>
  <c r="BP208" i="8"/>
  <c r="BP209" i="8"/>
  <c r="BP210" i="8"/>
  <c r="BP211" i="8"/>
  <c r="BP212" i="8"/>
  <c r="BP213" i="8"/>
  <c r="BP214" i="8"/>
  <c r="BP215" i="8"/>
  <c r="BP216" i="8"/>
  <c r="BP217" i="8"/>
  <c r="BP218" i="8"/>
  <c r="BP219" i="8"/>
  <c r="BP220" i="8"/>
  <c r="BP221" i="8"/>
  <c r="BP222" i="8"/>
  <c r="BP223" i="8"/>
  <c r="BP224" i="8"/>
  <c r="BP225" i="8"/>
  <c r="BP226" i="8"/>
  <c r="BP227" i="8"/>
  <c r="BP228" i="8"/>
  <c r="BP229" i="8"/>
  <c r="BP230" i="8"/>
  <c r="BP231" i="8"/>
  <c r="BP232" i="8"/>
  <c r="BP233" i="8"/>
  <c r="BP234" i="8"/>
  <c r="BP235" i="8"/>
  <c r="BP236" i="8"/>
  <c r="BP237" i="8"/>
  <c r="BP238" i="8"/>
  <c r="BP239" i="8"/>
  <c r="BP240" i="8"/>
  <c r="BP241" i="8"/>
  <c r="BP242" i="8"/>
  <c r="BP243" i="8"/>
  <c r="BP244" i="8"/>
  <c r="BP245" i="8"/>
  <c r="BP246" i="8"/>
  <c r="BP247" i="8"/>
  <c r="BP248" i="8"/>
  <c r="BP249" i="8"/>
  <c r="BP250" i="8"/>
  <c r="BP251" i="8"/>
  <c r="BP252" i="8"/>
  <c r="BP253" i="8"/>
  <c r="BP254" i="8"/>
  <c r="BP255" i="8"/>
  <c r="BP256" i="8"/>
  <c r="BP257" i="8"/>
  <c r="BP258" i="8"/>
  <c r="BP259" i="8"/>
  <c r="BP260" i="8"/>
  <c r="BP261" i="8"/>
  <c r="BP262" i="8"/>
  <c r="BP263" i="8"/>
  <c r="BP264" i="8"/>
  <c r="BP265" i="8"/>
  <c r="BP266" i="8"/>
  <c r="BP267" i="8"/>
  <c r="BP268" i="8"/>
  <c r="BP269" i="8"/>
  <c r="BP270" i="8"/>
  <c r="BP271" i="8"/>
  <c r="BP272" i="8"/>
  <c r="BP273" i="8"/>
  <c r="BP274" i="8"/>
  <c r="BP275" i="8"/>
  <c r="BP276" i="8"/>
  <c r="BP277" i="8"/>
  <c r="BP278" i="8"/>
  <c r="BP279" i="8"/>
  <c r="BP280" i="8"/>
  <c r="BP281" i="8"/>
  <c r="BP282" i="8"/>
  <c r="BP283" i="8"/>
  <c r="BP284" i="8"/>
  <c r="BP285" i="8"/>
  <c r="BP286" i="8"/>
  <c r="BP287" i="8"/>
  <c r="BP288" i="8"/>
  <c r="BP289" i="8"/>
  <c r="BP290" i="8"/>
  <c r="BP291" i="8"/>
  <c r="BP292" i="8"/>
  <c r="BP293" i="8"/>
  <c r="BP294" i="8"/>
  <c r="BP295" i="8"/>
  <c r="BP296" i="8"/>
  <c r="BP297" i="8"/>
  <c r="BP298" i="8"/>
  <c r="BP299" i="8"/>
  <c r="BP300" i="8"/>
  <c r="BP301" i="8"/>
  <c r="BP302" i="8"/>
  <c r="BP303" i="8"/>
  <c r="BP304" i="8"/>
  <c r="BP305" i="8"/>
  <c r="BP306" i="8"/>
  <c r="BP307" i="8"/>
  <c r="BP308" i="8"/>
  <c r="BP309" i="8"/>
  <c r="BP310" i="8"/>
  <c r="BP311" i="8"/>
  <c r="BP312" i="8"/>
  <c r="BP313" i="8"/>
  <c r="BP314" i="8"/>
  <c r="BP315" i="8"/>
  <c r="BP316" i="8"/>
  <c r="BP317" i="8"/>
  <c r="BP318" i="8"/>
  <c r="BP319" i="8"/>
  <c r="BP320" i="8"/>
  <c r="BP321" i="8"/>
  <c r="BP322" i="8"/>
  <c r="BP323" i="8"/>
  <c r="BP324" i="8"/>
  <c r="BP325" i="8"/>
  <c r="BP326" i="8"/>
  <c r="BP327" i="8"/>
  <c r="BP328" i="8"/>
  <c r="BP329" i="8"/>
  <c r="BP330" i="8"/>
  <c r="BP331" i="8"/>
  <c r="BP332" i="8"/>
  <c r="BP333" i="8"/>
  <c r="BP334" i="8"/>
  <c r="BP335" i="8"/>
  <c r="BP336" i="8"/>
  <c r="BP337" i="8"/>
  <c r="BP338" i="8"/>
  <c r="BP339" i="8"/>
  <c r="BP340" i="8"/>
  <c r="BP341" i="8"/>
  <c r="BP342" i="8"/>
  <c r="BP343" i="8"/>
  <c r="BP344" i="8"/>
  <c r="BP345" i="8"/>
  <c r="BP346" i="8"/>
  <c r="BP347" i="8"/>
  <c r="BP348" i="8"/>
  <c r="BP349" i="8"/>
  <c r="BP350" i="8"/>
  <c r="BP351" i="8"/>
  <c r="BP352" i="8"/>
  <c r="BP353" i="8"/>
  <c r="BP354" i="8"/>
  <c r="BP355" i="8"/>
  <c r="BP356" i="8"/>
  <c r="BP357" i="8"/>
  <c r="BP358" i="8"/>
  <c r="BP359" i="8"/>
  <c r="BP360" i="8"/>
  <c r="BP361" i="8"/>
  <c r="BP362" i="8"/>
  <c r="BP363" i="8"/>
  <c r="BP364" i="8"/>
  <c r="BP365" i="8"/>
  <c r="BP366" i="8"/>
  <c r="BP367" i="8"/>
  <c r="BP368" i="8"/>
  <c r="BP369" i="8"/>
  <c r="BP370" i="8"/>
  <c r="BP371" i="8"/>
  <c r="BP372" i="8"/>
  <c r="BP373" i="8"/>
  <c r="BP374" i="8"/>
  <c r="BP375" i="8"/>
  <c r="BP376" i="8"/>
  <c r="BP377" i="8"/>
  <c r="BP378" i="8"/>
  <c r="BP379" i="8"/>
  <c r="BP380" i="8"/>
  <c r="BP381" i="8"/>
  <c r="BP382" i="8"/>
  <c r="BP383" i="8"/>
  <c r="BP384" i="8"/>
  <c r="BP385" i="8"/>
  <c r="BP386" i="8"/>
  <c r="BP387" i="8"/>
  <c r="BP388" i="8"/>
  <c r="BP389" i="8"/>
  <c r="BP390" i="8"/>
  <c r="BP391" i="8"/>
  <c r="BP392" i="8"/>
  <c r="BP393" i="8"/>
  <c r="BP394" i="8"/>
  <c r="BP395" i="8"/>
  <c r="BP396" i="8"/>
  <c r="BP397" i="8"/>
  <c r="BP398" i="8"/>
  <c r="BP399" i="8"/>
  <c r="BP400" i="8"/>
  <c r="BP401" i="8"/>
  <c r="BP402" i="8"/>
  <c r="BP403" i="8"/>
  <c r="BP404" i="8"/>
  <c r="BP405" i="8"/>
  <c r="BP406" i="8"/>
  <c r="BP407" i="8"/>
  <c r="BP408" i="8"/>
  <c r="BP409" i="8"/>
  <c r="BP410" i="8"/>
  <c r="BP411" i="8"/>
  <c r="BP412" i="8"/>
  <c r="BP413" i="8"/>
  <c r="BP414" i="8"/>
  <c r="BP415" i="8"/>
  <c r="BP416" i="8"/>
  <c r="BP417" i="8"/>
  <c r="BP418" i="8"/>
  <c r="BP419" i="8"/>
  <c r="BP420" i="8"/>
  <c r="BP421" i="8"/>
  <c r="BP422" i="8"/>
  <c r="BP423" i="8"/>
  <c r="BP424" i="8"/>
  <c r="BP425" i="8"/>
  <c r="BP426" i="8"/>
  <c r="BP427" i="8"/>
  <c r="BP428" i="8"/>
  <c r="BP429" i="8"/>
  <c r="BP430" i="8"/>
  <c r="BP431" i="8"/>
  <c r="BP432" i="8"/>
  <c r="BP433" i="8"/>
  <c r="BP434" i="8"/>
  <c r="BP435" i="8"/>
  <c r="BP436" i="8"/>
  <c r="BP437" i="8"/>
  <c r="BP438" i="8"/>
  <c r="BP439" i="8"/>
  <c r="BP440" i="8"/>
  <c r="BP441" i="8"/>
  <c r="BP442" i="8"/>
  <c r="BP443" i="8"/>
  <c r="BP444" i="8"/>
  <c r="BP445" i="8"/>
  <c r="BP446" i="8"/>
  <c r="BP447" i="8"/>
  <c r="BP448" i="8"/>
  <c r="BP449" i="8"/>
  <c r="BP450" i="8"/>
  <c r="BP451" i="8"/>
  <c r="BP452" i="8"/>
  <c r="BP453" i="8"/>
  <c r="BP454" i="8"/>
  <c r="BP455" i="8"/>
  <c r="BP456" i="8"/>
  <c r="BP457" i="8"/>
  <c r="BP458" i="8"/>
  <c r="BP459" i="8"/>
  <c r="BP460" i="8"/>
  <c r="BP461" i="8"/>
  <c r="BP462" i="8"/>
  <c r="BP463" i="8"/>
  <c r="BP464" i="8"/>
  <c r="BP465" i="8"/>
  <c r="BP466" i="8"/>
  <c r="BP467" i="8"/>
  <c r="BP468" i="8"/>
  <c r="BP469" i="8"/>
  <c r="BP470" i="8"/>
  <c r="BP471" i="8"/>
  <c r="BP472" i="8"/>
  <c r="BP473" i="8"/>
  <c r="BP474" i="8"/>
  <c r="BP475" i="8"/>
  <c r="BP476" i="8"/>
  <c r="BP477" i="8"/>
  <c r="BP478" i="8"/>
  <c r="BP479" i="8"/>
  <c r="BP480" i="8"/>
  <c r="BP481" i="8"/>
  <c r="BP482" i="8"/>
  <c r="BP483" i="8"/>
  <c r="BP484" i="8"/>
  <c r="BP485" i="8"/>
  <c r="BP486" i="8"/>
  <c r="BP487" i="8"/>
  <c r="BP488" i="8"/>
  <c r="BP489" i="8"/>
  <c r="BP490" i="8"/>
  <c r="BP491" i="8"/>
  <c r="BP492" i="8"/>
  <c r="BP493" i="8"/>
  <c r="BP494" i="8"/>
  <c r="BP495" i="8"/>
  <c r="BP496" i="8"/>
  <c r="BP497" i="8"/>
  <c r="BP498" i="8"/>
  <c r="BP499" i="8"/>
  <c r="BP500" i="8"/>
  <c r="BP501" i="8"/>
  <c r="BP502" i="8"/>
  <c r="BP503" i="8"/>
  <c r="BP504" i="8"/>
  <c r="BP505" i="8"/>
  <c r="BP506" i="8"/>
  <c r="BP507" i="8"/>
  <c r="BP508" i="8"/>
  <c r="BP509" i="8"/>
  <c r="BP510" i="8"/>
  <c r="BP511" i="8"/>
  <c r="BP512" i="8"/>
  <c r="BP513" i="8"/>
  <c r="BP514" i="8"/>
  <c r="BP515" i="8"/>
  <c r="BP516" i="8"/>
  <c r="BP517" i="8"/>
  <c r="BP518" i="8"/>
  <c r="BP519" i="8"/>
  <c r="BP520" i="8"/>
  <c r="BP521" i="8"/>
  <c r="BP522" i="8"/>
  <c r="BP523" i="8"/>
  <c r="BP524" i="8"/>
  <c r="BP525" i="8"/>
  <c r="BP526" i="8"/>
  <c r="BP527" i="8"/>
  <c r="BP528" i="8"/>
  <c r="BP529" i="8"/>
  <c r="BP530" i="8"/>
  <c r="BP531" i="8"/>
  <c r="BP532" i="8"/>
  <c r="BP533" i="8"/>
  <c r="BP534" i="8"/>
  <c r="BP535" i="8"/>
  <c r="BP536" i="8"/>
  <c r="BP537" i="8"/>
  <c r="BP538" i="8"/>
  <c r="BP539" i="8"/>
  <c r="BP540" i="8"/>
  <c r="BP541" i="8"/>
  <c r="BP542" i="8"/>
  <c r="BP543" i="8"/>
  <c r="BP544" i="8"/>
  <c r="BP545" i="8"/>
  <c r="BP546" i="8"/>
  <c r="BP547" i="8"/>
  <c r="BP548" i="8"/>
  <c r="BP549" i="8"/>
  <c r="BP550" i="8"/>
  <c r="BP551" i="8"/>
  <c r="BP552" i="8"/>
  <c r="BP553" i="8"/>
  <c r="BP554" i="8"/>
  <c r="BP555" i="8"/>
  <c r="BP556" i="8"/>
  <c r="BP557" i="8"/>
  <c r="BP558" i="8"/>
  <c r="BP559" i="8"/>
  <c r="BP560" i="8"/>
  <c r="BP561" i="8"/>
  <c r="BP562" i="8"/>
  <c r="BP563" i="8"/>
  <c r="BP564" i="8"/>
  <c r="BP565" i="8"/>
  <c r="BP566" i="8"/>
  <c r="BP567" i="8"/>
  <c r="BP568" i="8"/>
  <c r="BP569" i="8"/>
  <c r="BP570" i="8"/>
  <c r="BP571" i="8"/>
  <c r="BP572" i="8"/>
  <c r="BP573" i="8"/>
  <c r="BP574" i="8"/>
  <c r="BP575" i="8"/>
  <c r="BP576" i="8"/>
  <c r="BP577" i="8"/>
  <c r="BP578" i="8"/>
  <c r="BP579" i="8"/>
  <c r="BP580" i="8"/>
  <c r="BP581" i="8"/>
  <c r="BP582" i="8"/>
  <c r="BP583" i="8"/>
  <c r="BP584" i="8"/>
  <c r="BP585" i="8"/>
  <c r="BP586" i="8"/>
  <c r="BP587" i="8"/>
  <c r="BP588" i="8"/>
  <c r="BP589" i="8"/>
  <c r="BP590" i="8"/>
  <c r="BP591" i="8"/>
  <c r="BP592" i="8"/>
  <c r="BP593" i="8"/>
  <c r="BP594" i="8"/>
  <c r="BP595" i="8"/>
  <c r="BP596" i="8"/>
  <c r="BP597" i="8"/>
  <c r="BP598" i="8"/>
  <c r="BP599" i="8"/>
  <c r="BP600" i="8"/>
  <c r="BP601" i="8"/>
  <c r="BP602" i="8"/>
  <c r="BP603" i="8"/>
  <c r="BP604" i="8"/>
  <c r="BP605" i="8"/>
  <c r="BP606" i="8"/>
  <c r="BP607" i="8"/>
  <c r="BP608" i="8"/>
  <c r="BP609" i="8"/>
  <c r="BP610" i="8"/>
  <c r="BP611" i="8"/>
  <c r="BP612" i="8"/>
  <c r="BP613" i="8"/>
  <c r="BP614" i="8"/>
  <c r="BP615" i="8"/>
  <c r="BP616" i="8"/>
  <c r="BP617" i="8"/>
  <c r="BP618" i="8"/>
  <c r="BP619" i="8"/>
  <c r="BP620" i="8"/>
  <c r="BP621" i="8"/>
  <c r="BP622" i="8"/>
  <c r="BP623" i="8"/>
  <c r="BP624" i="8"/>
  <c r="BP625" i="8"/>
  <c r="BP626" i="8"/>
  <c r="BP627" i="8"/>
  <c r="BP628" i="8"/>
  <c r="BP629" i="8"/>
  <c r="BP630" i="8"/>
  <c r="BP631" i="8"/>
  <c r="BP632" i="8"/>
  <c r="BP633" i="8"/>
  <c r="BP634" i="8"/>
  <c r="BP635" i="8"/>
  <c r="BP636" i="8"/>
  <c r="BP637" i="8"/>
  <c r="BP638" i="8"/>
  <c r="BP639" i="8"/>
  <c r="BP640" i="8"/>
  <c r="BP641" i="8"/>
  <c r="BP642" i="8"/>
  <c r="BP643" i="8"/>
  <c r="BP644" i="8"/>
  <c r="BP645" i="8"/>
  <c r="BP646" i="8"/>
  <c r="BP647" i="8"/>
  <c r="BP648" i="8"/>
  <c r="BP649" i="8"/>
  <c r="BP650" i="8"/>
  <c r="BP651" i="8"/>
  <c r="BP652" i="8"/>
  <c r="BP653" i="8"/>
  <c r="BP654" i="8"/>
  <c r="BP655" i="8"/>
  <c r="BP656" i="8"/>
  <c r="BP657" i="8"/>
  <c r="BP658" i="8"/>
  <c r="BP659" i="8"/>
  <c r="BP660" i="8"/>
  <c r="BP661" i="8"/>
  <c r="BP662" i="8"/>
  <c r="BP663" i="8"/>
  <c r="BP664" i="8"/>
  <c r="BP665" i="8"/>
  <c r="BP666" i="8"/>
  <c r="BP667" i="8"/>
  <c r="BP668" i="8"/>
  <c r="BP669" i="8"/>
  <c r="BP670" i="8"/>
  <c r="BP671" i="8"/>
  <c r="BP672" i="8"/>
  <c r="BP673" i="8"/>
  <c r="BP674" i="8"/>
  <c r="BP675" i="8"/>
  <c r="BP676" i="8"/>
  <c r="BP677" i="8"/>
  <c r="BP678" i="8"/>
  <c r="BP679" i="8"/>
  <c r="BP680" i="8"/>
  <c r="BP681" i="8"/>
  <c r="BP682" i="8"/>
  <c r="BP683" i="8"/>
  <c r="BP684" i="8"/>
  <c r="BP685" i="8"/>
  <c r="BP686" i="8"/>
  <c r="BP687" i="8"/>
  <c r="BP688" i="8"/>
  <c r="BP689" i="8"/>
  <c r="BP690" i="8"/>
  <c r="BP691" i="8"/>
  <c r="BP692" i="8"/>
  <c r="BP693" i="8"/>
  <c r="BP694" i="8"/>
  <c r="BP695" i="8"/>
  <c r="BP696" i="8"/>
  <c r="BP697" i="8"/>
  <c r="BP698" i="8"/>
  <c r="BP699" i="8"/>
  <c r="BP700" i="8"/>
  <c r="BP701" i="8"/>
  <c r="BP702" i="8"/>
  <c r="BP703" i="8"/>
  <c r="BP704" i="8"/>
  <c r="BP705" i="8"/>
  <c r="BP706" i="8"/>
  <c r="BP707" i="8"/>
  <c r="BP708" i="8"/>
  <c r="BP709" i="8"/>
  <c r="BP710" i="8"/>
  <c r="BP711" i="8"/>
  <c r="BP712" i="8"/>
  <c r="BP713" i="8"/>
  <c r="BP714" i="8"/>
  <c r="BP715" i="8"/>
  <c r="BP716" i="8"/>
  <c r="BP717" i="8"/>
  <c r="BP718" i="8"/>
  <c r="BP719" i="8"/>
  <c r="BP720" i="8"/>
  <c r="BP721" i="8"/>
  <c r="BP722" i="8"/>
  <c r="BP723" i="8"/>
  <c r="BP724" i="8"/>
  <c r="BP725" i="8"/>
  <c r="BP726" i="8"/>
  <c r="BP727" i="8"/>
  <c r="BP728" i="8"/>
  <c r="BP729" i="8"/>
  <c r="BP730" i="8"/>
  <c r="BP731" i="8"/>
  <c r="BP732" i="8"/>
  <c r="BP733" i="8"/>
  <c r="BP734" i="8"/>
  <c r="BP735" i="8"/>
  <c r="BP736" i="8"/>
  <c r="BP737" i="8"/>
  <c r="BP738" i="8"/>
  <c r="BP739" i="8"/>
  <c r="BP740" i="8"/>
  <c r="BP741" i="8"/>
  <c r="BP742" i="8"/>
  <c r="BP743" i="8"/>
  <c r="BP744" i="8"/>
  <c r="BP745" i="8"/>
  <c r="BP746" i="8"/>
  <c r="BP747" i="8"/>
  <c r="BP748" i="8"/>
  <c r="BP749" i="8"/>
  <c r="BP750" i="8"/>
  <c r="BP751" i="8"/>
  <c r="BP752" i="8"/>
  <c r="BP753" i="8"/>
  <c r="BP754" i="8"/>
  <c r="BP755" i="8"/>
  <c r="BP756" i="8"/>
  <c r="BP757" i="8"/>
  <c r="BP758" i="8"/>
  <c r="BP759" i="8"/>
  <c r="BP760" i="8"/>
  <c r="BP761" i="8"/>
  <c r="BP762" i="8"/>
  <c r="BP763" i="8"/>
  <c r="BP764" i="8"/>
  <c r="BP4" i="8"/>
  <c r="BO5" i="8"/>
  <c r="BO6" i="8"/>
  <c r="BO7" i="8"/>
  <c r="BO8" i="8"/>
  <c r="BO9" i="8"/>
  <c r="BO10" i="8"/>
  <c r="BO11" i="8"/>
  <c r="BO12" i="8"/>
  <c r="BO13" i="8"/>
  <c r="BO14" i="8"/>
  <c r="BO15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28" i="8"/>
  <c r="BO29" i="8"/>
  <c r="BO30" i="8"/>
  <c r="BO31" i="8"/>
  <c r="BO32" i="8"/>
  <c r="BO33" i="8"/>
  <c r="BO34" i="8"/>
  <c r="BO35" i="8"/>
  <c r="BO36" i="8"/>
  <c r="BO37" i="8"/>
  <c r="BO38" i="8"/>
  <c r="BO39" i="8"/>
  <c r="BO40" i="8"/>
  <c r="BO41" i="8"/>
  <c r="BO42" i="8"/>
  <c r="BO43" i="8"/>
  <c r="BO44" i="8"/>
  <c r="BO45" i="8"/>
  <c r="BO46" i="8"/>
  <c r="BO47" i="8"/>
  <c r="BO48" i="8"/>
  <c r="BO49" i="8"/>
  <c r="BO50" i="8"/>
  <c r="BO51" i="8"/>
  <c r="BO52" i="8"/>
  <c r="BO53" i="8"/>
  <c r="BO54" i="8"/>
  <c r="BO55" i="8"/>
  <c r="BO56" i="8"/>
  <c r="BO57" i="8"/>
  <c r="BO58" i="8"/>
  <c r="BO59" i="8"/>
  <c r="BO60" i="8"/>
  <c r="BO61" i="8"/>
  <c r="BO62" i="8"/>
  <c r="BO63" i="8"/>
  <c r="BO64" i="8"/>
  <c r="BO65" i="8"/>
  <c r="BO66" i="8"/>
  <c r="BO67" i="8"/>
  <c r="BO68" i="8"/>
  <c r="BO69" i="8"/>
  <c r="BO70" i="8"/>
  <c r="BO71" i="8"/>
  <c r="BO72" i="8"/>
  <c r="BO73" i="8"/>
  <c r="BO74" i="8"/>
  <c r="BO75" i="8"/>
  <c r="BO76" i="8"/>
  <c r="BO77" i="8"/>
  <c r="BO78" i="8"/>
  <c r="BO79" i="8"/>
  <c r="BO80" i="8"/>
  <c r="BO81" i="8"/>
  <c r="BO82" i="8"/>
  <c r="BO83" i="8"/>
  <c r="BO84" i="8"/>
  <c r="BO85" i="8"/>
  <c r="BO86" i="8"/>
  <c r="BO87" i="8"/>
  <c r="BO88" i="8"/>
  <c r="BO89" i="8"/>
  <c r="BO90" i="8"/>
  <c r="BO91" i="8"/>
  <c r="BO92" i="8"/>
  <c r="BO93" i="8"/>
  <c r="BO94" i="8"/>
  <c r="BO95" i="8"/>
  <c r="BO96" i="8"/>
  <c r="BO97" i="8"/>
  <c r="BO98" i="8"/>
  <c r="BO99" i="8"/>
  <c r="BO100" i="8"/>
  <c r="BO101" i="8"/>
  <c r="BO102" i="8"/>
  <c r="BO103" i="8"/>
  <c r="BO104" i="8"/>
  <c r="BO105" i="8"/>
  <c r="BO106" i="8"/>
  <c r="BO107" i="8"/>
  <c r="BO108" i="8"/>
  <c r="BO109" i="8"/>
  <c r="BO110" i="8"/>
  <c r="BO111" i="8"/>
  <c r="BO112" i="8"/>
  <c r="BO113" i="8"/>
  <c r="BO114" i="8"/>
  <c r="BO115" i="8"/>
  <c r="BO116" i="8"/>
  <c r="BO117" i="8"/>
  <c r="BO118" i="8"/>
  <c r="BO119" i="8"/>
  <c r="BO120" i="8"/>
  <c r="BO121" i="8"/>
  <c r="BO122" i="8"/>
  <c r="BO123" i="8"/>
  <c r="BO124" i="8"/>
  <c r="BO125" i="8"/>
  <c r="BO126" i="8"/>
  <c r="BO127" i="8"/>
  <c r="BO128" i="8"/>
  <c r="BO129" i="8"/>
  <c r="BO130" i="8"/>
  <c r="BO131" i="8"/>
  <c r="BO132" i="8"/>
  <c r="BO133" i="8"/>
  <c r="BO134" i="8"/>
  <c r="BO135" i="8"/>
  <c r="BO136" i="8"/>
  <c r="BO137" i="8"/>
  <c r="BO138" i="8"/>
  <c r="BO139" i="8"/>
  <c r="BO140" i="8"/>
  <c r="BO141" i="8"/>
  <c r="BO142" i="8"/>
  <c r="BO143" i="8"/>
  <c r="BO144" i="8"/>
  <c r="BO145" i="8"/>
  <c r="BO146" i="8"/>
  <c r="BO147" i="8"/>
  <c r="BO148" i="8"/>
  <c r="BO149" i="8"/>
  <c r="BO150" i="8"/>
  <c r="BO151" i="8"/>
  <c r="BO152" i="8"/>
  <c r="BO153" i="8"/>
  <c r="BO154" i="8"/>
  <c r="BO155" i="8"/>
  <c r="BO156" i="8"/>
  <c r="BO157" i="8"/>
  <c r="BO158" i="8"/>
  <c r="BO159" i="8"/>
  <c r="BO160" i="8"/>
  <c r="BO161" i="8"/>
  <c r="BO162" i="8"/>
  <c r="BO163" i="8"/>
  <c r="BO164" i="8"/>
  <c r="BO165" i="8"/>
  <c r="BO166" i="8"/>
  <c r="BO167" i="8"/>
  <c r="BO168" i="8"/>
  <c r="BO169" i="8"/>
  <c r="BO170" i="8"/>
  <c r="BO171" i="8"/>
  <c r="BO172" i="8"/>
  <c r="BO173" i="8"/>
  <c r="BO174" i="8"/>
  <c r="BO175" i="8"/>
  <c r="BO176" i="8"/>
  <c r="BO177" i="8"/>
  <c r="BO178" i="8"/>
  <c r="BO179" i="8"/>
  <c r="BO180" i="8"/>
  <c r="BO181" i="8"/>
  <c r="BO182" i="8"/>
  <c r="BO183" i="8"/>
  <c r="BO184" i="8"/>
  <c r="BO185" i="8"/>
  <c r="BO186" i="8"/>
  <c r="BO187" i="8"/>
  <c r="BO188" i="8"/>
  <c r="BO189" i="8"/>
  <c r="BO190" i="8"/>
  <c r="BO191" i="8"/>
  <c r="BO192" i="8"/>
  <c r="BO193" i="8"/>
  <c r="BO194" i="8"/>
  <c r="BO195" i="8"/>
  <c r="BO196" i="8"/>
  <c r="BO197" i="8"/>
  <c r="BO198" i="8"/>
  <c r="BO199" i="8"/>
  <c r="BO200" i="8"/>
  <c r="BO201" i="8"/>
  <c r="BO202" i="8"/>
  <c r="BO203" i="8"/>
  <c r="BO204" i="8"/>
  <c r="BO205" i="8"/>
  <c r="BO206" i="8"/>
  <c r="BO207" i="8"/>
  <c r="BO208" i="8"/>
  <c r="BO209" i="8"/>
  <c r="BO210" i="8"/>
  <c r="BO211" i="8"/>
  <c r="BO212" i="8"/>
  <c r="BO213" i="8"/>
  <c r="BO214" i="8"/>
  <c r="BO215" i="8"/>
  <c r="BO216" i="8"/>
  <c r="BO217" i="8"/>
  <c r="BO218" i="8"/>
  <c r="BO219" i="8"/>
  <c r="BO220" i="8"/>
  <c r="BO221" i="8"/>
  <c r="BO222" i="8"/>
  <c r="BO223" i="8"/>
  <c r="BO224" i="8"/>
  <c r="BO225" i="8"/>
  <c r="BO226" i="8"/>
  <c r="BO227" i="8"/>
  <c r="BO228" i="8"/>
  <c r="BO229" i="8"/>
  <c r="BO230" i="8"/>
  <c r="BO231" i="8"/>
  <c r="BO232" i="8"/>
  <c r="BO233" i="8"/>
  <c r="BO234" i="8"/>
  <c r="BO235" i="8"/>
  <c r="BO236" i="8"/>
  <c r="BO237" i="8"/>
  <c r="BO238" i="8"/>
  <c r="BO239" i="8"/>
  <c r="BO240" i="8"/>
  <c r="BO241" i="8"/>
  <c r="BO242" i="8"/>
  <c r="BO243" i="8"/>
  <c r="BO244" i="8"/>
  <c r="BO245" i="8"/>
  <c r="BO246" i="8"/>
  <c r="BO247" i="8"/>
  <c r="BO248" i="8"/>
  <c r="BO249" i="8"/>
  <c r="BO250" i="8"/>
  <c r="BO251" i="8"/>
  <c r="BO252" i="8"/>
  <c r="BO253" i="8"/>
  <c r="BO254" i="8"/>
  <c r="BO255" i="8"/>
  <c r="BO256" i="8"/>
  <c r="BO257" i="8"/>
  <c r="BO258" i="8"/>
  <c r="BO259" i="8"/>
  <c r="BO260" i="8"/>
  <c r="BO261" i="8"/>
  <c r="BO262" i="8"/>
  <c r="BO263" i="8"/>
  <c r="BO264" i="8"/>
  <c r="BO265" i="8"/>
  <c r="BO266" i="8"/>
  <c r="BO267" i="8"/>
  <c r="BO268" i="8"/>
  <c r="BO269" i="8"/>
  <c r="BO270" i="8"/>
  <c r="BO271" i="8"/>
  <c r="BO272" i="8"/>
  <c r="BO273" i="8"/>
  <c r="BO274" i="8"/>
  <c r="BO275" i="8"/>
  <c r="BO276" i="8"/>
  <c r="BO277" i="8"/>
  <c r="BO278" i="8"/>
  <c r="BO279" i="8"/>
  <c r="BO280" i="8"/>
  <c r="BO281" i="8"/>
  <c r="BO282" i="8"/>
  <c r="BO283" i="8"/>
  <c r="BO284" i="8"/>
  <c r="BO285" i="8"/>
  <c r="BO286" i="8"/>
  <c r="BO287" i="8"/>
  <c r="BO288" i="8"/>
  <c r="BO289" i="8"/>
  <c r="BO290" i="8"/>
  <c r="BO291" i="8"/>
  <c r="BO292" i="8"/>
  <c r="BO293" i="8"/>
  <c r="BO294" i="8"/>
  <c r="BO295" i="8"/>
  <c r="BO296" i="8"/>
  <c r="BO297" i="8"/>
  <c r="BO298" i="8"/>
  <c r="BO299" i="8"/>
  <c r="BO300" i="8"/>
  <c r="BO301" i="8"/>
  <c r="BO302" i="8"/>
  <c r="BO303" i="8"/>
  <c r="BO304" i="8"/>
  <c r="BO305" i="8"/>
  <c r="BO306" i="8"/>
  <c r="BO307" i="8"/>
  <c r="BO308" i="8"/>
  <c r="BO309" i="8"/>
  <c r="BO310" i="8"/>
  <c r="BO311" i="8"/>
  <c r="BO312" i="8"/>
  <c r="BO313" i="8"/>
  <c r="BO314" i="8"/>
  <c r="BO315" i="8"/>
  <c r="BO316" i="8"/>
  <c r="BO317" i="8"/>
  <c r="BO318" i="8"/>
  <c r="BO319" i="8"/>
  <c r="BO320" i="8"/>
  <c r="BO321" i="8"/>
  <c r="BO322" i="8"/>
  <c r="BO323" i="8"/>
  <c r="BO324" i="8"/>
  <c r="BO325" i="8"/>
  <c r="BO326" i="8"/>
  <c r="BO327" i="8"/>
  <c r="BO328" i="8"/>
  <c r="BO329" i="8"/>
  <c r="BO330" i="8"/>
  <c r="BO331" i="8"/>
  <c r="BO332" i="8"/>
  <c r="BO333" i="8"/>
  <c r="BO334" i="8"/>
  <c r="BO335" i="8"/>
  <c r="BO336" i="8"/>
  <c r="BO337" i="8"/>
  <c r="BO338" i="8"/>
  <c r="BO339" i="8"/>
  <c r="BO340" i="8"/>
  <c r="BO341" i="8"/>
  <c r="BO342" i="8"/>
  <c r="BO343" i="8"/>
  <c r="BO344" i="8"/>
  <c r="BO345" i="8"/>
  <c r="BO346" i="8"/>
  <c r="BO347" i="8"/>
  <c r="BO348" i="8"/>
  <c r="BO349" i="8"/>
  <c r="BO350" i="8"/>
  <c r="BO351" i="8"/>
  <c r="BO352" i="8"/>
  <c r="BO353" i="8"/>
  <c r="BO354" i="8"/>
  <c r="BO355" i="8"/>
  <c r="BO356" i="8"/>
  <c r="BO357" i="8"/>
  <c r="BO358" i="8"/>
  <c r="BO359" i="8"/>
  <c r="BO360" i="8"/>
  <c r="BO361" i="8"/>
  <c r="BO362" i="8"/>
  <c r="BO363" i="8"/>
  <c r="BO364" i="8"/>
  <c r="BO365" i="8"/>
  <c r="BO366" i="8"/>
  <c r="BO367" i="8"/>
  <c r="BO368" i="8"/>
  <c r="BO369" i="8"/>
  <c r="BO370" i="8"/>
  <c r="BO371" i="8"/>
  <c r="BO372" i="8"/>
  <c r="BO373" i="8"/>
  <c r="BO374" i="8"/>
  <c r="BO375" i="8"/>
  <c r="BO376" i="8"/>
  <c r="BO377" i="8"/>
  <c r="BO378" i="8"/>
  <c r="BO379" i="8"/>
  <c r="BO380" i="8"/>
  <c r="BO381" i="8"/>
  <c r="BO382" i="8"/>
  <c r="BO383" i="8"/>
  <c r="BO384" i="8"/>
  <c r="BO385" i="8"/>
  <c r="BO386" i="8"/>
  <c r="BO387" i="8"/>
  <c r="BO388" i="8"/>
  <c r="BO389" i="8"/>
  <c r="BO390" i="8"/>
  <c r="BO391" i="8"/>
  <c r="BO392" i="8"/>
  <c r="BO393" i="8"/>
  <c r="BO394" i="8"/>
  <c r="BO395" i="8"/>
  <c r="BO396" i="8"/>
  <c r="BO397" i="8"/>
  <c r="BO398" i="8"/>
  <c r="BO399" i="8"/>
  <c r="BO400" i="8"/>
  <c r="BO401" i="8"/>
  <c r="BO402" i="8"/>
  <c r="BO403" i="8"/>
  <c r="BO404" i="8"/>
  <c r="BO405" i="8"/>
  <c r="BO406" i="8"/>
  <c r="BO407" i="8"/>
  <c r="BO408" i="8"/>
  <c r="BO409" i="8"/>
  <c r="BO410" i="8"/>
  <c r="BO411" i="8"/>
  <c r="BO412" i="8"/>
  <c r="BO413" i="8"/>
  <c r="BO414" i="8"/>
  <c r="BO415" i="8"/>
  <c r="BO416" i="8"/>
  <c r="BO417" i="8"/>
  <c r="BO418" i="8"/>
  <c r="BO419" i="8"/>
  <c r="BO420" i="8"/>
  <c r="BO421" i="8"/>
  <c r="BO422" i="8"/>
  <c r="BO423" i="8"/>
  <c r="BO424" i="8"/>
  <c r="BO425" i="8"/>
  <c r="BO426" i="8"/>
  <c r="BO427" i="8"/>
  <c r="BO428" i="8"/>
  <c r="BO429" i="8"/>
  <c r="BO430" i="8"/>
  <c r="BO431" i="8"/>
  <c r="BO432" i="8"/>
  <c r="BO433" i="8"/>
  <c r="BO434" i="8"/>
  <c r="BO435" i="8"/>
  <c r="BO436" i="8"/>
  <c r="BO437" i="8"/>
  <c r="BO438" i="8"/>
  <c r="BO439" i="8"/>
  <c r="BO440" i="8"/>
  <c r="BO441" i="8"/>
  <c r="BO442" i="8"/>
  <c r="BO443" i="8"/>
  <c r="BO444" i="8"/>
  <c r="BO445" i="8"/>
  <c r="BO446" i="8"/>
  <c r="BO447" i="8"/>
  <c r="BO448" i="8"/>
  <c r="BO449" i="8"/>
  <c r="BO450" i="8"/>
  <c r="BO451" i="8"/>
  <c r="BO452" i="8"/>
  <c r="BO453" i="8"/>
  <c r="BO454" i="8"/>
  <c r="BO455" i="8"/>
  <c r="BO456" i="8"/>
  <c r="BO457" i="8"/>
  <c r="BO458" i="8"/>
  <c r="BO459" i="8"/>
  <c r="BO460" i="8"/>
  <c r="BO461" i="8"/>
  <c r="BO462" i="8"/>
  <c r="BO463" i="8"/>
  <c r="BO464" i="8"/>
  <c r="BO465" i="8"/>
  <c r="BO466" i="8"/>
  <c r="BO467" i="8"/>
  <c r="BO468" i="8"/>
  <c r="BO469" i="8"/>
  <c r="BO470" i="8"/>
  <c r="BO471" i="8"/>
  <c r="BO472" i="8"/>
  <c r="BO473" i="8"/>
  <c r="BO474" i="8"/>
  <c r="BO475" i="8"/>
  <c r="BO476" i="8"/>
  <c r="BO477" i="8"/>
  <c r="BO478" i="8"/>
  <c r="BO479" i="8"/>
  <c r="BO480" i="8"/>
  <c r="BO481" i="8"/>
  <c r="BO482" i="8"/>
  <c r="BO483" i="8"/>
  <c r="BO484" i="8"/>
  <c r="BO485" i="8"/>
  <c r="BO486" i="8"/>
  <c r="BO487" i="8"/>
  <c r="BO488" i="8"/>
  <c r="BO489" i="8"/>
  <c r="BO490" i="8"/>
  <c r="BO491" i="8"/>
  <c r="BO492" i="8"/>
  <c r="BO493" i="8"/>
  <c r="BO494" i="8"/>
  <c r="BO495" i="8"/>
  <c r="BO496" i="8"/>
  <c r="BO497" i="8"/>
  <c r="BO498" i="8"/>
  <c r="BO499" i="8"/>
  <c r="BO500" i="8"/>
  <c r="BO501" i="8"/>
  <c r="BO502" i="8"/>
  <c r="BO503" i="8"/>
  <c r="BO504" i="8"/>
  <c r="BO505" i="8"/>
  <c r="BO506" i="8"/>
  <c r="BO507" i="8"/>
  <c r="BO508" i="8"/>
  <c r="BO509" i="8"/>
  <c r="BO510" i="8"/>
  <c r="BO511" i="8"/>
  <c r="BO512" i="8"/>
  <c r="BO513" i="8"/>
  <c r="BO514" i="8"/>
  <c r="BO515" i="8"/>
  <c r="BO516" i="8"/>
  <c r="BO517" i="8"/>
  <c r="BO518" i="8"/>
  <c r="BO519" i="8"/>
  <c r="BO520" i="8"/>
  <c r="BO521" i="8"/>
  <c r="BO522" i="8"/>
  <c r="BO523" i="8"/>
  <c r="BO524" i="8"/>
  <c r="BO525" i="8"/>
  <c r="BO526" i="8"/>
  <c r="BO527" i="8"/>
  <c r="BO528" i="8"/>
  <c r="BO529" i="8"/>
  <c r="BO530" i="8"/>
  <c r="BO531" i="8"/>
  <c r="BO532" i="8"/>
  <c r="BO533" i="8"/>
  <c r="BO534" i="8"/>
  <c r="BO535" i="8"/>
  <c r="BO536" i="8"/>
  <c r="BO537" i="8"/>
  <c r="BO538" i="8"/>
  <c r="BO539" i="8"/>
  <c r="BO540" i="8"/>
  <c r="BO541" i="8"/>
  <c r="BO542" i="8"/>
  <c r="BO543" i="8"/>
  <c r="BO544" i="8"/>
  <c r="BO545" i="8"/>
  <c r="BO546" i="8"/>
  <c r="BO547" i="8"/>
  <c r="BO548" i="8"/>
  <c r="BO549" i="8"/>
  <c r="BO550" i="8"/>
  <c r="BO551" i="8"/>
  <c r="BO552" i="8"/>
  <c r="BO553" i="8"/>
  <c r="BO554" i="8"/>
  <c r="BO555" i="8"/>
  <c r="BO556" i="8"/>
  <c r="BO557" i="8"/>
  <c r="BO558" i="8"/>
  <c r="BO559" i="8"/>
  <c r="BO560" i="8"/>
  <c r="BO561" i="8"/>
  <c r="BO562" i="8"/>
  <c r="BO563" i="8"/>
  <c r="BO564" i="8"/>
  <c r="BO565" i="8"/>
  <c r="BO566" i="8"/>
  <c r="BO567" i="8"/>
  <c r="BO568" i="8"/>
  <c r="BO569" i="8"/>
  <c r="BO570" i="8"/>
  <c r="BO571" i="8"/>
  <c r="BO572" i="8"/>
  <c r="BO573" i="8"/>
  <c r="BO574" i="8"/>
  <c r="BO575" i="8"/>
  <c r="BO576" i="8"/>
  <c r="BO577" i="8"/>
  <c r="BO578" i="8"/>
  <c r="BO579" i="8"/>
  <c r="BO580" i="8"/>
  <c r="BO581" i="8"/>
  <c r="BO582" i="8"/>
  <c r="BO583" i="8"/>
  <c r="BO584" i="8"/>
  <c r="BO585" i="8"/>
  <c r="BO586" i="8"/>
  <c r="BO587" i="8"/>
  <c r="BO588" i="8"/>
  <c r="BO589" i="8"/>
  <c r="BO590" i="8"/>
  <c r="BO591" i="8"/>
  <c r="BO592" i="8"/>
  <c r="BO593" i="8"/>
  <c r="BO594" i="8"/>
  <c r="BO595" i="8"/>
  <c r="BO596" i="8"/>
  <c r="BO597" i="8"/>
  <c r="BO598" i="8"/>
  <c r="BO599" i="8"/>
  <c r="BO600" i="8"/>
  <c r="BO601" i="8"/>
  <c r="BO602" i="8"/>
  <c r="BO603" i="8"/>
  <c r="BO604" i="8"/>
  <c r="BO605" i="8"/>
  <c r="BO606" i="8"/>
  <c r="BO607" i="8"/>
  <c r="BO608" i="8"/>
  <c r="BO609" i="8"/>
  <c r="BO610" i="8"/>
  <c r="BO611" i="8"/>
  <c r="BO612" i="8"/>
  <c r="BO613" i="8"/>
  <c r="BO614" i="8"/>
  <c r="BO615" i="8"/>
  <c r="BO616" i="8"/>
  <c r="BO617" i="8"/>
  <c r="BO618" i="8"/>
  <c r="BO619" i="8"/>
  <c r="BO620" i="8"/>
  <c r="BO621" i="8"/>
  <c r="BO622" i="8"/>
  <c r="BO623" i="8"/>
  <c r="BO624" i="8"/>
  <c r="BO625" i="8"/>
  <c r="BO626" i="8"/>
  <c r="BO627" i="8"/>
  <c r="BO628" i="8"/>
  <c r="BO629" i="8"/>
  <c r="BO630" i="8"/>
  <c r="BO631" i="8"/>
  <c r="BO632" i="8"/>
  <c r="BO633" i="8"/>
  <c r="BO634" i="8"/>
  <c r="BO635" i="8"/>
  <c r="BO636" i="8"/>
  <c r="BO637" i="8"/>
  <c r="BO638" i="8"/>
  <c r="BO639" i="8"/>
  <c r="BO640" i="8"/>
  <c r="BO641" i="8"/>
  <c r="BO642" i="8"/>
  <c r="BO643" i="8"/>
  <c r="BO644" i="8"/>
  <c r="BO645" i="8"/>
  <c r="BO646" i="8"/>
  <c r="BO647" i="8"/>
  <c r="BO648" i="8"/>
  <c r="BO649" i="8"/>
  <c r="BO650" i="8"/>
  <c r="BO651" i="8"/>
  <c r="BO652" i="8"/>
  <c r="BO653" i="8"/>
  <c r="BO654" i="8"/>
  <c r="BO655" i="8"/>
  <c r="BO656" i="8"/>
  <c r="BO657" i="8"/>
  <c r="BO658" i="8"/>
  <c r="BO659" i="8"/>
  <c r="BO660" i="8"/>
  <c r="BO661" i="8"/>
  <c r="BO662" i="8"/>
  <c r="BO663" i="8"/>
  <c r="BO664" i="8"/>
  <c r="BO665" i="8"/>
  <c r="BO666" i="8"/>
  <c r="BO667" i="8"/>
  <c r="BO668" i="8"/>
  <c r="BO669" i="8"/>
  <c r="BO670" i="8"/>
  <c r="BO671" i="8"/>
  <c r="BO672" i="8"/>
  <c r="BO673" i="8"/>
  <c r="BO674" i="8"/>
  <c r="BO675" i="8"/>
  <c r="BO676" i="8"/>
  <c r="BO677" i="8"/>
  <c r="BO678" i="8"/>
  <c r="BO679" i="8"/>
  <c r="BO680" i="8"/>
  <c r="BO681" i="8"/>
  <c r="BO682" i="8"/>
  <c r="BO683" i="8"/>
  <c r="BO684" i="8"/>
  <c r="BO685" i="8"/>
  <c r="BO686" i="8"/>
  <c r="BO687" i="8"/>
  <c r="BO688" i="8"/>
  <c r="BO689" i="8"/>
  <c r="BO690" i="8"/>
  <c r="BO691" i="8"/>
  <c r="BO692" i="8"/>
  <c r="BO693" i="8"/>
  <c r="BO694" i="8"/>
  <c r="BO695" i="8"/>
  <c r="BO696" i="8"/>
  <c r="BO697" i="8"/>
  <c r="BO698" i="8"/>
  <c r="BO699" i="8"/>
  <c r="BO700" i="8"/>
  <c r="BO701" i="8"/>
  <c r="BO702" i="8"/>
  <c r="BO703" i="8"/>
  <c r="BO704" i="8"/>
  <c r="BO705" i="8"/>
  <c r="BO706" i="8"/>
  <c r="BO707" i="8"/>
  <c r="BO708" i="8"/>
  <c r="BO709" i="8"/>
  <c r="BO710" i="8"/>
  <c r="BO711" i="8"/>
  <c r="BO712" i="8"/>
  <c r="BO713" i="8"/>
  <c r="BO714" i="8"/>
  <c r="BO715" i="8"/>
  <c r="BO716" i="8"/>
  <c r="BO717" i="8"/>
  <c r="BO718" i="8"/>
  <c r="BO719" i="8"/>
  <c r="BO720" i="8"/>
  <c r="BO721" i="8"/>
  <c r="BO722" i="8"/>
  <c r="BO723" i="8"/>
  <c r="BO724" i="8"/>
  <c r="BO725" i="8"/>
  <c r="BO726" i="8"/>
  <c r="BO727" i="8"/>
  <c r="BO728" i="8"/>
  <c r="BO729" i="8"/>
  <c r="BO730" i="8"/>
  <c r="BO731" i="8"/>
  <c r="BO732" i="8"/>
  <c r="BO733" i="8"/>
  <c r="BO734" i="8"/>
  <c r="BO735" i="8"/>
  <c r="BO736" i="8"/>
  <c r="BO737" i="8"/>
  <c r="BO738" i="8"/>
  <c r="BO739" i="8"/>
  <c r="BO740" i="8"/>
  <c r="BO741" i="8"/>
  <c r="BO742" i="8"/>
  <c r="BO743" i="8"/>
  <c r="BO744" i="8"/>
  <c r="BO745" i="8"/>
  <c r="BO746" i="8"/>
  <c r="BO747" i="8"/>
  <c r="BO748" i="8"/>
  <c r="BO749" i="8"/>
  <c r="BO750" i="8"/>
  <c r="BO751" i="8"/>
  <c r="BO752" i="8"/>
  <c r="BO753" i="8"/>
  <c r="BO754" i="8"/>
  <c r="BO755" i="8"/>
  <c r="BO756" i="8"/>
  <c r="BO757" i="8"/>
  <c r="BO758" i="8"/>
  <c r="BO759" i="8"/>
  <c r="BO760" i="8"/>
  <c r="BO761" i="8"/>
  <c r="BO762" i="8"/>
  <c r="BO763" i="8"/>
  <c r="BO764" i="8"/>
  <c r="BO4" i="8"/>
  <c r="BN5" i="8"/>
  <c r="BN6" i="8"/>
  <c r="BN7" i="8"/>
  <c r="BN8" i="8"/>
  <c r="BN9" i="8"/>
  <c r="BN10" i="8"/>
  <c r="BN11" i="8"/>
  <c r="BN12" i="8"/>
  <c r="BN13" i="8"/>
  <c r="BN14" i="8"/>
  <c r="BN15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28" i="8"/>
  <c r="BN29" i="8"/>
  <c r="BN30" i="8"/>
  <c r="BN31" i="8"/>
  <c r="BN32" i="8"/>
  <c r="BN33" i="8"/>
  <c r="BN34" i="8"/>
  <c r="BN35" i="8"/>
  <c r="BN36" i="8"/>
  <c r="BN37" i="8"/>
  <c r="BN38" i="8"/>
  <c r="BN39" i="8"/>
  <c r="BN40" i="8"/>
  <c r="BN41" i="8"/>
  <c r="BN42" i="8"/>
  <c r="BN43" i="8"/>
  <c r="BN44" i="8"/>
  <c r="BN45" i="8"/>
  <c r="BN46" i="8"/>
  <c r="BN47" i="8"/>
  <c r="BN48" i="8"/>
  <c r="BN49" i="8"/>
  <c r="BN50" i="8"/>
  <c r="BN51" i="8"/>
  <c r="BN52" i="8"/>
  <c r="BN53" i="8"/>
  <c r="BN54" i="8"/>
  <c r="BN55" i="8"/>
  <c r="BN56" i="8"/>
  <c r="BN57" i="8"/>
  <c r="BN58" i="8"/>
  <c r="BN59" i="8"/>
  <c r="BN60" i="8"/>
  <c r="BN61" i="8"/>
  <c r="BN62" i="8"/>
  <c r="BN63" i="8"/>
  <c r="BN64" i="8"/>
  <c r="BN65" i="8"/>
  <c r="BN66" i="8"/>
  <c r="BN67" i="8"/>
  <c r="BN68" i="8"/>
  <c r="BN69" i="8"/>
  <c r="BN70" i="8"/>
  <c r="BN71" i="8"/>
  <c r="BN72" i="8"/>
  <c r="BN73" i="8"/>
  <c r="BN74" i="8"/>
  <c r="BN75" i="8"/>
  <c r="BN76" i="8"/>
  <c r="BN77" i="8"/>
  <c r="BN78" i="8"/>
  <c r="BN79" i="8"/>
  <c r="BN80" i="8"/>
  <c r="BN81" i="8"/>
  <c r="BN82" i="8"/>
  <c r="BN83" i="8"/>
  <c r="BN84" i="8"/>
  <c r="BN85" i="8"/>
  <c r="BN86" i="8"/>
  <c r="BN87" i="8"/>
  <c r="BN88" i="8"/>
  <c r="BN89" i="8"/>
  <c r="BN90" i="8"/>
  <c r="BN91" i="8"/>
  <c r="BN92" i="8"/>
  <c r="BN93" i="8"/>
  <c r="BN94" i="8"/>
  <c r="BN95" i="8"/>
  <c r="BN96" i="8"/>
  <c r="BN97" i="8"/>
  <c r="BN98" i="8"/>
  <c r="BN99" i="8"/>
  <c r="BN100" i="8"/>
  <c r="BN101" i="8"/>
  <c r="BN102" i="8"/>
  <c r="BN103" i="8"/>
  <c r="BN104" i="8"/>
  <c r="BN105" i="8"/>
  <c r="BN106" i="8"/>
  <c r="BN107" i="8"/>
  <c r="BN108" i="8"/>
  <c r="BN109" i="8"/>
  <c r="BN110" i="8"/>
  <c r="BN111" i="8"/>
  <c r="BN112" i="8"/>
  <c r="BN113" i="8"/>
  <c r="BN114" i="8"/>
  <c r="BN115" i="8"/>
  <c r="BN116" i="8"/>
  <c r="BN117" i="8"/>
  <c r="BN118" i="8"/>
  <c r="BN119" i="8"/>
  <c r="BN120" i="8"/>
  <c r="BN121" i="8"/>
  <c r="BN122" i="8"/>
  <c r="BN123" i="8"/>
  <c r="BN124" i="8"/>
  <c r="BN125" i="8"/>
  <c r="BN126" i="8"/>
  <c r="BN127" i="8"/>
  <c r="BN128" i="8"/>
  <c r="BN129" i="8"/>
  <c r="BN130" i="8"/>
  <c r="BN131" i="8"/>
  <c r="BN132" i="8"/>
  <c r="BN133" i="8"/>
  <c r="BN134" i="8"/>
  <c r="BN135" i="8"/>
  <c r="BN136" i="8"/>
  <c r="BN137" i="8"/>
  <c r="BN138" i="8"/>
  <c r="BN139" i="8"/>
  <c r="BN140" i="8"/>
  <c r="BN141" i="8"/>
  <c r="BN142" i="8"/>
  <c r="BN143" i="8"/>
  <c r="BN144" i="8"/>
  <c r="BN145" i="8"/>
  <c r="BN146" i="8"/>
  <c r="BN147" i="8"/>
  <c r="BN148" i="8"/>
  <c r="BN149" i="8"/>
  <c r="BN150" i="8"/>
  <c r="BN151" i="8"/>
  <c r="BN152" i="8"/>
  <c r="BN153" i="8"/>
  <c r="BN154" i="8"/>
  <c r="BN155" i="8"/>
  <c r="BN156" i="8"/>
  <c r="BN157" i="8"/>
  <c r="BN158" i="8"/>
  <c r="BN159" i="8"/>
  <c r="BN160" i="8"/>
  <c r="BN161" i="8"/>
  <c r="BN162" i="8"/>
  <c r="BN163" i="8"/>
  <c r="BN164" i="8"/>
  <c r="BN165" i="8"/>
  <c r="BN166" i="8"/>
  <c r="BN167" i="8"/>
  <c r="BN168" i="8"/>
  <c r="BN169" i="8"/>
  <c r="BN170" i="8"/>
  <c r="BN171" i="8"/>
  <c r="BN172" i="8"/>
  <c r="BN173" i="8"/>
  <c r="BN174" i="8"/>
  <c r="BN175" i="8"/>
  <c r="BN176" i="8"/>
  <c r="BN177" i="8"/>
  <c r="BN178" i="8"/>
  <c r="BN179" i="8"/>
  <c r="BN180" i="8"/>
  <c r="BN181" i="8"/>
  <c r="BN182" i="8"/>
  <c r="BN183" i="8"/>
  <c r="BN184" i="8"/>
  <c r="BN185" i="8"/>
  <c r="BN186" i="8"/>
  <c r="BN187" i="8"/>
  <c r="BN188" i="8"/>
  <c r="BN189" i="8"/>
  <c r="BN190" i="8"/>
  <c r="BN191" i="8"/>
  <c r="BN192" i="8"/>
  <c r="BN193" i="8"/>
  <c r="BN194" i="8"/>
  <c r="BN195" i="8"/>
  <c r="BN196" i="8"/>
  <c r="BN197" i="8"/>
  <c r="BN198" i="8"/>
  <c r="BN199" i="8"/>
  <c r="BN200" i="8"/>
  <c r="BN201" i="8"/>
  <c r="BN202" i="8"/>
  <c r="BN203" i="8"/>
  <c r="BN204" i="8"/>
  <c r="BN205" i="8"/>
  <c r="BN206" i="8"/>
  <c r="BN207" i="8"/>
  <c r="BN208" i="8"/>
  <c r="BN209" i="8"/>
  <c r="BN210" i="8"/>
  <c r="BN211" i="8"/>
  <c r="BN212" i="8"/>
  <c r="BN213" i="8"/>
  <c r="BN214" i="8"/>
  <c r="BN215" i="8"/>
  <c r="BN216" i="8"/>
  <c r="BN217" i="8"/>
  <c r="BN218" i="8"/>
  <c r="BN219" i="8"/>
  <c r="BN220" i="8"/>
  <c r="BN221" i="8"/>
  <c r="BN222" i="8"/>
  <c r="BN223" i="8"/>
  <c r="BN224" i="8"/>
  <c r="BN225" i="8"/>
  <c r="BN226" i="8"/>
  <c r="BN227" i="8"/>
  <c r="BN228" i="8"/>
  <c r="BN229" i="8"/>
  <c r="BN230" i="8"/>
  <c r="BN231" i="8"/>
  <c r="BN232" i="8"/>
  <c r="BN233" i="8"/>
  <c r="BN234" i="8"/>
  <c r="BN235" i="8"/>
  <c r="BN236" i="8"/>
  <c r="BN237" i="8"/>
  <c r="BN238" i="8"/>
  <c r="BN239" i="8"/>
  <c r="BN240" i="8"/>
  <c r="BN241" i="8"/>
  <c r="BN242" i="8"/>
  <c r="BN243" i="8"/>
  <c r="BN244" i="8"/>
  <c r="BN245" i="8"/>
  <c r="BN246" i="8"/>
  <c r="BN247" i="8"/>
  <c r="BN248" i="8"/>
  <c r="BN249" i="8"/>
  <c r="BN250" i="8"/>
  <c r="BN251" i="8"/>
  <c r="BN252" i="8"/>
  <c r="BN253" i="8"/>
  <c r="BN254" i="8"/>
  <c r="BN255" i="8"/>
  <c r="BN256" i="8"/>
  <c r="BN257" i="8"/>
  <c r="BN258" i="8"/>
  <c r="BN259" i="8"/>
  <c r="BN260" i="8"/>
  <c r="BN261" i="8"/>
  <c r="BN262" i="8"/>
  <c r="BN263" i="8"/>
  <c r="BN264" i="8"/>
  <c r="BN265" i="8"/>
  <c r="BN266" i="8"/>
  <c r="BN267" i="8"/>
  <c r="BN268" i="8"/>
  <c r="BN269" i="8"/>
  <c r="BN270" i="8"/>
  <c r="BN271" i="8"/>
  <c r="BN272" i="8"/>
  <c r="BN273" i="8"/>
  <c r="BN274" i="8"/>
  <c r="BN275" i="8"/>
  <c r="BN276" i="8"/>
  <c r="BN277" i="8"/>
  <c r="BN278" i="8"/>
  <c r="BN279" i="8"/>
  <c r="BN280" i="8"/>
  <c r="BN281" i="8"/>
  <c r="BN282" i="8"/>
  <c r="BN283" i="8"/>
  <c r="BN284" i="8"/>
  <c r="BN285" i="8"/>
  <c r="BN286" i="8"/>
  <c r="BN287" i="8"/>
  <c r="BN288" i="8"/>
  <c r="BN289" i="8"/>
  <c r="BN290" i="8"/>
  <c r="BN291" i="8"/>
  <c r="BN292" i="8"/>
  <c r="BN293" i="8"/>
  <c r="BN294" i="8"/>
  <c r="BN295" i="8"/>
  <c r="BN296" i="8"/>
  <c r="BN297" i="8"/>
  <c r="BN298" i="8"/>
  <c r="BN299" i="8"/>
  <c r="BN300" i="8"/>
  <c r="BN301" i="8"/>
  <c r="BN302" i="8"/>
  <c r="BN303" i="8"/>
  <c r="BN304" i="8"/>
  <c r="BN305" i="8"/>
  <c r="BN306" i="8"/>
  <c r="BN307" i="8"/>
  <c r="BN308" i="8"/>
  <c r="BN309" i="8"/>
  <c r="BN310" i="8"/>
  <c r="BN311" i="8"/>
  <c r="BN312" i="8"/>
  <c r="BN313" i="8"/>
  <c r="BN314" i="8"/>
  <c r="BN315" i="8"/>
  <c r="BN316" i="8"/>
  <c r="BN317" i="8"/>
  <c r="BN318" i="8"/>
  <c r="BN319" i="8"/>
  <c r="BN320" i="8"/>
  <c r="BN321" i="8"/>
  <c r="BN322" i="8"/>
  <c r="BN323" i="8"/>
  <c r="BN324" i="8"/>
  <c r="BN325" i="8"/>
  <c r="BN326" i="8"/>
  <c r="BN327" i="8"/>
  <c r="BN328" i="8"/>
  <c r="BN329" i="8"/>
  <c r="BN330" i="8"/>
  <c r="BN331" i="8"/>
  <c r="BN332" i="8"/>
  <c r="BN333" i="8"/>
  <c r="BN334" i="8"/>
  <c r="BN335" i="8"/>
  <c r="BN336" i="8"/>
  <c r="BN337" i="8"/>
  <c r="BN338" i="8"/>
  <c r="BN339" i="8"/>
  <c r="BN340" i="8"/>
  <c r="BN341" i="8"/>
  <c r="BN342" i="8"/>
  <c r="BN343" i="8"/>
  <c r="BN344" i="8"/>
  <c r="BN345" i="8"/>
  <c r="BN346" i="8"/>
  <c r="BN347" i="8"/>
  <c r="BN348" i="8"/>
  <c r="BN349" i="8"/>
  <c r="BN350" i="8"/>
  <c r="BN351" i="8"/>
  <c r="BN352" i="8"/>
  <c r="BN353" i="8"/>
  <c r="BN354" i="8"/>
  <c r="BN355" i="8"/>
  <c r="BN356" i="8"/>
  <c r="BN357" i="8"/>
  <c r="BN358" i="8"/>
  <c r="BN359" i="8"/>
  <c r="BN360" i="8"/>
  <c r="BN361" i="8"/>
  <c r="BN362" i="8"/>
  <c r="BN363" i="8"/>
  <c r="BN364" i="8"/>
  <c r="BN365" i="8"/>
  <c r="BN366" i="8"/>
  <c r="BN367" i="8"/>
  <c r="BN368" i="8"/>
  <c r="BN369" i="8"/>
  <c r="BN370" i="8"/>
  <c r="BN371" i="8"/>
  <c r="BN372" i="8"/>
  <c r="BN373" i="8"/>
  <c r="BN374" i="8"/>
  <c r="BN375" i="8"/>
  <c r="BN376" i="8"/>
  <c r="BN377" i="8"/>
  <c r="BN378" i="8"/>
  <c r="BN379" i="8"/>
  <c r="BN380" i="8"/>
  <c r="BN381" i="8"/>
  <c r="BN382" i="8"/>
  <c r="BN383" i="8"/>
  <c r="BN384" i="8"/>
  <c r="BN385" i="8"/>
  <c r="BN386" i="8"/>
  <c r="BN387" i="8"/>
  <c r="BN388" i="8"/>
  <c r="BN389" i="8"/>
  <c r="BN390" i="8"/>
  <c r="BN391" i="8"/>
  <c r="BN392" i="8"/>
  <c r="BN393" i="8"/>
  <c r="BN394" i="8"/>
  <c r="BN395" i="8"/>
  <c r="BN396" i="8"/>
  <c r="BN397" i="8"/>
  <c r="BN398" i="8"/>
  <c r="BN399" i="8"/>
  <c r="BN400" i="8"/>
  <c r="BN401" i="8"/>
  <c r="BN402" i="8"/>
  <c r="BN403" i="8"/>
  <c r="BN404" i="8"/>
  <c r="BN405" i="8"/>
  <c r="BN406" i="8"/>
  <c r="BN407" i="8"/>
  <c r="BN408" i="8"/>
  <c r="BN409" i="8"/>
  <c r="BN410" i="8"/>
  <c r="BN411" i="8"/>
  <c r="BN412" i="8"/>
  <c r="BN413" i="8"/>
  <c r="BN414" i="8"/>
  <c r="BN415" i="8"/>
  <c r="BN416" i="8"/>
  <c r="BN417" i="8"/>
  <c r="BN418" i="8"/>
  <c r="BN419" i="8"/>
  <c r="BN420" i="8"/>
  <c r="BN421" i="8"/>
  <c r="BN422" i="8"/>
  <c r="BN423" i="8"/>
  <c r="BN424" i="8"/>
  <c r="BN425" i="8"/>
  <c r="BN426" i="8"/>
  <c r="BN427" i="8"/>
  <c r="BN428" i="8"/>
  <c r="BN429" i="8"/>
  <c r="BN430" i="8"/>
  <c r="BN431" i="8"/>
  <c r="BN432" i="8"/>
  <c r="BN433" i="8"/>
  <c r="BN434" i="8"/>
  <c r="BN435" i="8"/>
  <c r="BN436" i="8"/>
  <c r="BN437" i="8"/>
  <c r="BN438" i="8"/>
  <c r="BN439" i="8"/>
  <c r="BN440" i="8"/>
  <c r="BN441" i="8"/>
  <c r="BN442" i="8"/>
  <c r="BN443" i="8"/>
  <c r="BN444" i="8"/>
  <c r="BN445" i="8"/>
  <c r="BN446" i="8"/>
  <c r="BN447" i="8"/>
  <c r="BN448" i="8"/>
  <c r="BN449" i="8"/>
  <c r="BN450" i="8"/>
  <c r="BN451" i="8"/>
  <c r="BN452" i="8"/>
  <c r="BN453" i="8"/>
  <c r="BN454" i="8"/>
  <c r="BN455" i="8"/>
  <c r="BN456" i="8"/>
  <c r="BN457" i="8"/>
  <c r="BN458" i="8"/>
  <c r="BN459" i="8"/>
  <c r="BN460" i="8"/>
  <c r="BN461" i="8"/>
  <c r="BN462" i="8"/>
  <c r="BN463" i="8"/>
  <c r="BN464" i="8"/>
  <c r="BN465" i="8"/>
  <c r="BN466" i="8"/>
  <c r="BN467" i="8"/>
  <c r="BN468" i="8"/>
  <c r="BN469" i="8"/>
  <c r="BN470" i="8"/>
  <c r="BN471" i="8"/>
  <c r="BN472" i="8"/>
  <c r="BN473" i="8"/>
  <c r="BN474" i="8"/>
  <c r="BN475" i="8"/>
  <c r="BN476" i="8"/>
  <c r="BN477" i="8"/>
  <c r="BN478" i="8"/>
  <c r="BN479" i="8"/>
  <c r="BN480" i="8"/>
  <c r="BN481" i="8"/>
  <c r="BN482" i="8"/>
  <c r="BN483" i="8"/>
  <c r="BN484" i="8"/>
  <c r="BN485" i="8"/>
  <c r="BN486" i="8"/>
  <c r="BN487" i="8"/>
  <c r="BN488" i="8"/>
  <c r="BN489" i="8"/>
  <c r="BN490" i="8"/>
  <c r="BN491" i="8"/>
  <c r="BN492" i="8"/>
  <c r="BN493" i="8"/>
  <c r="BN494" i="8"/>
  <c r="BN495" i="8"/>
  <c r="BN496" i="8"/>
  <c r="BN497" i="8"/>
  <c r="BN498" i="8"/>
  <c r="BN499" i="8"/>
  <c r="BN500" i="8"/>
  <c r="BN501" i="8"/>
  <c r="BN502" i="8"/>
  <c r="BN503" i="8"/>
  <c r="BN504" i="8"/>
  <c r="BN505" i="8"/>
  <c r="BN506" i="8"/>
  <c r="BN507" i="8"/>
  <c r="BN508" i="8"/>
  <c r="BN509" i="8"/>
  <c r="BN510" i="8"/>
  <c r="BN511" i="8"/>
  <c r="BN512" i="8"/>
  <c r="BN513" i="8"/>
  <c r="BN514" i="8"/>
  <c r="BN515" i="8"/>
  <c r="BN516" i="8"/>
  <c r="BN517" i="8"/>
  <c r="BN518" i="8"/>
  <c r="BN519" i="8"/>
  <c r="BN520" i="8"/>
  <c r="BN521" i="8"/>
  <c r="BN522" i="8"/>
  <c r="BN523" i="8"/>
  <c r="BN524" i="8"/>
  <c r="BN525" i="8"/>
  <c r="BN526" i="8"/>
  <c r="BN527" i="8"/>
  <c r="BN528" i="8"/>
  <c r="BN529" i="8"/>
  <c r="BN530" i="8"/>
  <c r="BN531" i="8"/>
  <c r="BN532" i="8"/>
  <c r="BN533" i="8"/>
  <c r="BN534" i="8"/>
  <c r="BN535" i="8"/>
  <c r="BN536" i="8"/>
  <c r="BN537" i="8"/>
  <c r="BN538" i="8"/>
  <c r="BN539" i="8"/>
  <c r="BN540" i="8"/>
  <c r="BN541" i="8"/>
  <c r="BN542" i="8"/>
  <c r="BN543" i="8"/>
  <c r="BN544" i="8"/>
  <c r="BN545" i="8"/>
  <c r="BN546" i="8"/>
  <c r="BN547" i="8"/>
  <c r="BN548" i="8"/>
  <c r="BN549" i="8"/>
  <c r="BN550" i="8"/>
  <c r="BN551" i="8"/>
  <c r="BN552" i="8"/>
  <c r="BN553" i="8"/>
  <c r="BN554" i="8"/>
  <c r="BN555" i="8"/>
  <c r="BN556" i="8"/>
  <c r="BN557" i="8"/>
  <c r="BN558" i="8"/>
  <c r="BN559" i="8"/>
  <c r="BN560" i="8"/>
  <c r="BN561" i="8"/>
  <c r="BN562" i="8"/>
  <c r="BN563" i="8"/>
  <c r="BN564" i="8"/>
  <c r="BN565" i="8"/>
  <c r="BN566" i="8"/>
  <c r="BN567" i="8"/>
  <c r="BN568" i="8"/>
  <c r="BN569" i="8"/>
  <c r="BN570" i="8"/>
  <c r="BN571" i="8"/>
  <c r="BN572" i="8"/>
  <c r="BN573" i="8"/>
  <c r="BN574" i="8"/>
  <c r="BN575" i="8"/>
  <c r="BN576" i="8"/>
  <c r="BN577" i="8"/>
  <c r="BN578" i="8"/>
  <c r="BN579" i="8"/>
  <c r="BN580" i="8"/>
  <c r="BN581" i="8"/>
  <c r="BN582" i="8"/>
  <c r="BN583" i="8"/>
  <c r="BN584" i="8"/>
  <c r="BN585" i="8"/>
  <c r="BN586" i="8"/>
  <c r="BN587" i="8"/>
  <c r="BN588" i="8"/>
  <c r="BN589" i="8"/>
  <c r="BN590" i="8"/>
  <c r="BN591" i="8"/>
  <c r="BN592" i="8"/>
  <c r="BN593" i="8"/>
  <c r="BN594" i="8"/>
  <c r="BN595" i="8"/>
  <c r="BN596" i="8"/>
  <c r="BN597" i="8"/>
  <c r="BN598" i="8"/>
  <c r="BN599" i="8"/>
  <c r="BN600" i="8"/>
  <c r="BN601" i="8"/>
  <c r="BN602" i="8"/>
  <c r="BN603" i="8"/>
  <c r="BN604" i="8"/>
  <c r="BN605" i="8"/>
  <c r="BN606" i="8"/>
  <c r="BN607" i="8"/>
  <c r="BN608" i="8"/>
  <c r="BN609" i="8"/>
  <c r="BN610" i="8"/>
  <c r="BN611" i="8"/>
  <c r="BN612" i="8"/>
  <c r="BN613" i="8"/>
  <c r="BN614" i="8"/>
  <c r="BN615" i="8"/>
  <c r="BN616" i="8"/>
  <c r="BN617" i="8"/>
  <c r="BN618" i="8"/>
  <c r="BN619" i="8"/>
  <c r="BN620" i="8"/>
  <c r="BN621" i="8"/>
  <c r="BN622" i="8"/>
  <c r="BN623" i="8"/>
  <c r="BN624" i="8"/>
  <c r="BN625" i="8"/>
  <c r="BN626" i="8"/>
  <c r="BN627" i="8"/>
  <c r="BN628" i="8"/>
  <c r="BN629" i="8"/>
  <c r="BN630" i="8"/>
  <c r="BN631" i="8"/>
  <c r="BN632" i="8"/>
  <c r="BN633" i="8"/>
  <c r="BN634" i="8"/>
  <c r="BN635" i="8"/>
  <c r="BN636" i="8"/>
  <c r="BN637" i="8"/>
  <c r="BN638" i="8"/>
  <c r="BN639" i="8"/>
  <c r="BN640" i="8"/>
  <c r="BN641" i="8"/>
  <c r="BN642" i="8"/>
  <c r="BN643" i="8"/>
  <c r="BN644" i="8"/>
  <c r="BN645" i="8"/>
  <c r="BN646" i="8"/>
  <c r="BN647" i="8"/>
  <c r="BN648" i="8"/>
  <c r="BN649" i="8"/>
  <c r="BN650" i="8"/>
  <c r="BN651" i="8"/>
  <c r="BN652" i="8"/>
  <c r="BN653" i="8"/>
  <c r="BN654" i="8"/>
  <c r="BN655" i="8"/>
  <c r="BN656" i="8"/>
  <c r="BN657" i="8"/>
  <c r="BN658" i="8"/>
  <c r="BN659" i="8"/>
  <c r="BN660" i="8"/>
  <c r="BN661" i="8"/>
  <c r="BN662" i="8"/>
  <c r="BN663" i="8"/>
  <c r="BN664" i="8"/>
  <c r="BN665" i="8"/>
  <c r="BN666" i="8"/>
  <c r="BN667" i="8"/>
  <c r="BN668" i="8"/>
  <c r="BN669" i="8"/>
  <c r="BN670" i="8"/>
  <c r="BN671" i="8"/>
  <c r="BN672" i="8"/>
  <c r="BN673" i="8"/>
  <c r="BN674" i="8"/>
  <c r="BN675" i="8"/>
  <c r="BN676" i="8"/>
  <c r="BN677" i="8"/>
  <c r="BN678" i="8"/>
  <c r="BN679" i="8"/>
  <c r="BN680" i="8"/>
  <c r="BN681" i="8"/>
  <c r="BN682" i="8"/>
  <c r="BN683" i="8"/>
  <c r="BN684" i="8"/>
  <c r="BN685" i="8"/>
  <c r="BN686" i="8"/>
  <c r="BN687" i="8"/>
  <c r="BN688" i="8"/>
  <c r="BN689" i="8"/>
  <c r="BN690" i="8"/>
  <c r="BN691" i="8"/>
  <c r="BN692" i="8"/>
  <c r="BN693" i="8"/>
  <c r="BN694" i="8"/>
  <c r="BN695" i="8"/>
  <c r="BN696" i="8"/>
  <c r="BN697" i="8"/>
  <c r="BN698" i="8"/>
  <c r="BN699" i="8"/>
  <c r="BN700" i="8"/>
  <c r="BN701" i="8"/>
  <c r="BN702" i="8"/>
  <c r="BN703" i="8"/>
  <c r="BN704" i="8"/>
  <c r="BN705" i="8"/>
  <c r="BN706" i="8"/>
  <c r="BN707" i="8"/>
  <c r="BN708" i="8"/>
  <c r="BN709" i="8"/>
  <c r="BN710" i="8"/>
  <c r="BN711" i="8"/>
  <c r="BN712" i="8"/>
  <c r="BN713" i="8"/>
  <c r="BN714" i="8"/>
  <c r="BN715" i="8"/>
  <c r="BN716" i="8"/>
  <c r="BN717" i="8"/>
  <c r="BN718" i="8"/>
  <c r="BN719" i="8"/>
  <c r="BN720" i="8"/>
  <c r="BN721" i="8"/>
  <c r="BN722" i="8"/>
  <c r="BN723" i="8"/>
  <c r="BN724" i="8"/>
  <c r="BN725" i="8"/>
  <c r="BN726" i="8"/>
  <c r="BN727" i="8"/>
  <c r="BN728" i="8"/>
  <c r="BN729" i="8"/>
  <c r="BN730" i="8"/>
  <c r="BN731" i="8"/>
  <c r="BN732" i="8"/>
  <c r="BN733" i="8"/>
  <c r="BN734" i="8"/>
  <c r="BN735" i="8"/>
  <c r="BN736" i="8"/>
  <c r="BN737" i="8"/>
  <c r="BN738" i="8"/>
  <c r="BN739" i="8"/>
  <c r="BN740" i="8"/>
  <c r="BN741" i="8"/>
  <c r="BN742" i="8"/>
  <c r="BN743" i="8"/>
  <c r="BN744" i="8"/>
  <c r="BN745" i="8"/>
  <c r="BN746" i="8"/>
  <c r="BN747" i="8"/>
  <c r="BN748" i="8"/>
  <c r="BN749" i="8"/>
  <c r="BN750" i="8"/>
  <c r="BN751" i="8"/>
  <c r="BN752" i="8"/>
  <c r="BN753" i="8"/>
  <c r="BN754" i="8"/>
  <c r="BN755" i="8"/>
  <c r="BN756" i="8"/>
  <c r="BN757" i="8"/>
  <c r="BN758" i="8"/>
  <c r="BN759" i="8"/>
  <c r="BN760" i="8"/>
  <c r="BN761" i="8"/>
  <c r="BN762" i="8"/>
  <c r="BN763" i="8"/>
  <c r="BN764" i="8"/>
  <c r="BN4" i="8"/>
  <c r="BC5" i="8"/>
  <c r="BC6" i="8"/>
  <c r="BC7" i="8"/>
  <c r="BC8" i="8"/>
  <c r="BC9" i="8"/>
  <c r="BC10" i="8"/>
  <c r="BC11" i="8"/>
  <c r="BC12" i="8"/>
  <c r="BC13" i="8"/>
  <c r="BC14" i="8"/>
  <c r="BC15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28" i="8"/>
  <c r="BC29" i="8"/>
  <c r="BC30" i="8"/>
  <c r="BC31" i="8"/>
  <c r="BC32" i="8"/>
  <c r="BC33" i="8"/>
  <c r="BC34" i="8"/>
  <c r="BC35" i="8"/>
  <c r="BC36" i="8"/>
  <c r="BC37" i="8"/>
  <c r="BC38" i="8"/>
  <c r="BC39" i="8"/>
  <c r="BC40" i="8"/>
  <c r="BC41" i="8"/>
  <c r="BC42" i="8"/>
  <c r="BC43" i="8"/>
  <c r="BC44" i="8"/>
  <c r="BC45" i="8"/>
  <c r="BC46" i="8"/>
  <c r="BC47" i="8"/>
  <c r="BC48" i="8"/>
  <c r="BC49" i="8"/>
  <c r="BC50" i="8"/>
  <c r="BC51" i="8"/>
  <c r="BC52" i="8"/>
  <c r="BC53" i="8"/>
  <c r="BC54" i="8"/>
  <c r="BC55" i="8"/>
  <c r="BC56" i="8"/>
  <c r="BC57" i="8"/>
  <c r="BC58" i="8"/>
  <c r="BC59" i="8"/>
  <c r="BC60" i="8"/>
  <c r="BC61" i="8"/>
  <c r="BC62" i="8"/>
  <c r="BC63" i="8"/>
  <c r="BC64" i="8"/>
  <c r="BC65" i="8"/>
  <c r="BC66" i="8"/>
  <c r="BC67" i="8"/>
  <c r="BC68" i="8"/>
  <c r="BC69" i="8"/>
  <c r="BC70" i="8"/>
  <c r="BC71" i="8"/>
  <c r="BC72" i="8"/>
  <c r="BC73" i="8"/>
  <c r="BC74" i="8"/>
  <c r="BC75" i="8"/>
  <c r="BC76" i="8"/>
  <c r="BC77" i="8"/>
  <c r="BC78" i="8"/>
  <c r="BC79" i="8"/>
  <c r="BC80" i="8"/>
  <c r="BC81" i="8"/>
  <c r="BC82" i="8"/>
  <c r="BC83" i="8"/>
  <c r="BC84" i="8"/>
  <c r="BC85" i="8"/>
  <c r="BC86" i="8"/>
  <c r="BC87" i="8"/>
  <c r="BC88" i="8"/>
  <c r="BC89" i="8"/>
  <c r="BC90" i="8"/>
  <c r="BC91" i="8"/>
  <c r="BC92" i="8"/>
  <c r="BC93" i="8"/>
  <c r="BC94" i="8"/>
  <c r="BC95" i="8"/>
  <c r="BC96" i="8"/>
  <c r="BC97" i="8"/>
  <c r="BC98" i="8"/>
  <c r="BC99" i="8"/>
  <c r="BC100" i="8"/>
  <c r="BC101" i="8"/>
  <c r="BC102" i="8"/>
  <c r="BC103" i="8"/>
  <c r="BC104" i="8"/>
  <c r="BC105" i="8"/>
  <c r="BC106" i="8"/>
  <c r="BC107" i="8"/>
  <c r="BC108" i="8"/>
  <c r="BC109" i="8"/>
  <c r="BC110" i="8"/>
  <c r="BC111" i="8"/>
  <c r="BC112" i="8"/>
  <c r="BC113" i="8"/>
  <c r="BC114" i="8"/>
  <c r="BC115" i="8"/>
  <c r="BC116" i="8"/>
  <c r="BC117" i="8"/>
  <c r="BC118" i="8"/>
  <c r="BC119" i="8"/>
  <c r="BC120" i="8"/>
  <c r="BC121" i="8"/>
  <c r="BC122" i="8"/>
  <c r="BC123" i="8"/>
  <c r="BC124" i="8"/>
  <c r="BC125" i="8"/>
  <c r="BC126" i="8"/>
  <c r="BC127" i="8"/>
  <c r="BC128" i="8"/>
  <c r="BC129" i="8"/>
  <c r="BC130" i="8"/>
  <c r="BC131" i="8"/>
  <c r="BC132" i="8"/>
  <c r="BC133" i="8"/>
  <c r="BC134" i="8"/>
  <c r="BC135" i="8"/>
  <c r="BC136" i="8"/>
  <c r="BC137" i="8"/>
  <c r="BC138" i="8"/>
  <c r="BC139" i="8"/>
  <c r="BC140" i="8"/>
  <c r="BC141" i="8"/>
  <c r="BC142" i="8"/>
  <c r="BC143" i="8"/>
  <c r="BC144" i="8"/>
  <c r="BC145" i="8"/>
  <c r="BC146" i="8"/>
  <c r="BC147" i="8"/>
  <c r="BC148" i="8"/>
  <c r="BC149" i="8"/>
  <c r="BC150" i="8"/>
  <c r="BC151" i="8"/>
  <c r="BC152" i="8"/>
  <c r="BC153" i="8"/>
  <c r="BC154" i="8"/>
  <c r="BC155" i="8"/>
  <c r="BC156" i="8"/>
  <c r="BC157" i="8"/>
  <c r="BC158" i="8"/>
  <c r="BC159" i="8"/>
  <c r="BC160" i="8"/>
  <c r="BC161" i="8"/>
  <c r="BC162" i="8"/>
  <c r="BC163" i="8"/>
  <c r="BC164" i="8"/>
  <c r="BC165" i="8"/>
  <c r="BC166" i="8"/>
  <c r="BC167" i="8"/>
  <c r="BC168" i="8"/>
  <c r="BC169" i="8"/>
  <c r="BC170" i="8"/>
  <c r="BC171" i="8"/>
  <c r="BC172" i="8"/>
  <c r="BC173" i="8"/>
  <c r="BC174" i="8"/>
  <c r="BC175" i="8"/>
  <c r="BC176" i="8"/>
  <c r="BC177" i="8"/>
  <c r="BC178" i="8"/>
  <c r="BC179" i="8"/>
  <c r="BC180" i="8"/>
  <c r="BC181" i="8"/>
  <c r="BC182" i="8"/>
  <c r="BC183" i="8"/>
  <c r="BC184" i="8"/>
  <c r="BC185" i="8"/>
  <c r="BC186" i="8"/>
  <c r="BC187" i="8"/>
  <c r="BC188" i="8"/>
  <c r="BC189" i="8"/>
  <c r="BC190" i="8"/>
  <c r="BC191" i="8"/>
  <c r="BC192" i="8"/>
  <c r="BC193" i="8"/>
  <c r="BC194" i="8"/>
  <c r="BC195" i="8"/>
  <c r="BC196" i="8"/>
  <c r="BC197" i="8"/>
  <c r="BC198" i="8"/>
  <c r="BC199" i="8"/>
  <c r="BC200" i="8"/>
  <c r="BC201" i="8"/>
  <c r="BC202" i="8"/>
  <c r="BC203" i="8"/>
  <c r="BC204" i="8"/>
  <c r="BC205" i="8"/>
  <c r="BC206" i="8"/>
  <c r="BC207" i="8"/>
  <c r="BC208" i="8"/>
  <c r="BC209" i="8"/>
  <c r="BC210" i="8"/>
  <c r="BC211" i="8"/>
  <c r="BC212" i="8"/>
  <c r="BC213" i="8"/>
  <c r="BC214" i="8"/>
  <c r="BC215" i="8"/>
  <c r="BC216" i="8"/>
  <c r="BC217" i="8"/>
  <c r="BC218" i="8"/>
  <c r="BC219" i="8"/>
  <c r="BC220" i="8"/>
  <c r="BC221" i="8"/>
  <c r="BC222" i="8"/>
  <c r="BC223" i="8"/>
  <c r="BC224" i="8"/>
  <c r="BC225" i="8"/>
  <c r="BC226" i="8"/>
  <c r="BC227" i="8"/>
  <c r="BC228" i="8"/>
  <c r="BC229" i="8"/>
  <c r="BC230" i="8"/>
  <c r="BC231" i="8"/>
  <c r="BC232" i="8"/>
  <c r="BC233" i="8"/>
  <c r="BC234" i="8"/>
  <c r="BC235" i="8"/>
  <c r="BC236" i="8"/>
  <c r="BC237" i="8"/>
  <c r="BC238" i="8"/>
  <c r="BC239" i="8"/>
  <c r="BC240" i="8"/>
  <c r="BC241" i="8"/>
  <c r="BC242" i="8"/>
  <c r="BC243" i="8"/>
  <c r="BC244" i="8"/>
  <c r="BC245" i="8"/>
  <c r="BC246" i="8"/>
  <c r="BC247" i="8"/>
  <c r="BC248" i="8"/>
  <c r="BC249" i="8"/>
  <c r="BC250" i="8"/>
  <c r="BC251" i="8"/>
  <c r="BC252" i="8"/>
  <c r="BC253" i="8"/>
  <c r="BC254" i="8"/>
  <c r="BC255" i="8"/>
  <c r="BC256" i="8"/>
  <c r="BC257" i="8"/>
  <c r="BC258" i="8"/>
  <c r="BC259" i="8"/>
  <c r="BC260" i="8"/>
  <c r="BC261" i="8"/>
  <c r="BC262" i="8"/>
  <c r="BC263" i="8"/>
  <c r="BC264" i="8"/>
  <c r="BC265" i="8"/>
  <c r="BC266" i="8"/>
  <c r="BC267" i="8"/>
  <c r="BC268" i="8"/>
  <c r="BC269" i="8"/>
  <c r="BC270" i="8"/>
  <c r="BC271" i="8"/>
  <c r="BC272" i="8"/>
  <c r="BC273" i="8"/>
  <c r="BC274" i="8"/>
  <c r="BC275" i="8"/>
  <c r="BC276" i="8"/>
  <c r="BC277" i="8"/>
  <c r="BC278" i="8"/>
  <c r="BC279" i="8"/>
  <c r="BC280" i="8"/>
  <c r="BC281" i="8"/>
  <c r="BC282" i="8"/>
  <c r="BC283" i="8"/>
  <c r="BC284" i="8"/>
  <c r="BC285" i="8"/>
  <c r="BC286" i="8"/>
  <c r="BC287" i="8"/>
  <c r="BC288" i="8"/>
  <c r="BC289" i="8"/>
  <c r="BC290" i="8"/>
  <c r="BC291" i="8"/>
  <c r="BC292" i="8"/>
  <c r="BC293" i="8"/>
  <c r="BC294" i="8"/>
  <c r="BC295" i="8"/>
  <c r="BC296" i="8"/>
  <c r="BC297" i="8"/>
  <c r="BC298" i="8"/>
  <c r="BC299" i="8"/>
  <c r="BC300" i="8"/>
  <c r="BC301" i="8"/>
  <c r="BC302" i="8"/>
  <c r="BC303" i="8"/>
  <c r="BC304" i="8"/>
  <c r="BC305" i="8"/>
  <c r="BC306" i="8"/>
  <c r="BC307" i="8"/>
  <c r="BC308" i="8"/>
  <c r="BC309" i="8"/>
  <c r="BC310" i="8"/>
  <c r="BC311" i="8"/>
  <c r="BC312" i="8"/>
  <c r="BC313" i="8"/>
  <c r="BC314" i="8"/>
  <c r="BC315" i="8"/>
  <c r="BC316" i="8"/>
  <c r="BC317" i="8"/>
  <c r="BC318" i="8"/>
  <c r="BC319" i="8"/>
  <c r="BC320" i="8"/>
  <c r="BC321" i="8"/>
  <c r="BC322" i="8"/>
  <c r="BC323" i="8"/>
  <c r="BC324" i="8"/>
  <c r="BC325" i="8"/>
  <c r="BC326" i="8"/>
  <c r="BC327" i="8"/>
  <c r="BC328" i="8"/>
  <c r="BC329" i="8"/>
  <c r="BC330" i="8"/>
  <c r="BC331" i="8"/>
  <c r="BC332" i="8"/>
  <c r="BC333" i="8"/>
  <c r="BC334" i="8"/>
  <c r="BC335" i="8"/>
  <c r="BC336" i="8"/>
  <c r="BC337" i="8"/>
  <c r="BC338" i="8"/>
  <c r="BC339" i="8"/>
  <c r="BC340" i="8"/>
  <c r="BC341" i="8"/>
  <c r="BC342" i="8"/>
  <c r="BC343" i="8"/>
  <c r="BC344" i="8"/>
  <c r="BC345" i="8"/>
  <c r="BC346" i="8"/>
  <c r="BC347" i="8"/>
  <c r="BC348" i="8"/>
  <c r="BC349" i="8"/>
  <c r="BC350" i="8"/>
  <c r="BC351" i="8"/>
  <c r="BC352" i="8"/>
  <c r="BC353" i="8"/>
  <c r="BC354" i="8"/>
  <c r="BC355" i="8"/>
  <c r="BC356" i="8"/>
  <c r="BC357" i="8"/>
  <c r="BC358" i="8"/>
  <c r="BC359" i="8"/>
  <c r="BC360" i="8"/>
  <c r="BC361" i="8"/>
  <c r="BC362" i="8"/>
  <c r="BC363" i="8"/>
  <c r="BC364" i="8"/>
  <c r="BC365" i="8"/>
  <c r="BC366" i="8"/>
  <c r="BC367" i="8"/>
  <c r="BC368" i="8"/>
  <c r="BC369" i="8"/>
  <c r="BC370" i="8"/>
  <c r="BC371" i="8"/>
  <c r="BC372" i="8"/>
  <c r="BC373" i="8"/>
  <c r="BC374" i="8"/>
  <c r="BC375" i="8"/>
  <c r="BC376" i="8"/>
  <c r="BC377" i="8"/>
  <c r="BC378" i="8"/>
  <c r="BC379" i="8"/>
  <c r="BC380" i="8"/>
  <c r="BC381" i="8"/>
  <c r="BC382" i="8"/>
  <c r="BC383" i="8"/>
  <c r="BC384" i="8"/>
  <c r="BC385" i="8"/>
  <c r="BC386" i="8"/>
  <c r="BC387" i="8"/>
  <c r="BC388" i="8"/>
  <c r="BC389" i="8"/>
  <c r="BC390" i="8"/>
  <c r="BC391" i="8"/>
  <c r="BC392" i="8"/>
  <c r="BC393" i="8"/>
  <c r="BC394" i="8"/>
  <c r="BC395" i="8"/>
  <c r="BC396" i="8"/>
  <c r="BC397" i="8"/>
  <c r="BC398" i="8"/>
  <c r="BC399" i="8"/>
  <c r="BC400" i="8"/>
  <c r="BC401" i="8"/>
  <c r="BC402" i="8"/>
  <c r="BC403" i="8"/>
  <c r="BC404" i="8"/>
  <c r="BC405" i="8"/>
  <c r="BC406" i="8"/>
  <c r="BC407" i="8"/>
  <c r="BC408" i="8"/>
  <c r="BC409" i="8"/>
  <c r="BC410" i="8"/>
  <c r="BC411" i="8"/>
  <c r="BC412" i="8"/>
  <c r="BC413" i="8"/>
  <c r="BC414" i="8"/>
  <c r="BC415" i="8"/>
  <c r="BC416" i="8"/>
  <c r="BC417" i="8"/>
  <c r="BC418" i="8"/>
  <c r="BC419" i="8"/>
  <c r="BC420" i="8"/>
  <c r="BC421" i="8"/>
  <c r="BC422" i="8"/>
  <c r="BC423" i="8"/>
  <c r="BC424" i="8"/>
  <c r="BC425" i="8"/>
  <c r="BC426" i="8"/>
  <c r="BC427" i="8"/>
  <c r="BC428" i="8"/>
  <c r="BC429" i="8"/>
  <c r="BC430" i="8"/>
  <c r="BC431" i="8"/>
  <c r="BC432" i="8"/>
  <c r="BC433" i="8"/>
  <c r="BC434" i="8"/>
  <c r="BC435" i="8"/>
  <c r="BC436" i="8"/>
  <c r="BC437" i="8"/>
  <c r="BC438" i="8"/>
  <c r="BC439" i="8"/>
  <c r="BC440" i="8"/>
  <c r="BC441" i="8"/>
  <c r="BC442" i="8"/>
  <c r="BC443" i="8"/>
  <c r="BC444" i="8"/>
  <c r="BC445" i="8"/>
  <c r="BC446" i="8"/>
  <c r="BC447" i="8"/>
  <c r="BC448" i="8"/>
  <c r="BC449" i="8"/>
  <c r="BC450" i="8"/>
  <c r="BC451" i="8"/>
  <c r="BC452" i="8"/>
  <c r="BC453" i="8"/>
  <c r="BC454" i="8"/>
  <c r="BC455" i="8"/>
  <c r="BC456" i="8"/>
  <c r="BC457" i="8"/>
  <c r="BC458" i="8"/>
  <c r="BC459" i="8"/>
  <c r="BC460" i="8"/>
  <c r="BC461" i="8"/>
  <c r="BC462" i="8"/>
  <c r="BC463" i="8"/>
  <c r="BC464" i="8"/>
  <c r="BC465" i="8"/>
  <c r="BC466" i="8"/>
  <c r="BC467" i="8"/>
  <c r="BC468" i="8"/>
  <c r="BC469" i="8"/>
  <c r="BC470" i="8"/>
  <c r="BC471" i="8"/>
  <c r="BC472" i="8"/>
  <c r="BC473" i="8"/>
  <c r="BC474" i="8"/>
  <c r="BC475" i="8"/>
  <c r="BC476" i="8"/>
  <c r="BC477" i="8"/>
  <c r="BC478" i="8"/>
  <c r="BC479" i="8"/>
  <c r="BC480" i="8"/>
  <c r="BC481" i="8"/>
  <c r="BC482" i="8"/>
  <c r="BC483" i="8"/>
  <c r="BC484" i="8"/>
  <c r="BC485" i="8"/>
  <c r="BC486" i="8"/>
  <c r="BC487" i="8"/>
  <c r="BC488" i="8"/>
  <c r="BC489" i="8"/>
  <c r="BC490" i="8"/>
  <c r="BC491" i="8"/>
  <c r="BC492" i="8"/>
  <c r="BC493" i="8"/>
  <c r="BC494" i="8"/>
  <c r="BC495" i="8"/>
  <c r="BC496" i="8"/>
  <c r="BC497" i="8"/>
  <c r="BC498" i="8"/>
  <c r="BC499" i="8"/>
  <c r="BC500" i="8"/>
  <c r="BC501" i="8"/>
  <c r="BC502" i="8"/>
  <c r="BC503" i="8"/>
  <c r="BC504" i="8"/>
  <c r="BC505" i="8"/>
  <c r="BC506" i="8"/>
  <c r="BC507" i="8"/>
  <c r="BC508" i="8"/>
  <c r="BC509" i="8"/>
  <c r="BC510" i="8"/>
  <c r="BC511" i="8"/>
  <c r="BC512" i="8"/>
  <c r="BC513" i="8"/>
  <c r="BC514" i="8"/>
  <c r="BC515" i="8"/>
  <c r="BC516" i="8"/>
  <c r="BC517" i="8"/>
  <c r="BC518" i="8"/>
  <c r="BC519" i="8"/>
  <c r="BC520" i="8"/>
  <c r="BC521" i="8"/>
  <c r="BC522" i="8"/>
  <c r="BC523" i="8"/>
  <c r="BC524" i="8"/>
  <c r="BC525" i="8"/>
  <c r="BC526" i="8"/>
  <c r="BC527" i="8"/>
  <c r="BC528" i="8"/>
  <c r="BC529" i="8"/>
  <c r="BC530" i="8"/>
  <c r="BC531" i="8"/>
  <c r="BC532" i="8"/>
  <c r="BC533" i="8"/>
  <c r="BC534" i="8"/>
  <c r="BC535" i="8"/>
  <c r="BC536" i="8"/>
  <c r="BC537" i="8"/>
  <c r="BC538" i="8"/>
  <c r="BC539" i="8"/>
  <c r="BC540" i="8"/>
  <c r="BC541" i="8"/>
  <c r="BC542" i="8"/>
  <c r="BC543" i="8"/>
  <c r="BC544" i="8"/>
  <c r="BC545" i="8"/>
  <c r="BC546" i="8"/>
  <c r="BC547" i="8"/>
  <c r="BC548" i="8"/>
  <c r="BC549" i="8"/>
  <c r="BC550" i="8"/>
  <c r="BC551" i="8"/>
  <c r="BC552" i="8"/>
  <c r="BC553" i="8"/>
  <c r="BC554" i="8"/>
  <c r="BC555" i="8"/>
  <c r="BC556" i="8"/>
  <c r="BC557" i="8"/>
  <c r="BC558" i="8"/>
  <c r="BC559" i="8"/>
  <c r="BC560" i="8"/>
  <c r="BC561" i="8"/>
  <c r="BC562" i="8"/>
  <c r="BC563" i="8"/>
  <c r="BC564" i="8"/>
  <c r="BC565" i="8"/>
  <c r="BC566" i="8"/>
  <c r="BC567" i="8"/>
  <c r="BC568" i="8"/>
  <c r="BC569" i="8"/>
  <c r="BC570" i="8"/>
  <c r="BC571" i="8"/>
  <c r="BC572" i="8"/>
  <c r="BC573" i="8"/>
  <c r="BC574" i="8"/>
  <c r="BC575" i="8"/>
  <c r="BC576" i="8"/>
  <c r="BC577" i="8"/>
  <c r="BC578" i="8"/>
  <c r="BC579" i="8"/>
  <c r="BC580" i="8"/>
  <c r="BC581" i="8"/>
  <c r="BC582" i="8"/>
  <c r="BC583" i="8"/>
  <c r="BC584" i="8"/>
  <c r="BC585" i="8"/>
  <c r="BC586" i="8"/>
  <c r="BC587" i="8"/>
  <c r="BC588" i="8"/>
  <c r="BC589" i="8"/>
  <c r="BC590" i="8"/>
  <c r="BC591" i="8"/>
  <c r="BC592" i="8"/>
  <c r="BC593" i="8"/>
  <c r="BC594" i="8"/>
  <c r="BC595" i="8"/>
  <c r="BC596" i="8"/>
  <c r="BC597" i="8"/>
  <c r="BC598" i="8"/>
  <c r="BC599" i="8"/>
  <c r="BC600" i="8"/>
  <c r="BC601" i="8"/>
  <c r="BC602" i="8"/>
  <c r="BC603" i="8"/>
  <c r="BC604" i="8"/>
  <c r="BC605" i="8"/>
  <c r="BC606" i="8"/>
  <c r="BC607" i="8"/>
  <c r="BC608" i="8"/>
  <c r="BC609" i="8"/>
  <c r="BC610" i="8"/>
  <c r="BC611" i="8"/>
  <c r="BC612" i="8"/>
  <c r="BC613" i="8"/>
  <c r="BC614" i="8"/>
  <c r="BC615" i="8"/>
  <c r="BC616" i="8"/>
  <c r="BC617" i="8"/>
  <c r="BC618" i="8"/>
  <c r="BC619" i="8"/>
  <c r="BC620" i="8"/>
  <c r="BC621" i="8"/>
  <c r="BC622" i="8"/>
  <c r="BC623" i="8"/>
  <c r="BC624" i="8"/>
  <c r="BC625" i="8"/>
  <c r="BC626" i="8"/>
  <c r="BC627" i="8"/>
  <c r="BC628" i="8"/>
  <c r="BC629" i="8"/>
  <c r="BC630" i="8"/>
  <c r="BC631" i="8"/>
  <c r="BC632" i="8"/>
  <c r="BC633" i="8"/>
  <c r="BC634" i="8"/>
  <c r="BC635" i="8"/>
  <c r="BC636" i="8"/>
  <c r="BC637" i="8"/>
  <c r="BC638" i="8"/>
  <c r="BC639" i="8"/>
  <c r="BC640" i="8"/>
  <c r="BC641" i="8"/>
  <c r="BC642" i="8"/>
  <c r="BC643" i="8"/>
  <c r="BC644" i="8"/>
  <c r="BC645" i="8"/>
  <c r="BC646" i="8"/>
  <c r="BC647" i="8"/>
  <c r="BC648" i="8"/>
  <c r="BC649" i="8"/>
  <c r="BC650" i="8"/>
  <c r="BC651" i="8"/>
  <c r="BC652" i="8"/>
  <c r="BC653" i="8"/>
  <c r="BC654" i="8"/>
  <c r="BC655" i="8"/>
  <c r="BC656" i="8"/>
  <c r="BC657" i="8"/>
  <c r="BC658" i="8"/>
  <c r="BC659" i="8"/>
  <c r="BC660" i="8"/>
  <c r="BC661" i="8"/>
  <c r="BC662" i="8"/>
  <c r="BC663" i="8"/>
  <c r="BC664" i="8"/>
  <c r="BC665" i="8"/>
  <c r="BC666" i="8"/>
  <c r="BC667" i="8"/>
  <c r="BC668" i="8"/>
  <c r="BC669" i="8"/>
  <c r="BC670" i="8"/>
  <c r="BC671" i="8"/>
  <c r="BC672" i="8"/>
  <c r="BC673" i="8"/>
  <c r="BC674" i="8"/>
  <c r="BC675" i="8"/>
  <c r="BC676" i="8"/>
  <c r="BC677" i="8"/>
  <c r="BC678" i="8"/>
  <c r="BC679" i="8"/>
  <c r="BC680" i="8"/>
  <c r="BC681" i="8"/>
  <c r="BC682" i="8"/>
  <c r="BC683" i="8"/>
  <c r="BC684" i="8"/>
  <c r="BC685" i="8"/>
  <c r="BC686" i="8"/>
  <c r="BC687" i="8"/>
  <c r="BC688" i="8"/>
  <c r="BC689" i="8"/>
  <c r="BC690" i="8"/>
  <c r="BC691" i="8"/>
  <c r="BC692" i="8"/>
  <c r="BC693" i="8"/>
  <c r="BC694" i="8"/>
  <c r="BC695" i="8"/>
  <c r="BC696" i="8"/>
  <c r="BC697" i="8"/>
  <c r="BC698" i="8"/>
  <c r="BC699" i="8"/>
  <c r="BC700" i="8"/>
  <c r="BC701" i="8"/>
  <c r="BC702" i="8"/>
  <c r="BC703" i="8"/>
  <c r="BC704" i="8"/>
  <c r="BC705" i="8"/>
  <c r="BC706" i="8"/>
  <c r="BC707" i="8"/>
  <c r="BC708" i="8"/>
  <c r="BC709" i="8"/>
  <c r="BC710" i="8"/>
  <c r="BC711" i="8"/>
  <c r="BC712" i="8"/>
  <c r="BC713" i="8"/>
  <c r="BC714" i="8"/>
  <c r="BC715" i="8"/>
  <c r="BC716" i="8"/>
  <c r="BC717" i="8"/>
  <c r="BC718" i="8"/>
  <c r="BC719" i="8"/>
  <c r="BC720" i="8"/>
  <c r="BC721" i="8"/>
  <c r="BC722" i="8"/>
  <c r="BC723" i="8"/>
  <c r="BC724" i="8"/>
  <c r="BC725" i="8"/>
  <c r="BC726" i="8"/>
  <c r="BC727" i="8"/>
  <c r="BC728" i="8"/>
  <c r="BC729" i="8"/>
  <c r="BC730" i="8"/>
  <c r="BC731" i="8"/>
  <c r="BC732" i="8"/>
  <c r="BC733" i="8"/>
  <c r="BC734" i="8"/>
  <c r="BC735" i="8"/>
  <c r="BC736" i="8"/>
  <c r="BC737" i="8"/>
  <c r="BC738" i="8"/>
  <c r="BC739" i="8"/>
  <c r="BC740" i="8"/>
  <c r="BC741" i="8"/>
  <c r="BC742" i="8"/>
  <c r="BC743" i="8"/>
  <c r="BC744" i="8"/>
  <c r="BC745" i="8"/>
  <c r="BC746" i="8"/>
  <c r="BC747" i="8"/>
  <c r="BC748" i="8"/>
  <c r="BC749" i="8"/>
  <c r="BC750" i="8"/>
  <c r="BC751" i="8"/>
  <c r="BC752" i="8"/>
  <c r="BC753" i="8"/>
  <c r="BC754" i="8"/>
  <c r="BC755" i="8"/>
  <c r="BC756" i="8"/>
  <c r="BC757" i="8"/>
  <c r="BC758" i="8"/>
  <c r="BC759" i="8"/>
  <c r="BC760" i="8"/>
  <c r="BC761" i="8"/>
  <c r="BC762" i="8"/>
  <c r="BC763" i="8"/>
  <c r="BC764" i="8"/>
  <c r="BC4" i="8"/>
  <c r="BD5" i="8"/>
  <c r="BE5" i="8"/>
  <c r="BF5" i="8"/>
  <c r="BG5" i="8"/>
  <c r="BH5" i="8"/>
  <c r="BI5" i="8"/>
  <c r="BJ5" i="8"/>
  <c r="BK5" i="8"/>
  <c r="BD6" i="8"/>
  <c r="BE6" i="8"/>
  <c r="BF6" i="8"/>
  <c r="BG6" i="8"/>
  <c r="BH6" i="8"/>
  <c r="BI6" i="8"/>
  <c r="BJ6" i="8"/>
  <c r="BK6" i="8"/>
  <c r="BD7" i="8"/>
  <c r="BE7" i="8"/>
  <c r="BF7" i="8"/>
  <c r="BG7" i="8"/>
  <c r="BH7" i="8"/>
  <c r="BI7" i="8"/>
  <c r="BJ7" i="8"/>
  <c r="BK7" i="8"/>
  <c r="BD8" i="8"/>
  <c r="BE8" i="8"/>
  <c r="BF8" i="8"/>
  <c r="BG8" i="8"/>
  <c r="BH8" i="8"/>
  <c r="BI8" i="8"/>
  <c r="BJ8" i="8"/>
  <c r="BK8" i="8"/>
  <c r="BD9" i="8"/>
  <c r="BE9" i="8"/>
  <c r="BF9" i="8"/>
  <c r="BG9" i="8"/>
  <c r="BH9" i="8"/>
  <c r="BI9" i="8"/>
  <c r="BJ9" i="8"/>
  <c r="BK9" i="8"/>
  <c r="BD10" i="8"/>
  <c r="BE10" i="8"/>
  <c r="BF10" i="8"/>
  <c r="BG10" i="8"/>
  <c r="BH10" i="8"/>
  <c r="BI10" i="8"/>
  <c r="BJ10" i="8"/>
  <c r="BK10" i="8"/>
  <c r="BD11" i="8"/>
  <c r="BE11" i="8"/>
  <c r="BF11" i="8"/>
  <c r="BG11" i="8"/>
  <c r="BH11" i="8"/>
  <c r="BI11" i="8"/>
  <c r="BJ11" i="8"/>
  <c r="BK11" i="8"/>
  <c r="BD12" i="8"/>
  <c r="BE12" i="8"/>
  <c r="BF12" i="8"/>
  <c r="BG12" i="8"/>
  <c r="BH12" i="8"/>
  <c r="BI12" i="8"/>
  <c r="BJ12" i="8"/>
  <c r="BK12" i="8"/>
  <c r="BD13" i="8"/>
  <c r="BE13" i="8"/>
  <c r="BF13" i="8"/>
  <c r="BG13" i="8"/>
  <c r="BH13" i="8"/>
  <c r="BI13" i="8"/>
  <c r="BJ13" i="8"/>
  <c r="BK13" i="8"/>
  <c r="BD14" i="8"/>
  <c r="BE14" i="8"/>
  <c r="BF14" i="8"/>
  <c r="BG14" i="8"/>
  <c r="BH14" i="8"/>
  <c r="BI14" i="8"/>
  <c r="BJ14" i="8"/>
  <c r="BK14" i="8"/>
  <c r="BD15" i="8"/>
  <c r="BE15" i="8"/>
  <c r="BF15" i="8"/>
  <c r="BG15" i="8"/>
  <c r="BH15" i="8"/>
  <c r="BI15" i="8"/>
  <c r="BJ15" i="8"/>
  <c r="BK15" i="8"/>
  <c r="BD16" i="8"/>
  <c r="BE16" i="8"/>
  <c r="BF16" i="8"/>
  <c r="BG16" i="8"/>
  <c r="BH16" i="8"/>
  <c r="BI16" i="8"/>
  <c r="BJ16" i="8"/>
  <c r="BK16" i="8"/>
  <c r="BD17" i="8"/>
  <c r="BE17" i="8"/>
  <c r="BF17" i="8"/>
  <c r="BG17" i="8"/>
  <c r="BH17" i="8"/>
  <c r="BI17" i="8"/>
  <c r="BJ17" i="8"/>
  <c r="BK17" i="8"/>
  <c r="BD18" i="8"/>
  <c r="BE18" i="8"/>
  <c r="BF18" i="8"/>
  <c r="BG18" i="8"/>
  <c r="BH18" i="8"/>
  <c r="BI18" i="8"/>
  <c r="BJ18" i="8"/>
  <c r="BK18" i="8"/>
  <c r="BD19" i="8"/>
  <c r="BE19" i="8"/>
  <c r="BF19" i="8"/>
  <c r="BG19" i="8"/>
  <c r="BH19" i="8"/>
  <c r="BI19" i="8"/>
  <c r="BJ19" i="8"/>
  <c r="BK19" i="8"/>
  <c r="BD20" i="8"/>
  <c r="BE20" i="8"/>
  <c r="BF20" i="8"/>
  <c r="BG20" i="8"/>
  <c r="BH20" i="8"/>
  <c r="BI20" i="8"/>
  <c r="BJ20" i="8"/>
  <c r="BK20" i="8"/>
  <c r="BD21" i="8"/>
  <c r="BE21" i="8"/>
  <c r="BF21" i="8"/>
  <c r="BG21" i="8"/>
  <c r="BH21" i="8"/>
  <c r="BI21" i="8"/>
  <c r="BJ21" i="8"/>
  <c r="BK21" i="8"/>
  <c r="BD22" i="8"/>
  <c r="BE22" i="8"/>
  <c r="BF22" i="8"/>
  <c r="BG22" i="8"/>
  <c r="BH22" i="8"/>
  <c r="BI22" i="8"/>
  <c r="BJ22" i="8"/>
  <c r="BK22" i="8"/>
  <c r="BD23" i="8"/>
  <c r="BE23" i="8"/>
  <c r="BF23" i="8"/>
  <c r="BG23" i="8"/>
  <c r="BH23" i="8"/>
  <c r="BI23" i="8"/>
  <c r="BJ23" i="8"/>
  <c r="BK23" i="8"/>
  <c r="BD24" i="8"/>
  <c r="BE24" i="8"/>
  <c r="BF24" i="8"/>
  <c r="BG24" i="8"/>
  <c r="BH24" i="8"/>
  <c r="BI24" i="8"/>
  <c r="BJ24" i="8"/>
  <c r="BK24" i="8"/>
  <c r="BD25" i="8"/>
  <c r="BE25" i="8"/>
  <c r="BF25" i="8"/>
  <c r="BG25" i="8"/>
  <c r="BH25" i="8"/>
  <c r="BI25" i="8"/>
  <c r="BJ25" i="8"/>
  <c r="BK25" i="8"/>
  <c r="BD26" i="8"/>
  <c r="BE26" i="8"/>
  <c r="BF26" i="8"/>
  <c r="BG26" i="8"/>
  <c r="BH26" i="8"/>
  <c r="BI26" i="8"/>
  <c r="BJ26" i="8"/>
  <c r="BK26" i="8"/>
  <c r="BD27" i="8"/>
  <c r="BE27" i="8"/>
  <c r="BF27" i="8"/>
  <c r="BG27" i="8"/>
  <c r="BH27" i="8"/>
  <c r="BI27" i="8"/>
  <c r="BJ27" i="8"/>
  <c r="BK27" i="8"/>
  <c r="BD28" i="8"/>
  <c r="BE28" i="8"/>
  <c r="BF28" i="8"/>
  <c r="BG28" i="8"/>
  <c r="BH28" i="8"/>
  <c r="BI28" i="8"/>
  <c r="BJ28" i="8"/>
  <c r="BK28" i="8"/>
  <c r="BD29" i="8"/>
  <c r="BE29" i="8"/>
  <c r="BF29" i="8"/>
  <c r="BG29" i="8"/>
  <c r="BH29" i="8"/>
  <c r="BI29" i="8"/>
  <c r="BJ29" i="8"/>
  <c r="BK29" i="8"/>
  <c r="BD30" i="8"/>
  <c r="BE30" i="8"/>
  <c r="BF30" i="8"/>
  <c r="BG30" i="8"/>
  <c r="BH30" i="8"/>
  <c r="BI30" i="8"/>
  <c r="BJ30" i="8"/>
  <c r="BK30" i="8"/>
  <c r="BD31" i="8"/>
  <c r="BE31" i="8"/>
  <c r="BF31" i="8"/>
  <c r="BG31" i="8"/>
  <c r="BH31" i="8"/>
  <c r="BI31" i="8"/>
  <c r="BJ31" i="8"/>
  <c r="BK31" i="8"/>
  <c r="BD32" i="8"/>
  <c r="BE32" i="8"/>
  <c r="BF32" i="8"/>
  <c r="BG32" i="8"/>
  <c r="BH32" i="8"/>
  <c r="BI32" i="8"/>
  <c r="BJ32" i="8"/>
  <c r="BK32" i="8"/>
  <c r="BD33" i="8"/>
  <c r="BE33" i="8"/>
  <c r="BF33" i="8"/>
  <c r="BG33" i="8"/>
  <c r="BH33" i="8"/>
  <c r="BI33" i="8"/>
  <c r="BJ33" i="8"/>
  <c r="BK33" i="8"/>
  <c r="BD34" i="8"/>
  <c r="BE34" i="8"/>
  <c r="BF34" i="8"/>
  <c r="BG34" i="8"/>
  <c r="BH34" i="8"/>
  <c r="BI34" i="8"/>
  <c r="BJ34" i="8"/>
  <c r="BK34" i="8"/>
  <c r="BD35" i="8"/>
  <c r="BE35" i="8"/>
  <c r="BF35" i="8"/>
  <c r="BG35" i="8"/>
  <c r="BH35" i="8"/>
  <c r="BI35" i="8"/>
  <c r="BJ35" i="8"/>
  <c r="BK35" i="8"/>
  <c r="BD36" i="8"/>
  <c r="BE36" i="8"/>
  <c r="BF36" i="8"/>
  <c r="BG36" i="8"/>
  <c r="BH36" i="8"/>
  <c r="BI36" i="8"/>
  <c r="BJ36" i="8"/>
  <c r="BK36" i="8"/>
  <c r="BD37" i="8"/>
  <c r="BE37" i="8"/>
  <c r="BF37" i="8"/>
  <c r="BG37" i="8"/>
  <c r="BH37" i="8"/>
  <c r="BI37" i="8"/>
  <c r="BJ37" i="8"/>
  <c r="BK37" i="8"/>
  <c r="BD38" i="8"/>
  <c r="BE38" i="8"/>
  <c r="BF38" i="8"/>
  <c r="BG38" i="8"/>
  <c r="BH38" i="8"/>
  <c r="BI38" i="8"/>
  <c r="BJ38" i="8"/>
  <c r="BK38" i="8"/>
  <c r="BD39" i="8"/>
  <c r="BE39" i="8"/>
  <c r="BF39" i="8"/>
  <c r="BG39" i="8"/>
  <c r="BH39" i="8"/>
  <c r="BI39" i="8"/>
  <c r="BJ39" i="8"/>
  <c r="BK39" i="8"/>
  <c r="BD40" i="8"/>
  <c r="BE40" i="8"/>
  <c r="BF40" i="8"/>
  <c r="BG40" i="8"/>
  <c r="BH40" i="8"/>
  <c r="BI40" i="8"/>
  <c r="BJ40" i="8"/>
  <c r="BK40" i="8"/>
  <c r="BD41" i="8"/>
  <c r="BE41" i="8"/>
  <c r="BF41" i="8"/>
  <c r="BG41" i="8"/>
  <c r="BH41" i="8"/>
  <c r="BI41" i="8"/>
  <c r="BJ41" i="8"/>
  <c r="BK41" i="8"/>
  <c r="BD42" i="8"/>
  <c r="BE42" i="8"/>
  <c r="BF42" i="8"/>
  <c r="BG42" i="8"/>
  <c r="BH42" i="8"/>
  <c r="BI42" i="8"/>
  <c r="BJ42" i="8"/>
  <c r="BK42" i="8"/>
  <c r="BD43" i="8"/>
  <c r="BE43" i="8"/>
  <c r="BF43" i="8"/>
  <c r="BG43" i="8"/>
  <c r="BH43" i="8"/>
  <c r="BI43" i="8"/>
  <c r="BJ43" i="8"/>
  <c r="BK43" i="8"/>
  <c r="BD44" i="8"/>
  <c r="BE44" i="8"/>
  <c r="BF44" i="8"/>
  <c r="BG44" i="8"/>
  <c r="BH44" i="8"/>
  <c r="BI44" i="8"/>
  <c r="BJ44" i="8"/>
  <c r="BK44" i="8"/>
  <c r="BD45" i="8"/>
  <c r="BE45" i="8"/>
  <c r="BF45" i="8"/>
  <c r="BG45" i="8"/>
  <c r="BH45" i="8"/>
  <c r="BI45" i="8"/>
  <c r="BJ45" i="8"/>
  <c r="BK45" i="8"/>
  <c r="BD46" i="8"/>
  <c r="BE46" i="8"/>
  <c r="BF46" i="8"/>
  <c r="BG46" i="8"/>
  <c r="BH46" i="8"/>
  <c r="BI46" i="8"/>
  <c r="BJ46" i="8"/>
  <c r="BK46" i="8"/>
  <c r="BD47" i="8"/>
  <c r="BE47" i="8"/>
  <c r="BF47" i="8"/>
  <c r="BG47" i="8"/>
  <c r="BH47" i="8"/>
  <c r="BI47" i="8"/>
  <c r="BJ47" i="8"/>
  <c r="BK47" i="8"/>
  <c r="BD48" i="8"/>
  <c r="BE48" i="8"/>
  <c r="BF48" i="8"/>
  <c r="BG48" i="8"/>
  <c r="BH48" i="8"/>
  <c r="BI48" i="8"/>
  <c r="BJ48" i="8"/>
  <c r="BK48" i="8"/>
  <c r="BD49" i="8"/>
  <c r="BE49" i="8"/>
  <c r="BF49" i="8"/>
  <c r="BG49" i="8"/>
  <c r="BH49" i="8"/>
  <c r="BI49" i="8"/>
  <c r="BJ49" i="8"/>
  <c r="BK49" i="8"/>
  <c r="BD50" i="8"/>
  <c r="BE50" i="8"/>
  <c r="BF50" i="8"/>
  <c r="BG50" i="8"/>
  <c r="BH50" i="8"/>
  <c r="BI50" i="8"/>
  <c r="BJ50" i="8"/>
  <c r="BK50" i="8"/>
  <c r="BD51" i="8"/>
  <c r="BE51" i="8"/>
  <c r="BF51" i="8"/>
  <c r="BG51" i="8"/>
  <c r="BH51" i="8"/>
  <c r="BI51" i="8"/>
  <c r="BJ51" i="8"/>
  <c r="BK51" i="8"/>
  <c r="BD52" i="8"/>
  <c r="BE52" i="8"/>
  <c r="BF52" i="8"/>
  <c r="BG52" i="8"/>
  <c r="BH52" i="8"/>
  <c r="BI52" i="8"/>
  <c r="BJ52" i="8"/>
  <c r="BK52" i="8"/>
  <c r="BD53" i="8"/>
  <c r="BE53" i="8"/>
  <c r="BF53" i="8"/>
  <c r="BG53" i="8"/>
  <c r="BH53" i="8"/>
  <c r="BI53" i="8"/>
  <c r="BJ53" i="8"/>
  <c r="BK53" i="8"/>
  <c r="BD54" i="8"/>
  <c r="BE54" i="8"/>
  <c r="BF54" i="8"/>
  <c r="BG54" i="8"/>
  <c r="BH54" i="8"/>
  <c r="BI54" i="8"/>
  <c r="BJ54" i="8"/>
  <c r="BK54" i="8"/>
  <c r="BD55" i="8"/>
  <c r="BE55" i="8"/>
  <c r="BF55" i="8"/>
  <c r="BG55" i="8"/>
  <c r="BH55" i="8"/>
  <c r="BI55" i="8"/>
  <c r="BJ55" i="8"/>
  <c r="BK55" i="8"/>
  <c r="BD56" i="8"/>
  <c r="BE56" i="8"/>
  <c r="BF56" i="8"/>
  <c r="BG56" i="8"/>
  <c r="BH56" i="8"/>
  <c r="BI56" i="8"/>
  <c r="BJ56" i="8"/>
  <c r="BK56" i="8"/>
  <c r="BD57" i="8"/>
  <c r="BE57" i="8"/>
  <c r="BF57" i="8"/>
  <c r="BG57" i="8"/>
  <c r="BH57" i="8"/>
  <c r="BI57" i="8"/>
  <c r="BJ57" i="8"/>
  <c r="BK57" i="8"/>
  <c r="BD58" i="8"/>
  <c r="BE58" i="8"/>
  <c r="BF58" i="8"/>
  <c r="BG58" i="8"/>
  <c r="BH58" i="8"/>
  <c r="BI58" i="8"/>
  <c r="BJ58" i="8"/>
  <c r="BK58" i="8"/>
  <c r="BD59" i="8"/>
  <c r="BE59" i="8"/>
  <c r="BF59" i="8"/>
  <c r="BG59" i="8"/>
  <c r="BH59" i="8"/>
  <c r="BI59" i="8"/>
  <c r="BJ59" i="8"/>
  <c r="BK59" i="8"/>
  <c r="BD60" i="8"/>
  <c r="BE60" i="8"/>
  <c r="BF60" i="8"/>
  <c r="BG60" i="8"/>
  <c r="BH60" i="8"/>
  <c r="BI60" i="8"/>
  <c r="BJ60" i="8"/>
  <c r="BK60" i="8"/>
  <c r="BD61" i="8"/>
  <c r="BE61" i="8"/>
  <c r="BF61" i="8"/>
  <c r="BG61" i="8"/>
  <c r="BH61" i="8"/>
  <c r="BI61" i="8"/>
  <c r="BJ61" i="8"/>
  <c r="BK61" i="8"/>
  <c r="BD62" i="8"/>
  <c r="BE62" i="8"/>
  <c r="BF62" i="8"/>
  <c r="BG62" i="8"/>
  <c r="BH62" i="8"/>
  <c r="BI62" i="8"/>
  <c r="BJ62" i="8"/>
  <c r="BK62" i="8"/>
  <c r="BD63" i="8"/>
  <c r="BE63" i="8"/>
  <c r="BF63" i="8"/>
  <c r="BG63" i="8"/>
  <c r="BH63" i="8"/>
  <c r="BI63" i="8"/>
  <c r="BJ63" i="8"/>
  <c r="BK63" i="8"/>
  <c r="BD64" i="8"/>
  <c r="BE64" i="8"/>
  <c r="BF64" i="8"/>
  <c r="BG64" i="8"/>
  <c r="BH64" i="8"/>
  <c r="BI64" i="8"/>
  <c r="BJ64" i="8"/>
  <c r="BK64" i="8"/>
  <c r="BD65" i="8"/>
  <c r="BE65" i="8"/>
  <c r="BF65" i="8"/>
  <c r="BG65" i="8"/>
  <c r="BH65" i="8"/>
  <c r="BI65" i="8"/>
  <c r="BJ65" i="8"/>
  <c r="BK65" i="8"/>
  <c r="BD66" i="8"/>
  <c r="BE66" i="8"/>
  <c r="BF66" i="8"/>
  <c r="BG66" i="8"/>
  <c r="BH66" i="8"/>
  <c r="BI66" i="8"/>
  <c r="BJ66" i="8"/>
  <c r="BK66" i="8"/>
  <c r="BD67" i="8"/>
  <c r="BE67" i="8"/>
  <c r="BF67" i="8"/>
  <c r="BG67" i="8"/>
  <c r="BH67" i="8"/>
  <c r="BI67" i="8"/>
  <c r="BJ67" i="8"/>
  <c r="BK67" i="8"/>
  <c r="BD68" i="8"/>
  <c r="BE68" i="8"/>
  <c r="BF68" i="8"/>
  <c r="BG68" i="8"/>
  <c r="BH68" i="8"/>
  <c r="BI68" i="8"/>
  <c r="BJ68" i="8"/>
  <c r="BK68" i="8"/>
  <c r="BD69" i="8"/>
  <c r="BE69" i="8"/>
  <c r="BF69" i="8"/>
  <c r="BG69" i="8"/>
  <c r="BH69" i="8"/>
  <c r="BI69" i="8"/>
  <c r="BJ69" i="8"/>
  <c r="BK69" i="8"/>
  <c r="BD70" i="8"/>
  <c r="BE70" i="8"/>
  <c r="BF70" i="8"/>
  <c r="BG70" i="8"/>
  <c r="BH70" i="8"/>
  <c r="BI70" i="8"/>
  <c r="BJ70" i="8"/>
  <c r="BK70" i="8"/>
  <c r="BD71" i="8"/>
  <c r="BE71" i="8"/>
  <c r="BF71" i="8"/>
  <c r="BG71" i="8"/>
  <c r="BH71" i="8"/>
  <c r="BI71" i="8"/>
  <c r="BJ71" i="8"/>
  <c r="BK71" i="8"/>
  <c r="BD72" i="8"/>
  <c r="BE72" i="8"/>
  <c r="BF72" i="8"/>
  <c r="BG72" i="8"/>
  <c r="BH72" i="8"/>
  <c r="BI72" i="8"/>
  <c r="BJ72" i="8"/>
  <c r="BK72" i="8"/>
  <c r="BD73" i="8"/>
  <c r="BE73" i="8"/>
  <c r="BF73" i="8"/>
  <c r="BG73" i="8"/>
  <c r="BH73" i="8"/>
  <c r="BI73" i="8"/>
  <c r="BJ73" i="8"/>
  <c r="BK73" i="8"/>
  <c r="BD74" i="8"/>
  <c r="BE74" i="8"/>
  <c r="BF74" i="8"/>
  <c r="BG74" i="8"/>
  <c r="BH74" i="8"/>
  <c r="BI74" i="8"/>
  <c r="BJ74" i="8"/>
  <c r="BK74" i="8"/>
  <c r="BD75" i="8"/>
  <c r="BE75" i="8"/>
  <c r="BF75" i="8"/>
  <c r="BG75" i="8"/>
  <c r="BH75" i="8"/>
  <c r="BI75" i="8"/>
  <c r="BJ75" i="8"/>
  <c r="BK75" i="8"/>
  <c r="BD76" i="8"/>
  <c r="BE76" i="8"/>
  <c r="BF76" i="8"/>
  <c r="BG76" i="8"/>
  <c r="BH76" i="8"/>
  <c r="BI76" i="8"/>
  <c r="BJ76" i="8"/>
  <c r="BK76" i="8"/>
  <c r="BD77" i="8"/>
  <c r="BE77" i="8"/>
  <c r="BF77" i="8"/>
  <c r="BG77" i="8"/>
  <c r="BH77" i="8"/>
  <c r="BI77" i="8"/>
  <c r="BJ77" i="8"/>
  <c r="BK77" i="8"/>
  <c r="BD78" i="8"/>
  <c r="BE78" i="8"/>
  <c r="BF78" i="8"/>
  <c r="BG78" i="8"/>
  <c r="BH78" i="8"/>
  <c r="BI78" i="8"/>
  <c r="BJ78" i="8"/>
  <c r="BK78" i="8"/>
  <c r="BD79" i="8"/>
  <c r="BE79" i="8"/>
  <c r="BF79" i="8"/>
  <c r="BG79" i="8"/>
  <c r="BH79" i="8"/>
  <c r="BI79" i="8"/>
  <c r="BJ79" i="8"/>
  <c r="BK79" i="8"/>
  <c r="BD80" i="8"/>
  <c r="BE80" i="8"/>
  <c r="BF80" i="8"/>
  <c r="BG80" i="8"/>
  <c r="BH80" i="8"/>
  <c r="BI80" i="8"/>
  <c r="BJ80" i="8"/>
  <c r="BK80" i="8"/>
  <c r="BD81" i="8"/>
  <c r="BE81" i="8"/>
  <c r="BF81" i="8"/>
  <c r="BG81" i="8"/>
  <c r="BH81" i="8"/>
  <c r="BI81" i="8"/>
  <c r="BJ81" i="8"/>
  <c r="BK81" i="8"/>
  <c r="BD82" i="8"/>
  <c r="BE82" i="8"/>
  <c r="BF82" i="8"/>
  <c r="BG82" i="8"/>
  <c r="BH82" i="8"/>
  <c r="BI82" i="8"/>
  <c r="BJ82" i="8"/>
  <c r="BK82" i="8"/>
  <c r="BD83" i="8"/>
  <c r="BE83" i="8"/>
  <c r="BF83" i="8"/>
  <c r="BG83" i="8"/>
  <c r="BH83" i="8"/>
  <c r="BI83" i="8"/>
  <c r="BJ83" i="8"/>
  <c r="BK83" i="8"/>
  <c r="BD84" i="8"/>
  <c r="BE84" i="8"/>
  <c r="BF84" i="8"/>
  <c r="BG84" i="8"/>
  <c r="BH84" i="8"/>
  <c r="BI84" i="8"/>
  <c r="BJ84" i="8"/>
  <c r="BK84" i="8"/>
  <c r="BD85" i="8"/>
  <c r="BE85" i="8"/>
  <c r="BF85" i="8"/>
  <c r="BG85" i="8"/>
  <c r="BH85" i="8"/>
  <c r="BI85" i="8"/>
  <c r="BJ85" i="8"/>
  <c r="BK85" i="8"/>
  <c r="BD86" i="8"/>
  <c r="BE86" i="8"/>
  <c r="BF86" i="8"/>
  <c r="BG86" i="8"/>
  <c r="BH86" i="8"/>
  <c r="BI86" i="8"/>
  <c r="BJ86" i="8"/>
  <c r="BK86" i="8"/>
  <c r="BD87" i="8"/>
  <c r="BE87" i="8"/>
  <c r="BF87" i="8"/>
  <c r="BG87" i="8"/>
  <c r="BH87" i="8"/>
  <c r="BI87" i="8"/>
  <c r="BJ87" i="8"/>
  <c r="BK87" i="8"/>
  <c r="BD88" i="8"/>
  <c r="BE88" i="8"/>
  <c r="BF88" i="8"/>
  <c r="BG88" i="8"/>
  <c r="BH88" i="8"/>
  <c r="BI88" i="8"/>
  <c r="BJ88" i="8"/>
  <c r="BK88" i="8"/>
  <c r="BD89" i="8"/>
  <c r="BE89" i="8"/>
  <c r="BF89" i="8"/>
  <c r="BG89" i="8"/>
  <c r="BH89" i="8"/>
  <c r="BI89" i="8"/>
  <c r="BJ89" i="8"/>
  <c r="BK89" i="8"/>
  <c r="BD90" i="8"/>
  <c r="BE90" i="8"/>
  <c r="BF90" i="8"/>
  <c r="BG90" i="8"/>
  <c r="BH90" i="8"/>
  <c r="BI90" i="8"/>
  <c r="BJ90" i="8"/>
  <c r="BK90" i="8"/>
  <c r="BD91" i="8"/>
  <c r="BE91" i="8"/>
  <c r="BF91" i="8"/>
  <c r="BG91" i="8"/>
  <c r="BH91" i="8"/>
  <c r="BI91" i="8"/>
  <c r="BJ91" i="8"/>
  <c r="BK91" i="8"/>
  <c r="BD92" i="8"/>
  <c r="BE92" i="8"/>
  <c r="BF92" i="8"/>
  <c r="BG92" i="8"/>
  <c r="BH92" i="8"/>
  <c r="BI92" i="8"/>
  <c r="BJ92" i="8"/>
  <c r="BK92" i="8"/>
  <c r="BD93" i="8"/>
  <c r="BE93" i="8"/>
  <c r="BF93" i="8"/>
  <c r="BG93" i="8"/>
  <c r="BH93" i="8"/>
  <c r="BI93" i="8"/>
  <c r="BJ93" i="8"/>
  <c r="BK93" i="8"/>
  <c r="BD94" i="8"/>
  <c r="BE94" i="8"/>
  <c r="BF94" i="8"/>
  <c r="BG94" i="8"/>
  <c r="BH94" i="8"/>
  <c r="BI94" i="8"/>
  <c r="BJ94" i="8"/>
  <c r="BK94" i="8"/>
  <c r="BD95" i="8"/>
  <c r="BE95" i="8"/>
  <c r="BF95" i="8"/>
  <c r="BG95" i="8"/>
  <c r="BH95" i="8"/>
  <c r="BI95" i="8"/>
  <c r="BJ95" i="8"/>
  <c r="BK95" i="8"/>
  <c r="BD96" i="8"/>
  <c r="BE96" i="8"/>
  <c r="BF96" i="8"/>
  <c r="BG96" i="8"/>
  <c r="BH96" i="8"/>
  <c r="BI96" i="8"/>
  <c r="BJ96" i="8"/>
  <c r="BK96" i="8"/>
  <c r="BD97" i="8"/>
  <c r="BE97" i="8"/>
  <c r="BF97" i="8"/>
  <c r="BG97" i="8"/>
  <c r="BH97" i="8"/>
  <c r="BI97" i="8"/>
  <c r="BJ97" i="8"/>
  <c r="BK97" i="8"/>
  <c r="BD98" i="8"/>
  <c r="BE98" i="8"/>
  <c r="BF98" i="8"/>
  <c r="BG98" i="8"/>
  <c r="BH98" i="8"/>
  <c r="BI98" i="8"/>
  <c r="BJ98" i="8"/>
  <c r="BK98" i="8"/>
  <c r="BD99" i="8"/>
  <c r="BE99" i="8"/>
  <c r="BF99" i="8"/>
  <c r="BG99" i="8"/>
  <c r="BH99" i="8"/>
  <c r="BI99" i="8"/>
  <c r="BJ99" i="8"/>
  <c r="BK99" i="8"/>
  <c r="BD100" i="8"/>
  <c r="BE100" i="8"/>
  <c r="BF100" i="8"/>
  <c r="BG100" i="8"/>
  <c r="BH100" i="8"/>
  <c r="BI100" i="8"/>
  <c r="BJ100" i="8"/>
  <c r="BK100" i="8"/>
  <c r="BD101" i="8"/>
  <c r="BE101" i="8"/>
  <c r="BF101" i="8"/>
  <c r="BG101" i="8"/>
  <c r="BH101" i="8"/>
  <c r="BI101" i="8"/>
  <c r="BJ101" i="8"/>
  <c r="BK101" i="8"/>
  <c r="BD102" i="8"/>
  <c r="BE102" i="8"/>
  <c r="BF102" i="8"/>
  <c r="BG102" i="8"/>
  <c r="BH102" i="8"/>
  <c r="BI102" i="8"/>
  <c r="BJ102" i="8"/>
  <c r="BK102" i="8"/>
  <c r="BD103" i="8"/>
  <c r="BE103" i="8"/>
  <c r="BF103" i="8"/>
  <c r="BG103" i="8"/>
  <c r="BH103" i="8"/>
  <c r="BI103" i="8"/>
  <c r="BJ103" i="8"/>
  <c r="BK103" i="8"/>
  <c r="BD104" i="8"/>
  <c r="BE104" i="8"/>
  <c r="BF104" i="8"/>
  <c r="BG104" i="8"/>
  <c r="BH104" i="8"/>
  <c r="BI104" i="8"/>
  <c r="BJ104" i="8"/>
  <c r="BK104" i="8"/>
  <c r="BD105" i="8"/>
  <c r="BE105" i="8"/>
  <c r="BF105" i="8"/>
  <c r="BG105" i="8"/>
  <c r="BH105" i="8"/>
  <c r="BI105" i="8"/>
  <c r="BJ105" i="8"/>
  <c r="BK105" i="8"/>
  <c r="BD106" i="8"/>
  <c r="BE106" i="8"/>
  <c r="BF106" i="8"/>
  <c r="BG106" i="8"/>
  <c r="BH106" i="8"/>
  <c r="BI106" i="8"/>
  <c r="BJ106" i="8"/>
  <c r="BK106" i="8"/>
  <c r="BD107" i="8"/>
  <c r="BE107" i="8"/>
  <c r="BF107" i="8"/>
  <c r="BG107" i="8"/>
  <c r="BH107" i="8"/>
  <c r="BI107" i="8"/>
  <c r="BJ107" i="8"/>
  <c r="BK107" i="8"/>
  <c r="BD108" i="8"/>
  <c r="BE108" i="8"/>
  <c r="BF108" i="8"/>
  <c r="BG108" i="8"/>
  <c r="BH108" i="8"/>
  <c r="BI108" i="8"/>
  <c r="BJ108" i="8"/>
  <c r="BK108" i="8"/>
  <c r="BD109" i="8"/>
  <c r="BE109" i="8"/>
  <c r="BF109" i="8"/>
  <c r="BG109" i="8"/>
  <c r="BH109" i="8"/>
  <c r="BI109" i="8"/>
  <c r="BJ109" i="8"/>
  <c r="BK109" i="8"/>
  <c r="BD110" i="8"/>
  <c r="BE110" i="8"/>
  <c r="BF110" i="8"/>
  <c r="BG110" i="8"/>
  <c r="BH110" i="8"/>
  <c r="BI110" i="8"/>
  <c r="BJ110" i="8"/>
  <c r="BK110" i="8"/>
  <c r="BD111" i="8"/>
  <c r="BE111" i="8"/>
  <c r="BF111" i="8"/>
  <c r="BG111" i="8"/>
  <c r="BH111" i="8"/>
  <c r="BI111" i="8"/>
  <c r="BJ111" i="8"/>
  <c r="BK111" i="8"/>
  <c r="BD112" i="8"/>
  <c r="BE112" i="8"/>
  <c r="BF112" i="8"/>
  <c r="BG112" i="8"/>
  <c r="BH112" i="8"/>
  <c r="BI112" i="8"/>
  <c r="BJ112" i="8"/>
  <c r="BK112" i="8"/>
  <c r="BD113" i="8"/>
  <c r="BE113" i="8"/>
  <c r="BF113" i="8"/>
  <c r="BG113" i="8"/>
  <c r="BH113" i="8"/>
  <c r="BI113" i="8"/>
  <c r="BJ113" i="8"/>
  <c r="BK113" i="8"/>
  <c r="BD114" i="8"/>
  <c r="BE114" i="8"/>
  <c r="BF114" i="8"/>
  <c r="BG114" i="8"/>
  <c r="BH114" i="8"/>
  <c r="BI114" i="8"/>
  <c r="BJ114" i="8"/>
  <c r="BK114" i="8"/>
  <c r="BD115" i="8"/>
  <c r="BE115" i="8"/>
  <c r="BF115" i="8"/>
  <c r="BG115" i="8"/>
  <c r="BH115" i="8"/>
  <c r="BI115" i="8"/>
  <c r="BJ115" i="8"/>
  <c r="BK115" i="8"/>
  <c r="BD116" i="8"/>
  <c r="BE116" i="8"/>
  <c r="BF116" i="8"/>
  <c r="BG116" i="8"/>
  <c r="BH116" i="8"/>
  <c r="BI116" i="8"/>
  <c r="BJ116" i="8"/>
  <c r="BK116" i="8"/>
  <c r="BD117" i="8"/>
  <c r="BE117" i="8"/>
  <c r="BF117" i="8"/>
  <c r="BG117" i="8"/>
  <c r="BH117" i="8"/>
  <c r="BI117" i="8"/>
  <c r="BJ117" i="8"/>
  <c r="BK117" i="8"/>
  <c r="BD118" i="8"/>
  <c r="BE118" i="8"/>
  <c r="BF118" i="8"/>
  <c r="BG118" i="8"/>
  <c r="BH118" i="8"/>
  <c r="BI118" i="8"/>
  <c r="BJ118" i="8"/>
  <c r="BK118" i="8"/>
  <c r="BD119" i="8"/>
  <c r="BE119" i="8"/>
  <c r="BF119" i="8"/>
  <c r="BG119" i="8"/>
  <c r="BH119" i="8"/>
  <c r="BI119" i="8"/>
  <c r="BJ119" i="8"/>
  <c r="BK119" i="8"/>
  <c r="BD120" i="8"/>
  <c r="BE120" i="8"/>
  <c r="BF120" i="8"/>
  <c r="BG120" i="8"/>
  <c r="BH120" i="8"/>
  <c r="BI120" i="8"/>
  <c r="BJ120" i="8"/>
  <c r="BK120" i="8"/>
  <c r="BD121" i="8"/>
  <c r="BE121" i="8"/>
  <c r="BF121" i="8"/>
  <c r="BG121" i="8"/>
  <c r="BH121" i="8"/>
  <c r="BI121" i="8"/>
  <c r="BJ121" i="8"/>
  <c r="BK121" i="8"/>
  <c r="BD122" i="8"/>
  <c r="BE122" i="8"/>
  <c r="BF122" i="8"/>
  <c r="BG122" i="8"/>
  <c r="BH122" i="8"/>
  <c r="BI122" i="8"/>
  <c r="BJ122" i="8"/>
  <c r="BK122" i="8"/>
  <c r="BD123" i="8"/>
  <c r="BE123" i="8"/>
  <c r="BF123" i="8"/>
  <c r="BG123" i="8"/>
  <c r="BH123" i="8"/>
  <c r="BI123" i="8"/>
  <c r="BJ123" i="8"/>
  <c r="BK123" i="8"/>
  <c r="BD124" i="8"/>
  <c r="BE124" i="8"/>
  <c r="BF124" i="8"/>
  <c r="BG124" i="8"/>
  <c r="BH124" i="8"/>
  <c r="BI124" i="8"/>
  <c r="BJ124" i="8"/>
  <c r="BK124" i="8"/>
  <c r="BD125" i="8"/>
  <c r="BE125" i="8"/>
  <c r="BF125" i="8"/>
  <c r="BG125" i="8"/>
  <c r="BH125" i="8"/>
  <c r="BI125" i="8"/>
  <c r="BJ125" i="8"/>
  <c r="BK125" i="8"/>
  <c r="BD126" i="8"/>
  <c r="BE126" i="8"/>
  <c r="BF126" i="8"/>
  <c r="BG126" i="8"/>
  <c r="BH126" i="8"/>
  <c r="BI126" i="8"/>
  <c r="BJ126" i="8"/>
  <c r="BK126" i="8"/>
  <c r="BD127" i="8"/>
  <c r="BE127" i="8"/>
  <c r="BF127" i="8"/>
  <c r="BG127" i="8"/>
  <c r="BH127" i="8"/>
  <c r="BI127" i="8"/>
  <c r="BJ127" i="8"/>
  <c r="BK127" i="8"/>
  <c r="BD128" i="8"/>
  <c r="BE128" i="8"/>
  <c r="BF128" i="8"/>
  <c r="BG128" i="8"/>
  <c r="BH128" i="8"/>
  <c r="BI128" i="8"/>
  <c r="BJ128" i="8"/>
  <c r="BK128" i="8"/>
  <c r="BD129" i="8"/>
  <c r="BE129" i="8"/>
  <c r="BF129" i="8"/>
  <c r="BG129" i="8"/>
  <c r="BH129" i="8"/>
  <c r="BI129" i="8"/>
  <c r="BJ129" i="8"/>
  <c r="BK129" i="8"/>
  <c r="BD130" i="8"/>
  <c r="BE130" i="8"/>
  <c r="BF130" i="8"/>
  <c r="BG130" i="8"/>
  <c r="BH130" i="8"/>
  <c r="BI130" i="8"/>
  <c r="BJ130" i="8"/>
  <c r="BK130" i="8"/>
  <c r="BD131" i="8"/>
  <c r="BE131" i="8"/>
  <c r="BF131" i="8"/>
  <c r="BG131" i="8"/>
  <c r="BH131" i="8"/>
  <c r="BI131" i="8"/>
  <c r="BJ131" i="8"/>
  <c r="BK131" i="8"/>
  <c r="BD132" i="8"/>
  <c r="BE132" i="8"/>
  <c r="BF132" i="8"/>
  <c r="BG132" i="8"/>
  <c r="BH132" i="8"/>
  <c r="BI132" i="8"/>
  <c r="BJ132" i="8"/>
  <c r="BK132" i="8"/>
  <c r="BD133" i="8"/>
  <c r="BE133" i="8"/>
  <c r="BF133" i="8"/>
  <c r="BG133" i="8"/>
  <c r="BH133" i="8"/>
  <c r="BI133" i="8"/>
  <c r="BJ133" i="8"/>
  <c r="BK133" i="8"/>
  <c r="BD134" i="8"/>
  <c r="BE134" i="8"/>
  <c r="BF134" i="8"/>
  <c r="BG134" i="8"/>
  <c r="BH134" i="8"/>
  <c r="BI134" i="8"/>
  <c r="BJ134" i="8"/>
  <c r="BK134" i="8"/>
  <c r="BD135" i="8"/>
  <c r="BE135" i="8"/>
  <c r="BF135" i="8"/>
  <c r="BG135" i="8"/>
  <c r="BH135" i="8"/>
  <c r="BI135" i="8"/>
  <c r="BJ135" i="8"/>
  <c r="BK135" i="8"/>
  <c r="BD136" i="8"/>
  <c r="BE136" i="8"/>
  <c r="BF136" i="8"/>
  <c r="BG136" i="8"/>
  <c r="BH136" i="8"/>
  <c r="BI136" i="8"/>
  <c r="BJ136" i="8"/>
  <c r="BK136" i="8"/>
  <c r="BD137" i="8"/>
  <c r="BE137" i="8"/>
  <c r="BF137" i="8"/>
  <c r="BG137" i="8"/>
  <c r="BH137" i="8"/>
  <c r="BI137" i="8"/>
  <c r="BJ137" i="8"/>
  <c r="BK137" i="8"/>
  <c r="BD138" i="8"/>
  <c r="BE138" i="8"/>
  <c r="BF138" i="8"/>
  <c r="BG138" i="8"/>
  <c r="BH138" i="8"/>
  <c r="BI138" i="8"/>
  <c r="BJ138" i="8"/>
  <c r="BK138" i="8"/>
  <c r="BD139" i="8"/>
  <c r="BE139" i="8"/>
  <c r="BF139" i="8"/>
  <c r="BG139" i="8"/>
  <c r="BH139" i="8"/>
  <c r="BI139" i="8"/>
  <c r="BJ139" i="8"/>
  <c r="BK139" i="8"/>
  <c r="BD140" i="8"/>
  <c r="BE140" i="8"/>
  <c r="BF140" i="8"/>
  <c r="BG140" i="8"/>
  <c r="BH140" i="8"/>
  <c r="BI140" i="8"/>
  <c r="BJ140" i="8"/>
  <c r="BK140" i="8"/>
  <c r="BD141" i="8"/>
  <c r="BE141" i="8"/>
  <c r="BF141" i="8"/>
  <c r="BG141" i="8"/>
  <c r="BH141" i="8"/>
  <c r="BI141" i="8"/>
  <c r="BJ141" i="8"/>
  <c r="BK141" i="8"/>
  <c r="BD142" i="8"/>
  <c r="BE142" i="8"/>
  <c r="BF142" i="8"/>
  <c r="BG142" i="8"/>
  <c r="BH142" i="8"/>
  <c r="BI142" i="8"/>
  <c r="BJ142" i="8"/>
  <c r="BK142" i="8"/>
  <c r="BD143" i="8"/>
  <c r="BE143" i="8"/>
  <c r="BF143" i="8"/>
  <c r="BG143" i="8"/>
  <c r="BH143" i="8"/>
  <c r="BI143" i="8"/>
  <c r="BJ143" i="8"/>
  <c r="BK143" i="8"/>
  <c r="BD144" i="8"/>
  <c r="BE144" i="8"/>
  <c r="BF144" i="8"/>
  <c r="BG144" i="8"/>
  <c r="BH144" i="8"/>
  <c r="BI144" i="8"/>
  <c r="BJ144" i="8"/>
  <c r="BK144" i="8"/>
  <c r="BD145" i="8"/>
  <c r="BE145" i="8"/>
  <c r="BF145" i="8"/>
  <c r="BG145" i="8"/>
  <c r="BH145" i="8"/>
  <c r="BI145" i="8"/>
  <c r="BJ145" i="8"/>
  <c r="BK145" i="8"/>
  <c r="BD146" i="8"/>
  <c r="BE146" i="8"/>
  <c r="BF146" i="8"/>
  <c r="BG146" i="8"/>
  <c r="BH146" i="8"/>
  <c r="BI146" i="8"/>
  <c r="BJ146" i="8"/>
  <c r="BK146" i="8"/>
  <c r="BD147" i="8"/>
  <c r="BE147" i="8"/>
  <c r="BF147" i="8"/>
  <c r="BG147" i="8"/>
  <c r="BH147" i="8"/>
  <c r="BI147" i="8"/>
  <c r="BJ147" i="8"/>
  <c r="BK147" i="8"/>
  <c r="BD148" i="8"/>
  <c r="BE148" i="8"/>
  <c r="BF148" i="8"/>
  <c r="BG148" i="8"/>
  <c r="BH148" i="8"/>
  <c r="BI148" i="8"/>
  <c r="BJ148" i="8"/>
  <c r="BK148" i="8"/>
  <c r="BD149" i="8"/>
  <c r="BE149" i="8"/>
  <c r="BF149" i="8"/>
  <c r="BG149" i="8"/>
  <c r="BH149" i="8"/>
  <c r="BI149" i="8"/>
  <c r="BJ149" i="8"/>
  <c r="BK149" i="8"/>
  <c r="BD150" i="8"/>
  <c r="BE150" i="8"/>
  <c r="BF150" i="8"/>
  <c r="BG150" i="8"/>
  <c r="BH150" i="8"/>
  <c r="BI150" i="8"/>
  <c r="BJ150" i="8"/>
  <c r="BK150" i="8"/>
  <c r="BD151" i="8"/>
  <c r="BE151" i="8"/>
  <c r="BF151" i="8"/>
  <c r="BG151" i="8"/>
  <c r="BH151" i="8"/>
  <c r="BI151" i="8"/>
  <c r="BJ151" i="8"/>
  <c r="BK151" i="8"/>
  <c r="BD152" i="8"/>
  <c r="BE152" i="8"/>
  <c r="BF152" i="8"/>
  <c r="BG152" i="8"/>
  <c r="BH152" i="8"/>
  <c r="BI152" i="8"/>
  <c r="BJ152" i="8"/>
  <c r="BK152" i="8"/>
  <c r="BD153" i="8"/>
  <c r="BE153" i="8"/>
  <c r="BF153" i="8"/>
  <c r="BG153" i="8"/>
  <c r="BH153" i="8"/>
  <c r="BI153" i="8"/>
  <c r="BJ153" i="8"/>
  <c r="BK153" i="8"/>
  <c r="BD154" i="8"/>
  <c r="BE154" i="8"/>
  <c r="BF154" i="8"/>
  <c r="BG154" i="8"/>
  <c r="BH154" i="8"/>
  <c r="BI154" i="8"/>
  <c r="BJ154" i="8"/>
  <c r="BK154" i="8"/>
  <c r="BD155" i="8"/>
  <c r="BE155" i="8"/>
  <c r="BF155" i="8"/>
  <c r="BG155" i="8"/>
  <c r="BH155" i="8"/>
  <c r="BI155" i="8"/>
  <c r="BJ155" i="8"/>
  <c r="BK155" i="8"/>
  <c r="BD156" i="8"/>
  <c r="BE156" i="8"/>
  <c r="BF156" i="8"/>
  <c r="BG156" i="8"/>
  <c r="BH156" i="8"/>
  <c r="BI156" i="8"/>
  <c r="BJ156" i="8"/>
  <c r="BK156" i="8"/>
  <c r="BD157" i="8"/>
  <c r="BE157" i="8"/>
  <c r="BF157" i="8"/>
  <c r="BG157" i="8"/>
  <c r="BH157" i="8"/>
  <c r="BI157" i="8"/>
  <c r="BJ157" i="8"/>
  <c r="BK157" i="8"/>
  <c r="BD158" i="8"/>
  <c r="BE158" i="8"/>
  <c r="BF158" i="8"/>
  <c r="BG158" i="8"/>
  <c r="BH158" i="8"/>
  <c r="BI158" i="8"/>
  <c r="BJ158" i="8"/>
  <c r="BK158" i="8"/>
  <c r="BD159" i="8"/>
  <c r="BE159" i="8"/>
  <c r="BF159" i="8"/>
  <c r="BG159" i="8"/>
  <c r="BH159" i="8"/>
  <c r="BI159" i="8"/>
  <c r="BJ159" i="8"/>
  <c r="BK159" i="8"/>
  <c r="BD160" i="8"/>
  <c r="BE160" i="8"/>
  <c r="BF160" i="8"/>
  <c r="BG160" i="8"/>
  <c r="BH160" i="8"/>
  <c r="BI160" i="8"/>
  <c r="BJ160" i="8"/>
  <c r="BK160" i="8"/>
  <c r="BD161" i="8"/>
  <c r="BE161" i="8"/>
  <c r="BF161" i="8"/>
  <c r="BG161" i="8"/>
  <c r="BH161" i="8"/>
  <c r="BI161" i="8"/>
  <c r="BJ161" i="8"/>
  <c r="BK161" i="8"/>
  <c r="BD162" i="8"/>
  <c r="BE162" i="8"/>
  <c r="BF162" i="8"/>
  <c r="BG162" i="8"/>
  <c r="BH162" i="8"/>
  <c r="BI162" i="8"/>
  <c r="BJ162" i="8"/>
  <c r="BK162" i="8"/>
  <c r="BD163" i="8"/>
  <c r="BE163" i="8"/>
  <c r="BF163" i="8"/>
  <c r="BG163" i="8"/>
  <c r="BH163" i="8"/>
  <c r="BI163" i="8"/>
  <c r="BJ163" i="8"/>
  <c r="BK163" i="8"/>
  <c r="BD164" i="8"/>
  <c r="BE164" i="8"/>
  <c r="BF164" i="8"/>
  <c r="BG164" i="8"/>
  <c r="BH164" i="8"/>
  <c r="BI164" i="8"/>
  <c r="BJ164" i="8"/>
  <c r="BK164" i="8"/>
  <c r="BD165" i="8"/>
  <c r="BE165" i="8"/>
  <c r="BF165" i="8"/>
  <c r="BG165" i="8"/>
  <c r="BH165" i="8"/>
  <c r="BI165" i="8"/>
  <c r="BJ165" i="8"/>
  <c r="BK165" i="8"/>
  <c r="BD166" i="8"/>
  <c r="BE166" i="8"/>
  <c r="BF166" i="8"/>
  <c r="BG166" i="8"/>
  <c r="BH166" i="8"/>
  <c r="BI166" i="8"/>
  <c r="BJ166" i="8"/>
  <c r="BK166" i="8"/>
  <c r="BD167" i="8"/>
  <c r="BE167" i="8"/>
  <c r="BF167" i="8"/>
  <c r="BG167" i="8"/>
  <c r="BH167" i="8"/>
  <c r="BI167" i="8"/>
  <c r="BJ167" i="8"/>
  <c r="BK167" i="8"/>
  <c r="BD168" i="8"/>
  <c r="BE168" i="8"/>
  <c r="BF168" i="8"/>
  <c r="BG168" i="8"/>
  <c r="BH168" i="8"/>
  <c r="BI168" i="8"/>
  <c r="BJ168" i="8"/>
  <c r="BK168" i="8"/>
  <c r="BD169" i="8"/>
  <c r="BE169" i="8"/>
  <c r="BF169" i="8"/>
  <c r="BG169" i="8"/>
  <c r="BH169" i="8"/>
  <c r="BI169" i="8"/>
  <c r="BJ169" i="8"/>
  <c r="BK169" i="8"/>
  <c r="BD170" i="8"/>
  <c r="BE170" i="8"/>
  <c r="BF170" i="8"/>
  <c r="BG170" i="8"/>
  <c r="BH170" i="8"/>
  <c r="BI170" i="8"/>
  <c r="BJ170" i="8"/>
  <c r="BK170" i="8"/>
  <c r="BD171" i="8"/>
  <c r="BE171" i="8"/>
  <c r="BF171" i="8"/>
  <c r="BG171" i="8"/>
  <c r="BH171" i="8"/>
  <c r="BI171" i="8"/>
  <c r="BJ171" i="8"/>
  <c r="BK171" i="8"/>
  <c r="BD172" i="8"/>
  <c r="BE172" i="8"/>
  <c r="BF172" i="8"/>
  <c r="BG172" i="8"/>
  <c r="BH172" i="8"/>
  <c r="BI172" i="8"/>
  <c r="BJ172" i="8"/>
  <c r="BK172" i="8"/>
  <c r="BD173" i="8"/>
  <c r="BE173" i="8"/>
  <c r="BF173" i="8"/>
  <c r="BG173" i="8"/>
  <c r="BH173" i="8"/>
  <c r="BI173" i="8"/>
  <c r="BJ173" i="8"/>
  <c r="BK173" i="8"/>
  <c r="BD174" i="8"/>
  <c r="BE174" i="8"/>
  <c r="BF174" i="8"/>
  <c r="BG174" i="8"/>
  <c r="BH174" i="8"/>
  <c r="BI174" i="8"/>
  <c r="BJ174" i="8"/>
  <c r="BK174" i="8"/>
  <c r="BD175" i="8"/>
  <c r="BE175" i="8"/>
  <c r="BF175" i="8"/>
  <c r="BG175" i="8"/>
  <c r="BH175" i="8"/>
  <c r="BI175" i="8"/>
  <c r="BJ175" i="8"/>
  <c r="BK175" i="8"/>
  <c r="BD176" i="8"/>
  <c r="BE176" i="8"/>
  <c r="BF176" i="8"/>
  <c r="BG176" i="8"/>
  <c r="BH176" i="8"/>
  <c r="BI176" i="8"/>
  <c r="BJ176" i="8"/>
  <c r="BK176" i="8"/>
  <c r="BD177" i="8"/>
  <c r="BE177" i="8"/>
  <c r="BF177" i="8"/>
  <c r="BG177" i="8"/>
  <c r="BH177" i="8"/>
  <c r="BI177" i="8"/>
  <c r="BJ177" i="8"/>
  <c r="BK177" i="8"/>
  <c r="BD178" i="8"/>
  <c r="BE178" i="8"/>
  <c r="BF178" i="8"/>
  <c r="BG178" i="8"/>
  <c r="BH178" i="8"/>
  <c r="BI178" i="8"/>
  <c r="BJ178" i="8"/>
  <c r="BK178" i="8"/>
  <c r="BD179" i="8"/>
  <c r="BE179" i="8"/>
  <c r="BF179" i="8"/>
  <c r="BG179" i="8"/>
  <c r="BH179" i="8"/>
  <c r="BI179" i="8"/>
  <c r="BJ179" i="8"/>
  <c r="BK179" i="8"/>
  <c r="BD180" i="8"/>
  <c r="BE180" i="8"/>
  <c r="BF180" i="8"/>
  <c r="BG180" i="8"/>
  <c r="BH180" i="8"/>
  <c r="BI180" i="8"/>
  <c r="BJ180" i="8"/>
  <c r="BK180" i="8"/>
  <c r="BD181" i="8"/>
  <c r="BE181" i="8"/>
  <c r="BF181" i="8"/>
  <c r="BG181" i="8"/>
  <c r="BH181" i="8"/>
  <c r="BI181" i="8"/>
  <c r="BJ181" i="8"/>
  <c r="BK181" i="8"/>
  <c r="BD182" i="8"/>
  <c r="BE182" i="8"/>
  <c r="BF182" i="8"/>
  <c r="BG182" i="8"/>
  <c r="BH182" i="8"/>
  <c r="BI182" i="8"/>
  <c r="BJ182" i="8"/>
  <c r="BK182" i="8"/>
  <c r="BD183" i="8"/>
  <c r="BE183" i="8"/>
  <c r="BF183" i="8"/>
  <c r="BG183" i="8"/>
  <c r="BH183" i="8"/>
  <c r="BI183" i="8"/>
  <c r="BJ183" i="8"/>
  <c r="BK183" i="8"/>
  <c r="BD184" i="8"/>
  <c r="BE184" i="8"/>
  <c r="BF184" i="8"/>
  <c r="BG184" i="8"/>
  <c r="BH184" i="8"/>
  <c r="BI184" i="8"/>
  <c r="BJ184" i="8"/>
  <c r="BK184" i="8"/>
  <c r="BD185" i="8"/>
  <c r="BE185" i="8"/>
  <c r="BF185" i="8"/>
  <c r="BG185" i="8"/>
  <c r="BH185" i="8"/>
  <c r="BI185" i="8"/>
  <c r="BJ185" i="8"/>
  <c r="BK185" i="8"/>
  <c r="BD186" i="8"/>
  <c r="BE186" i="8"/>
  <c r="BF186" i="8"/>
  <c r="BG186" i="8"/>
  <c r="BH186" i="8"/>
  <c r="BI186" i="8"/>
  <c r="BJ186" i="8"/>
  <c r="BK186" i="8"/>
  <c r="BD187" i="8"/>
  <c r="BE187" i="8"/>
  <c r="BF187" i="8"/>
  <c r="BG187" i="8"/>
  <c r="BH187" i="8"/>
  <c r="BI187" i="8"/>
  <c r="BJ187" i="8"/>
  <c r="BK187" i="8"/>
  <c r="BD188" i="8"/>
  <c r="BE188" i="8"/>
  <c r="BF188" i="8"/>
  <c r="BG188" i="8"/>
  <c r="BH188" i="8"/>
  <c r="BI188" i="8"/>
  <c r="BJ188" i="8"/>
  <c r="BK188" i="8"/>
  <c r="BD189" i="8"/>
  <c r="BE189" i="8"/>
  <c r="BF189" i="8"/>
  <c r="BG189" i="8"/>
  <c r="BH189" i="8"/>
  <c r="BI189" i="8"/>
  <c r="BJ189" i="8"/>
  <c r="BK189" i="8"/>
  <c r="BD190" i="8"/>
  <c r="BE190" i="8"/>
  <c r="BF190" i="8"/>
  <c r="BG190" i="8"/>
  <c r="BH190" i="8"/>
  <c r="BI190" i="8"/>
  <c r="BJ190" i="8"/>
  <c r="BK190" i="8"/>
  <c r="BD191" i="8"/>
  <c r="BE191" i="8"/>
  <c r="BF191" i="8"/>
  <c r="BG191" i="8"/>
  <c r="BH191" i="8"/>
  <c r="BI191" i="8"/>
  <c r="BJ191" i="8"/>
  <c r="BK191" i="8"/>
  <c r="BD192" i="8"/>
  <c r="BE192" i="8"/>
  <c r="BF192" i="8"/>
  <c r="BG192" i="8"/>
  <c r="BH192" i="8"/>
  <c r="BI192" i="8"/>
  <c r="BJ192" i="8"/>
  <c r="BK192" i="8"/>
  <c r="BD193" i="8"/>
  <c r="BE193" i="8"/>
  <c r="BF193" i="8"/>
  <c r="BG193" i="8"/>
  <c r="BH193" i="8"/>
  <c r="BI193" i="8"/>
  <c r="BJ193" i="8"/>
  <c r="BK193" i="8"/>
  <c r="BD194" i="8"/>
  <c r="BE194" i="8"/>
  <c r="BF194" i="8"/>
  <c r="BG194" i="8"/>
  <c r="BH194" i="8"/>
  <c r="BI194" i="8"/>
  <c r="BJ194" i="8"/>
  <c r="BK194" i="8"/>
  <c r="BD195" i="8"/>
  <c r="BE195" i="8"/>
  <c r="BF195" i="8"/>
  <c r="BG195" i="8"/>
  <c r="BH195" i="8"/>
  <c r="BI195" i="8"/>
  <c r="BJ195" i="8"/>
  <c r="BK195" i="8"/>
  <c r="BD196" i="8"/>
  <c r="BE196" i="8"/>
  <c r="BF196" i="8"/>
  <c r="BG196" i="8"/>
  <c r="BH196" i="8"/>
  <c r="BI196" i="8"/>
  <c r="BJ196" i="8"/>
  <c r="BK196" i="8"/>
  <c r="BD197" i="8"/>
  <c r="BE197" i="8"/>
  <c r="BF197" i="8"/>
  <c r="BG197" i="8"/>
  <c r="BH197" i="8"/>
  <c r="BI197" i="8"/>
  <c r="BJ197" i="8"/>
  <c r="BK197" i="8"/>
  <c r="BD198" i="8"/>
  <c r="BE198" i="8"/>
  <c r="BF198" i="8"/>
  <c r="BG198" i="8"/>
  <c r="BH198" i="8"/>
  <c r="BI198" i="8"/>
  <c r="BJ198" i="8"/>
  <c r="BK198" i="8"/>
  <c r="BD199" i="8"/>
  <c r="BE199" i="8"/>
  <c r="BF199" i="8"/>
  <c r="BG199" i="8"/>
  <c r="BH199" i="8"/>
  <c r="BI199" i="8"/>
  <c r="BJ199" i="8"/>
  <c r="BK199" i="8"/>
  <c r="BD200" i="8"/>
  <c r="BE200" i="8"/>
  <c r="BF200" i="8"/>
  <c r="BG200" i="8"/>
  <c r="BH200" i="8"/>
  <c r="BI200" i="8"/>
  <c r="BJ200" i="8"/>
  <c r="BK200" i="8"/>
  <c r="BD201" i="8"/>
  <c r="BE201" i="8"/>
  <c r="BF201" i="8"/>
  <c r="BG201" i="8"/>
  <c r="BH201" i="8"/>
  <c r="BI201" i="8"/>
  <c r="BJ201" i="8"/>
  <c r="BK201" i="8"/>
  <c r="BD202" i="8"/>
  <c r="BE202" i="8"/>
  <c r="BF202" i="8"/>
  <c r="BG202" i="8"/>
  <c r="BH202" i="8"/>
  <c r="BI202" i="8"/>
  <c r="BJ202" i="8"/>
  <c r="BK202" i="8"/>
  <c r="BD203" i="8"/>
  <c r="BE203" i="8"/>
  <c r="BF203" i="8"/>
  <c r="BG203" i="8"/>
  <c r="BH203" i="8"/>
  <c r="BI203" i="8"/>
  <c r="BJ203" i="8"/>
  <c r="BK203" i="8"/>
  <c r="BD204" i="8"/>
  <c r="BE204" i="8"/>
  <c r="BF204" i="8"/>
  <c r="BG204" i="8"/>
  <c r="BH204" i="8"/>
  <c r="BI204" i="8"/>
  <c r="BJ204" i="8"/>
  <c r="BK204" i="8"/>
  <c r="BD205" i="8"/>
  <c r="BE205" i="8"/>
  <c r="BF205" i="8"/>
  <c r="BG205" i="8"/>
  <c r="BH205" i="8"/>
  <c r="BI205" i="8"/>
  <c r="BJ205" i="8"/>
  <c r="BK205" i="8"/>
  <c r="BD206" i="8"/>
  <c r="BE206" i="8"/>
  <c r="BF206" i="8"/>
  <c r="BG206" i="8"/>
  <c r="BH206" i="8"/>
  <c r="BI206" i="8"/>
  <c r="BJ206" i="8"/>
  <c r="BK206" i="8"/>
  <c r="BD207" i="8"/>
  <c r="BE207" i="8"/>
  <c r="BF207" i="8"/>
  <c r="BG207" i="8"/>
  <c r="BH207" i="8"/>
  <c r="BI207" i="8"/>
  <c r="BJ207" i="8"/>
  <c r="BK207" i="8"/>
  <c r="BD208" i="8"/>
  <c r="BE208" i="8"/>
  <c r="BF208" i="8"/>
  <c r="BG208" i="8"/>
  <c r="BH208" i="8"/>
  <c r="BI208" i="8"/>
  <c r="BJ208" i="8"/>
  <c r="BK208" i="8"/>
  <c r="BD209" i="8"/>
  <c r="BE209" i="8"/>
  <c r="BF209" i="8"/>
  <c r="BG209" i="8"/>
  <c r="BH209" i="8"/>
  <c r="BI209" i="8"/>
  <c r="BJ209" i="8"/>
  <c r="BK209" i="8"/>
  <c r="BD210" i="8"/>
  <c r="BE210" i="8"/>
  <c r="BF210" i="8"/>
  <c r="BG210" i="8"/>
  <c r="BH210" i="8"/>
  <c r="BI210" i="8"/>
  <c r="BJ210" i="8"/>
  <c r="BK210" i="8"/>
  <c r="BD211" i="8"/>
  <c r="BE211" i="8"/>
  <c r="BF211" i="8"/>
  <c r="BG211" i="8"/>
  <c r="BH211" i="8"/>
  <c r="BI211" i="8"/>
  <c r="BJ211" i="8"/>
  <c r="BK211" i="8"/>
  <c r="BD212" i="8"/>
  <c r="BE212" i="8"/>
  <c r="BF212" i="8"/>
  <c r="BG212" i="8"/>
  <c r="BH212" i="8"/>
  <c r="BI212" i="8"/>
  <c r="BJ212" i="8"/>
  <c r="BK212" i="8"/>
  <c r="BD213" i="8"/>
  <c r="BE213" i="8"/>
  <c r="BF213" i="8"/>
  <c r="BG213" i="8"/>
  <c r="BH213" i="8"/>
  <c r="BI213" i="8"/>
  <c r="BJ213" i="8"/>
  <c r="BK213" i="8"/>
  <c r="BD214" i="8"/>
  <c r="BE214" i="8"/>
  <c r="BF214" i="8"/>
  <c r="BG214" i="8"/>
  <c r="BH214" i="8"/>
  <c r="BI214" i="8"/>
  <c r="BJ214" i="8"/>
  <c r="BK214" i="8"/>
  <c r="BD215" i="8"/>
  <c r="BE215" i="8"/>
  <c r="BF215" i="8"/>
  <c r="BG215" i="8"/>
  <c r="BH215" i="8"/>
  <c r="BI215" i="8"/>
  <c r="BJ215" i="8"/>
  <c r="BK215" i="8"/>
  <c r="BD216" i="8"/>
  <c r="BE216" i="8"/>
  <c r="BF216" i="8"/>
  <c r="BG216" i="8"/>
  <c r="BH216" i="8"/>
  <c r="BI216" i="8"/>
  <c r="BJ216" i="8"/>
  <c r="BK216" i="8"/>
  <c r="BD217" i="8"/>
  <c r="BE217" i="8"/>
  <c r="BF217" i="8"/>
  <c r="BG217" i="8"/>
  <c r="BH217" i="8"/>
  <c r="BI217" i="8"/>
  <c r="BJ217" i="8"/>
  <c r="BK217" i="8"/>
  <c r="BD218" i="8"/>
  <c r="BE218" i="8"/>
  <c r="BF218" i="8"/>
  <c r="BG218" i="8"/>
  <c r="BH218" i="8"/>
  <c r="BI218" i="8"/>
  <c r="BJ218" i="8"/>
  <c r="BK218" i="8"/>
  <c r="BD219" i="8"/>
  <c r="BE219" i="8"/>
  <c r="BF219" i="8"/>
  <c r="BG219" i="8"/>
  <c r="BH219" i="8"/>
  <c r="BI219" i="8"/>
  <c r="BJ219" i="8"/>
  <c r="BK219" i="8"/>
  <c r="BD220" i="8"/>
  <c r="BE220" i="8"/>
  <c r="BF220" i="8"/>
  <c r="BG220" i="8"/>
  <c r="BH220" i="8"/>
  <c r="BI220" i="8"/>
  <c r="BJ220" i="8"/>
  <c r="BK220" i="8"/>
  <c r="BD221" i="8"/>
  <c r="BE221" i="8"/>
  <c r="BF221" i="8"/>
  <c r="BG221" i="8"/>
  <c r="BH221" i="8"/>
  <c r="BI221" i="8"/>
  <c r="BJ221" i="8"/>
  <c r="BK221" i="8"/>
  <c r="BD222" i="8"/>
  <c r="BE222" i="8"/>
  <c r="BF222" i="8"/>
  <c r="BG222" i="8"/>
  <c r="BH222" i="8"/>
  <c r="BI222" i="8"/>
  <c r="BJ222" i="8"/>
  <c r="BK222" i="8"/>
  <c r="BD223" i="8"/>
  <c r="BE223" i="8"/>
  <c r="BF223" i="8"/>
  <c r="BG223" i="8"/>
  <c r="BH223" i="8"/>
  <c r="BI223" i="8"/>
  <c r="BJ223" i="8"/>
  <c r="BK223" i="8"/>
  <c r="BD224" i="8"/>
  <c r="BE224" i="8"/>
  <c r="BF224" i="8"/>
  <c r="BG224" i="8"/>
  <c r="BH224" i="8"/>
  <c r="BI224" i="8"/>
  <c r="BJ224" i="8"/>
  <c r="BK224" i="8"/>
  <c r="BD225" i="8"/>
  <c r="BE225" i="8"/>
  <c r="BF225" i="8"/>
  <c r="BG225" i="8"/>
  <c r="BH225" i="8"/>
  <c r="BI225" i="8"/>
  <c r="BJ225" i="8"/>
  <c r="BK225" i="8"/>
  <c r="BD226" i="8"/>
  <c r="BE226" i="8"/>
  <c r="BF226" i="8"/>
  <c r="BG226" i="8"/>
  <c r="BH226" i="8"/>
  <c r="BI226" i="8"/>
  <c r="BJ226" i="8"/>
  <c r="BK226" i="8"/>
  <c r="BD227" i="8"/>
  <c r="BE227" i="8"/>
  <c r="BF227" i="8"/>
  <c r="BG227" i="8"/>
  <c r="BH227" i="8"/>
  <c r="BI227" i="8"/>
  <c r="BJ227" i="8"/>
  <c r="BK227" i="8"/>
  <c r="BD228" i="8"/>
  <c r="BE228" i="8"/>
  <c r="BF228" i="8"/>
  <c r="BG228" i="8"/>
  <c r="BH228" i="8"/>
  <c r="BI228" i="8"/>
  <c r="BJ228" i="8"/>
  <c r="BK228" i="8"/>
  <c r="BD229" i="8"/>
  <c r="BE229" i="8"/>
  <c r="BF229" i="8"/>
  <c r="BG229" i="8"/>
  <c r="BH229" i="8"/>
  <c r="BI229" i="8"/>
  <c r="BJ229" i="8"/>
  <c r="BK229" i="8"/>
  <c r="BD230" i="8"/>
  <c r="BE230" i="8"/>
  <c r="BF230" i="8"/>
  <c r="BG230" i="8"/>
  <c r="BH230" i="8"/>
  <c r="BI230" i="8"/>
  <c r="BJ230" i="8"/>
  <c r="BK230" i="8"/>
  <c r="BD231" i="8"/>
  <c r="BE231" i="8"/>
  <c r="BF231" i="8"/>
  <c r="BG231" i="8"/>
  <c r="BH231" i="8"/>
  <c r="BI231" i="8"/>
  <c r="BJ231" i="8"/>
  <c r="BK231" i="8"/>
  <c r="BD232" i="8"/>
  <c r="BE232" i="8"/>
  <c r="BF232" i="8"/>
  <c r="BG232" i="8"/>
  <c r="BH232" i="8"/>
  <c r="BI232" i="8"/>
  <c r="BJ232" i="8"/>
  <c r="BK232" i="8"/>
  <c r="BD233" i="8"/>
  <c r="BE233" i="8"/>
  <c r="BF233" i="8"/>
  <c r="BG233" i="8"/>
  <c r="BH233" i="8"/>
  <c r="BI233" i="8"/>
  <c r="BJ233" i="8"/>
  <c r="BK233" i="8"/>
  <c r="BD234" i="8"/>
  <c r="BE234" i="8"/>
  <c r="BF234" i="8"/>
  <c r="BG234" i="8"/>
  <c r="BH234" i="8"/>
  <c r="BI234" i="8"/>
  <c r="BJ234" i="8"/>
  <c r="BK234" i="8"/>
  <c r="BD235" i="8"/>
  <c r="BE235" i="8"/>
  <c r="BF235" i="8"/>
  <c r="BG235" i="8"/>
  <c r="BH235" i="8"/>
  <c r="BI235" i="8"/>
  <c r="BJ235" i="8"/>
  <c r="BK235" i="8"/>
  <c r="BD236" i="8"/>
  <c r="BE236" i="8"/>
  <c r="BF236" i="8"/>
  <c r="BG236" i="8"/>
  <c r="BH236" i="8"/>
  <c r="BI236" i="8"/>
  <c r="BJ236" i="8"/>
  <c r="BK236" i="8"/>
  <c r="BD237" i="8"/>
  <c r="BE237" i="8"/>
  <c r="BF237" i="8"/>
  <c r="BG237" i="8"/>
  <c r="BH237" i="8"/>
  <c r="BI237" i="8"/>
  <c r="BJ237" i="8"/>
  <c r="BK237" i="8"/>
  <c r="BD238" i="8"/>
  <c r="BE238" i="8"/>
  <c r="BF238" i="8"/>
  <c r="BG238" i="8"/>
  <c r="BH238" i="8"/>
  <c r="BI238" i="8"/>
  <c r="BJ238" i="8"/>
  <c r="BK238" i="8"/>
  <c r="BD239" i="8"/>
  <c r="BE239" i="8"/>
  <c r="BF239" i="8"/>
  <c r="BG239" i="8"/>
  <c r="BH239" i="8"/>
  <c r="BI239" i="8"/>
  <c r="BJ239" i="8"/>
  <c r="BK239" i="8"/>
  <c r="BD240" i="8"/>
  <c r="BE240" i="8"/>
  <c r="BF240" i="8"/>
  <c r="BG240" i="8"/>
  <c r="BH240" i="8"/>
  <c r="BI240" i="8"/>
  <c r="BJ240" i="8"/>
  <c r="BK240" i="8"/>
  <c r="BD241" i="8"/>
  <c r="BE241" i="8"/>
  <c r="BF241" i="8"/>
  <c r="BG241" i="8"/>
  <c r="BH241" i="8"/>
  <c r="BI241" i="8"/>
  <c r="BJ241" i="8"/>
  <c r="BK241" i="8"/>
  <c r="BD242" i="8"/>
  <c r="BE242" i="8"/>
  <c r="BF242" i="8"/>
  <c r="BG242" i="8"/>
  <c r="BH242" i="8"/>
  <c r="BI242" i="8"/>
  <c r="BJ242" i="8"/>
  <c r="BK242" i="8"/>
  <c r="BD243" i="8"/>
  <c r="BE243" i="8"/>
  <c r="BF243" i="8"/>
  <c r="BG243" i="8"/>
  <c r="BH243" i="8"/>
  <c r="BI243" i="8"/>
  <c r="BJ243" i="8"/>
  <c r="BK243" i="8"/>
  <c r="BD244" i="8"/>
  <c r="BE244" i="8"/>
  <c r="BF244" i="8"/>
  <c r="BG244" i="8"/>
  <c r="BH244" i="8"/>
  <c r="BI244" i="8"/>
  <c r="BJ244" i="8"/>
  <c r="BK244" i="8"/>
  <c r="BD245" i="8"/>
  <c r="BE245" i="8"/>
  <c r="BF245" i="8"/>
  <c r="BG245" i="8"/>
  <c r="BH245" i="8"/>
  <c r="BI245" i="8"/>
  <c r="BJ245" i="8"/>
  <c r="BK245" i="8"/>
  <c r="BD246" i="8"/>
  <c r="BE246" i="8"/>
  <c r="BF246" i="8"/>
  <c r="BG246" i="8"/>
  <c r="BH246" i="8"/>
  <c r="BI246" i="8"/>
  <c r="BJ246" i="8"/>
  <c r="BK246" i="8"/>
  <c r="BD247" i="8"/>
  <c r="BE247" i="8"/>
  <c r="BF247" i="8"/>
  <c r="BG247" i="8"/>
  <c r="BH247" i="8"/>
  <c r="BI247" i="8"/>
  <c r="BJ247" i="8"/>
  <c r="BK247" i="8"/>
  <c r="BD248" i="8"/>
  <c r="BE248" i="8"/>
  <c r="BF248" i="8"/>
  <c r="BG248" i="8"/>
  <c r="BH248" i="8"/>
  <c r="BI248" i="8"/>
  <c r="BJ248" i="8"/>
  <c r="BK248" i="8"/>
  <c r="BD249" i="8"/>
  <c r="BE249" i="8"/>
  <c r="BF249" i="8"/>
  <c r="BG249" i="8"/>
  <c r="BH249" i="8"/>
  <c r="BI249" i="8"/>
  <c r="BJ249" i="8"/>
  <c r="BK249" i="8"/>
  <c r="BD250" i="8"/>
  <c r="BE250" i="8"/>
  <c r="BF250" i="8"/>
  <c r="BG250" i="8"/>
  <c r="BH250" i="8"/>
  <c r="BI250" i="8"/>
  <c r="BJ250" i="8"/>
  <c r="BK250" i="8"/>
  <c r="BD251" i="8"/>
  <c r="BE251" i="8"/>
  <c r="BF251" i="8"/>
  <c r="BG251" i="8"/>
  <c r="BH251" i="8"/>
  <c r="BI251" i="8"/>
  <c r="BJ251" i="8"/>
  <c r="BK251" i="8"/>
  <c r="BD252" i="8"/>
  <c r="BE252" i="8"/>
  <c r="BF252" i="8"/>
  <c r="BG252" i="8"/>
  <c r="BH252" i="8"/>
  <c r="BI252" i="8"/>
  <c r="BJ252" i="8"/>
  <c r="BK252" i="8"/>
  <c r="BD253" i="8"/>
  <c r="BE253" i="8"/>
  <c r="BF253" i="8"/>
  <c r="BG253" i="8"/>
  <c r="BH253" i="8"/>
  <c r="BI253" i="8"/>
  <c r="BJ253" i="8"/>
  <c r="BK253" i="8"/>
  <c r="BD254" i="8"/>
  <c r="BE254" i="8"/>
  <c r="BF254" i="8"/>
  <c r="BG254" i="8"/>
  <c r="BH254" i="8"/>
  <c r="BI254" i="8"/>
  <c r="BJ254" i="8"/>
  <c r="BK254" i="8"/>
  <c r="BD255" i="8"/>
  <c r="BE255" i="8"/>
  <c r="BF255" i="8"/>
  <c r="BG255" i="8"/>
  <c r="BH255" i="8"/>
  <c r="BI255" i="8"/>
  <c r="BJ255" i="8"/>
  <c r="BK255" i="8"/>
  <c r="BD256" i="8"/>
  <c r="BE256" i="8"/>
  <c r="BF256" i="8"/>
  <c r="BG256" i="8"/>
  <c r="BH256" i="8"/>
  <c r="BI256" i="8"/>
  <c r="BJ256" i="8"/>
  <c r="BK256" i="8"/>
  <c r="BD257" i="8"/>
  <c r="BE257" i="8"/>
  <c r="BF257" i="8"/>
  <c r="BG257" i="8"/>
  <c r="BH257" i="8"/>
  <c r="BI257" i="8"/>
  <c r="BJ257" i="8"/>
  <c r="BK257" i="8"/>
  <c r="BD258" i="8"/>
  <c r="BE258" i="8"/>
  <c r="BF258" i="8"/>
  <c r="BG258" i="8"/>
  <c r="BH258" i="8"/>
  <c r="BI258" i="8"/>
  <c r="BJ258" i="8"/>
  <c r="BK258" i="8"/>
  <c r="BD259" i="8"/>
  <c r="BE259" i="8"/>
  <c r="BF259" i="8"/>
  <c r="BG259" i="8"/>
  <c r="BH259" i="8"/>
  <c r="BI259" i="8"/>
  <c r="BJ259" i="8"/>
  <c r="BK259" i="8"/>
  <c r="BD260" i="8"/>
  <c r="BE260" i="8"/>
  <c r="BF260" i="8"/>
  <c r="BG260" i="8"/>
  <c r="BH260" i="8"/>
  <c r="BI260" i="8"/>
  <c r="BJ260" i="8"/>
  <c r="BK260" i="8"/>
  <c r="BD261" i="8"/>
  <c r="BE261" i="8"/>
  <c r="BF261" i="8"/>
  <c r="BG261" i="8"/>
  <c r="BH261" i="8"/>
  <c r="BI261" i="8"/>
  <c r="BJ261" i="8"/>
  <c r="BK261" i="8"/>
  <c r="BD262" i="8"/>
  <c r="BE262" i="8"/>
  <c r="BF262" i="8"/>
  <c r="BG262" i="8"/>
  <c r="BH262" i="8"/>
  <c r="BI262" i="8"/>
  <c r="BJ262" i="8"/>
  <c r="BK262" i="8"/>
  <c r="BD263" i="8"/>
  <c r="BE263" i="8"/>
  <c r="BF263" i="8"/>
  <c r="BG263" i="8"/>
  <c r="BH263" i="8"/>
  <c r="BI263" i="8"/>
  <c r="BJ263" i="8"/>
  <c r="BK263" i="8"/>
  <c r="BD264" i="8"/>
  <c r="BE264" i="8"/>
  <c r="BF264" i="8"/>
  <c r="BG264" i="8"/>
  <c r="BH264" i="8"/>
  <c r="BI264" i="8"/>
  <c r="BJ264" i="8"/>
  <c r="BK264" i="8"/>
  <c r="BD265" i="8"/>
  <c r="BE265" i="8"/>
  <c r="BF265" i="8"/>
  <c r="BG265" i="8"/>
  <c r="BH265" i="8"/>
  <c r="BI265" i="8"/>
  <c r="BJ265" i="8"/>
  <c r="BK265" i="8"/>
  <c r="BD266" i="8"/>
  <c r="BE266" i="8"/>
  <c r="BF266" i="8"/>
  <c r="BG266" i="8"/>
  <c r="BH266" i="8"/>
  <c r="BI266" i="8"/>
  <c r="BJ266" i="8"/>
  <c r="BK266" i="8"/>
  <c r="BD267" i="8"/>
  <c r="BE267" i="8"/>
  <c r="BF267" i="8"/>
  <c r="BG267" i="8"/>
  <c r="BH267" i="8"/>
  <c r="BI267" i="8"/>
  <c r="BJ267" i="8"/>
  <c r="BK267" i="8"/>
  <c r="BD268" i="8"/>
  <c r="BE268" i="8"/>
  <c r="BF268" i="8"/>
  <c r="BG268" i="8"/>
  <c r="BH268" i="8"/>
  <c r="BI268" i="8"/>
  <c r="BJ268" i="8"/>
  <c r="BK268" i="8"/>
  <c r="BD269" i="8"/>
  <c r="BE269" i="8"/>
  <c r="BF269" i="8"/>
  <c r="BG269" i="8"/>
  <c r="BH269" i="8"/>
  <c r="BI269" i="8"/>
  <c r="BJ269" i="8"/>
  <c r="BK269" i="8"/>
  <c r="BD270" i="8"/>
  <c r="BE270" i="8"/>
  <c r="BF270" i="8"/>
  <c r="BG270" i="8"/>
  <c r="BH270" i="8"/>
  <c r="BI270" i="8"/>
  <c r="BJ270" i="8"/>
  <c r="BK270" i="8"/>
  <c r="BD271" i="8"/>
  <c r="BE271" i="8"/>
  <c r="BF271" i="8"/>
  <c r="BG271" i="8"/>
  <c r="BH271" i="8"/>
  <c r="BI271" i="8"/>
  <c r="BJ271" i="8"/>
  <c r="BK271" i="8"/>
  <c r="BD272" i="8"/>
  <c r="BE272" i="8"/>
  <c r="BF272" i="8"/>
  <c r="BG272" i="8"/>
  <c r="BH272" i="8"/>
  <c r="BI272" i="8"/>
  <c r="BJ272" i="8"/>
  <c r="BK272" i="8"/>
  <c r="BD273" i="8"/>
  <c r="BE273" i="8"/>
  <c r="BF273" i="8"/>
  <c r="BG273" i="8"/>
  <c r="BH273" i="8"/>
  <c r="BI273" i="8"/>
  <c r="BJ273" i="8"/>
  <c r="BK273" i="8"/>
  <c r="BD274" i="8"/>
  <c r="BE274" i="8"/>
  <c r="BF274" i="8"/>
  <c r="BG274" i="8"/>
  <c r="BH274" i="8"/>
  <c r="BI274" i="8"/>
  <c r="BJ274" i="8"/>
  <c r="BK274" i="8"/>
  <c r="BD275" i="8"/>
  <c r="BE275" i="8"/>
  <c r="BF275" i="8"/>
  <c r="BG275" i="8"/>
  <c r="BH275" i="8"/>
  <c r="BI275" i="8"/>
  <c r="BJ275" i="8"/>
  <c r="BK275" i="8"/>
  <c r="BD276" i="8"/>
  <c r="BE276" i="8"/>
  <c r="BF276" i="8"/>
  <c r="BG276" i="8"/>
  <c r="BH276" i="8"/>
  <c r="BI276" i="8"/>
  <c r="BJ276" i="8"/>
  <c r="BK276" i="8"/>
  <c r="BD277" i="8"/>
  <c r="BE277" i="8"/>
  <c r="BF277" i="8"/>
  <c r="BG277" i="8"/>
  <c r="BH277" i="8"/>
  <c r="BI277" i="8"/>
  <c r="BJ277" i="8"/>
  <c r="BK277" i="8"/>
  <c r="BD278" i="8"/>
  <c r="BE278" i="8"/>
  <c r="BF278" i="8"/>
  <c r="BG278" i="8"/>
  <c r="BH278" i="8"/>
  <c r="BI278" i="8"/>
  <c r="BJ278" i="8"/>
  <c r="BK278" i="8"/>
  <c r="BD279" i="8"/>
  <c r="BE279" i="8"/>
  <c r="BF279" i="8"/>
  <c r="BG279" i="8"/>
  <c r="BH279" i="8"/>
  <c r="BI279" i="8"/>
  <c r="BJ279" i="8"/>
  <c r="BK279" i="8"/>
  <c r="BD280" i="8"/>
  <c r="BE280" i="8"/>
  <c r="BF280" i="8"/>
  <c r="BG280" i="8"/>
  <c r="BH280" i="8"/>
  <c r="BI280" i="8"/>
  <c r="BJ280" i="8"/>
  <c r="BK280" i="8"/>
  <c r="BD281" i="8"/>
  <c r="BE281" i="8"/>
  <c r="BF281" i="8"/>
  <c r="BG281" i="8"/>
  <c r="BH281" i="8"/>
  <c r="BI281" i="8"/>
  <c r="BJ281" i="8"/>
  <c r="BK281" i="8"/>
  <c r="BD282" i="8"/>
  <c r="BE282" i="8"/>
  <c r="BF282" i="8"/>
  <c r="BG282" i="8"/>
  <c r="BH282" i="8"/>
  <c r="BI282" i="8"/>
  <c r="BJ282" i="8"/>
  <c r="BK282" i="8"/>
  <c r="BD283" i="8"/>
  <c r="BE283" i="8"/>
  <c r="BF283" i="8"/>
  <c r="BG283" i="8"/>
  <c r="BH283" i="8"/>
  <c r="BI283" i="8"/>
  <c r="BJ283" i="8"/>
  <c r="BK283" i="8"/>
  <c r="BD284" i="8"/>
  <c r="BE284" i="8"/>
  <c r="BF284" i="8"/>
  <c r="BG284" i="8"/>
  <c r="BH284" i="8"/>
  <c r="BI284" i="8"/>
  <c r="BJ284" i="8"/>
  <c r="BK284" i="8"/>
  <c r="BD285" i="8"/>
  <c r="BE285" i="8"/>
  <c r="BF285" i="8"/>
  <c r="BG285" i="8"/>
  <c r="BH285" i="8"/>
  <c r="BI285" i="8"/>
  <c r="BJ285" i="8"/>
  <c r="BK285" i="8"/>
  <c r="BD286" i="8"/>
  <c r="BE286" i="8"/>
  <c r="BF286" i="8"/>
  <c r="BG286" i="8"/>
  <c r="BH286" i="8"/>
  <c r="BI286" i="8"/>
  <c r="BJ286" i="8"/>
  <c r="BK286" i="8"/>
  <c r="BD287" i="8"/>
  <c r="BE287" i="8"/>
  <c r="BF287" i="8"/>
  <c r="BG287" i="8"/>
  <c r="BH287" i="8"/>
  <c r="BI287" i="8"/>
  <c r="BJ287" i="8"/>
  <c r="BK287" i="8"/>
  <c r="BD288" i="8"/>
  <c r="BE288" i="8"/>
  <c r="BF288" i="8"/>
  <c r="BG288" i="8"/>
  <c r="BH288" i="8"/>
  <c r="BI288" i="8"/>
  <c r="BJ288" i="8"/>
  <c r="BK288" i="8"/>
  <c r="BD289" i="8"/>
  <c r="BE289" i="8"/>
  <c r="BF289" i="8"/>
  <c r="BG289" i="8"/>
  <c r="BH289" i="8"/>
  <c r="BI289" i="8"/>
  <c r="BJ289" i="8"/>
  <c r="BK289" i="8"/>
  <c r="BD290" i="8"/>
  <c r="BE290" i="8"/>
  <c r="BF290" i="8"/>
  <c r="BG290" i="8"/>
  <c r="BH290" i="8"/>
  <c r="BI290" i="8"/>
  <c r="BJ290" i="8"/>
  <c r="BK290" i="8"/>
  <c r="BD291" i="8"/>
  <c r="BE291" i="8"/>
  <c r="BF291" i="8"/>
  <c r="BG291" i="8"/>
  <c r="BH291" i="8"/>
  <c r="BI291" i="8"/>
  <c r="BJ291" i="8"/>
  <c r="BK291" i="8"/>
  <c r="BD292" i="8"/>
  <c r="BE292" i="8"/>
  <c r="BF292" i="8"/>
  <c r="BG292" i="8"/>
  <c r="BH292" i="8"/>
  <c r="BI292" i="8"/>
  <c r="BJ292" i="8"/>
  <c r="BK292" i="8"/>
  <c r="BD293" i="8"/>
  <c r="BE293" i="8"/>
  <c r="BF293" i="8"/>
  <c r="BG293" i="8"/>
  <c r="BH293" i="8"/>
  <c r="BI293" i="8"/>
  <c r="BJ293" i="8"/>
  <c r="BK293" i="8"/>
  <c r="BD294" i="8"/>
  <c r="BE294" i="8"/>
  <c r="BF294" i="8"/>
  <c r="BG294" i="8"/>
  <c r="BH294" i="8"/>
  <c r="BI294" i="8"/>
  <c r="BJ294" i="8"/>
  <c r="BK294" i="8"/>
  <c r="BD295" i="8"/>
  <c r="BE295" i="8"/>
  <c r="BF295" i="8"/>
  <c r="BG295" i="8"/>
  <c r="BH295" i="8"/>
  <c r="BI295" i="8"/>
  <c r="BJ295" i="8"/>
  <c r="BK295" i="8"/>
  <c r="BD296" i="8"/>
  <c r="BE296" i="8"/>
  <c r="BF296" i="8"/>
  <c r="BG296" i="8"/>
  <c r="BH296" i="8"/>
  <c r="BI296" i="8"/>
  <c r="BJ296" i="8"/>
  <c r="BK296" i="8"/>
  <c r="BD297" i="8"/>
  <c r="BE297" i="8"/>
  <c r="BF297" i="8"/>
  <c r="BG297" i="8"/>
  <c r="BH297" i="8"/>
  <c r="BI297" i="8"/>
  <c r="BJ297" i="8"/>
  <c r="BK297" i="8"/>
  <c r="BD298" i="8"/>
  <c r="BE298" i="8"/>
  <c r="BF298" i="8"/>
  <c r="BG298" i="8"/>
  <c r="BH298" i="8"/>
  <c r="BI298" i="8"/>
  <c r="BJ298" i="8"/>
  <c r="BK298" i="8"/>
  <c r="BD299" i="8"/>
  <c r="BE299" i="8"/>
  <c r="BF299" i="8"/>
  <c r="BG299" i="8"/>
  <c r="BH299" i="8"/>
  <c r="BI299" i="8"/>
  <c r="BJ299" i="8"/>
  <c r="BK299" i="8"/>
  <c r="BD300" i="8"/>
  <c r="BE300" i="8"/>
  <c r="BF300" i="8"/>
  <c r="BG300" i="8"/>
  <c r="BH300" i="8"/>
  <c r="BI300" i="8"/>
  <c r="BJ300" i="8"/>
  <c r="BK300" i="8"/>
  <c r="BD301" i="8"/>
  <c r="BE301" i="8"/>
  <c r="BF301" i="8"/>
  <c r="BG301" i="8"/>
  <c r="BH301" i="8"/>
  <c r="BI301" i="8"/>
  <c r="BJ301" i="8"/>
  <c r="BK301" i="8"/>
  <c r="BD302" i="8"/>
  <c r="BE302" i="8"/>
  <c r="BF302" i="8"/>
  <c r="BG302" i="8"/>
  <c r="BH302" i="8"/>
  <c r="BI302" i="8"/>
  <c r="BJ302" i="8"/>
  <c r="BK302" i="8"/>
  <c r="BD303" i="8"/>
  <c r="BE303" i="8"/>
  <c r="BF303" i="8"/>
  <c r="BG303" i="8"/>
  <c r="BH303" i="8"/>
  <c r="BI303" i="8"/>
  <c r="BJ303" i="8"/>
  <c r="BK303" i="8"/>
  <c r="BD304" i="8"/>
  <c r="BE304" i="8"/>
  <c r="BF304" i="8"/>
  <c r="BG304" i="8"/>
  <c r="BH304" i="8"/>
  <c r="BI304" i="8"/>
  <c r="BJ304" i="8"/>
  <c r="BK304" i="8"/>
  <c r="BD305" i="8"/>
  <c r="BE305" i="8"/>
  <c r="BF305" i="8"/>
  <c r="BG305" i="8"/>
  <c r="BH305" i="8"/>
  <c r="BI305" i="8"/>
  <c r="BJ305" i="8"/>
  <c r="BK305" i="8"/>
  <c r="BD306" i="8"/>
  <c r="BE306" i="8"/>
  <c r="BF306" i="8"/>
  <c r="BG306" i="8"/>
  <c r="BH306" i="8"/>
  <c r="BI306" i="8"/>
  <c r="BJ306" i="8"/>
  <c r="BK306" i="8"/>
  <c r="BD307" i="8"/>
  <c r="BE307" i="8"/>
  <c r="BF307" i="8"/>
  <c r="BG307" i="8"/>
  <c r="BH307" i="8"/>
  <c r="BI307" i="8"/>
  <c r="BJ307" i="8"/>
  <c r="BK307" i="8"/>
  <c r="BD308" i="8"/>
  <c r="BE308" i="8"/>
  <c r="BF308" i="8"/>
  <c r="BG308" i="8"/>
  <c r="BH308" i="8"/>
  <c r="BI308" i="8"/>
  <c r="BJ308" i="8"/>
  <c r="BK308" i="8"/>
  <c r="BD309" i="8"/>
  <c r="BE309" i="8"/>
  <c r="BF309" i="8"/>
  <c r="BG309" i="8"/>
  <c r="BH309" i="8"/>
  <c r="BI309" i="8"/>
  <c r="BJ309" i="8"/>
  <c r="BK309" i="8"/>
  <c r="BD310" i="8"/>
  <c r="BE310" i="8"/>
  <c r="BF310" i="8"/>
  <c r="BG310" i="8"/>
  <c r="BH310" i="8"/>
  <c r="BI310" i="8"/>
  <c r="BJ310" i="8"/>
  <c r="BK310" i="8"/>
  <c r="BD311" i="8"/>
  <c r="BE311" i="8"/>
  <c r="BF311" i="8"/>
  <c r="BG311" i="8"/>
  <c r="BH311" i="8"/>
  <c r="BI311" i="8"/>
  <c r="BJ311" i="8"/>
  <c r="BK311" i="8"/>
  <c r="BD312" i="8"/>
  <c r="BE312" i="8"/>
  <c r="BF312" i="8"/>
  <c r="BG312" i="8"/>
  <c r="BH312" i="8"/>
  <c r="BI312" i="8"/>
  <c r="BJ312" i="8"/>
  <c r="BK312" i="8"/>
  <c r="BD313" i="8"/>
  <c r="BE313" i="8"/>
  <c r="BF313" i="8"/>
  <c r="BG313" i="8"/>
  <c r="BH313" i="8"/>
  <c r="BI313" i="8"/>
  <c r="BJ313" i="8"/>
  <c r="BK313" i="8"/>
  <c r="BD314" i="8"/>
  <c r="BE314" i="8"/>
  <c r="BF314" i="8"/>
  <c r="BG314" i="8"/>
  <c r="BH314" i="8"/>
  <c r="BI314" i="8"/>
  <c r="BJ314" i="8"/>
  <c r="BK314" i="8"/>
  <c r="BD315" i="8"/>
  <c r="BE315" i="8"/>
  <c r="BF315" i="8"/>
  <c r="BG315" i="8"/>
  <c r="BH315" i="8"/>
  <c r="BI315" i="8"/>
  <c r="BJ315" i="8"/>
  <c r="BK315" i="8"/>
  <c r="BD316" i="8"/>
  <c r="BE316" i="8"/>
  <c r="BF316" i="8"/>
  <c r="BG316" i="8"/>
  <c r="BH316" i="8"/>
  <c r="BI316" i="8"/>
  <c r="BJ316" i="8"/>
  <c r="BK316" i="8"/>
  <c r="BD317" i="8"/>
  <c r="BE317" i="8"/>
  <c r="BF317" i="8"/>
  <c r="BG317" i="8"/>
  <c r="BH317" i="8"/>
  <c r="BI317" i="8"/>
  <c r="BJ317" i="8"/>
  <c r="BK317" i="8"/>
  <c r="BD318" i="8"/>
  <c r="BE318" i="8"/>
  <c r="BF318" i="8"/>
  <c r="BG318" i="8"/>
  <c r="BH318" i="8"/>
  <c r="BI318" i="8"/>
  <c r="BJ318" i="8"/>
  <c r="BK318" i="8"/>
  <c r="BD319" i="8"/>
  <c r="BE319" i="8"/>
  <c r="BF319" i="8"/>
  <c r="BG319" i="8"/>
  <c r="BH319" i="8"/>
  <c r="BI319" i="8"/>
  <c r="BJ319" i="8"/>
  <c r="BK319" i="8"/>
  <c r="BD320" i="8"/>
  <c r="BE320" i="8"/>
  <c r="BF320" i="8"/>
  <c r="BG320" i="8"/>
  <c r="BH320" i="8"/>
  <c r="BI320" i="8"/>
  <c r="BJ320" i="8"/>
  <c r="BK320" i="8"/>
  <c r="BD321" i="8"/>
  <c r="BE321" i="8"/>
  <c r="BF321" i="8"/>
  <c r="BG321" i="8"/>
  <c r="BH321" i="8"/>
  <c r="BI321" i="8"/>
  <c r="BJ321" i="8"/>
  <c r="BK321" i="8"/>
  <c r="BD322" i="8"/>
  <c r="BE322" i="8"/>
  <c r="BF322" i="8"/>
  <c r="BG322" i="8"/>
  <c r="BH322" i="8"/>
  <c r="BI322" i="8"/>
  <c r="BJ322" i="8"/>
  <c r="BK322" i="8"/>
  <c r="BD323" i="8"/>
  <c r="BE323" i="8"/>
  <c r="BF323" i="8"/>
  <c r="BG323" i="8"/>
  <c r="BH323" i="8"/>
  <c r="BI323" i="8"/>
  <c r="BJ323" i="8"/>
  <c r="BK323" i="8"/>
  <c r="BD324" i="8"/>
  <c r="BE324" i="8"/>
  <c r="BF324" i="8"/>
  <c r="BG324" i="8"/>
  <c r="BH324" i="8"/>
  <c r="BI324" i="8"/>
  <c r="BJ324" i="8"/>
  <c r="BK324" i="8"/>
  <c r="BD325" i="8"/>
  <c r="BE325" i="8"/>
  <c r="BF325" i="8"/>
  <c r="BG325" i="8"/>
  <c r="BH325" i="8"/>
  <c r="BI325" i="8"/>
  <c r="BJ325" i="8"/>
  <c r="BK325" i="8"/>
  <c r="BD326" i="8"/>
  <c r="BE326" i="8"/>
  <c r="BF326" i="8"/>
  <c r="BG326" i="8"/>
  <c r="BH326" i="8"/>
  <c r="BI326" i="8"/>
  <c r="BJ326" i="8"/>
  <c r="BK326" i="8"/>
  <c r="BD327" i="8"/>
  <c r="BE327" i="8"/>
  <c r="BF327" i="8"/>
  <c r="BG327" i="8"/>
  <c r="BH327" i="8"/>
  <c r="BI327" i="8"/>
  <c r="BJ327" i="8"/>
  <c r="BK327" i="8"/>
  <c r="BD328" i="8"/>
  <c r="BE328" i="8"/>
  <c r="BF328" i="8"/>
  <c r="BG328" i="8"/>
  <c r="BH328" i="8"/>
  <c r="BI328" i="8"/>
  <c r="BJ328" i="8"/>
  <c r="BK328" i="8"/>
  <c r="BD329" i="8"/>
  <c r="BE329" i="8"/>
  <c r="BF329" i="8"/>
  <c r="BG329" i="8"/>
  <c r="BH329" i="8"/>
  <c r="BI329" i="8"/>
  <c r="BJ329" i="8"/>
  <c r="BK329" i="8"/>
  <c r="BD330" i="8"/>
  <c r="BE330" i="8"/>
  <c r="BF330" i="8"/>
  <c r="BG330" i="8"/>
  <c r="BH330" i="8"/>
  <c r="BI330" i="8"/>
  <c r="BJ330" i="8"/>
  <c r="BK330" i="8"/>
  <c r="BD331" i="8"/>
  <c r="BE331" i="8"/>
  <c r="BF331" i="8"/>
  <c r="BG331" i="8"/>
  <c r="BH331" i="8"/>
  <c r="BI331" i="8"/>
  <c r="BJ331" i="8"/>
  <c r="BK331" i="8"/>
  <c r="BD332" i="8"/>
  <c r="BE332" i="8"/>
  <c r="BF332" i="8"/>
  <c r="BG332" i="8"/>
  <c r="BH332" i="8"/>
  <c r="BI332" i="8"/>
  <c r="BJ332" i="8"/>
  <c r="BK332" i="8"/>
  <c r="BD333" i="8"/>
  <c r="BE333" i="8"/>
  <c r="BF333" i="8"/>
  <c r="BG333" i="8"/>
  <c r="BH333" i="8"/>
  <c r="BI333" i="8"/>
  <c r="BJ333" i="8"/>
  <c r="BK333" i="8"/>
  <c r="BD334" i="8"/>
  <c r="BE334" i="8"/>
  <c r="BF334" i="8"/>
  <c r="BG334" i="8"/>
  <c r="BH334" i="8"/>
  <c r="BI334" i="8"/>
  <c r="BJ334" i="8"/>
  <c r="BK334" i="8"/>
  <c r="BD335" i="8"/>
  <c r="BE335" i="8"/>
  <c r="BF335" i="8"/>
  <c r="BG335" i="8"/>
  <c r="BH335" i="8"/>
  <c r="BI335" i="8"/>
  <c r="BJ335" i="8"/>
  <c r="BK335" i="8"/>
  <c r="BD336" i="8"/>
  <c r="BE336" i="8"/>
  <c r="BF336" i="8"/>
  <c r="BG336" i="8"/>
  <c r="BH336" i="8"/>
  <c r="BI336" i="8"/>
  <c r="BJ336" i="8"/>
  <c r="BK336" i="8"/>
  <c r="BD337" i="8"/>
  <c r="BE337" i="8"/>
  <c r="BF337" i="8"/>
  <c r="BG337" i="8"/>
  <c r="BH337" i="8"/>
  <c r="BI337" i="8"/>
  <c r="BJ337" i="8"/>
  <c r="BK337" i="8"/>
  <c r="BD338" i="8"/>
  <c r="BE338" i="8"/>
  <c r="BF338" i="8"/>
  <c r="BG338" i="8"/>
  <c r="BH338" i="8"/>
  <c r="BI338" i="8"/>
  <c r="BJ338" i="8"/>
  <c r="BK338" i="8"/>
  <c r="BD339" i="8"/>
  <c r="BE339" i="8"/>
  <c r="BF339" i="8"/>
  <c r="BG339" i="8"/>
  <c r="BH339" i="8"/>
  <c r="BI339" i="8"/>
  <c r="BJ339" i="8"/>
  <c r="BK339" i="8"/>
  <c r="BD340" i="8"/>
  <c r="BE340" i="8"/>
  <c r="BF340" i="8"/>
  <c r="BG340" i="8"/>
  <c r="BH340" i="8"/>
  <c r="BI340" i="8"/>
  <c r="BJ340" i="8"/>
  <c r="BK340" i="8"/>
  <c r="BD341" i="8"/>
  <c r="BE341" i="8"/>
  <c r="BF341" i="8"/>
  <c r="BG341" i="8"/>
  <c r="BH341" i="8"/>
  <c r="BI341" i="8"/>
  <c r="BJ341" i="8"/>
  <c r="BK341" i="8"/>
  <c r="BD342" i="8"/>
  <c r="BE342" i="8"/>
  <c r="BF342" i="8"/>
  <c r="BG342" i="8"/>
  <c r="BH342" i="8"/>
  <c r="BI342" i="8"/>
  <c r="BJ342" i="8"/>
  <c r="BK342" i="8"/>
  <c r="BD343" i="8"/>
  <c r="BE343" i="8"/>
  <c r="BF343" i="8"/>
  <c r="BG343" i="8"/>
  <c r="BH343" i="8"/>
  <c r="BI343" i="8"/>
  <c r="BJ343" i="8"/>
  <c r="BK343" i="8"/>
  <c r="BD344" i="8"/>
  <c r="BE344" i="8"/>
  <c r="BF344" i="8"/>
  <c r="BG344" i="8"/>
  <c r="BH344" i="8"/>
  <c r="BI344" i="8"/>
  <c r="BJ344" i="8"/>
  <c r="BK344" i="8"/>
  <c r="BD345" i="8"/>
  <c r="BE345" i="8"/>
  <c r="BF345" i="8"/>
  <c r="BG345" i="8"/>
  <c r="BH345" i="8"/>
  <c r="BI345" i="8"/>
  <c r="BJ345" i="8"/>
  <c r="BK345" i="8"/>
  <c r="BD346" i="8"/>
  <c r="BE346" i="8"/>
  <c r="BF346" i="8"/>
  <c r="BG346" i="8"/>
  <c r="BH346" i="8"/>
  <c r="BI346" i="8"/>
  <c r="BJ346" i="8"/>
  <c r="BK346" i="8"/>
  <c r="BD347" i="8"/>
  <c r="BE347" i="8"/>
  <c r="BF347" i="8"/>
  <c r="BG347" i="8"/>
  <c r="BH347" i="8"/>
  <c r="BI347" i="8"/>
  <c r="BJ347" i="8"/>
  <c r="BK347" i="8"/>
  <c r="BD348" i="8"/>
  <c r="BE348" i="8"/>
  <c r="BF348" i="8"/>
  <c r="BG348" i="8"/>
  <c r="BH348" i="8"/>
  <c r="BI348" i="8"/>
  <c r="BJ348" i="8"/>
  <c r="BK348" i="8"/>
  <c r="BD349" i="8"/>
  <c r="BE349" i="8"/>
  <c r="BF349" i="8"/>
  <c r="BG349" i="8"/>
  <c r="BH349" i="8"/>
  <c r="BI349" i="8"/>
  <c r="BJ349" i="8"/>
  <c r="BK349" i="8"/>
  <c r="BD350" i="8"/>
  <c r="BE350" i="8"/>
  <c r="BF350" i="8"/>
  <c r="BG350" i="8"/>
  <c r="BH350" i="8"/>
  <c r="BI350" i="8"/>
  <c r="BJ350" i="8"/>
  <c r="BK350" i="8"/>
  <c r="BD351" i="8"/>
  <c r="BE351" i="8"/>
  <c r="BF351" i="8"/>
  <c r="BG351" i="8"/>
  <c r="BH351" i="8"/>
  <c r="BI351" i="8"/>
  <c r="BJ351" i="8"/>
  <c r="BK351" i="8"/>
  <c r="BD352" i="8"/>
  <c r="BE352" i="8"/>
  <c r="BF352" i="8"/>
  <c r="BG352" i="8"/>
  <c r="BH352" i="8"/>
  <c r="BI352" i="8"/>
  <c r="BJ352" i="8"/>
  <c r="BK352" i="8"/>
  <c r="BD353" i="8"/>
  <c r="BE353" i="8"/>
  <c r="BF353" i="8"/>
  <c r="BG353" i="8"/>
  <c r="BH353" i="8"/>
  <c r="BI353" i="8"/>
  <c r="BJ353" i="8"/>
  <c r="BK353" i="8"/>
  <c r="BD354" i="8"/>
  <c r="BE354" i="8"/>
  <c r="BF354" i="8"/>
  <c r="BG354" i="8"/>
  <c r="BH354" i="8"/>
  <c r="BI354" i="8"/>
  <c r="BJ354" i="8"/>
  <c r="BK354" i="8"/>
  <c r="BD355" i="8"/>
  <c r="BE355" i="8"/>
  <c r="BF355" i="8"/>
  <c r="BG355" i="8"/>
  <c r="BH355" i="8"/>
  <c r="BI355" i="8"/>
  <c r="BJ355" i="8"/>
  <c r="BK355" i="8"/>
  <c r="BD356" i="8"/>
  <c r="BE356" i="8"/>
  <c r="BF356" i="8"/>
  <c r="BG356" i="8"/>
  <c r="BH356" i="8"/>
  <c r="BI356" i="8"/>
  <c r="BJ356" i="8"/>
  <c r="BK356" i="8"/>
  <c r="BD357" i="8"/>
  <c r="BE357" i="8"/>
  <c r="BF357" i="8"/>
  <c r="BG357" i="8"/>
  <c r="BH357" i="8"/>
  <c r="BI357" i="8"/>
  <c r="BJ357" i="8"/>
  <c r="BK357" i="8"/>
  <c r="BD358" i="8"/>
  <c r="BE358" i="8"/>
  <c r="BF358" i="8"/>
  <c r="BG358" i="8"/>
  <c r="BH358" i="8"/>
  <c r="BI358" i="8"/>
  <c r="BJ358" i="8"/>
  <c r="BK358" i="8"/>
  <c r="BD359" i="8"/>
  <c r="BE359" i="8"/>
  <c r="BF359" i="8"/>
  <c r="BG359" i="8"/>
  <c r="BH359" i="8"/>
  <c r="BI359" i="8"/>
  <c r="BJ359" i="8"/>
  <c r="BK359" i="8"/>
  <c r="BD360" i="8"/>
  <c r="BE360" i="8"/>
  <c r="BF360" i="8"/>
  <c r="BG360" i="8"/>
  <c r="BH360" i="8"/>
  <c r="BI360" i="8"/>
  <c r="BJ360" i="8"/>
  <c r="BK360" i="8"/>
  <c r="BD361" i="8"/>
  <c r="BE361" i="8"/>
  <c r="BF361" i="8"/>
  <c r="BG361" i="8"/>
  <c r="BH361" i="8"/>
  <c r="BI361" i="8"/>
  <c r="BJ361" i="8"/>
  <c r="BK361" i="8"/>
  <c r="BD362" i="8"/>
  <c r="BE362" i="8"/>
  <c r="BF362" i="8"/>
  <c r="BG362" i="8"/>
  <c r="BH362" i="8"/>
  <c r="BI362" i="8"/>
  <c r="BJ362" i="8"/>
  <c r="BK362" i="8"/>
  <c r="BD363" i="8"/>
  <c r="BE363" i="8"/>
  <c r="BF363" i="8"/>
  <c r="BG363" i="8"/>
  <c r="BH363" i="8"/>
  <c r="BI363" i="8"/>
  <c r="BJ363" i="8"/>
  <c r="BK363" i="8"/>
  <c r="BD364" i="8"/>
  <c r="BE364" i="8"/>
  <c r="BF364" i="8"/>
  <c r="BG364" i="8"/>
  <c r="BH364" i="8"/>
  <c r="BI364" i="8"/>
  <c r="BJ364" i="8"/>
  <c r="BK364" i="8"/>
  <c r="BD365" i="8"/>
  <c r="BE365" i="8"/>
  <c r="BF365" i="8"/>
  <c r="BG365" i="8"/>
  <c r="BH365" i="8"/>
  <c r="BI365" i="8"/>
  <c r="BJ365" i="8"/>
  <c r="BK365" i="8"/>
  <c r="BD366" i="8"/>
  <c r="BE366" i="8"/>
  <c r="BF366" i="8"/>
  <c r="BG366" i="8"/>
  <c r="BH366" i="8"/>
  <c r="BI366" i="8"/>
  <c r="BJ366" i="8"/>
  <c r="BK366" i="8"/>
  <c r="BD367" i="8"/>
  <c r="BE367" i="8"/>
  <c r="BF367" i="8"/>
  <c r="BG367" i="8"/>
  <c r="BH367" i="8"/>
  <c r="BI367" i="8"/>
  <c r="BJ367" i="8"/>
  <c r="BK367" i="8"/>
  <c r="BD368" i="8"/>
  <c r="BE368" i="8"/>
  <c r="BF368" i="8"/>
  <c r="BG368" i="8"/>
  <c r="BH368" i="8"/>
  <c r="BI368" i="8"/>
  <c r="BJ368" i="8"/>
  <c r="BK368" i="8"/>
  <c r="BD369" i="8"/>
  <c r="BE369" i="8"/>
  <c r="BF369" i="8"/>
  <c r="BG369" i="8"/>
  <c r="BH369" i="8"/>
  <c r="BI369" i="8"/>
  <c r="BJ369" i="8"/>
  <c r="BK369" i="8"/>
  <c r="BD370" i="8"/>
  <c r="BE370" i="8"/>
  <c r="BF370" i="8"/>
  <c r="BG370" i="8"/>
  <c r="BH370" i="8"/>
  <c r="BI370" i="8"/>
  <c r="BJ370" i="8"/>
  <c r="BK370" i="8"/>
  <c r="BD371" i="8"/>
  <c r="BE371" i="8"/>
  <c r="BF371" i="8"/>
  <c r="BG371" i="8"/>
  <c r="BH371" i="8"/>
  <c r="BI371" i="8"/>
  <c r="BJ371" i="8"/>
  <c r="BK371" i="8"/>
  <c r="BD372" i="8"/>
  <c r="BE372" i="8"/>
  <c r="BF372" i="8"/>
  <c r="BG372" i="8"/>
  <c r="BH372" i="8"/>
  <c r="BI372" i="8"/>
  <c r="BJ372" i="8"/>
  <c r="BK372" i="8"/>
  <c r="BD373" i="8"/>
  <c r="BE373" i="8"/>
  <c r="BF373" i="8"/>
  <c r="BG373" i="8"/>
  <c r="BH373" i="8"/>
  <c r="BI373" i="8"/>
  <c r="BJ373" i="8"/>
  <c r="BK373" i="8"/>
  <c r="BD374" i="8"/>
  <c r="BE374" i="8"/>
  <c r="BF374" i="8"/>
  <c r="BG374" i="8"/>
  <c r="BH374" i="8"/>
  <c r="BI374" i="8"/>
  <c r="BJ374" i="8"/>
  <c r="BK374" i="8"/>
  <c r="BD375" i="8"/>
  <c r="BE375" i="8"/>
  <c r="BF375" i="8"/>
  <c r="BG375" i="8"/>
  <c r="BH375" i="8"/>
  <c r="BI375" i="8"/>
  <c r="BJ375" i="8"/>
  <c r="BK375" i="8"/>
  <c r="BD376" i="8"/>
  <c r="BE376" i="8"/>
  <c r="BF376" i="8"/>
  <c r="BG376" i="8"/>
  <c r="BH376" i="8"/>
  <c r="BI376" i="8"/>
  <c r="BJ376" i="8"/>
  <c r="BK376" i="8"/>
  <c r="BD377" i="8"/>
  <c r="BE377" i="8"/>
  <c r="BF377" i="8"/>
  <c r="BG377" i="8"/>
  <c r="BH377" i="8"/>
  <c r="BI377" i="8"/>
  <c r="BJ377" i="8"/>
  <c r="BK377" i="8"/>
  <c r="BD378" i="8"/>
  <c r="BE378" i="8"/>
  <c r="BF378" i="8"/>
  <c r="BG378" i="8"/>
  <c r="BH378" i="8"/>
  <c r="BI378" i="8"/>
  <c r="BJ378" i="8"/>
  <c r="BK378" i="8"/>
  <c r="BD379" i="8"/>
  <c r="BE379" i="8"/>
  <c r="BF379" i="8"/>
  <c r="BG379" i="8"/>
  <c r="BH379" i="8"/>
  <c r="BI379" i="8"/>
  <c r="BJ379" i="8"/>
  <c r="BK379" i="8"/>
  <c r="BD380" i="8"/>
  <c r="BE380" i="8"/>
  <c r="BF380" i="8"/>
  <c r="BG380" i="8"/>
  <c r="BH380" i="8"/>
  <c r="BI380" i="8"/>
  <c r="BJ380" i="8"/>
  <c r="BK380" i="8"/>
  <c r="BD381" i="8"/>
  <c r="BE381" i="8"/>
  <c r="BF381" i="8"/>
  <c r="BG381" i="8"/>
  <c r="BH381" i="8"/>
  <c r="BI381" i="8"/>
  <c r="BJ381" i="8"/>
  <c r="BK381" i="8"/>
  <c r="BD382" i="8"/>
  <c r="BE382" i="8"/>
  <c r="BF382" i="8"/>
  <c r="BG382" i="8"/>
  <c r="BH382" i="8"/>
  <c r="BI382" i="8"/>
  <c r="BJ382" i="8"/>
  <c r="BK382" i="8"/>
  <c r="BD383" i="8"/>
  <c r="BE383" i="8"/>
  <c r="BF383" i="8"/>
  <c r="BG383" i="8"/>
  <c r="BH383" i="8"/>
  <c r="BI383" i="8"/>
  <c r="BJ383" i="8"/>
  <c r="BK383" i="8"/>
  <c r="BD384" i="8"/>
  <c r="BE384" i="8"/>
  <c r="BF384" i="8"/>
  <c r="BG384" i="8"/>
  <c r="BH384" i="8"/>
  <c r="BI384" i="8"/>
  <c r="BJ384" i="8"/>
  <c r="BK384" i="8"/>
  <c r="BD385" i="8"/>
  <c r="BE385" i="8"/>
  <c r="BF385" i="8"/>
  <c r="BG385" i="8"/>
  <c r="BH385" i="8"/>
  <c r="BI385" i="8"/>
  <c r="BJ385" i="8"/>
  <c r="BK385" i="8"/>
  <c r="BD386" i="8"/>
  <c r="BE386" i="8"/>
  <c r="BF386" i="8"/>
  <c r="BG386" i="8"/>
  <c r="BH386" i="8"/>
  <c r="BI386" i="8"/>
  <c r="BJ386" i="8"/>
  <c r="BK386" i="8"/>
  <c r="BD387" i="8"/>
  <c r="BE387" i="8"/>
  <c r="BF387" i="8"/>
  <c r="BG387" i="8"/>
  <c r="BH387" i="8"/>
  <c r="BI387" i="8"/>
  <c r="BJ387" i="8"/>
  <c r="BK387" i="8"/>
  <c r="BD388" i="8"/>
  <c r="BE388" i="8"/>
  <c r="BF388" i="8"/>
  <c r="BG388" i="8"/>
  <c r="BH388" i="8"/>
  <c r="BI388" i="8"/>
  <c r="BJ388" i="8"/>
  <c r="BK388" i="8"/>
  <c r="BD389" i="8"/>
  <c r="BE389" i="8"/>
  <c r="BF389" i="8"/>
  <c r="BG389" i="8"/>
  <c r="BH389" i="8"/>
  <c r="BI389" i="8"/>
  <c r="BJ389" i="8"/>
  <c r="BK389" i="8"/>
  <c r="BD390" i="8"/>
  <c r="BE390" i="8"/>
  <c r="BF390" i="8"/>
  <c r="BG390" i="8"/>
  <c r="BH390" i="8"/>
  <c r="BI390" i="8"/>
  <c r="BJ390" i="8"/>
  <c r="BK390" i="8"/>
  <c r="BD391" i="8"/>
  <c r="BE391" i="8"/>
  <c r="BF391" i="8"/>
  <c r="BG391" i="8"/>
  <c r="BH391" i="8"/>
  <c r="BI391" i="8"/>
  <c r="BJ391" i="8"/>
  <c r="BK391" i="8"/>
  <c r="BD392" i="8"/>
  <c r="BE392" i="8"/>
  <c r="BF392" i="8"/>
  <c r="BG392" i="8"/>
  <c r="BH392" i="8"/>
  <c r="BI392" i="8"/>
  <c r="BJ392" i="8"/>
  <c r="BK392" i="8"/>
  <c r="BD393" i="8"/>
  <c r="BE393" i="8"/>
  <c r="BF393" i="8"/>
  <c r="BG393" i="8"/>
  <c r="BH393" i="8"/>
  <c r="BI393" i="8"/>
  <c r="BJ393" i="8"/>
  <c r="BK393" i="8"/>
  <c r="BD394" i="8"/>
  <c r="BE394" i="8"/>
  <c r="BF394" i="8"/>
  <c r="BG394" i="8"/>
  <c r="BH394" i="8"/>
  <c r="BI394" i="8"/>
  <c r="BJ394" i="8"/>
  <c r="BK394" i="8"/>
  <c r="BD395" i="8"/>
  <c r="BE395" i="8"/>
  <c r="BF395" i="8"/>
  <c r="BG395" i="8"/>
  <c r="BH395" i="8"/>
  <c r="BI395" i="8"/>
  <c r="BJ395" i="8"/>
  <c r="BK395" i="8"/>
  <c r="BD396" i="8"/>
  <c r="BE396" i="8"/>
  <c r="BF396" i="8"/>
  <c r="BG396" i="8"/>
  <c r="BH396" i="8"/>
  <c r="BI396" i="8"/>
  <c r="BJ396" i="8"/>
  <c r="BK396" i="8"/>
  <c r="BD397" i="8"/>
  <c r="BE397" i="8"/>
  <c r="BF397" i="8"/>
  <c r="BG397" i="8"/>
  <c r="BH397" i="8"/>
  <c r="BI397" i="8"/>
  <c r="BJ397" i="8"/>
  <c r="BK397" i="8"/>
  <c r="BD398" i="8"/>
  <c r="BE398" i="8"/>
  <c r="BF398" i="8"/>
  <c r="BG398" i="8"/>
  <c r="BH398" i="8"/>
  <c r="BI398" i="8"/>
  <c r="BJ398" i="8"/>
  <c r="BK398" i="8"/>
  <c r="BD399" i="8"/>
  <c r="BE399" i="8"/>
  <c r="BF399" i="8"/>
  <c r="BG399" i="8"/>
  <c r="BH399" i="8"/>
  <c r="BI399" i="8"/>
  <c r="BJ399" i="8"/>
  <c r="BK399" i="8"/>
  <c r="BD400" i="8"/>
  <c r="BE400" i="8"/>
  <c r="BF400" i="8"/>
  <c r="BG400" i="8"/>
  <c r="BH400" i="8"/>
  <c r="BI400" i="8"/>
  <c r="BJ400" i="8"/>
  <c r="BK400" i="8"/>
  <c r="BD401" i="8"/>
  <c r="BE401" i="8"/>
  <c r="BF401" i="8"/>
  <c r="BG401" i="8"/>
  <c r="BH401" i="8"/>
  <c r="BI401" i="8"/>
  <c r="BJ401" i="8"/>
  <c r="BK401" i="8"/>
  <c r="BD402" i="8"/>
  <c r="BE402" i="8"/>
  <c r="BF402" i="8"/>
  <c r="BG402" i="8"/>
  <c r="BH402" i="8"/>
  <c r="BI402" i="8"/>
  <c r="BJ402" i="8"/>
  <c r="BK402" i="8"/>
  <c r="BD403" i="8"/>
  <c r="BE403" i="8"/>
  <c r="BF403" i="8"/>
  <c r="BG403" i="8"/>
  <c r="BH403" i="8"/>
  <c r="BI403" i="8"/>
  <c r="BJ403" i="8"/>
  <c r="BK403" i="8"/>
  <c r="BD404" i="8"/>
  <c r="BE404" i="8"/>
  <c r="BF404" i="8"/>
  <c r="BG404" i="8"/>
  <c r="BH404" i="8"/>
  <c r="BI404" i="8"/>
  <c r="BJ404" i="8"/>
  <c r="BK404" i="8"/>
  <c r="BD405" i="8"/>
  <c r="BE405" i="8"/>
  <c r="BF405" i="8"/>
  <c r="BG405" i="8"/>
  <c r="BH405" i="8"/>
  <c r="BI405" i="8"/>
  <c r="BJ405" i="8"/>
  <c r="BK405" i="8"/>
  <c r="BD406" i="8"/>
  <c r="BE406" i="8"/>
  <c r="BF406" i="8"/>
  <c r="BG406" i="8"/>
  <c r="BH406" i="8"/>
  <c r="BI406" i="8"/>
  <c r="BJ406" i="8"/>
  <c r="BK406" i="8"/>
  <c r="BD407" i="8"/>
  <c r="BE407" i="8"/>
  <c r="BF407" i="8"/>
  <c r="BG407" i="8"/>
  <c r="BH407" i="8"/>
  <c r="BI407" i="8"/>
  <c r="BJ407" i="8"/>
  <c r="BK407" i="8"/>
  <c r="BD408" i="8"/>
  <c r="BE408" i="8"/>
  <c r="BF408" i="8"/>
  <c r="BG408" i="8"/>
  <c r="BH408" i="8"/>
  <c r="BI408" i="8"/>
  <c r="BJ408" i="8"/>
  <c r="BK408" i="8"/>
  <c r="BD409" i="8"/>
  <c r="BE409" i="8"/>
  <c r="BF409" i="8"/>
  <c r="BG409" i="8"/>
  <c r="BH409" i="8"/>
  <c r="BI409" i="8"/>
  <c r="BJ409" i="8"/>
  <c r="BK409" i="8"/>
  <c r="BD410" i="8"/>
  <c r="BE410" i="8"/>
  <c r="BF410" i="8"/>
  <c r="BG410" i="8"/>
  <c r="BH410" i="8"/>
  <c r="BI410" i="8"/>
  <c r="BJ410" i="8"/>
  <c r="BK410" i="8"/>
  <c r="BD411" i="8"/>
  <c r="BE411" i="8"/>
  <c r="BF411" i="8"/>
  <c r="BG411" i="8"/>
  <c r="BH411" i="8"/>
  <c r="BI411" i="8"/>
  <c r="BJ411" i="8"/>
  <c r="BK411" i="8"/>
  <c r="BD412" i="8"/>
  <c r="BE412" i="8"/>
  <c r="BF412" i="8"/>
  <c r="BG412" i="8"/>
  <c r="BH412" i="8"/>
  <c r="BI412" i="8"/>
  <c r="BJ412" i="8"/>
  <c r="BK412" i="8"/>
  <c r="BD413" i="8"/>
  <c r="BE413" i="8"/>
  <c r="BF413" i="8"/>
  <c r="BG413" i="8"/>
  <c r="BH413" i="8"/>
  <c r="BI413" i="8"/>
  <c r="BJ413" i="8"/>
  <c r="BK413" i="8"/>
  <c r="BD414" i="8"/>
  <c r="BE414" i="8"/>
  <c r="BF414" i="8"/>
  <c r="BG414" i="8"/>
  <c r="BH414" i="8"/>
  <c r="BI414" i="8"/>
  <c r="BJ414" i="8"/>
  <c r="BK414" i="8"/>
  <c r="BD415" i="8"/>
  <c r="BE415" i="8"/>
  <c r="BF415" i="8"/>
  <c r="BG415" i="8"/>
  <c r="BH415" i="8"/>
  <c r="BI415" i="8"/>
  <c r="BJ415" i="8"/>
  <c r="BK415" i="8"/>
  <c r="BD416" i="8"/>
  <c r="BE416" i="8"/>
  <c r="BF416" i="8"/>
  <c r="BG416" i="8"/>
  <c r="BH416" i="8"/>
  <c r="BI416" i="8"/>
  <c r="BJ416" i="8"/>
  <c r="BK416" i="8"/>
  <c r="BD417" i="8"/>
  <c r="BE417" i="8"/>
  <c r="BF417" i="8"/>
  <c r="BG417" i="8"/>
  <c r="BH417" i="8"/>
  <c r="BI417" i="8"/>
  <c r="BJ417" i="8"/>
  <c r="BK417" i="8"/>
  <c r="BD418" i="8"/>
  <c r="BE418" i="8"/>
  <c r="BF418" i="8"/>
  <c r="BG418" i="8"/>
  <c r="BH418" i="8"/>
  <c r="BI418" i="8"/>
  <c r="BJ418" i="8"/>
  <c r="BK418" i="8"/>
  <c r="BD419" i="8"/>
  <c r="BE419" i="8"/>
  <c r="BF419" i="8"/>
  <c r="BG419" i="8"/>
  <c r="BH419" i="8"/>
  <c r="BI419" i="8"/>
  <c r="BJ419" i="8"/>
  <c r="BK419" i="8"/>
  <c r="BD420" i="8"/>
  <c r="BE420" i="8"/>
  <c r="BF420" i="8"/>
  <c r="BG420" i="8"/>
  <c r="BH420" i="8"/>
  <c r="BI420" i="8"/>
  <c r="BJ420" i="8"/>
  <c r="BK420" i="8"/>
  <c r="BD421" i="8"/>
  <c r="BE421" i="8"/>
  <c r="BF421" i="8"/>
  <c r="BG421" i="8"/>
  <c r="BH421" i="8"/>
  <c r="BI421" i="8"/>
  <c r="BJ421" i="8"/>
  <c r="BK421" i="8"/>
  <c r="BD422" i="8"/>
  <c r="BE422" i="8"/>
  <c r="BF422" i="8"/>
  <c r="BG422" i="8"/>
  <c r="BH422" i="8"/>
  <c r="BI422" i="8"/>
  <c r="BJ422" i="8"/>
  <c r="BK422" i="8"/>
  <c r="BD423" i="8"/>
  <c r="BE423" i="8"/>
  <c r="BF423" i="8"/>
  <c r="BG423" i="8"/>
  <c r="BH423" i="8"/>
  <c r="BI423" i="8"/>
  <c r="BJ423" i="8"/>
  <c r="BK423" i="8"/>
  <c r="BD424" i="8"/>
  <c r="BE424" i="8"/>
  <c r="BF424" i="8"/>
  <c r="BG424" i="8"/>
  <c r="BH424" i="8"/>
  <c r="BI424" i="8"/>
  <c r="BJ424" i="8"/>
  <c r="BK424" i="8"/>
  <c r="BD425" i="8"/>
  <c r="BE425" i="8"/>
  <c r="BF425" i="8"/>
  <c r="BG425" i="8"/>
  <c r="BH425" i="8"/>
  <c r="BI425" i="8"/>
  <c r="BJ425" i="8"/>
  <c r="BK425" i="8"/>
  <c r="BD426" i="8"/>
  <c r="BE426" i="8"/>
  <c r="BF426" i="8"/>
  <c r="BG426" i="8"/>
  <c r="BH426" i="8"/>
  <c r="BI426" i="8"/>
  <c r="BJ426" i="8"/>
  <c r="BK426" i="8"/>
  <c r="BD427" i="8"/>
  <c r="BE427" i="8"/>
  <c r="BF427" i="8"/>
  <c r="BG427" i="8"/>
  <c r="BH427" i="8"/>
  <c r="BI427" i="8"/>
  <c r="BJ427" i="8"/>
  <c r="BK427" i="8"/>
  <c r="BD428" i="8"/>
  <c r="BE428" i="8"/>
  <c r="BF428" i="8"/>
  <c r="BG428" i="8"/>
  <c r="BH428" i="8"/>
  <c r="BI428" i="8"/>
  <c r="BJ428" i="8"/>
  <c r="BK428" i="8"/>
  <c r="BD429" i="8"/>
  <c r="BE429" i="8"/>
  <c r="BF429" i="8"/>
  <c r="BG429" i="8"/>
  <c r="BH429" i="8"/>
  <c r="BI429" i="8"/>
  <c r="BJ429" i="8"/>
  <c r="BK429" i="8"/>
  <c r="BD430" i="8"/>
  <c r="BE430" i="8"/>
  <c r="BF430" i="8"/>
  <c r="BG430" i="8"/>
  <c r="BH430" i="8"/>
  <c r="BI430" i="8"/>
  <c r="BJ430" i="8"/>
  <c r="BK430" i="8"/>
  <c r="BD431" i="8"/>
  <c r="BE431" i="8"/>
  <c r="BF431" i="8"/>
  <c r="BG431" i="8"/>
  <c r="BH431" i="8"/>
  <c r="BI431" i="8"/>
  <c r="BJ431" i="8"/>
  <c r="BK431" i="8"/>
  <c r="BD432" i="8"/>
  <c r="BE432" i="8"/>
  <c r="BF432" i="8"/>
  <c r="BG432" i="8"/>
  <c r="BH432" i="8"/>
  <c r="BI432" i="8"/>
  <c r="BJ432" i="8"/>
  <c r="BK432" i="8"/>
  <c r="BD433" i="8"/>
  <c r="BE433" i="8"/>
  <c r="BF433" i="8"/>
  <c r="BG433" i="8"/>
  <c r="BH433" i="8"/>
  <c r="BI433" i="8"/>
  <c r="BJ433" i="8"/>
  <c r="BK433" i="8"/>
  <c r="BD434" i="8"/>
  <c r="BE434" i="8"/>
  <c r="BF434" i="8"/>
  <c r="BG434" i="8"/>
  <c r="BH434" i="8"/>
  <c r="BI434" i="8"/>
  <c r="BJ434" i="8"/>
  <c r="BK434" i="8"/>
  <c r="BD435" i="8"/>
  <c r="BE435" i="8"/>
  <c r="BF435" i="8"/>
  <c r="BG435" i="8"/>
  <c r="BH435" i="8"/>
  <c r="BI435" i="8"/>
  <c r="BJ435" i="8"/>
  <c r="BK435" i="8"/>
  <c r="BD436" i="8"/>
  <c r="BE436" i="8"/>
  <c r="BF436" i="8"/>
  <c r="BG436" i="8"/>
  <c r="BH436" i="8"/>
  <c r="BI436" i="8"/>
  <c r="BJ436" i="8"/>
  <c r="BK436" i="8"/>
  <c r="BD437" i="8"/>
  <c r="BE437" i="8"/>
  <c r="BF437" i="8"/>
  <c r="BG437" i="8"/>
  <c r="BH437" i="8"/>
  <c r="BI437" i="8"/>
  <c r="BJ437" i="8"/>
  <c r="BK437" i="8"/>
  <c r="BD438" i="8"/>
  <c r="BE438" i="8"/>
  <c r="BF438" i="8"/>
  <c r="BG438" i="8"/>
  <c r="BH438" i="8"/>
  <c r="BI438" i="8"/>
  <c r="BJ438" i="8"/>
  <c r="BK438" i="8"/>
  <c r="BD439" i="8"/>
  <c r="BE439" i="8"/>
  <c r="BF439" i="8"/>
  <c r="BG439" i="8"/>
  <c r="BH439" i="8"/>
  <c r="BI439" i="8"/>
  <c r="BJ439" i="8"/>
  <c r="BK439" i="8"/>
  <c r="BD440" i="8"/>
  <c r="BE440" i="8"/>
  <c r="BF440" i="8"/>
  <c r="BG440" i="8"/>
  <c r="BH440" i="8"/>
  <c r="BI440" i="8"/>
  <c r="BJ440" i="8"/>
  <c r="BK440" i="8"/>
  <c r="BD441" i="8"/>
  <c r="BE441" i="8"/>
  <c r="BF441" i="8"/>
  <c r="BG441" i="8"/>
  <c r="BH441" i="8"/>
  <c r="BI441" i="8"/>
  <c r="BJ441" i="8"/>
  <c r="BK441" i="8"/>
  <c r="BD442" i="8"/>
  <c r="BE442" i="8"/>
  <c r="BF442" i="8"/>
  <c r="BG442" i="8"/>
  <c r="BH442" i="8"/>
  <c r="BI442" i="8"/>
  <c r="BJ442" i="8"/>
  <c r="BK442" i="8"/>
  <c r="BD443" i="8"/>
  <c r="BE443" i="8"/>
  <c r="BF443" i="8"/>
  <c r="BG443" i="8"/>
  <c r="BH443" i="8"/>
  <c r="BI443" i="8"/>
  <c r="BJ443" i="8"/>
  <c r="BK443" i="8"/>
  <c r="BD444" i="8"/>
  <c r="BE444" i="8"/>
  <c r="BF444" i="8"/>
  <c r="BG444" i="8"/>
  <c r="BH444" i="8"/>
  <c r="BI444" i="8"/>
  <c r="BJ444" i="8"/>
  <c r="BK444" i="8"/>
  <c r="BD445" i="8"/>
  <c r="BE445" i="8"/>
  <c r="BF445" i="8"/>
  <c r="BG445" i="8"/>
  <c r="BH445" i="8"/>
  <c r="BI445" i="8"/>
  <c r="BJ445" i="8"/>
  <c r="BK445" i="8"/>
  <c r="BD446" i="8"/>
  <c r="BE446" i="8"/>
  <c r="BF446" i="8"/>
  <c r="BG446" i="8"/>
  <c r="BH446" i="8"/>
  <c r="BI446" i="8"/>
  <c r="BJ446" i="8"/>
  <c r="BK446" i="8"/>
  <c r="BD447" i="8"/>
  <c r="BE447" i="8"/>
  <c r="BF447" i="8"/>
  <c r="BG447" i="8"/>
  <c r="BH447" i="8"/>
  <c r="BI447" i="8"/>
  <c r="BJ447" i="8"/>
  <c r="BK447" i="8"/>
  <c r="BD448" i="8"/>
  <c r="BE448" i="8"/>
  <c r="BF448" i="8"/>
  <c r="BG448" i="8"/>
  <c r="BH448" i="8"/>
  <c r="BI448" i="8"/>
  <c r="BJ448" i="8"/>
  <c r="BK448" i="8"/>
  <c r="BD449" i="8"/>
  <c r="BE449" i="8"/>
  <c r="BF449" i="8"/>
  <c r="BG449" i="8"/>
  <c r="BH449" i="8"/>
  <c r="BI449" i="8"/>
  <c r="BJ449" i="8"/>
  <c r="BK449" i="8"/>
  <c r="BD450" i="8"/>
  <c r="BE450" i="8"/>
  <c r="BF450" i="8"/>
  <c r="BG450" i="8"/>
  <c r="BH450" i="8"/>
  <c r="BI450" i="8"/>
  <c r="BJ450" i="8"/>
  <c r="BK450" i="8"/>
  <c r="BD451" i="8"/>
  <c r="BE451" i="8"/>
  <c r="BF451" i="8"/>
  <c r="BG451" i="8"/>
  <c r="BH451" i="8"/>
  <c r="BI451" i="8"/>
  <c r="BJ451" i="8"/>
  <c r="BK451" i="8"/>
  <c r="BD452" i="8"/>
  <c r="BE452" i="8"/>
  <c r="BF452" i="8"/>
  <c r="BG452" i="8"/>
  <c r="BH452" i="8"/>
  <c r="BI452" i="8"/>
  <c r="BJ452" i="8"/>
  <c r="BK452" i="8"/>
  <c r="BD453" i="8"/>
  <c r="BE453" i="8"/>
  <c r="BF453" i="8"/>
  <c r="BG453" i="8"/>
  <c r="BH453" i="8"/>
  <c r="BI453" i="8"/>
  <c r="BJ453" i="8"/>
  <c r="BK453" i="8"/>
  <c r="BD454" i="8"/>
  <c r="BE454" i="8"/>
  <c r="BF454" i="8"/>
  <c r="BG454" i="8"/>
  <c r="BH454" i="8"/>
  <c r="BI454" i="8"/>
  <c r="BJ454" i="8"/>
  <c r="BK454" i="8"/>
  <c r="BD455" i="8"/>
  <c r="BE455" i="8"/>
  <c r="BF455" i="8"/>
  <c r="BG455" i="8"/>
  <c r="BH455" i="8"/>
  <c r="BI455" i="8"/>
  <c r="BJ455" i="8"/>
  <c r="BK455" i="8"/>
  <c r="BD456" i="8"/>
  <c r="BE456" i="8"/>
  <c r="BF456" i="8"/>
  <c r="BG456" i="8"/>
  <c r="BH456" i="8"/>
  <c r="BI456" i="8"/>
  <c r="BJ456" i="8"/>
  <c r="BK456" i="8"/>
  <c r="BD457" i="8"/>
  <c r="BE457" i="8"/>
  <c r="BF457" i="8"/>
  <c r="BG457" i="8"/>
  <c r="BH457" i="8"/>
  <c r="BI457" i="8"/>
  <c r="BJ457" i="8"/>
  <c r="BK457" i="8"/>
  <c r="BD458" i="8"/>
  <c r="BE458" i="8"/>
  <c r="BF458" i="8"/>
  <c r="BG458" i="8"/>
  <c r="BH458" i="8"/>
  <c r="BI458" i="8"/>
  <c r="BJ458" i="8"/>
  <c r="BK458" i="8"/>
  <c r="BD459" i="8"/>
  <c r="BE459" i="8"/>
  <c r="BF459" i="8"/>
  <c r="BG459" i="8"/>
  <c r="BH459" i="8"/>
  <c r="BI459" i="8"/>
  <c r="BJ459" i="8"/>
  <c r="BK459" i="8"/>
  <c r="BD460" i="8"/>
  <c r="BE460" i="8"/>
  <c r="BF460" i="8"/>
  <c r="BG460" i="8"/>
  <c r="BH460" i="8"/>
  <c r="BI460" i="8"/>
  <c r="BJ460" i="8"/>
  <c r="BK460" i="8"/>
  <c r="BD461" i="8"/>
  <c r="BE461" i="8"/>
  <c r="BF461" i="8"/>
  <c r="BG461" i="8"/>
  <c r="BH461" i="8"/>
  <c r="BI461" i="8"/>
  <c r="BJ461" i="8"/>
  <c r="BK461" i="8"/>
  <c r="BD462" i="8"/>
  <c r="BE462" i="8"/>
  <c r="BF462" i="8"/>
  <c r="BG462" i="8"/>
  <c r="BH462" i="8"/>
  <c r="BI462" i="8"/>
  <c r="BJ462" i="8"/>
  <c r="BK462" i="8"/>
  <c r="BD463" i="8"/>
  <c r="BE463" i="8"/>
  <c r="BF463" i="8"/>
  <c r="BG463" i="8"/>
  <c r="BH463" i="8"/>
  <c r="BI463" i="8"/>
  <c r="BJ463" i="8"/>
  <c r="BK463" i="8"/>
  <c r="BD464" i="8"/>
  <c r="BE464" i="8"/>
  <c r="BF464" i="8"/>
  <c r="BG464" i="8"/>
  <c r="BH464" i="8"/>
  <c r="BI464" i="8"/>
  <c r="BJ464" i="8"/>
  <c r="BK464" i="8"/>
  <c r="BD465" i="8"/>
  <c r="BE465" i="8"/>
  <c r="BF465" i="8"/>
  <c r="BG465" i="8"/>
  <c r="BH465" i="8"/>
  <c r="BI465" i="8"/>
  <c r="BJ465" i="8"/>
  <c r="BK465" i="8"/>
  <c r="BD466" i="8"/>
  <c r="BE466" i="8"/>
  <c r="BF466" i="8"/>
  <c r="BG466" i="8"/>
  <c r="BH466" i="8"/>
  <c r="BI466" i="8"/>
  <c r="BJ466" i="8"/>
  <c r="BK466" i="8"/>
  <c r="BD467" i="8"/>
  <c r="BE467" i="8"/>
  <c r="BF467" i="8"/>
  <c r="BG467" i="8"/>
  <c r="BH467" i="8"/>
  <c r="BI467" i="8"/>
  <c r="BJ467" i="8"/>
  <c r="BK467" i="8"/>
  <c r="BD468" i="8"/>
  <c r="BE468" i="8"/>
  <c r="BF468" i="8"/>
  <c r="BG468" i="8"/>
  <c r="BH468" i="8"/>
  <c r="BI468" i="8"/>
  <c r="BJ468" i="8"/>
  <c r="BK468" i="8"/>
  <c r="BD469" i="8"/>
  <c r="BE469" i="8"/>
  <c r="BF469" i="8"/>
  <c r="BG469" i="8"/>
  <c r="BH469" i="8"/>
  <c r="BI469" i="8"/>
  <c r="BJ469" i="8"/>
  <c r="BK469" i="8"/>
  <c r="BD470" i="8"/>
  <c r="BE470" i="8"/>
  <c r="BF470" i="8"/>
  <c r="BG470" i="8"/>
  <c r="BH470" i="8"/>
  <c r="BI470" i="8"/>
  <c r="BJ470" i="8"/>
  <c r="BK470" i="8"/>
  <c r="BD471" i="8"/>
  <c r="BE471" i="8"/>
  <c r="BF471" i="8"/>
  <c r="BG471" i="8"/>
  <c r="BH471" i="8"/>
  <c r="BI471" i="8"/>
  <c r="BJ471" i="8"/>
  <c r="BK471" i="8"/>
  <c r="BD472" i="8"/>
  <c r="BE472" i="8"/>
  <c r="BF472" i="8"/>
  <c r="BG472" i="8"/>
  <c r="BH472" i="8"/>
  <c r="BI472" i="8"/>
  <c r="BJ472" i="8"/>
  <c r="BK472" i="8"/>
  <c r="BD473" i="8"/>
  <c r="BE473" i="8"/>
  <c r="BF473" i="8"/>
  <c r="BG473" i="8"/>
  <c r="BH473" i="8"/>
  <c r="BI473" i="8"/>
  <c r="BJ473" i="8"/>
  <c r="BK473" i="8"/>
  <c r="BD474" i="8"/>
  <c r="BE474" i="8"/>
  <c r="BF474" i="8"/>
  <c r="BG474" i="8"/>
  <c r="BH474" i="8"/>
  <c r="BI474" i="8"/>
  <c r="BJ474" i="8"/>
  <c r="BK474" i="8"/>
  <c r="BD475" i="8"/>
  <c r="BE475" i="8"/>
  <c r="BF475" i="8"/>
  <c r="BG475" i="8"/>
  <c r="BH475" i="8"/>
  <c r="BI475" i="8"/>
  <c r="BJ475" i="8"/>
  <c r="BK475" i="8"/>
  <c r="BD476" i="8"/>
  <c r="BE476" i="8"/>
  <c r="BF476" i="8"/>
  <c r="BG476" i="8"/>
  <c r="BH476" i="8"/>
  <c r="BI476" i="8"/>
  <c r="BJ476" i="8"/>
  <c r="BK476" i="8"/>
  <c r="BD477" i="8"/>
  <c r="BE477" i="8"/>
  <c r="BF477" i="8"/>
  <c r="BG477" i="8"/>
  <c r="BH477" i="8"/>
  <c r="BI477" i="8"/>
  <c r="BJ477" i="8"/>
  <c r="BK477" i="8"/>
  <c r="BD478" i="8"/>
  <c r="BE478" i="8"/>
  <c r="BF478" i="8"/>
  <c r="BG478" i="8"/>
  <c r="BH478" i="8"/>
  <c r="BI478" i="8"/>
  <c r="BJ478" i="8"/>
  <c r="BK478" i="8"/>
  <c r="BD479" i="8"/>
  <c r="BE479" i="8"/>
  <c r="BF479" i="8"/>
  <c r="BG479" i="8"/>
  <c r="BH479" i="8"/>
  <c r="BI479" i="8"/>
  <c r="BJ479" i="8"/>
  <c r="BK479" i="8"/>
  <c r="BD480" i="8"/>
  <c r="BE480" i="8"/>
  <c r="BF480" i="8"/>
  <c r="BG480" i="8"/>
  <c r="BH480" i="8"/>
  <c r="BI480" i="8"/>
  <c r="BJ480" i="8"/>
  <c r="BK480" i="8"/>
  <c r="BD481" i="8"/>
  <c r="BE481" i="8"/>
  <c r="BF481" i="8"/>
  <c r="BG481" i="8"/>
  <c r="BH481" i="8"/>
  <c r="BI481" i="8"/>
  <c r="BJ481" i="8"/>
  <c r="BK481" i="8"/>
  <c r="BD482" i="8"/>
  <c r="BE482" i="8"/>
  <c r="BF482" i="8"/>
  <c r="BG482" i="8"/>
  <c r="BH482" i="8"/>
  <c r="BI482" i="8"/>
  <c r="BJ482" i="8"/>
  <c r="BK482" i="8"/>
  <c r="BD483" i="8"/>
  <c r="BE483" i="8"/>
  <c r="BF483" i="8"/>
  <c r="BG483" i="8"/>
  <c r="BH483" i="8"/>
  <c r="BI483" i="8"/>
  <c r="BJ483" i="8"/>
  <c r="BK483" i="8"/>
  <c r="BD484" i="8"/>
  <c r="BE484" i="8"/>
  <c r="BF484" i="8"/>
  <c r="BG484" i="8"/>
  <c r="BH484" i="8"/>
  <c r="BI484" i="8"/>
  <c r="BJ484" i="8"/>
  <c r="BK484" i="8"/>
  <c r="BD485" i="8"/>
  <c r="BE485" i="8"/>
  <c r="BF485" i="8"/>
  <c r="BG485" i="8"/>
  <c r="BH485" i="8"/>
  <c r="BI485" i="8"/>
  <c r="BJ485" i="8"/>
  <c r="BK485" i="8"/>
  <c r="BD486" i="8"/>
  <c r="BE486" i="8"/>
  <c r="BF486" i="8"/>
  <c r="BG486" i="8"/>
  <c r="BH486" i="8"/>
  <c r="BI486" i="8"/>
  <c r="BJ486" i="8"/>
  <c r="BK486" i="8"/>
  <c r="BD487" i="8"/>
  <c r="BE487" i="8"/>
  <c r="BF487" i="8"/>
  <c r="BG487" i="8"/>
  <c r="BH487" i="8"/>
  <c r="BI487" i="8"/>
  <c r="BJ487" i="8"/>
  <c r="BK487" i="8"/>
  <c r="BD488" i="8"/>
  <c r="BE488" i="8"/>
  <c r="BF488" i="8"/>
  <c r="BG488" i="8"/>
  <c r="BH488" i="8"/>
  <c r="BI488" i="8"/>
  <c r="BJ488" i="8"/>
  <c r="BK488" i="8"/>
  <c r="BD489" i="8"/>
  <c r="BE489" i="8"/>
  <c r="BF489" i="8"/>
  <c r="BG489" i="8"/>
  <c r="BH489" i="8"/>
  <c r="BI489" i="8"/>
  <c r="BJ489" i="8"/>
  <c r="BK489" i="8"/>
  <c r="BD490" i="8"/>
  <c r="BE490" i="8"/>
  <c r="BF490" i="8"/>
  <c r="BG490" i="8"/>
  <c r="BH490" i="8"/>
  <c r="BI490" i="8"/>
  <c r="BJ490" i="8"/>
  <c r="BK490" i="8"/>
  <c r="BD491" i="8"/>
  <c r="BE491" i="8"/>
  <c r="BF491" i="8"/>
  <c r="BG491" i="8"/>
  <c r="BH491" i="8"/>
  <c r="BI491" i="8"/>
  <c r="BJ491" i="8"/>
  <c r="BK491" i="8"/>
  <c r="BD492" i="8"/>
  <c r="BE492" i="8"/>
  <c r="BF492" i="8"/>
  <c r="BG492" i="8"/>
  <c r="BH492" i="8"/>
  <c r="BI492" i="8"/>
  <c r="BJ492" i="8"/>
  <c r="BK492" i="8"/>
  <c r="BD493" i="8"/>
  <c r="BE493" i="8"/>
  <c r="BF493" i="8"/>
  <c r="BG493" i="8"/>
  <c r="BH493" i="8"/>
  <c r="BI493" i="8"/>
  <c r="BJ493" i="8"/>
  <c r="BK493" i="8"/>
  <c r="BD494" i="8"/>
  <c r="BE494" i="8"/>
  <c r="BF494" i="8"/>
  <c r="BG494" i="8"/>
  <c r="BH494" i="8"/>
  <c r="BI494" i="8"/>
  <c r="BJ494" i="8"/>
  <c r="BK494" i="8"/>
  <c r="BD495" i="8"/>
  <c r="BE495" i="8"/>
  <c r="BF495" i="8"/>
  <c r="BG495" i="8"/>
  <c r="BH495" i="8"/>
  <c r="BI495" i="8"/>
  <c r="BJ495" i="8"/>
  <c r="BK495" i="8"/>
  <c r="BD496" i="8"/>
  <c r="BE496" i="8"/>
  <c r="BF496" i="8"/>
  <c r="BG496" i="8"/>
  <c r="BH496" i="8"/>
  <c r="BI496" i="8"/>
  <c r="BJ496" i="8"/>
  <c r="BK496" i="8"/>
  <c r="BD497" i="8"/>
  <c r="BE497" i="8"/>
  <c r="BF497" i="8"/>
  <c r="BG497" i="8"/>
  <c r="BH497" i="8"/>
  <c r="BI497" i="8"/>
  <c r="BJ497" i="8"/>
  <c r="BK497" i="8"/>
  <c r="BD498" i="8"/>
  <c r="BE498" i="8"/>
  <c r="BF498" i="8"/>
  <c r="BG498" i="8"/>
  <c r="BH498" i="8"/>
  <c r="BI498" i="8"/>
  <c r="BJ498" i="8"/>
  <c r="BK498" i="8"/>
  <c r="BD499" i="8"/>
  <c r="BE499" i="8"/>
  <c r="BF499" i="8"/>
  <c r="BG499" i="8"/>
  <c r="BH499" i="8"/>
  <c r="BI499" i="8"/>
  <c r="BJ499" i="8"/>
  <c r="BK499" i="8"/>
  <c r="BD500" i="8"/>
  <c r="BE500" i="8"/>
  <c r="BF500" i="8"/>
  <c r="BG500" i="8"/>
  <c r="BH500" i="8"/>
  <c r="BI500" i="8"/>
  <c r="BJ500" i="8"/>
  <c r="BK500" i="8"/>
  <c r="BD501" i="8"/>
  <c r="BE501" i="8"/>
  <c r="BF501" i="8"/>
  <c r="BG501" i="8"/>
  <c r="BH501" i="8"/>
  <c r="BI501" i="8"/>
  <c r="BJ501" i="8"/>
  <c r="BK501" i="8"/>
  <c r="BD502" i="8"/>
  <c r="BE502" i="8"/>
  <c r="BF502" i="8"/>
  <c r="BG502" i="8"/>
  <c r="BH502" i="8"/>
  <c r="BI502" i="8"/>
  <c r="BJ502" i="8"/>
  <c r="BK502" i="8"/>
  <c r="BD503" i="8"/>
  <c r="BE503" i="8"/>
  <c r="BF503" i="8"/>
  <c r="BG503" i="8"/>
  <c r="BH503" i="8"/>
  <c r="BI503" i="8"/>
  <c r="BJ503" i="8"/>
  <c r="BK503" i="8"/>
  <c r="BD504" i="8"/>
  <c r="BE504" i="8"/>
  <c r="BF504" i="8"/>
  <c r="BG504" i="8"/>
  <c r="BH504" i="8"/>
  <c r="BI504" i="8"/>
  <c r="BJ504" i="8"/>
  <c r="BK504" i="8"/>
  <c r="BD505" i="8"/>
  <c r="BE505" i="8"/>
  <c r="BF505" i="8"/>
  <c r="BG505" i="8"/>
  <c r="BH505" i="8"/>
  <c r="BI505" i="8"/>
  <c r="BJ505" i="8"/>
  <c r="BK505" i="8"/>
  <c r="BD506" i="8"/>
  <c r="BE506" i="8"/>
  <c r="BF506" i="8"/>
  <c r="BG506" i="8"/>
  <c r="BH506" i="8"/>
  <c r="BI506" i="8"/>
  <c r="BJ506" i="8"/>
  <c r="BK506" i="8"/>
  <c r="BD507" i="8"/>
  <c r="BE507" i="8"/>
  <c r="BF507" i="8"/>
  <c r="BG507" i="8"/>
  <c r="BH507" i="8"/>
  <c r="BI507" i="8"/>
  <c r="BJ507" i="8"/>
  <c r="BK507" i="8"/>
  <c r="BD508" i="8"/>
  <c r="BE508" i="8"/>
  <c r="BF508" i="8"/>
  <c r="BG508" i="8"/>
  <c r="BH508" i="8"/>
  <c r="BI508" i="8"/>
  <c r="BJ508" i="8"/>
  <c r="BK508" i="8"/>
  <c r="BD509" i="8"/>
  <c r="BE509" i="8"/>
  <c r="BF509" i="8"/>
  <c r="BG509" i="8"/>
  <c r="BH509" i="8"/>
  <c r="BI509" i="8"/>
  <c r="BJ509" i="8"/>
  <c r="BK509" i="8"/>
  <c r="BD510" i="8"/>
  <c r="BE510" i="8"/>
  <c r="BF510" i="8"/>
  <c r="BG510" i="8"/>
  <c r="BH510" i="8"/>
  <c r="BI510" i="8"/>
  <c r="BJ510" i="8"/>
  <c r="BK510" i="8"/>
  <c r="BD511" i="8"/>
  <c r="BE511" i="8"/>
  <c r="BF511" i="8"/>
  <c r="BG511" i="8"/>
  <c r="BH511" i="8"/>
  <c r="BI511" i="8"/>
  <c r="BJ511" i="8"/>
  <c r="BK511" i="8"/>
  <c r="BD512" i="8"/>
  <c r="BE512" i="8"/>
  <c r="BF512" i="8"/>
  <c r="BG512" i="8"/>
  <c r="BH512" i="8"/>
  <c r="BI512" i="8"/>
  <c r="BJ512" i="8"/>
  <c r="BK512" i="8"/>
  <c r="BD513" i="8"/>
  <c r="BE513" i="8"/>
  <c r="BF513" i="8"/>
  <c r="BG513" i="8"/>
  <c r="BH513" i="8"/>
  <c r="BI513" i="8"/>
  <c r="BJ513" i="8"/>
  <c r="BK513" i="8"/>
  <c r="BD514" i="8"/>
  <c r="BE514" i="8"/>
  <c r="BF514" i="8"/>
  <c r="BG514" i="8"/>
  <c r="BH514" i="8"/>
  <c r="BI514" i="8"/>
  <c r="BJ514" i="8"/>
  <c r="BK514" i="8"/>
  <c r="BD515" i="8"/>
  <c r="BE515" i="8"/>
  <c r="BF515" i="8"/>
  <c r="BG515" i="8"/>
  <c r="BH515" i="8"/>
  <c r="BI515" i="8"/>
  <c r="BJ515" i="8"/>
  <c r="BK515" i="8"/>
  <c r="BD516" i="8"/>
  <c r="BE516" i="8"/>
  <c r="BF516" i="8"/>
  <c r="BG516" i="8"/>
  <c r="BH516" i="8"/>
  <c r="BI516" i="8"/>
  <c r="BJ516" i="8"/>
  <c r="BK516" i="8"/>
  <c r="BD517" i="8"/>
  <c r="BE517" i="8"/>
  <c r="BF517" i="8"/>
  <c r="BG517" i="8"/>
  <c r="BH517" i="8"/>
  <c r="BI517" i="8"/>
  <c r="BJ517" i="8"/>
  <c r="BK517" i="8"/>
  <c r="BD518" i="8"/>
  <c r="BE518" i="8"/>
  <c r="BF518" i="8"/>
  <c r="BG518" i="8"/>
  <c r="BH518" i="8"/>
  <c r="BI518" i="8"/>
  <c r="BJ518" i="8"/>
  <c r="BK518" i="8"/>
  <c r="BD519" i="8"/>
  <c r="BE519" i="8"/>
  <c r="BF519" i="8"/>
  <c r="BG519" i="8"/>
  <c r="BH519" i="8"/>
  <c r="BI519" i="8"/>
  <c r="BJ519" i="8"/>
  <c r="BK519" i="8"/>
  <c r="BD520" i="8"/>
  <c r="BE520" i="8"/>
  <c r="BF520" i="8"/>
  <c r="BG520" i="8"/>
  <c r="BH520" i="8"/>
  <c r="BI520" i="8"/>
  <c r="BJ520" i="8"/>
  <c r="BK520" i="8"/>
  <c r="BD521" i="8"/>
  <c r="BE521" i="8"/>
  <c r="BF521" i="8"/>
  <c r="BG521" i="8"/>
  <c r="BH521" i="8"/>
  <c r="BI521" i="8"/>
  <c r="BJ521" i="8"/>
  <c r="BK521" i="8"/>
  <c r="BD522" i="8"/>
  <c r="BE522" i="8"/>
  <c r="BF522" i="8"/>
  <c r="BG522" i="8"/>
  <c r="BH522" i="8"/>
  <c r="BI522" i="8"/>
  <c r="BJ522" i="8"/>
  <c r="BK522" i="8"/>
  <c r="BD523" i="8"/>
  <c r="BE523" i="8"/>
  <c r="BF523" i="8"/>
  <c r="BG523" i="8"/>
  <c r="BH523" i="8"/>
  <c r="BI523" i="8"/>
  <c r="BJ523" i="8"/>
  <c r="BK523" i="8"/>
  <c r="BD524" i="8"/>
  <c r="BE524" i="8"/>
  <c r="BF524" i="8"/>
  <c r="BG524" i="8"/>
  <c r="BH524" i="8"/>
  <c r="BI524" i="8"/>
  <c r="BJ524" i="8"/>
  <c r="BK524" i="8"/>
  <c r="BD525" i="8"/>
  <c r="BE525" i="8"/>
  <c r="BF525" i="8"/>
  <c r="BG525" i="8"/>
  <c r="BH525" i="8"/>
  <c r="BI525" i="8"/>
  <c r="BJ525" i="8"/>
  <c r="BK525" i="8"/>
  <c r="BD526" i="8"/>
  <c r="BE526" i="8"/>
  <c r="BF526" i="8"/>
  <c r="BG526" i="8"/>
  <c r="BH526" i="8"/>
  <c r="BI526" i="8"/>
  <c r="BJ526" i="8"/>
  <c r="BK526" i="8"/>
  <c r="BD527" i="8"/>
  <c r="BE527" i="8"/>
  <c r="BF527" i="8"/>
  <c r="BG527" i="8"/>
  <c r="BH527" i="8"/>
  <c r="BI527" i="8"/>
  <c r="BJ527" i="8"/>
  <c r="BK527" i="8"/>
  <c r="BD528" i="8"/>
  <c r="BE528" i="8"/>
  <c r="BF528" i="8"/>
  <c r="BG528" i="8"/>
  <c r="BH528" i="8"/>
  <c r="BI528" i="8"/>
  <c r="BJ528" i="8"/>
  <c r="BK528" i="8"/>
  <c r="BD529" i="8"/>
  <c r="BE529" i="8"/>
  <c r="BF529" i="8"/>
  <c r="BG529" i="8"/>
  <c r="BH529" i="8"/>
  <c r="BI529" i="8"/>
  <c r="BJ529" i="8"/>
  <c r="BK529" i="8"/>
  <c r="BD530" i="8"/>
  <c r="BE530" i="8"/>
  <c r="BF530" i="8"/>
  <c r="BG530" i="8"/>
  <c r="BH530" i="8"/>
  <c r="BI530" i="8"/>
  <c r="BJ530" i="8"/>
  <c r="BK530" i="8"/>
  <c r="BD531" i="8"/>
  <c r="BE531" i="8"/>
  <c r="BF531" i="8"/>
  <c r="BG531" i="8"/>
  <c r="BH531" i="8"/>
  <c r="BI531" i="8"/>
  <c r="BJ531" i="8"/>
  <c r="BK531" i="8"/>
  <c r="BD532" i="8"/>
  <c r="BE532" i="8"/>
  <c r="BF532" i="8"/>
  <c r="BG532" i="8"/>
  <c r="BH532" i="8"/>
  <c r="BI532" i="8"/>
  <c r="BJ532" i="8"/>
  <c r="BK532" i="8"/>
  <c r="BD533" i="8"/>
  <c r="BE533" i="8"/>
  <c r="BF533" i="8"/>
  <c r="BG533" i="8"/>
  <c r="BH533" i="8"/>
  <c r="BI533" i="8"/>
  <c r="BJ533" i="8"/>
  <c r="BK533" i="8"/>
  <c r="BD534" i="8"/>
  <c r="BE534" i="8"/>
  <c r="BF534" i="8"/>
  <c r="BG534" i="8"/>
  <c r="BH534" i="8"/>
  <c r="BI534" i="8"/>
  <c r="BJ534" i="8"/>
  <c r="BK534" i="8"/>
  <c r="BD535" i="8"/>
  <c r="BE535" i="8"/>
  <c r="BF535" i="8"/>
  <c r="BG535" i="8"/>
  <c r="BH535" i="8"/>
  <c r="BI535" i="8"/>
  <c r="BJ535" i="8"/>
  <c r="BK535" i="8"/>
  <c r="BD536" i="8"/>
  <c r="BE536" i="8"/>
  <c r="BF536" i="8"/>
  <c r="BG536" i="8"/>
  <c r="BH536" i="8"/>
  <c r="BI536" i="8"/>
  <c r="BJ536" i="8"/>
  <c r="BK536" i="8"/>
  <c r="BD537" i="8"/>
  <c r="BE537" i="8"/>
  <c r="BF537" i="8"/>
  <c r="BG537" i="8"/>
  <c r="BH537" i="8"/>
  <c r="BI537" i="8"/>
  <c r="BJ537" i="8"/>
  <c r="BK537" i="8"/>
  <c r="BD538" i="8"/>
  <c r="BE538" i="8"/>
  <c r="BF538" i="8"/>
  <c r="BG538" i="8"/>
  <c r="BH538" i="8"/>
  <c r="BI538" i="8"/>
  <c r="BJ538" i="8"/>
  <c r="BK538" i="8"/>
  <c r="BD539" i="8"/>
  <c r="BE539" i="8"/>
  <c r="BF539" i="8"/>
  <c r="BG539" i="8"/>
  <c r="BH539" i="8"/>
  <c r="BI539" i="8"/>
  <c r="BJ539" i="8"/>
  <c r="BK539" i="8"/>
  <c r="BD540" i="8"/>
  <c r="BE540" i="8"/>
  <c r="BF540" i="8"/>
  <c r="BG540" i="8"/>
  <c r="BH540" i="8"/>
  <c r="BI540" i="8"/>
  <c r="BJ540" i="8"/>
  <c r="BK540" i="8"/>
  <c r="BD541" i="8"/>
  <c r="BE541" i="8"/>
  <c r="BF541" i="8"/>
  <c r="BG541" i="8"/>
  <c r="BH541" i="8"/>
  <c r="BI541" i="8"/>
  <c r="BJ541" i="8"/>
  <c r="BK541" i="8"/>
  <c r="BD542" i="8"/>
  <c r="BE542" i="8"/>
  <c r="BF542" i="8"/>
  <c r="BG542" i="8"/>
  <c r="BH542" i="8"/>
  <c r="BI542" i="8"/>
  <c r="BJ542" i="8"/>
  <c r="BK542" i="8"/>
  <c r="BD543" i="8"/>
  <c r="BE543" i="8"/>
  <c r="BF543" i="8"/>
  <c r="BG543" i="8"/>
  <c r="BH543" i="8"/>
  <c r="BI543" i="8"/>
  <c r="BJ543" i="8"/>
  <c r="BK543" i="8"/>
  <c r="BD544" i="8"/>
  <c r="BE544" i="8"/>
  <c r="BF544" i="8"/>
  <c r="BG544" i="8"/>
  <c r="BH544" i="8"/>
  <c r="BI544" i="8"/>
  <c r="BJ544" i="8"/>
  <c r="BK544" i="8"/>
  <c r="BD545" i="8"/>
  <c r="BE545" i="8"/>
  <c r="BF545" i="8"/>
  <c r="BG545" i="8"/>
  <c r="BH545" i="8"/>
  <c r="BI545" i="8"/>
  <c r="BJ545" i="8"/>
  <c r="BK545" i="8"/>
  <c r="BD546" i="8"/>
  <c r="BE546" i="8"/>
  <c r="BF546" i="8"/>
  <c r="BG546" i="8"/>
  <c r="BH546" i="8"/>
  <c r="BI546" i="8"/>
  <c r="BJ546" i="8"/>
  <c r="BK546" i="8"/>
  <c r="BD547" i="8"/>
  <c r="BE547" i="8"/>
  <c r="BF547" i="8"/>
  <c r="BG547" i="8"/>
  <c r="BH547" i="8"/>
  <c r="BI547" i="8"/>
  <c r="BJ547" i="8"/>
  <c r="BK547" i="8"/>
  <c r="BD548" i="8"/>
  <c r="BE548" i="8"/>
  <c r="BF548" i="8"/>
  <c r="BG548" i="8"/>
  <c r="BH548" i="8"/>
  <c r="BI548" i="8"/>
  <c r="BJ548" i="8"/>
  <c r="BK548" i="8"/>
  <c r="BD549" i="8"/>
  <c r="BE549" i="8"/>
  <c r="BF549" i="8"/>
  <c r="BG549" i="8"/>
  <c r="BH549" i="8"/>
  <c r="BI549" i="8"/>
  <c r="BJ549" i="8"/>
  <c r="BK549" i="8"/>
  <c r="BD550" i="8"/>
  <c r="BE550" i="8"/>
  <c r="BF550" i="8"/>
  <c r="BG550" i="8"/>
  <c r="BH550" i="8"/>
  <c r="BI550" i="8"/>
  <c r="BJ550" i="8"/>
  <c r="BK550" i="8"/>
  <c r="BD551" i="8"/>
  <c r="BE551" i="8"/>
  <c r="BF551" i="8"/>
  <c r="BG551" i="8"/>
  <c r="BH551" i="8"/>
  <c r="BI551" i="8"/>
  <c r="BJ551" i="8"/>
  <c r="BK551" i="8"/>
  <c r="BD552" i="8"/>
  <c r="BE552" i="8"/>
  <c r="BF552" i="8"/>
  <c r="BG552" i="8"/>
  <c r="BH552" i="8"/>
  <c r="BI552" i="8"/>
  <c r="BJ552" i="8"/>
  <c r="BK552" i="8"/>
  <c r="BD553" i="8"/>
  <c r="BE553" i="8"/>
  <c r="BF553" i="8"/>
  <c r="BG553" i="8"/>
  <c r="BH553" i="8"/>
  <c r="BI553" i="8"/>
  <c r="BJ553" i="8"/>
  <c r="BK553" i="8"/>
  <c r="BD554" i="8"/>
  <c r="BE554" i="8"/>
  <c r="BF554" i="8"/>
  <c r="BG554" i="8"/>
  <c r="BH554" i="8"/>
  <c r="BI554" i="8"/>
  <c r="BJ554" i="8"/>
  <c r="BK554" i="8"/>
  <c r="BD555" i="8"/>
  <c r="BE555" i="8"/>
  <c r="BF555" i="8"/>
  <c r="BG555" i="8"/>
  <c r="BH555" i="8"/>
  <c r="BI555" i="8"/>
  <c r="BJ555" i="8"/>
  <c r="BK555" i="8"/>
  <c r="BD556" i="8"/>
  <c r="BE556" i="8"/>
  <c r="BF556" i="8"/>
  <c r="BG556" i="8"/>
  <c r="BH556" i="8"/>
  <c r="BI556" i="8"/>
  <c r="BJ556" i="8"/>
  <c r="BK556" i="8"/>
  <c r="BD557" i="8"/>
  <c r="BE557" i="8"/>
  <c r="BF557" i="8"/>
  <c r="BG557" i="8"/>
  <c r="BH557" i="8"/>
  <c r="BI557" i="8"/>
  <c r="BJ557" i="8"/>
  <c r="BK557" i="8"/>
  <c r="BD558" i="8"/>
  <c r="BE558" i="8"/>
  <c r="BF558" i="8"/>
  <c r="BG558" i="8"/>
  <c r="BH558" i="8"/>
  <c r="BI558" i="8"/>
  <c r="BJ558" i="8"/>
  <c r="BK558" i="8"/>
  <c r="BD559" i="8"/>
  <c r="BE559" i="8"/>
  <c r="BF559" i="8"/>
  <c r="BG559" i="8"/>
  <c r="BH559" i="8"/>
  <c r="BI559" i="8"/>
  <c r="BJ559" i="8"/>
  <c r="BK559" i="8"/>
  <c r="BD560" i="8"/>
  <c r="BE560" i="8"/>
  <c r="BF560" i="8"/>
  <c r="BG560" i="8"/>
  <c r="BH560" i="8"/>
  <c r="BI560" i="8"/>
  <c r="BJ560" i="8"/>
  <c r="BK560" i="8"/>
  <c r="BD561" i="8"/>
  <c r="BE561" i="8"/>
  <c r="BF561" i="8"/>
  <c r="BG561" i="8"/>
  <c r="BH561" i="8"/>
  <c r="BI561" i="8"/>
  <c r="BJ561" i="8"/>
  <c r="BK561" i="8"/>
  <c r="BD562" i="8"/>
  <c r="BE562" i="8"/>
  <c r="BF562" i="8"/>
  <c r="BG562" i="8"/>
  <c r="BH562" i="8"/>
  <c r="BI562" i="8"/>
  <c r="BJ562" i="8"/>
  <c r="BK562" i="8"/>
  <c r="BD563" i="8"/>
  <c r="BE563" i="8"/>
  <c r="BF563" i="8"/>
  <c r="BG563" i="8"/>
  <c r="BH563" i="8"/>
  <c r="BI563" i="8"/>
  <c r="BJ563" i="8"/>
  <c r="BK563" i="8"/>
  <c r="BD564" i="8"/>
  <c r="BE564" i="8"/>
  <c r="BF564" i="8"/>
  <c r="BG564" i="8"/>
  <c r="BH564" i="8"/>
  <c r="BI564" i="8"/>
  <c r="BJ564" i="8"/>
  <c r="BK564" i="8"/>
  <c r="BD565" i="8"/>
  <c r="BE565" i="8"/>
  <c r="BF565" i="8"/>
  <c r="BG565" i="8"/>
  <c r="BH565" i="8"/>
  <c r="BI565" i="8"/>
  <c r="BJ565" i="8"/>
  <c r="BK565" i="8"/>
  <c r="BD566" i="8"/>
  <c r="BE566" i="8"/>
  <c r="BF566" i="8"/>
  <c r="BG566" i="8"/>
  <c r="BH566" i="8"/>
  <c r="BI566" i="8"/>
  <c r="BJ566" i="8"/>
  <c r="BK566" i="8"/>
  <c r="BD567" i="8"/>
  <c r="BE567" i="8"/>
  <c r="BF567" i="8"/>
  <c r="BG567" i="8"/>
  <c r="BH567" i="8"/>
  <c r="BI567" i="8"/>
  <c r="BJ567" i="8"/>
  <c r="BK567" i="8"/>
  <c r="BD568" i="8"/>
  <c r="BE568" i="8"/>
  <c r="BF568" i="8"/>
  <c r="BG568" i="8"/>
  <c r="BH568" i="8"/>
  <c r="BI568" i="8"/>
  <c r="BJ568" i="8"/>
  <c r="BK568" i="8"/>
  <c r="BD569" i="8"/>
  <c r="BE569" i="8"/>
  <c r="BF569" i="8"/>
  <c r="BG569" i="8"/>
  <c r="BH569" i="8"/>
  <c r="BI569" i="8"/>
  <c r="BJ569" i="8"/>
  <c r="BK569" i="8"/>
  <c r="BD570" i="8"/>
  <c r="BE570" i="8"/>
  <c r="BF570" i="8"/>
  <c r="BG570" i="8"/>
  <c r="BH570" i="8"/>
  <c r="BI570" i="8"/>
  <c r="BJ570" i="8"/>
  <c r="BK570" i="8"/>
  <c r="BD571" i="8"/>
  <c r="BE571" i="8"/>
  <c r="BF571" i="8"/>
  <c r="BG571" i="8"/>
  <c r="BH571" i="8"/>
  <c r="BI571" i="8"/>
  <c r="BJ571" i="8"/>
  <c r="BK571" i="8"/>
  <c r="BD572" i="8"/>
  <c r="BE572" i="8"/>
  <c r="BF572" i="8"/>
  <c r="BG572" i="8"/>
  <c r="BH572" i="8"/>
  <c r="BI572" i="8"/>
  <c r="BJ572" i="8"/>
  <c r="BK572" i="8"/>
  <c r="BD573" i="8"/>
  <c r="BE573" i="8"/>
  <c r="BF573" i="8"/>
  <c r="BG573" i="8"/>
  <c r="BH573" i="8"/>
  <c r="BI573" i="8"/>
  <c r="BJ573" i="8"/>
  <c r="BK573" i="8"/>
  <c r="BD574" i="8"/>
  <c r="BE574" i="8"/>
  <c r="BF574" i="8"/>
  <c r="BG574" i="8"/>
  <c r="BH574" i="8"/>
  <c r="BI574" i="8"/>
  <c r="BJ574" i="8"/>
  <c r="BK574" i="8"/>
  <c r="BD575" i="8"/>
  <c r="BE575" i="8"/>
  <c r="BF575" i="8"/>
  <c r="BG575" i="8"/>
  <c r="BH575" i="8"/>
  <c r="BI575" i="8"/>
  <c r="BJ575" i="8"/>
  <c r="BK575" i="8"/>
  <c r="BD576" i="8"/>
  <c r="BE576" i="8"/>
  <c r="BF576" i="8"/>
  <c r="BG576" i="8"/>
  <c r="BH576" i="8"/>
  <c r="BI576" i="8"/>
  <c r="BJ576" i="8"/>
  <c r="BK576" i="8"/>
  <c r="BD577" i="8"/>
  <c r="BE577" i="8"/>
  <c r="BF577" i="8"/>
  <c r="BG577" i="8"/>
  <c r="BH577" i="8"/>
  <c r="BI577" i="8"/>
  <c r="BJ577" i="8"/>
  <c r="BK577" i="8"/>
  <c r="BD578" i="8"/>
  <c r="BE578" i="8"/>
  <c r="BF578" i="8"/>
  <c r="BG578" i="8"/>
  <c r="BH578" i="8"/>
  <c r="BI578" i="8"/>
  <c r="BJ578" i="8"/>
  <c r="BK578" i="8"/>
  <c r="BD579" i="8"/>
  <c r="BE579" i="8"/>
  <c r="BF579" i="8"/>
  <c r="BG579" i="8"/>
  <c r="BH579" i="8"/>
  <c r="BI579" i="8"/>
  <c r="BJ579" i="8"/>
  <c r="BK579" i="8"/>
  <c r="BD580" i="8"/>
  <c r="BE580" i="8"/>
  <c r="BF580" i="8"/>
  <c r="BG580" i="8"/>
  <c r="BH580" i="8"/>
  <c r="BI580" i="8"/>
  <c r="BJ580" i="8"/>
  <c r="BK580" i="8"/>
  <c r="BD581" i="8"/>
  <c r="BE581" i="8"/>
  <c r="BF581" i="8"/>
  <c r="BG581" i="8"/>
  <c r="BH581" i="8"/>
  <c r="BI581" i="8"/>
  <c r="BJ581" i="8"/>
  <c r="BK581" i="8"/>
  <c r="BD582" i="8"/>
  <c r="BE582" i="8"/>
  <c r="BF582" i="8"/>
  <c r="BG582" i="8"/>
  <c r="BH582" i="8"/>
  <c r="BI582" i="8"/>
  <c r="BJ582" i="8"/>
  <c r="BK582" i="8"/>
  <c r="BD583" i="8"/>
  <c r="BE583" i="8"/>
  <c r="BF583" i="8"/>
  <c r="BG583" i="8"/>
  <c r="BH583" i="8"/>
  <c r="BI583" i="8"/>
  <c r="BJ583" i="8"/>
  <c r="BK583" i="8"/>
  <c r="BD584" i="8"/>
  <c r="BE584" i="8"/>
  <c r="BF584" i="8"/>
  <c r="BG584" i="8"/>
  <c r="BH584" i="8"/>
  <c r="BI584" i="8"/>
  <c r="BJ584" i="8"/>
  <c r="BK584" i="8"/>
  <c r="BD585" i="8"/>
  <c r="BE585" i="8"/>
  <c r="BF585" i="8"/>
  <c r="BG585" i="8"/>
  <c r="BH585" i="8"/>
  <c r="BI585" i="8"/>
  <c r="BJ585" i="8"/>
  <c r="BK585" i="8"/>
  <c r="BD586" i="8"/>
  <c r="BE586" i="8"/>
  <c r="BF586" i="8"/>
  <c r="BG586" i="8"/>
  <c r="BH586" i="8"/>
  <c r="BI586" i="8"/>
  <c r="BJ586" i="8"/>
  <c r="BK586" i="8"/>
  <c r="BD587" i="8"/>
  <c r="BE587" i="8"/>
  <c r="BF587" i="8"/>
  <c r="BG587" i="8"/>
  <c r="BH587" i="8"/>
  <c r="BI587" i="8"/>
  <c r="BJ587" i="8"/>
  <c r="BK587" i="8"/>
  <c r="BD588" i="8"/>
  <c r="BE588" i="8"/>
  <c r="BF588" i="8"/>
  <c r="BG588" i="8"/>
  <c r="BH588" i="8"/>
  <c r="BI588" i="8"/>
  <c r="BJ588" i="8"/>
  <c r="BK588" i="8"/>
  <c r="BD589" i="8"/>
  <c r="BE589" i="8"/>
  <c r="BF589" i="8"/>
  <c r="BG589" i="8"/>
  <c r="BH589" i="8"/>
  <c r="BI589" i="8"/>
  <c r="BJ589" i="8"/>
  <c r="BK589" i="8"/>
  <c r="BD590" i="8"/>
  <c r="BE590" i="8"/>
  <c r="BF590" i="8"/>
  <c r="BG590" i="8"/>
  <c r="BH590" i="8"/>
  <c r="BI590" i="8"/>
  <c r="BJ590" i="8"/>
  <c r="BK590" i="8"/>
  <c r="BD591" i="8"/>
  <c r="BE591" i="8"/>
  <c r="BF591" i="8"/>
  <c r="BG591" i="8"/>
  <c r="BH591" i="8"/>
  <c r="BI591" i="8"/>
  <c r="BJ591" i="8"/>
  <c r="BK591" i="8"/>
  <c r="BD592" i="8"/>
  <c r="BE592" i="8"/>
  <c r="BF592" i="8"/>
  <c r="BG592" i="8"/>
  <c r="BH592" i="8"/>
  <c r="BI592" i="8"/>
  <c r="BJ592" i="8"/>
  <c r="BK592" i="8"/>
  <c r="BD593" i="8"/>
  <c r="BE593" i="8"/>
  <c r="BF593" i="8"/>
  <c r="BG593" i="8"/>
  <c r="BH593" i="8"/>
  <c r="BI593" i="8"/>
  <c r="BJ593" i="8"/>
  <c r="BK593" i="8"/>
  <c r="BD594" i="8"/>
  <c r="BE594" i="8"/>
  <c r="BF594" i="8"/>
  <c r="BG594" i="8"/>
  <c r="BH594" i="8"/>
  <c r="BI594" i="8"/>
  <c r="BJ594" i="8"/>
  <c r="BK594" i="8"/>
  <c r="BD595" i="8"/>
  <c r="BE595" i="8"/>
  <c r="BF595" i="8"/>
  <c r="BG595" i="8"/>
  <c r="BH595" i="8"/>
  <c r="BI595" i="8"/>
  <c r="BJ595" i="8"/>
  <c r="BK595" i="8"/>
  <c r="BD596" i="8"/>
  <c r="BE596" i="8"/>
  <c r="BF596" i="8"/>
  <c r="BG596" i="8"/>
  <c r="BH596" i="8"/>
  <c r="BI596" i="8"/>
  <c r="BJ596" i="8"/>
  <c r="BK596" i="8"/>
  <c r="BD597" i="8"/>
  <c r="BE597" i="8"/>
  <c r="BF597" i="8"/>
  <c r="BG597" i="8"/>
  <c r="BH597" i="8"/>
  <c r="BI597" i="8"/>
  <c r="BJ597" i="8"/>
  <c r="BK597" i="8"/>
  <c r="BD598" i="8"/>
  <c r="BE598" i="8"/>
  <c r="BF598" i="8"/>
  <c r="BG598" i="8"/>
  <c r="BH598" i="8"/>
  <c r="BI598" i="8"/>
  <c r="BJ598" i="8"/>
  <c r="BK598" i="8"/>
  <c r="BD599" i="8"/>
  <c r="BE599" i="8"/>
  <c r="BF599" i="8"/>
  <c r="BG599" i="8"/>
  <c r="BH599" i="8"/>
  <c r="BI599" i="8"/>
  <c r="BJ599" i="8"/>
  <c r="BK599" i="8"/>
  <c r="BD600" i="8"/>
  <c r="BE600" i="8"/>
  <c r="BF600" i="8"/>
  <c r="BG600" i="8"/>
  <c r="BH600" i="8"/>
  <c r="BI600" i="8"/>
  <c r="BJ600" i="8"/>
  <c r="BK600" i="8"/>
  <c r="BD601" i="8"/>
  <c r="BE601" i="8"/>
  <c r="BF601" i="8"/>
  <c r="BG601" i="8"/>
  <c r="BH601" i="8"/>
  <c r="BI601" i="8"/>
  <c r="BJ601" i="8"/>
  <c r="BK601" i="8"/>
  <c r="BD602" i="8"/>
  <c r="BE602" i="8"/>
  <c r="BF602" i="8"/>
  <c r="BG602" i="8"/>
  <c r="BH602" i="8"/>
  <c r="BI602" i="8"/>
  <c r="BJ602" i="8"/>
  <c r="BK602" i="8"/>
  <c r="BD603" i="8"/>
  <c r="BE603" i="8"/>
  <c r="BF603" i="8"/>
  <c r="BG603" i="8"/>
  <c r="BH603" i="8"/>
  <c r="BI603" i="8"/>
  <c r="BJ603" i="8"/>
  <c r="BK603" i="8"/>
  <c r="BD604" i="8"/>
  <c r="BE604" i="8"/>
  <c r="BF604" i="8"/>
  <c r="BG604" i="8"/>
  <c r="BH604" i="8"/>
  <c r="BI604" i="8"/>
  <c r="BJ604" i="8"/>
  <c r="BK604" i="8"/>
  <c r="BD605" i="8"/>
  <c r="BE605" i="8"/>
  <c r="BF605" i="8"/>
  <c r="BG605" i="8"/>
  <c r="BH605" i="8"/>
  <c r="BI605" i="8"/>
  <c r="BJ605" i="8"/>
  <c r="BK605" i="8"/>
  <c r="BD606" i="8"/>
  <c r="BE606" i="8"/>
  <c r="BF606" i="8"/>
  <c r="BG606" i="8"/>
  <c r="BH606" i="8"/>
  <c r="BI606" i="8"/>
  <c r="BJ606" i="8"/>
  <c r="BK606" i="8"/>
  <c r="BD607" i="8"/>
  <c r="BE607" i="8"/>
  <c r="BF607" i="8"/>
  <c r="BG607" i="8"/>
  <c r="BH607" i="8"/>
  <c r="BI607" i="8"/>
  <c r="BJ607" i="8"/>
  <c r="BK607" i="8"/>
  <c r="BD608" i="8"/>
  <c r="BE608" i="8"/>
  <c r="BF608" i="8"/>
  <c r="BG608" i="8"/>
  <c r="BH608" i="8"/>
  <c r="BI608" i="8"/>
  <c r="BJ608" i="8"/>
  <c r="BK608" i="8"/>
  <c r="BD609" i="8"/>
  <c r="BE609" i="8"/>
  <c r="BF609" i="8"/>
  <c r="BG609" i="8"/>
  <c r="BH609" i="8"/>
  <c r="BI609" i="8"/>
  <c r="BJ609" i="8"/>
  <c r="BK609" i="8"/>
  <c r="BD610" i="8"/>
  <c r="BE610" i="8"/>
  <c r="BF610" i="8"/>
  <c r="BG610" i="8"/>
  <c r="BH610" i="8"/>
  <c r="BI610" i="8"/>
  <c r="BJ610" i="8"/>
  <c r="BK610" i="8"/>
  <c r="BD611" i="8"/>
  <c r="BE611" i="8"/>
  <c r="BF611" i="8"/>
  <c r="BG611" i="8"/>
  <c r="BH611" i="8"/>
  <c r="BI611" i="8"/>
  <c r="BJ611" i="8"/>
  <c r="BK611" i="8"/>
  <c r="BD612" i="8"/>
  <c r="BE612" i="8"/>
  <c r="BF612" i="8"/>
  <c r="BG612" i="8"/>
  <c r="BH612" i="8"/>
  <c r="BI612" i="8"/>
  <c r="BJ612" i="8"/>
  <c r="BK612" i="8"/>
  <c r="BD613" i="8"/>
  <c r="BE613" i="8"/>
  <c r="BF613" i="8"/>
  <c r="BG613" i="8"/>
  <c r="BH613" i="8"/>
  <c r="BI613" i="8"/>
  <c r="BJ613" i="8"/>
  <c r="BK613" i="8"/>
  <c r="BD614" i="8"/>
  <c r="BE614" i="8"/>
  <c r="BF614" i="8"/>
  <c r="BG614" i="8"/>
  <c r="BH614" i="8"/>
  <c r="BI614" i="8"/>
  <c r="BJ614" i="8"/>
  <c r="BK614" i="8"/>
  <c r="BD615" i="8"/>
  <c r="BE615" i="8"/>
  <c r="BF615" i="8"/>
  <c r="BG615" i="8"/>
  <c r="BH615" i="8"/>
  <c r="BI615" i="8"/>
  <c r="BJ615" i="8"/>
  <c r="BK615" i="8"/>
  <c r="BD616" i="8"/>
  <c r="BE616" i="8"/>
  <c r="BF616" i="8"/>
  <c r="BG616" i="8"/>
  <c r="BH616" i="8"/>
  <c r="BI616" i="8"/>
  <c r="BJ616" i="8"/>
  <c r="BK616" i="8"/>
  <c r="BD617" i="8"/>
  <c r="BE617" i="8"/>
  <c r="BF617" i="8"/>
  <c r="BG617" i="8"/>
  <c r="BH617" i="8"/>
  <c r="BI617" i="8"/>
  <c r="BJ617" i="8"/>
  <c r="BK617" i="8"/>
  <c r="BD618" i="8"/>
  <c r="BE618" i="8"/>
  <c r="BF618" i="8"/>
  <c r="BG618" i="8"/>
  <c r="BH618" i="8"/>
  <c r="BI618" i="8"/>
  <c r="BJ618" i="8"/>
  <c r="BK618" i="8"/>
  <c r="BD619" i="8"/>
  <c r="BE619" i="8"/>
  <c r="BF619" i="8"/>
  <c r="BG619" i="8"/>
  <c r="BH619" i="8"/>
  <c r="BI619" i="8"/>
  <c r="BJ619" i="8"/>
  <c r="BK619" i="8"/>
  <c r="BD620" i="8"/>
  <c r="BE620" i="8"/>
  <c r="BF620" i="8"/>
  <c r="BG620" i="8"/>
  <c r="BH620" i="8"/>
  <c r="BI620" i="8"/>
  <c r="BJ620" i="8"/>
  <c r="BK620" i="8"/>
  <c r="BD621" i="8"/>
  <c r="BE621" i="8"/>
  <c r="BF621" i="8"/>
  <c r="BG621" i="8"/>
  <c r="BH621" i="8"/>
  <c r="BI621" i="8"/>
  <c r="BJ621" i="8"/>
  <c r="BK621" i="8"/>
  <c r="BD622" i="8"/>
  <c r="BE622" i="8"/>
  <c r="BF622" i="8"/>
  <c r="BG622" i="8"/>
  <c r="BH622" i="8"/>
  <c r="BI622" i="8"/>
  <c r="BJ622" i="8"/>
  <c r="BK622" i="8"/>
  <c r="BD623" i="8"/>
  <c r="BE623" i="8"/>
  <c r="BF623" i="8"/>
  <c r="BG623" i="8"/>
  <c r="BH623" i="8"/>
  <c r="BI623" i="8"/>
  <c r="BJ623" i="8"/>
  <c r="BK623" i="8"/>
  <c r="BD624" i="8"/>
  <c r="BE624" i="8"/>
  <c r="BF624" i="8"/>
  <c r="BG624" i="8"/>
  <c r="BH624" i="8"/>
  <c r="BI624" i="8"/>
  <c r="BJ624" i="8"/>
  <c r="BK624" i="8"/>
  <c r="BD625" i="8"/>
  <c r="BE625" i="8"/>
  <c r="BF625" i="8"/>
  <c r="BG625" i="8"/>
  <c r="BH625" i="8"/>
  <c r="BI625" i="8"/>
  <c r="BJ625" i="8"/>
  <c r="BK625" i="8"/>
  <c r="BD626" i="8"/>
  <c r="BE626" i="8"/>
  <c r="BF626" i="8"/>
  <c r="BG626" i="8"/>
  <c r="BH626" i="8"/>
  <c r="BI626" i="8"/>
  <c r="BJ626" i="8"/>
  <c r="BK626" i="8"/>
  <c r="BD627" i="8"/>
  <c r="BE627" i="8"/>
  <c r="BF627" i="8"/>
  <c r="BG627" i="8"/>
  <c r="BH627" i="8"/>
  <c r="BI627" i="8"/>
  <c r="BJ627" i="8"/>
  <c r="BK627" i="8"/>
  <c r="BD628" i="8"/>
  <c r="BE628" i="8"/>
  <c r="BF628" i="8"/>
  <c r="BG628" i="8"/>
  <c r="BH628" i="8"/>
  <c r="BI628" i="8"/>
  <c r="BJ628" i="8"/>
  <c r="BK628" i="8"/>
  <c r="BD629" i="8"/>
  <c r="BE629" i="8"/>
  <c r="BF629" i="8"/>
  <c r="BG629" i="8"/>
  <c r="BH629" i="8"/>
  <c r="BI629" i="8"/>
  <c r="BJ629" i="8"/>
  <c r="BK629" i="8"/>
  <c r="BD630" i="8"/>
  <c r="BE630" i="8"/>
  <c r="BF630" i="8"/>
  <c r="BG630" i="8"/>
  <c r="BH630" i="8"/>
  <c r="BI630" i="8"/>
  <c r="BJ630" i="8"/>
  <c r="BK630" i="8"/>
  <c r="BD631" i="8"/>
  <c r="BE631" i="8"/>
  <c r="BF631" i="8"/>
  <c r="BG631" i="8"/>
  <c r="BH631" i="8"/>
  <c r="BI631" i="8"/>
  <c r="BJ631" i="8"/>
  <c r="BK631" i="8"/>
  <c r="BD632" i="8"/>
  <c r="BE632" i="8"/>
  <c r="BF632" i="8"/>
  <c r="BG632" i="8"/>
  <c r="BH632" i="8"/>
  <c r="BI632" i="8"/>
  <c r="BJ632" i="8"/>
  <c r="BK632" i="8"/>
  <c r="BD633" i="8"/>
  <c r="BE633" i="8"/>
  <c r="BF633" i="8"/>
  <c r="BG633" i="8"/>
  <c r="BH633" i="8"/>
  <c r="BI633" i="8"/>
  <c r="BJ633" i="8"/>
  <c r="BK633" i="8"/>
  <c r="BD634" i="8"/>
  <c r="BE634" i="8"/>
  <c r="BF634" i="8"/>
  <c r="BG634" i="8"/>
  <c r="BH634" i="8"/>
  <c r="BI634" i="8"/>
  <c r="BJ634" i="8"/>
  <c r="BK634" i="8"/>
  <c r="BD635" i="8"/>
  <c r="BE635" i="8"/>
  <c r="BF635" i="8"/>
  <c r="BG635" i="8"/>
  <c r="BH635" i="8"/>
  <c r="BI635" i="8"/>
  <c r="BJ635" i="8"/>
  <c r="BK635" i="8"/>
  <c r="BD636" i="8"/>
  <c r="BE636" i="8"/>
  <c r="BF636" i="8"/>
  <c r="BG636" i="8"/>
  <c r="BH636" i="8"/>
  <c r="BI636" i="8"/>
  <c r="BJ636" i="8"/>
  <c r="BK636" i="8"/>
  <c r="BD637" i="8"/>
  <c r="BE637" i="8"/>
  <c r="BF637" i="8"/>
  <c r="BG637" i="8"/>
  <c r="BH637" i="8"/>
  <c r="BI637" i="8"/>
  <c r="BJ637" i="8"/>
  <c r="BK637" i="8"/>
  <c r="BD638" i="8"/>
  <c r="BE638" i="8"/>
  <c r="BF638" i="8"/>
  <c r="BG638" i="8"/>
  <c r="BH638" i="8"/>
  <c r="BI638" i="8"/>
  <c r="BJ638" i="8"/>
  <c r="BK638" i="8"/>
  <c r="BD639" i="8"/>
  <c r="BE639" i="8"/>
  <c r="BF639" i="8"/>
  <c r="BG639" i="8"/>
  <c r="BH639" i="8"/>
  <c r="BI639" i="8"/>
  <c r="BJ639" i="8"/>
  <c r="BK639" i="8"/>
  <c r="BD640" i="8"/>
  <c r="BE640" i="8"/>
  <c r="BF640" i="8"/>
  <c r="BG640" i="8"/>
  <c r="BH640" i="8"/>
  <c r="BI640" i="8"/>
  <c r="BJ640" i="8"/>
  <c r="BK640" i="8"/>
  <c r="BD641" i="8"/>
  <c r="BE641" i="8"/>
  <c r="BF641" i="8"/>
  <c r="BG641" i="8"/>
  <c r="BH641" i="8"/>
  <c r="BI641" i="8"/>
  <c r="BJ641" i="8"/>
  <c r="BK641" i="8"/>
  <c r="BD642" i="8"/>
  <c r="BE642" i="8"/>
  <c r="BF642" i="8"/>
  <c r="BG642" i="8"/>
  <c r="BH642" i="8"/>
  <c r="BI642" i="8"/>
  <c r="BJ642" i="8"/>
  <c r="BK642" i="8"/>
  <c r="BD643" i="8"/>
  <c r="BE643" i="8"/>
  <c r="BF643" i="8"/>
  <c r="BG643" i="8"/>
  <c r="BH643" i="8"/>
  <c r="BI643" i="8"/>
  <c r="BJ643" i="8"/>
  <c r="BK643" i="8"/>
  <c r="BD644" i="8"/>
  <c r="BE644" i="8"/>
  <c r="BF644" i="8"/>
  <c r="BG644" i="8"/>
  <c r="BH644" i="8"/>
  <c r="BI644" i="8"/>
  <c r="BJ644" i="8"/>
  <c r="BK644" i="8"/>
  <c r="BD645" i="8"/>
  <c r="BE645" i="8"/>
  <c r="BF645" i="8"/>
  <c r="BG645" i="8"/>
  <c r="BH645" i="8"/>
  <c r="BI645" i="8"/>
  <c r="BJ645" i="8"/>
  <c r="BK645" i="8"/>
  <c r="BD646" i="8"/>
  <c r="BE646" i="8"/>
  <c r="BF646" i="8"/>
  <c r="BG646" i="8"/>
  <c r="BH646" i="8"/>
  <c r="BI646" i="8"/>
  <c r="BJ646" i="8"/>
  <c r="BK646" i="8"/>
  <c r="BD647" i="8"/>
  <c r="BE647" i="8"/>
  <c r="BF647" i="8"/>
  <c r="BG647" i="8"/>
  <c r="BH647" i="8"/>
  <c r="BI647" i="8"/>
  <c r="BJ647" i="8"/>
  <c r="BK647" i="8"/>
  <c r="BD648" i="8"/>
  <c r="BE648" i="8"/>
  <c r="BF648" i="8"/>
  <c r="BG648" i="8"/>
  <c r="BH648" i="8"/>
  <c r="BI648" i="8"/>
  <c r="BJ648" i="8"/>
  <c r="BK648" i="8"/>
  <c r="BD649" i="8"/>
  <c r="BE649" i="8"/>
  <c r="BF649" i="8"/>
  <c r="BG649" i="8"/>
  <c r="BH649" i="8"/>
  <c r="BI649" i="8"/>
  <c r="BJ649" i="8"/>
  <c r="BK649" i="8"/>
  <c r="BD650" i="8"/>
  <c r="BE650" i="8"/>
  <c r="BF650" i="8"/>
  <c r="BG650" i="8"/>
  <c r="BH650" i="8"/>
  <c r="BI650" i="8"/>
  <c r="BJ650" i="8"/>
  <c r="BK650" i="8"/>
  <c r="BD651" i="8"/>
  <c r="BE651" i="8"/>
  <c r="BF651" i="8"/>
  <c r="BG651" i="8"/>
  <c r="BH651" i="8"/>
  <c r="BI651" i="8"/>
  <c r="BJ651" i="8"/>
  <c r="BK651" i="8"/>
  <c r="BD652" i="8"/>
  <c r="BE652" i="8"/>
  <c r="BF652" i="8"/>
  <c r="BG652" i="8"/>
  <c r="BH652" i="8"/>
  <c r="BI652" i="8"/>
  <c r="BJ652" i="8"/>
  <c r="BK652" i="8"/>
  <c r="BD653" i="8"/>
  <c r="BE653" i="8"/>
  <c r="BF653" i="8"/>
  <c r="BG653" i="8"/>
  <c r="BH653" i="8"/>
  <c r="BI653" i="8"/>
  <c r="BJ653" i="8"/>
  <c r="BK653" i="8"/>
  <c r="BD654" i="8"/>
  <c r="BE654" i="8"/>
  <c r="BF654" i="8"/>
  <c r="BG654" i="8"/>
  <c r="BH654" i="8"/>
  <c r="BI654" i="8"/>
  <c r="BJ654" i="8"/>
  <c r="BK654" i="8"/>
  <c r="BD655" i="8"/>
  <c r="BE655" i="8"/>
  <c r="BF655" i="8"/>
  <c r="BG655" i="8"/>
  <c r="BH655" i="8"/>
  <c r="BI655" i="8"/>
  <c r="BJ655" i="8"/>
  <c r="BK655" i="8"/>
  <c r="BD656" i="8"/>
  <c r="BE656" i="8"/>
  <c r="BF656" i="8"/>
  <c r="BG656" i="8"/>
  <c r="BH656" i="8"/>
  <c r="BI656" i="8"/>
  <c r="BJ656" i="8"/>
  <c r="BK656" i="8"/>
  <c r="BD657" i="8"/>
  <c r="BE657" i="8"/>
  <c r="BF657" i="8"/>
  <c r="BG657" i="8"/>
  <c r="BH657" i="8"/>
  <c r="BI657" i="8"/>
  <c r="BJ657" i="8"/>
  <c r="BK657" i="8"/>
  <c r="BD658" i="8"/>
  <c r="BE658" i="8"/>
  <c r="BF658" i="8"/>
  <c r="BG658" i="8"/>
  <c r="BH658" i="8"/>
  <c r="BI658" i="8"/>
  <c r="BJ658" i="8"/>
  <c r="BK658" i="8"/>
  <c r="BD659" i="8"/>
  <c r="BE659" i="8"/>
  <c r="BF659" i="8"/>
  <c r="BG659" i="8"/>
  <c r="BH659" i="8"/>
  <c r="BI659" i="8"/>
  <c r="BJ659" i="8"/>
  <c r="BK659" i="8"/>
  <c r="BD660" i="8"/>
  <c r="BE660" i="8"/>
  <c r="BF660" i="8"/>
  <c r="BG660" i="8"/>
  <c r="BH660" i="8"/>
  <c r="BI660" i="8"/>
  <c r="BJ660" i="8"/>
  <c r="BK660" i="8"/>
  <c r="BD661" i="8"/>
  <c r="BE661" i="8"/>
  <c r="BF661" i="8"/>
  <c r="BG661" i="8"/>
  <c r="BH661" i="8"/>
  <c r="BI661" i="8"/>
  <c r="BJ661" i="8"/>
  <c r="BK661" i="8"/>
  <c r="BD662" i="8"/>
  <c r="BE662" i="8"/>
  <c r="BF662" i="8"/>
  <c r="BG662" i="8"/>
  <c r="BH662" i="8"/>
  <c r="BI662" i="8"/>
  <c r="BJ662" i="8"/>
  <c r="BK662" i="8"/>
  <c r="BD663" i="8"/>
  <c r="BE663" i="8"/>
  <c r="BF663" i="8"/>
  <c r="BG663" i="8"/>
  <c r="BH663" i="8"/>
  <c r="BI663" i="8"/>
  <c r="BJ663" i="8"/>
  <c r="BK663" i="8"/>
  <c r="BD664" i="8"/>
  <c r="BE664" i="8"/>
  <c r="BF664" i="8"/>
  <c r="BG664" i="8"/>
  <c r="BH664" i="8"/>
  <c r="BI664" i="8"/>
  <c r="BJ664" i="8"/>
  <c r="BK664" i="8"/>
  <c r="BD665" i="8"/>
  <c r="BE665" i="8"/>
  <c r="BF665" i="8"/>
  <c r="BG665" i="8"/>
  <c r="BH665" i="8"/>
  <c r="BI665" i="8"/>
  <c r="BJ665" i="8"/>
  <c r="BK665" i="8"/>
  <c r="BD666" i="8"/>
  <c r="BE666" i="8"/>
  <c r="BF666" i="8"/>
  <c r="BG666" i="8"/>
  <c r="BH666" i="8"/>
  <c r="BI666" i="8"/>
  <c r="BJ666" i="8"/>
  <c r="BK666" i="8"/>
  <c r="BD667" i="8"/>
  <c r="BE667" i="8"/>
  <c r="BF667" i="8"/>
  <c r="BG667" i="8"/>
  <c r="BH667" i="8"/>
  <c r="BI667" i="8"/>
  <c r="BJ667" i="8"/>
  <c r="BK667" i="8"/>
  <c r="BD668" i="8"/>
  <c r="BE668" i="8"/>
  <c r="BF668" i="8"/>
  <c r="BG668" i="8"/>
  <c r="BH668" i="8"/>
  <c r="BI668" i="8"/>
  <c r="BJ668" i="8"/>
  <c r="BK668" i="8"/>
  <c r="BD669" i="8"/>
  <c r="BE669" i="8"/>
  <c r="BF669" i="8"/>
  <c r="BG669" i="8"/>
  <c r="BH669" i="8"/>
  <c r="BI669" i="8"/>
  <c r="BJ669" i="8"/>
  <c r="BK669" i="8"/>
  <c r="BD670" i="8"/>
  <c r="BE670" i="8"/>
  <c r="BF670" i="8"/>
  <c r="BG670" i="8"/>
  <c r="BH670" i="8"/>
  <c r="BI670" i="8"/>
  <c r="BJ670" i="8"/>
  <c r="BK670" i="8"/>
  <c r="BD671" i="8"/>
  <c r="BE671" i="8"/>
  <c r="BF671" i="8"/>
  <c r="BG671" i="8"/>
  <c r="BH671" i="8"/>
  <c r="BI671" i="8"/>
  <c r="BJ671" i="8"/>
  <c r="BK671" i="8"/>
  <c r="BD672" i="8"/>
  <c r="BE672" i="8"/>
  <c r="BF672" i="8"/>
  <c r="BG672" i="8"/>
  <c r="BH672" i="8"/>
  <c r="BI672" i="8"/>
  <c r="BJ672" i="8"/>
  <c r="BK672" i="8"/>
  <c r="BD673" i="8"/>
  <c r="BE673" i="8"/>
  <c r="BF673" i="8"/>
  <c r="BG673" i="8"/>
  <c r="BH673" i="8"/>
  <c r="BI673" i="8"/>
  <c r="BJ673" i="8"/>
  <c r="BK673" i="8"/>
  <c r="BD674" i="8"/>
  <c r="BE674" i="8"/>
  <c r="BF674" i="8"/>
  <c r="BG674" i="8"/>
  <c r="BH674" i="8"/>
  <c r="BI674" i="8"/>
  <c r="BJ674" i="8"/>
  <c r="BK674" i="8"/>
  <c r="BD675" i="8"/>
  <c r="BE675" i="8"/>
  <c r="BF675" i="8"/>
  <c r="BG675" i="8"/>
  <c r="BH675" i="8"/>
  <c r="BI675" i="8"/>
  <c r="BJ675" i="8"/>
  <c r="BK675" i="8"/>
  <c r="BD676" i="8"/>
  <c r="BE676" i="8"/>
  <c r="BF676" i="8"/>
  <c r="BG676" i="8"/>
  <c r="BH676" i="8"/>
  <c r="BI676" i="8"/>
  <c r="BJ676" i="8"/>
  <c r="BK676" i="8"/>
  <c r="BD677" i="8"/>
  <c r="BE677" i="8"/>
  <c r="BF677" i="8"/>
  <c r="BG677" i="8"/>
  <c r="BH677" i="8"/>
  <c r="BI677" i="8"/>
  <c r="BJ677" i="8"/>
  <c r="BK677" i="8"/>
  <c r="BD678" i="8"/>
  <c r="BE678" i="8"/>
  <c r="BF678" i="8"/>
  <c r="BG678" i="8"/>
  <c r="BH678" i="8"/>
  <c r="BI678" i="8"/>
  <c r="BJ678" i="8"/>
  <c r="BK678" i="8"/>
  <c r="BD679" i="8"/>
  <c r="BE679" i="8"/>
  <c r="BF679" i="8"/>
  <c r="BG679" i="8"/>
  <c r="BH679" i="8"/>
  <c r="BI679" i="8"/>
  <c r="BJ679" i="8"/>
  <c r="BK679" i="8"/>
  <c r="BD680" i="8"/>
  <c r="BE680" i="8"/>
  <c r="BF680" i="8"/>
  <c r="BG680" i="8"/>
  <c r="BH680" i="8"/>
  <c r="BI680" i="8"/>
  <c r="BJ680" i="8"/>
  <c r="BK680" i="8"/>
  <c r="BD681" i="8"/>
  <c r="BE681" i="8"/>
  <c r="BF681" i="8"/>
  <c r="BG681" i="8"/>
  <c r="BH681" i="8"/>
  <c r="BI681" i="8"/>
  <c r="BJ681" i="8"/>
  <c r="BK681" i="8"/>
  <c r="BD682" i="8"/>
  <c r="BE682" i="8"/>
  <c r="BF682" i="8"/>
  <c r="BG682" i="8"/>
  <c r="BH682" i="8"/>
  <c r="BI682" i="8"/>
  <c r="BJ682" i="8"/>
  <c r="BK682" i="8"/>
  <c r="BD683" i="8"/>
  <c r="BE683" i="8"/>
  <c r="BF683" i="8"/>
  <c r="BG683" i="8"/>
  <c r="BH683" i="8"/>
  <c r="BI683" i="8"/>
  <c r="BJ683" i="8"/>
  <c r="BK683" i="8"/>
  <c r="BD684" i="8"/>
  <c r="BE684" i="8"/>
  <c r="BF684" i="8"/>
  <c r="BG684" i="8"/>
  <c r="BH684" i="8"/>
  <c r="BI684" i="8"/>
  <c r="BJ684" i="8"/>
  <c r="BK684" i="8"/>
  <c r="BD685" i="8"/>
  <c r="BE685" i="8"/>
  <c r="BF685" i="8"/>
  <c r="BG685" i="8"/>
  <c r="BH685" i="8"/>
  <c r="BI685" i="8"/>
  <c r="BJ685" i="8"/>
  <c r="BK685" i="8"/>
  <c r="BD686" i="8"/>
  <c r="BE686" i="8"/>
  <c r="BF686" i="8"/>
  <c r="BG686" i="8"/>
  <c r="BH686" i="8"/>
  <c r="BI686" i="8"/>
  <c r="BJ686" i="8"/>
  <c r="BK686" i="8"/>
  <c r="BD687" i="8"/>
  <c r="BE687" i="8"/>
  <c r="BF687" i="8"/>
  <c r="BG687" i="8"/>
  <c r="BH687" i="8"/>
  <c r="BI687" i="8"/>
  <c r="BJ687" i="8"/>
  <c r="BK687" i="8"/>
  <c r="BD688" i="8"/>
  <c r="BE688" i="8"/>
  <c r="BF688" i="8"/>
  <c r="BG688" i="8"/>
  <c r="BH688" i="8"/>
  <c r="BI688" i="8"/>
  <c r="BJ688" i="8"/>
  <c r="BK688" i="8"/>
  <c r="BD689" i="8"/>
  <c r="BE689" i="8"/>
  <c r="BF689" i="8"/>
  <c r="BG689" i="8"/>
  <c r="BH689" i="8"/>
  <c r="BI689" i="8"/>
  <c r="BJ689" i="8"/>
  <c r="BK689" i="8"/>
  <c r="BD690" i="8"/>
  <c r="BE690" i="8"/>
  <c r="BF690" i="8"/>
  <c r="BG690" i="8"/>
  <c r="BH690" i="8"/>
  <c r="BI690" i="8"/>
  <c r="BJ690" i="8"/>
  <c r="BK690" i="8"/>
  <c r="BD691" i="8"/>
  <c r="BE691" i="8"/>
  <c r="BF691" i="8"/>
  <c r="BG691" i="8"/>
  <c r="BH691" i="8"/>
  <c r="BI691" i="8"/>
  <c r="BJ691" i="8"/>
  <c r="BK691" i="8"/>
  <c r="BD692" i="8"/>
  <c r="BE692" i="8"/>
  <c r="BF692" i="8"/>
  <c r="BG692" i="8"/>
  <c r="BH692" i="8"/>
  <c r="BI692" i="8"/>
  <c r="BJ692" i="8"/>
  <c r="BK692" i="8"/>
  <c r="BD693" i="8"/>
  <c r="BE693" i="8"/>
  <c r="BF693" i="8"/>
  <c r="BG693" i="8"/>
  <c r="BH693" i="8"/>
  <c r="BI693" i="8"/>
  <c r="BJ693" i="8"/>
  <c r="BK693" i="8"/>
  <c r="BD694" i="8"/>
  <c r="BE694" i="8"/>
  <c r="BF694" i="8"/>
  <c r="BG694" i="8"/>
  <c r="BH694" i="8"/>
  <c r="BI694" i="8"/>
  <c r="BJ694" i="8"/>
  <c r="BK694" i="8"/>
  <c r="BD695" i="8"/>
  <c r="BE695" i="8"/>
  <c r="BF695" i="8"/>
  <c r="BG695" i="8"/>
  <c r="BH695" i="8"/>
  <c r="BI695" i="8"/>
  <c r="BJ695" i="8"/>
  <c r="BK695" i="8"/>
  <c r="BD696" i="8"/>
  <c r="BE696" i="8"/>
  <c r="BF696" i="8"/>
  <c r="BG696" i="8"/>
  <c r="BH696" i="8"/>
  <c r="BI696" i="8"/>
  <c r="BJ696" i="8"/>
  <c r="BK696" i="8"/>
  <c r="BD697" i="8"/>
  <c r="BE697" i="8"/>
  <c r="BF697" i="8"/>
  <c r="BG697" i="8"/>
  <c r="BH697" i="8"/>
  <c r="BI697" i="8"/>
  <c r="BJ697" i="8"/>
  <c r="BK697" i="8"/>
  <c r="BD698" i="8"/>
  <c r="BE698" i="8"/>
  <c r="BF698" i="8"/>
  <c r="BG698" i="8"/>
  <c r="BH698" i="8"/>
  <c r="BI698" i="8"/>
  <c r="BJ698" i="8"/>
  <c r="BK698" i="8"/>
  <c r="BD699" i="8"/>
  <c r="BE699" i="8"/>
  <c r="BF699" i="8"/>
  <c r="BG699" i="8"/>
  <c r="BH699" i="8"/>
  <c r="BI699" i="8"/>
  <c r="BJ699" i="8"/>
  <c r="BK699" i="8"/>
  <c r="BD700" i="8"/>
  <c r="BE700" i="8"/>
  <c r="BF700" i="8"/>
  <c r="BG700" i="8"/>
  <c r="BH700" i="8"/>
  <c r="BI700" i="8"/>
  <c r="BJ700" i="8"/>
  <c r="BK700" i="8"/>
  <c r="BD701" i="8"/>
  <c r="BE701" i="8"/>
  <c r="BF701" i="8"/>
  <c r="BG701" i="8"/>
  <c r="BH701" i="8"/>
  <c r="BI701" i="8"/>
  <c r="BJ701" i="8"/>
  <c r="BK701" i="8"/>
  <c r="BD702" i="8"/>
  <c r="BE702" i="8"/>
  <c r="BF702" i="8"/>
  <c r="BG702" i="8"/>
  <c r="BH702" i="8"/>
  <c r="BI702" i="8"/>
  <c r="BJ702" i="8"/>
  <c r="BK702" i="8"/>
  <c r="BD703" i="8"/>
  <c r="BE703" i="8"/>
  <c r="BF703" i="8"/>
  <c r="BG703" i="8"/>
  <c r="BH703" i="8"/>
  <c r="BI703" i="8"/>
  <c r="BJ703" i="8"/>
  <c r="BK703" i="8"/>
  <c r="BD704" i="8"/>
  <c r="BE704" i="8"/>
  <c r="BF704" i="8"/>
  <c r="BG704" i="8"/>
  <c r="BH704" i="8"/>
  <c r="BI704" i="8"/>
  <c r="BJ704" i="8"/>
  <c r="BK704" i="8"/>
  <c r="BD705" i="8"/>
  <c r="BE705" i="8"/>
  <c r="BF705" i="8"/>
  <c r="BG705" i="8"/>
  <c r="BH705" i="8"/>
  <c r="BI705" i="8"/>
  <c r="BJ705" i="8"/>
  <c r="BK705" i="8"/>
  <c r="BD706" i="8"/>
  <c r="BE706" i="8"/>
  <c r="BF706" i="8"/>
  <c r="BG706" i="8"/>
  <c r="BH706" i="8"/>
  <c r="BI706" i="8"/>
  <c r="BJ706" i="8"/>
  <c r="BK706" i="8"/>
  <c r="BD707" i="8"/>
  <c r="BE707" i="8"/>
  <c r="BF707" i="8"/>
  <c r="BG707" i="8"/>
  <c r="BH707" i="8"/>
  <c r="BI707" i="8"/>
  <c r="BJ707" i="8"/>
  <c r="BK707" i="8"/>
  <c r="BD708" i="8"/>
  <c r="BE708" i="8"/>
  <c r="BF708" i="8"/>
  <c r="BG708" i="8"/>
  <c r="BH708" i="8"/>
  <c r="BI708" i="8"/>
  <c r="BJ708" i="8"/>
  <c r="BK708" i="8"/>
  <c r="BD709" i="8"/>
  <c r="BE709" i="8"/>
  <c r="BF709" i="8"/>
  <c r="BG709" i="8"/>
  <c r="BH709" i="8"/>
  <c r="BI709" i="8"/>
  <c r="BJ709" i="8"/>
  <c r="BK709" i="8"/>
  <c r="BD710" i="8"/>
  <c r="BE710" i="8"/>
  <c r="BF710" i="8"/>
  <c r="BG710" i="8"/>
  <c r="BH710" i="8"/>
  <c r="BI710" i="8"/>
  <c r="BJ710" i="8"/>
  <c r="BK710" i="8"/>
  <c r="BD711" i="8"/>
  <c r="BE711" i="8"/>
  <c r="BF711" i="8"/>
  <c r="BG711" i="8"/>
  <c r="BH711" i="8"/>
  <c r="BI711" i="8"/>
  <c r="BJ711" i="8"/>
  <c r="BK711" i="8"/>
  <c r="BD712" i="8"/>
  <c r="BE712" i="8"/>
  <c r="BF712" i="8"/>
  <c r="BG712" i="8"/>
  <c r="BH712" i="8"/>
  <c r="BI712" i="8"/>
  <c r="BJ712" i="8"/>
  <c r="BK712" i="8"/>
  <c r="BD713" i="8"/>
  <c r="BE713" i="8"/>
  <c r="BF713" i="8"/>
  <c r="BG713" i="8"/>
  <c r="BH713" i="8"/>
  <c r="BI713" i="8"/>
  <c r="BJ713" i="8"/>
  <c r="BK713" i="8"/>
  <c r="BD714" i="8"/>
  <c r="BE714" i="8"/>
  <c r="BF714" i="8"/>
  <c r="BG714" i="8"/>
  <c r="BH714" i="8"/>
  <c r="BI714" i="8"/>
  <c r="BJ714" i="8"/>
  <c r="BK714" i="8"/>
  <c r="BD715" i="8"/>
  <c r="BE715" i="8"/>
  <c r="BF715" i="8"/>
  <c r="BG715" i="8"/>
  <c r="BH715" i="8"/>
  <c r="BI715" i="8"/>
  <c r="BJ715" i="8"/>
  <c r="BK715" i="8"/>
  <c r="BD716" i="8"/>
  <c r="BE716" i="8"/>
  <c r="BF716" i="8"/>
  <c r="BG716" i="8"/>
  <c r="BH716" i="8"/>
  <c r="BI716" i="8"/>
  <c r="BJ716" i="8"/>
  <c r="BK716" i="8"/>
  <c r="BD717" i="8"/>
  <c r="BE717" i="8"/>
  <c r="BF717" i="8"/>
  <c r="BG717" i="8"/>
  <c r="BH717" i="8"/>
  <c r="BI717" i="8"/>
  <c r="BJ717" i="8"/>
  <c r="BK717" i="8"/>
  <c r="BD718" i="8"/>
  <c r="BE718" i="8"/>
  <c r="BF718" i="8"/>
  <c r="BG718" i="8"/>
  <c r="BH718" i="8"/>
  <c r="BI718" i="8"/>
  <c r="BJ718" i="8"/>
  <c r="BK718" i="8"/>
  <c r="BD719" i="8"/>
  <c r="BE719" i="8"/>
  <c r="BF719" i="8"/>
  <c r="BG719" i="8"/>
  <c r="BH719" i="8"/>
  <c r="BI719" i="8"/>
  <c r="BJ719" i="8"/>
  <c r="BK719" i="8"/>
  <c r="BD720" i="8"/>
  <c r="BE720" i="8"/>
  <c r="BF720" i="8"/>
  <c r="BG720" i="8"/>
  <c r="BH720" i="8"/>
  <c r="BI720" i="8"/>
  <c r="BJ720" i="8"/>
  <c r="BK720" i="8"/>
  <c r="BD721" i="8"/>
  <c r="BE721" i="8"/>
  <c r="BF721" i="8"/>
  <c r="BG721" i="8"/>
  <c r="BH721" i="8"/>
  <c r="BI721" i="8"/>
  <c r="BJ721" i="8"/>
  <c r="BK721" i="8"/>
  <c r="BD722" i="8"/>
  <c r="BE722" i="8"/>
  <c r="BF722" i="8"/>
  <c r="BG722" i="8"/>
  <c r="BH722" i="8"/>
  <c r="BI722" i="8"/>
  <c r="BJ722" i="8"/>
  <c r="BK722" i="8"/>
  <c r="BD723" i="8"/>
  <c r="BE723" i="8"/>
  <c r="BF723" i="8"/>
  <c r="BG723" i="8"/>
  <c r="BH723" i="8"/>
  <c r="BI723" i="8"/>
  <c r="BJ723" i="8"/>
  <c r="BK723" i="8"/>
  <c r="BD724" i="8"/>
  <c r="BE724" i="8"/>
  <c r="BF724" i="8"/>
  <c r="BG724" i="8"/>
  <c r="BH724" i="8"/>
  <c r="BI724" i="8"/>
  <c r="BJ724" i="8"/>
  <c r="BK724" i="8"/>
  <c r="BD725" i="8"/>
  <c r="BE725" i="8"/>
  <c r="BF725" i="8"/>
  <c r="BG725" i="8"/>
  <c r="BH725" i="8"/>
  <c r="BI725" i="8"/>
  <c r="BJ725" i="8"/>
  <c r="BK725" i="8"/>
  <c r="BD726" i="8"/>
  <c r="BE726" i="8"/>
  <c r="BF726" i="8"/>
  <c r="BG726" i="8"/>
  <c r="BH726" i="8"/>
  <c r="BI726" i="8"/>
  <c r="BJ726" i="8"/>
  <c r="BK726" i="8"/>
  <c r="BD727" i="8"/>
  <c r="BE727" i="8"/>
  <c r="BF727" i="8"/>
  <c r="BG727" i="8"/>
  <c r="BH727" i="8"/>
  <c r="BI727" i="8"/>
  <c r="BJ727" i="8"/>
  <c r="BK727" i="8"/>
  <c r="BD728" i="8"/>
  <c r="BE728" i="8"/>
  <c r="BF728" i="8"/>
  <c r="BG728" i="8"/>
  <c r="BH728" i="8"/>
  <c r="BI728" i="8"/>
  <c r="BJ728" i="8"/>
  <c r="BK728" i="8"/>
  <c r="BD729" i="8"/>
  <c r="BE729" i="8"/>
  <c r="BF729" i="8"/>
  <c r="BG729" i="8"/>
  <c r="BH729" i="8"/>
  <c r="BI729" i="8"/>
  <c r="BJ729" i="8"/>
  <c r="BK729" i="8"/>
  <c r="BD730" i="8"/>
  <c r="BE730" i="8"/>
  <c r="BF730" i="8"/>
  <c r="BG730" i="8"/>
  <c r="BH730" i="8"/>
  <c r="BI730" i="8"/>
  <c r="BJ730" i="8"/>
  <c r="BK730" i="8"/>
  <c r="BD731" i="8"/>
  <c r="BE731" i="8"/>
  <c r="BF731" i="8"/>
  <c r="BG731" i="8"/>
  <c r="BH731" i="8"/>
  <c r="BI731" i="8"/>
  <c r="BJ731" i="8"/>
  <c r="BK731" i="8"/>
  <c r="BD732" i="8"/>
  <c r="BE732" i="8"/>
  <c r="BF732" i="8"/>
  <c r="BG732" i="8"/>
  <c r="BH732" i="8"/>
  <c r="BI732" i="8"/>
  <c r="BJ732" i="8"/>
  <c r="BK732" i="8"/>
  <c r="BD733" i="8"/>
  <c r="BE733" i="8"/>
  <c r="BF733" i="8"/>
  <c r="BG733" i="8"/>
  <c r="BH733" i="8"/>
  <c r="BI733" i="8"/>
  <c r="BJ733" i="8"/>
  <c r="BK733" i="8"/>
  <c r="BD734" i="8"/>
  <c r="BE734" i="8"/>
  <c r="BF734" i="8"/>
  <c r="BG734" i="8"/>
  <c r="BH734" i="8"/>
  <c r="BI734" i="8"/>
  <c r="BJ734" i="8"/>
  <c r="BK734" i="8"/>
  <c r="BD735" i="8"/>
  <c r="BE735" i="8"/>
  <c r="BF735" i="8"/>
  <c r="BG735" i="8"/>
  <c r="BH735" i="8"/>
  <c r="BI735" i="8"/>
  <c r="BJ735" i="8"/>
  <c r="BK735" i="8"/>
  <c r="BD736" i="8"/>
  <c r="BE736" i="8"/>
  <c r="BF736" i="8"/>
  <c r="BG736" i="8"/>
  <c r="BH736" i="8"/>
  <c r="BI736" i="8"/>
  <c r="BJ736" i="8"/>
  <c r="BK736" i="8"/>
  <c r="BD737" i="8"/>
  <c r="BE737" i="8"/>
  <c r="BF737" i="8"/>
  <c r="BG737" i="8"/>
  <c r="BH737" i="8"/>
  <c r="BI737" i="8"/>
  <c r="BJ737" i="8"/>
  <c r="BK737" i="8"/>
  <c r="BD738" i="8"/>
  <c r="BE738" i="8"/>
  <c r="BF738" i="8"/>
  <c r="BG738" i="8"/>
  <c r="BH738" i="8"/>
  <c r="BI738" i="8"/>
  <c r="BJ738" i="8"/>
  <c r="BK738" i="8"/>
  <c r="BD739" i="8"/>
  <c r="BE739" i="8"/>
  <c r="BF739" i="8"/>
  <c r="BG739" i="8"/>
  <c r="BH739" i="8"/>
  <c r="BI739" i="8"/>
  <c r="BJ739" i="8"/>
  <c r="BK739" i="8"/>
  <c r="BD740" i="8"/>
  <c r="BE740" i="8"/>
  <c r="BF740" i="8"/>
  <c r="BG740" i="8"/>
  <c r="BH740" i="8"/>
  <c r="BI740" i="8"/>
  <c r="BJ740" i="8"/>
  <c r="BK740" i="8"/>
  <c r="BD741" i="8"/>
  <c r="BE741" i="8"/>
  <c r="BF741" i="8"/>
  <c r="BG741" i="8"/>
  <c r="BH741" i="8"/>
  <c r="BI741" i="8"/>
  <c r="BJ741" i="8"/>
  <c r="BK741" i="8"/>
  <c r="BD742" i="8"/>
  <c r="BE742" i="8"/>
  <c r="BF742" i="8"/>
  <c r="BG742" i="8"/>
  <c r="BH742" i="8"/>
  <c r="BI742" i="8"/>
  <c r="BJ742" i="8"/>
  <c r="BK742" i="8"/>
  <c r="BD743" i="8"/>
  <c r="BE743" i="8"/>
  <c r="BF743" i="8"/>
  <c r="BG743" i="8"/>
  <c r="BH743" i="8"/>
  <c r="BI743" i="8"/>
  <c r="BJ743" i="8"/>
  <c r="BK743" i="8"/>
  <c r="BD744" i="8"/>
  <c r="BE744" i="8"/>
  <c r="BF744" i="8"/>
  <c r="BG744" i="8"/>
  <c r="BH744" i="8"/>
  <c r="BI744" i="8"/>
  <c r="BJ744" i="8"/>
  <c r="BK744" i="8"/>
  <c r="BD745" i="8"/>
  <c r="BE745" i="8"/>
  <c r="BF745" i="8"/>
  <c r="BG745" i="8"/>
  <c r="BH745" i="8"/>
  <c r="BI745" i="8"/>
  <c r="BJ745" i="8"/>
  <c r="BK745" i="8"/>
  <c r="BD746" i="8"/>
  <c r="BE746" i="8"/>
  <c r="BF746" i="8"/>
  <c r="BG746" i="8"/>
  <c r="BH746" i="8"/>
  <c r="BI746" i="8"/>
  <c r="BJ746" i="8"/>
  <c r="BK746" i="8"/>
  <c r="BD747" i="8"/>
  <c r="BE747" i="8"/>
  <c r="BF747" i="8"/>
  <c r="BG747" i="8"/>
  <c r="BH747" i="8"/>
  <c r="BI747" i="8"/>
  <c r="BJ747" i="8"/>
  <c r="BK747" i="8"/>
  <c r="BD748" i="8"/>
  <c r="BE748" i="8"/>
  <c r="BF748" i="8"/>
  <c r="BG748" i="8"/>
  <c r="BH748" i="8"/>
  <c r="BI748" i="8"/>
  <c r="BJ748" i="8"/>
  <c r="BK748" i="8"/>
  <c r="BD749" i="8"/>
  <c r="BE749" i="8"/>
  <c r="BF749" i="8"/>
  <c r="BG749" i="8"/>
  <c r="BH749" i="8"/>
  <c r="BI749" i="8"/>
  <c r="BJ749" i="8"/>
  <c r="BK749" i="8"/>
  <c r="BD750" i="8"/>
  <c r="BE750" i="8"/>
  <c r="BF750" i="8"/>
  <c r="BG750" i="8"/>
  <c r="BH750" i="8"/>
  <c r="BI750" i="8"/>
  <c r="BJ750" i="8"/>
  <c r="BK750" i="8"/>
  <c r="BD751" i="8"/>
  <c r="BE751" i="8"/>
  <c r="BF751" i="8"/>
  <c r="BG751" i="8"/>
  <c r="BH751" i="8"/>
  <c r="BI751" i="8"/>
  <c r="BJ751" i="8"/>
  <c r="BK751" i="8"/>
  <c r="BD752" i="8"/>
  <c r="BE752" i="8"/>
  <c r="BF752" i="8"/>
  <c r="BG752" i="8"/>
  <c r="BH752" i="8"/>
  <c r="BI752" i="8"/>
  <c r="BJ752" i="8"/>
  <c r="BK752" i="8"/>
  <c r="BD753" i="8"/>
  <c r="BE753" i="8"/>
  <c r="BF753" i="8"/>
  <c r="BG753" i="8"/>
  <c r="BH753" i="8"/>
  <c r="BI753" i="8"/>
  <c r="BJ753" i="8"/>
  <c r="BK753" i="8"/>
  <c r="BD754" i="8"/>
  <c r="BE754" i="8"/>
  <c r="BF754" i="8"/>
  <c r="BG754" i="8"/>
  <c r="BH754" i="8"/>
  <c r="BI754" i="8"/>
  <c r="BJ754" i="8"/>
  <c r="BK754" i="8"/>
  <c r="BD755" i="8"/>
  <c r="BE755" i="8"/>
  <c r="BF755" i="8"/>
  <c r="BG755" i="8"/>
  <c r="BH755" i="8"/>
  <c r="BI755" i="8"/>
  <c r="BJ755" i="8"/>
  <c r="BK755" i="8"/>
  <c r="BD756" i="8"/>
  <c r="BE756" i="8"/>
  <c r="BF756" i="8"/>
  <c r="BG756" i="8"/>
  <c r="BH756" i="8"/>
  <c r="BI756" i="8"/>
  <c r="BJ756" i="8"/>
  <c r="BK756" i="8"/>
  <c r="BD757" i="8"/>
  <c r="BE757" i="8"/>
  <c r="BF757" i="8"/>
  <c r="BG757" i="8"/>
  <c r="BH757" i="8"/>
  <c r="BI757" i="8"/>
  <c r="BJ757" i="8"/>
  <c r="BK757" i="8"/>
  <c r="BD758" i="8"/>
  <c r="BE758" i="8"/>
  <c r="BF758" i="8"/>
  <c r="BG758" i="8"/>
  <c r="BH758" i="8"/>
  <c r="BI758" i="8"/>
  <c r="BJ758" i="8"/>
  <c r="BK758" i="8"/>
  <c r="BD759" i="8"/>
  <c r="BE759" i="8"/>
  <c r="BF759" i="8"/>
  <c r="BG759" i="8"/>
  <c r="BH759" i="8"/>
  <c r="BI759" i="8"/>
  <c r="BJ759" i="8"/>
  <c r="BK759" i="8"/>
  <c r="BD760" i="8"/>
  <c r="BE760" i="8"/>
  <c r="BF760" i="8"/>
  <c r="BG760" i="8"/>
  <c r="BH760" i="8"/>
  <c r="BI760" i="8"/>
  <c r="BJ760" i="8"/>
  <c r="BK760" i="8"/>
  <c r="BD761" i="8"/>
  <c r="BE761" i="8"/>
  <c r="BF761" i="8"/>
  <c r="BG761" i="8"/>
  <c r="BH761" i="8"/>
  <c r="BI761" i="8"/>
  <c r="BJ761" i="8"/>
  <c r="BK761" i="8"/>
  <c r="BD762" i="8"/>
  <c r="BE762" i="8"/>
  <c r="BF762" i="8"/>
  <c r="BG762" i="8"/>
  <c r="BH762" i="8"/>
  <c r="BI762" i="8"/>
  <c r="BJ762" i="8"/>
  <c r="BK762" i="8"/>
  <c r="BD763" i="8"/>
  <c r="BE763" i="8"/>
  <c r="BF763" i="8"/>
  <c r="BG763" i="8"/>
  <c r="BH763" i="8"/>
  <c r="BI763" i="8"/>
  <c r="BJ763" i="8"/>
  <c r="BK763" i="8"/>
  <c r="BD764" i="8"/>
  <c r="BE764" i="8"/>
  <c r="BF764" i="8"/>
  <c r="BG764" i="8"/>
  <c r="BH764" i="8"/>
  <c r="BI764" i="8"/>
  <c r="BJ764" i="8"/>
  <c r="BK764" i="8"/>
  <c r="BK4" i="8"/>
  <c r="BJ4" i="8"/>
  <c r="BI4" i="8"/>
  <c r="BH4" i="8"/>
  <c r="BG4" i="8"/>
  <c r="BF4" i="8"/>
  <c r="BE4" i="8"/>
  <c r="BD4" i="8"/>
  <c r="AH5" i="8"/>
  <c r="AI5" i="8"/>
  <c r="AJ5" i="8"/>
  <c r="AK5" i="8"/>
  <c r="AL5" i="8"/>
  <c r="AM5" i="8"/>
  <c r="AN5" i="8"/>
  <c r="AO5" i="8"/>
  <c r="AP5" i="8"/>
  <c r="AH6" i="8"/>
  <c r="AI6" i="8"/>
  <c r="AJ6" i="8"/>
  <c r="AK6" i="8"/>
  <c r="AL6" i="8"/>
  <c r="AM6" i="8"/>
  <c r="AN6" i="8"/>
  <c r="AO6" i="8"/>
  <c r="AP6" i="8"/>
  <c r="AH7" i="8"/>
  <c r="AI7" i="8"/>
  <c r="AJ7" i="8"/>
  <c r="AK7" i="8"/>
  <c r="AL7" i="8"/>
  <c r="AM7" i="8"/>
  <c r="AN7" i="8"/>
  <c r="AO7" i="8"/>
  <c r="AP7" i="8"/>
  <c r="AH8" i="8"/>
  <c r="AI8" i="8"/>
  <c r="AJ8" i="8"/>
  <c r="AK8" i="8"/>
  <c r="AL8" i="8"/>
  <c r="AM8" i="8"/>
  <c r="AN8" i="8"/>
  <c r="AO8" i="8"/>
  <c r="AP8" i="8"/>
  <c r="AH9" i="8"/>
  <c r="AI9" i="8"/>
  <c r="AJ9" i="8"/>
  <c r="AK9" i="8"/>
  <c r="AL9" i="8"/>
  <c r="AM9" i="8"/>
  <c r="AN9" i="8"/>
  <c r="AO9" i="8"/>
  <c r="AP9" i="8"/>
  <c r="AH10" i="8"/>
  <c r="AI10" i="8"/>
  <c r="AJ10" i="8"/>
  <c r="AK10" i="8"/>
  <c r="AL10" i="8"/>
  <c r="AM10" i="8"/>
  <c r="AN10" i="8"/>
  <c r="AO10" i="8"/>
  <c r="AP10" i="8"/>
  <c r="AH11" i="8"/>
  <c r="AI11" i="8"/>
  <c r="AJ11" i="8"/>
  <c r="AK11" i="8"/>
  <c r="AL11" i="8"/>
  <c r="AM11" i="8"/>
  <c r="AN11" i="8"/>
  <c r="AO11" i="8"/>
  <c r="AP11" i="8"/>
  <c r="AH12" i="8"/>
  <c r="AI12" i="8"/>
  <c r="AJ12" i="8"/>
  <c r="AK12" i="8"/>
  <c r="AL12" i="8"/>
  <c r="AM12" i="8"/>
  <c r="AN12" i="8"/>
  <c r="AO12" i="8"/>
  <c r="AP12" i="8"/>
  <c r="AH13" i="8"/>
  <c r="AI13" i="8"/>
  <c r="AJ13" i="8"/>
  <c r="AK13" i="8"/>
  <c r="AL13" i="8"/>
  <c r="AM13" i="8"/>
  <c r="AN13" i="8"/>
  <c r="AO13" i="8"/>
  <c r="AP13" i="8"/>
  <c r="AH14" i="8"/>
  <c r="AI14" i="8"/>
  <c r="AJ14" i="8"/>
  <c r="AK14" i="8"/>
  <c r="AL14" i="8"/>
  <c r="AM14" i="8"/>
  <c r="AN14" i="8"/>
  <c r="AO14" i="8"/>
  <c r="AP14" i="8"/>
  <c r="AH15" i="8"/>
  <c r="AI15" i="8"/>
  <c r="AJ15" i="8"/>
  <c r="AK15" i="8"/>
  <c r="AL15" i="8"/>
  <c r="AM15" i="8"/>
  <c r="AN15" i="8"/>
  <c r="AO15" i="8"/>
  <c r="AP15" i="8"/>
  <c r="AH16" i="8"/>
  <c r="AI16" i="8"/>
  <c r="AJ16" i="8"/>
  <c r="AK16" i="8"/>
  <c r="AL16" i="8"/>
  <c r="AM16" i="8"/>
  <c r="AN16" i="8"/>
  <c r="AO16" i="8"/>
  <c r="AP16" i="8"/>
  <c r="AH17" i="8"/>
  <c r="AI17" i="8"/>
  <c r="AJ17" i="8"/>
  <c r="AK17" i="8"/>
  <c r="AL17" i="8"/>
  <c r="AM17" i="8"/>
  <c r="AN17" i="8"/>
  <c r="AO17" i="8"/>
  <c r="AP17" i="8"/>
  <c r="AH18" i="8"/>
  <c r="AI18" i="8"/>
  <c r="AJ18" i="8"/>
  <c r="AK18" i="8"/>
  <c r="AL18" i="8"/>
  <c r="AM18" i="8"/>
  <c r="AN18" i="8"/>
  <c r="AO18" i="8"/>
  <c r="AP18" i="8"/>
  <c r="AH19" i="8"/>
  <c r="AI19" i="8"/>
  <c r="AJ19" i="8"/>
  <c r="AK19" i="8"/>
  <c r="AL19" i="8"/>
  <c r="AM19" i="8"/>
  <c r="AN19" i="8"/>
  <c r="AO19" i="8"/>
  <c r="AP19" i="8"/>
  <c r="AH20" i="8"/>
  <c r="AI20" i="8"/>
  <c r="AJ20" i="8"/>
  <c r="AK20" i="8"/>
  <c r="AL20" i="8"/>
  <c r="AM20" i="8"/>
  <c r="AN20" i="8"/>
  <c r="AO20" i="8"/>
  <c r="AP20" i="8"/>
  <c r="AH21" i="8"/>
  <c r="AI21" i="8"/>
  <c r="AJ21" i="8"/>
  <c r="AK21" i="8"/>
  <c r="AL21" i="8"/>
  <c r="AM21" i="8"/>
  <c r="AN21" i="8"/>
  <c r="AO21" i="8"/>
  <c r="AP21" i="8"/>
  <c r="AH22" i="8"/>
  <c r="AI22" i="8"/>
  <c r="AJ22" i="8"/>
  <c r="AK22" i="8"/>
  <c r="AL22" i="8"/>
  <c r="AM22" i="8"/>
  <c r="AN22" i="8"/>
  <c r="AO22" i="8"/>
  <c r="AP22" i="8"/>
  <c r="AH23" i="8"/>
  <c r="AI23" i="8"/>
  <c r="AJ23" i="8"/>
  <c r="AK23" i="8"/>
  <c r="AL23" i="8"/>
  <c r="AM23" i="8"/>
  <c r="AN23" i="8"/>
  <c r="AO23" i="8"/>
  <c r="AP23" i="8"/>
  <c r="AH24" i="8"/>
  <c r="AI24" i="8"/>
  <c r="AJ24" i="8"/>
  <c r="AK24" i="8"/>
  <c r="AL24" i="8"/>
  <c r="AM24" i="8"/>
  <c r="AN24" i="8"/>
  <c r="AO24" i="8"/>
  <c r="AP24" i="8"/>
  <c r="AH25" i="8"/>
  <c r="AI25" i="8"/>
  <c r="AJ25" i="8"/>
  <c r="AK25" i="8"/>
  <c r="AL25" i="8"/>
  <c r="AM25" i="8"/>
  <c r="AN25" i="8"/>
  <c r="AO25" i="8"/>
  <c r="AP25" i="8"/>
  <c r="AH26" i="8"/>
  <c r="AI26" i="8"/>
  <c r="AJ26" i="8"/>
  <c r="AK26" i="8"/>
  <c r="AL26" i="8"/>
  <c r="AM26" i="8"/>
  <c r="AN26" i="8"/>
  <c r="AO26" i="8"/>
  <c r="AP26" i="8"/>
  <c r="AH27" i="8"/>
  <c r="AI27" i="8"/>
  <c r="AJ27" i="8"/>
  <c r="AK27" i="8"/>
  <c r="AL27" i="8"/>
  <c r="AM27" i="8"/>
  <c r="AN27" i="8"/>
  <c r="AO27" i="8"/>
  <c r="AP27" i="8"/>
  <c r="AH28" i="8"/>
  <c r="AI28" i="8"/>
  <c r="AJ28" i="8"/>
  <c r="AK28" i="8"/>
  <c r="AL28" i="8"/>
  <c r="AM28" i="8"/>
  <c r="AN28" i="8"/>
  <c r="AO28" i="8"/>
  <c r="AP28" i="8"/>
  <c r="AH29" i="8"/>
  <c r="AI29" i="8"/>
  <c r="AJ29" i="8"/>
  <c r="AK29" i="8"/>
  <c r="AL29" i="8"/>
  <c r="AM29" i="8"/>
  <c r="AN29" i="8"/>
  <c r="AO29" i="8"/>
  <c r="AP29" i="8"/>
  <c r="AH30" i="8"/>
  <c r="AI30" i="8"/>
  <c r="AJ30" i="8"/>
  <c r="AK30" i="8"/>
  <c r="AL30" i="8"/>
  <c r="AM30" i="8"/>
  <c r="AN30" i="8"/>
  <c r="AO30" i="8"/>
  <c r="AP30" i="8"/>
  <c r="AH31" i="8"/>
  <c r="AI31" i="8"/>
  <c r="AJ31" i="8"/>
  <c r="AK31" i="8"/>
  <c r="AL31" i="8"/>
  <c r="AM31" i="8"/>
  <c r="AN31" i="8"/>
  <c r="AO31" i="8"/>
  <c r="AP31" i="8"/>
  <c r="AH32" i="8"/>
  <c r="AI32" i="8"/>
  <c r="AJ32" i="8"/>
  <c r="AK32" i="8"/>
  <c r="AL32" i="8"/>
  <c r="AM32" i="8"/>
  <c r="AN32" i="8"/>
  <c r="AO32" i="8"/>
  <c r="AP32" i="8"/>
  <c r="AH33" i="8"/>
  <c r="AI33" i="8"/>
  <c r="AJ33" i="8"/>
  <c r="AK33" i="8"/>
  <c r="AL33" i="8"/>
  <c r="AM33" i="8"/>
  <c r="AN33" i="8"/>
  <c r="AO33" i="8"/>
  <c r="AP33" i="8"/>
  <c r="AH34" i="8"/>
  <c r="AI34" i="8"/>
  <c r="AJ34" i="8"/>
  <c r="AK34" i="8"/>
  <c r="AL34" i="8"/>
  <c r="AM34" i="8"/>
  <c r="AN34" i="8"/>
  <c r="AO34" i="8"/>
  <c r="AP34" i="8"/>
  <c r="AH35" i="8"/>
  <c r="AI35" i="8"/>
  <c r="AJ35" i="8"/>
  <c r="AK35" i="8"/>
  <c r="AL35" i="8"/>
  <c r="AM35" i="8"/>
  <c r="AN35" i="8"/>
  <c r="AO35" i="8"/>
  <c r="AP35" i="8"/>
  <c r="AH36" i="8"/>
  <c r="AI36" i="8"/>
  <c r="AJ36" i="8"/>
  <c r="AK36" i="8"/>
  <c r="AL36" i="8"/>
  <c r="AM36" i="8"/>
  <c r="AN36" i="8"/>
  <c r="AO36" i="8"/>
  <c r="AP36" i="8"/>
  <c r="AH37" i="8"/>
  <c r="AI37" i="8"/>
  <c r="AJ37" i="8"/>
  <c r="AK37" i="8"/>
  <c r="AL37" i="8"/>
  <c r="AM37" i="8"/>
  <c r="AN37" i="8"/>
  <c r="AO37" i="8"/>
  <c r="AP37" i="8"/>
  <c r="AH38" i="8"/>
  <c r="AI38" i="8"/>
  <c r="AJ38" i="8"/>
  <c r="AK38" i="8"/>
  <c r="AL38" i="8"/>
  <c r="AM38" i="8"/>
  <c r="AN38" i="8"/>
  <c r="AO38" i="8"/>
  <c r="AP38" i="8"/>
  <c r="AH39" i="8"/>
  <c r="AI39" i="8"/>
  <c r="AJ39" i="8"/>
  <c r="AK39" i="8"/>
  <c r="AL39" i="8"/>
  <c r="AM39" i="8"/>
  <c r="AN39" i="8"/>
  <c r="AO39" i="8"/>
  <c r="AP39" i="8"/>
  <c r="AH40" i="8"/>
  <c r="AI40" i="8"/>
  <c r="AJ40" i="8"/>
  <c r="AK40" i="8"/>
  <c r="AL40" i="8"/>
  <c r="AM40" i="8"/>
  <c r="AN40" i="8"/>
  <c r="AO40" i="8"/>
  <c r="AP40" i="8"/>
  <c r="AH41" i="8"/>
  <c r="AI41" i="8"/>
  <c r="AJ41" i="8"/>
  <c r="AK41" i="8"/>
  <c r="AL41" i="8"/>
  <c r="AM41" i="8"/>
  <c r="AN41" i="8"/>
  <c r="AO41" i="8"/>
  <c r="AP41" i="8"/>
  <c r="AH42" i="8"/>
  <c r="AI42" i="8"/>
  <c r="AJ42" i="8"/>
  <c r="AK42" i="8"/>
  <c r="AL42" i="8"/>
  <c r="AM42" i="8"/>
  <c r="AN42" i="8"/>
  <c r="AO42" i="8"/>
  <c r="AP42" i="8"/>
  <c r="AH43" i="8"/>
  <c r="AI43" i="8"/>
  <c r="AJ43" i="8"/>
  <c r="AK43" i="8"/>
  <c r="AL43" i="8"/>
  <c r="AM43" i="8"/>
  <c r="AN43" i="8"/>
  <c r="AO43" i="8"/>
  <c r="AP43" i="8"/>
  <c r="AH44" i="8"/>
  <c r="AI44" i="8"/>
  <c r="AJ44" i="8"/>
  <c r="AK44" i="8"/>
  <c r="AL44" i="8"/>
  <c r="AM44" i="8"/>
  <c r="AN44" i="8"/>
  <c r="AO44" i="8"/>
  <c r="AP44" i="8"/>
  <c r="AH45" i="8"/>
  <c r="AI45" i="8"/>
  <c r="AJ45" i="8"/>
  <c r="AK45" i="8"/>
  <c r="AL45" i="8"/>
  <c r="AM45" i="8"/>
  <c r="AN45" i="8"/>
  <c r="AO45" i="8"/>
  <c r="AP45" i="8"/>
  <c r="AH46" i="8"/>
  <c r="AI46" i="8"/>
  <c r="AJ46" i="8"/>
  <c r="AK46" i="8"/>
  <c r="AL46" i="8"/>
  <c r="AM46" i="8"/>
  <c r="AN46" i="8"/>
  <c r="AO46" i="8"/>
  <c r="AP46" i="8"/>
  <c r="AH47" i="8"/>
  <c r="AI47" i="8"/>
  <c r="AJ47" i="8"/>
  <c r="AK47" i="8"/>
  <c r="AL47" i="8"/>
  <c r="AM47" i="8"/>
  <c r="AN47" i="8"/>
  <c r="AO47" i="8"/>
  <c r="AP47" i="8"/>
  <c r="AH48" i="8"/>
  <c r="AI48" i="8"/>
  <c r="AJ48" i="8"/>
  <c r="AK48" i="8"/>
  <c r="AL48" i="8"/>
  <c r="AM48" i="8"/>
  <c r="AN48" i="8"/>
  <c r="AO48" i="8"/>
  <c r="AP48" i="8"/>
  <c r="AH49" i="8"/>
  <c r="AI49" i="8"/>
  <c r="AJ49" i="8"/>
  <c r="AK49" i="8"/>
  <c r="AL49" i="8"/>
  <c r="AM49" i="8"/>
  <c r="AN49" i="8"/>
  <c r="AO49" i="8"/>
  <c r="AP49" i="8"/>
  <c r="AH50" i="8"/>
  <c r="AI50" i="8"/>
  <c r="AJ50" i="8"/>
  <c r="AK50" i="8"/>
  <c r="AL50" i="8"/>
  <c r="AM50" i="8"/>
  <c r="AN50" i="8"/>
  <c r="AO50" i="8"/>
  <c r="AP50" i="8"/>
  <c r="AH51" i="8"/>
  <c r="AI51" i="8"/>
  <c r="AJ51" i="8"/>
  <c r="AK51" i="8"/>
  <c r="AL51" i="8"/>
  <c r="AM51" i="8"/>
  <c r="AN51" i="8"/>
  <c r="AO51" i="8"/>
  <c r="AP51" i="8"/>
  <c r="AH52" i="8"/>
  <c r="AI52" i="8"/>
  <c r="AJ52" i="8"/>
  <c r="AK52" i="8"/>
  <c r="AL52" i="8"/>
  <c r="AM52" i="8"/>
  <c r="AN52" i="8"/>
  <c r="AO52" i="8"/>
  <c r="AP52" i="8"/>
  <c r="AH53" i="8"/>
  <c r="AI53" i="8"/>
  <c r="AJ53" i="8"/>
  <c r="AK53" i="8"/>
  <c r="AL53" i="8"/>
  <c r="AM53" i="8"/>
  <c r="AN53" i="8"/>
  <c r="AO53" i="8"/>
  <c r="AP53" i="8"/>
  <c r="AH54" i="8"/>
  <c r="AI54" i="8"/>
  <c r="AJ54" i="8"/>
  <c r="AK54" i="8"/>
  <c r="AL54" i="8"/>
  <c r="AM54" i="8"/>
  <c r="AN54" i="8"/>
  <c r="AO54" i="8"/>
  <c r="AP54" i="8"/>
  <c r="AH55" i="8"/>
  <c r="AI55" i="8"/>
  <c r="AJ55" i="8"/>
  <c r="AK55" i="8"/>
  <c r="AL55" i="8"/>
  <c r="AM55" i="8"/>
  <c r="AN55" i="8"/>
  <c r="AO55" i="8"/>
  <c r="AP55" i="8"/>
  <c r="AH56" i="8"/>
  <c r="AI56" i="8"/>
  <c r="AJ56" i="8"/>
  <c r="AK56" i="8"/>
  <c r="AL56" i="8"/>
  <c r="AM56" i="8"/>
  <c r="AN56" i="8"/>
  <c r="AO56" i="8"/>
  <c r="AP56" i="8"/>
  <c r="AH57" i="8"/>
  <c r="AI57" i="8"/>
  <c r="AJ57" i="8"/>
  <c r="AK57" i="8"/>
  <c r="AL57" i="8"/>
  <c r="AM57" i="8"/>
  <c r="AN57" i="8"/>
  <c r="AO57" i="8"/>
  <c r="AP57" i="8"/>
  <c r="AH58" i="8"/>
  <c r="AI58" i="8"/>
  <c r="AJ58" i="8"/>
  <c r="AK58" i="8"/>
  <c r="AL58" i="8"/>
  <c r="AM58" i="8"/>
  <c r="AN58" i="8"/>
  <c r="AO58" i="8"/>
  <c r="AP58" i="8"/>
  <c r="AH59" i="8"/>
  <c r="AI59" i="8"/>
  <c r="AJ59" i="8"/>
  <c r="AK59" i="8"/>
  <c r="AL59" i="8"/>
  <c r="AM59" i="8"/>
  <c r="AN59" i="8"/>
  <c r="AO59" i="8"/>
  <c r="AP59" i="8"/>
  <c r="AH60" i="8"/>
  <c r="AI60" i="8"/>
  <c r="AJ60" i="8"/>
  <c r="AK60" i="8"/>
  <c r="AL60" i="8"/>
  <c r="AM60" i="8"/>
  <c r="AN60" i="8"/>
  <c r="AO60" i="8"/>
  <c r="AP60" i="8"/>
  <c r="AH61" i="8"/>
  <c r="AI61" i="8"/>
  <c r="AJ61" i="8"/>
  <c r="AK61" i="8"/>
  <c r="AL61" i="8"/>
  <c r="AM61" i="8"/>
  <c r="AN61" i="8"/>
  <c r="AO61" i="8"/>
  <c r="AP61" i="8"/>
  <c r="AH62" i="8"/>
  <c r="AI62" i="8"/>
  <c r="AJ62" i="8"/>
  <c r="AK62" i="8"/>
  <c r="AL62" i="8"/>
  <c r="AM62" i="8"/>
  <c r="AN62" i="8"/>
  <c r="AO62" i="8"/>
  <c r="AP62" i="8"/>
  <c r="AH63" i="8"/>
  <c r="AI63" i="8"/>
  <c r="AJ63" i="8"/>
  <c r="AK63" i="8"/>
  <c r="AL63" i="8"/>
  <c r="AM63" i="8"/>
  <c r="AN63" i="8"/>
  <c r="AO63" i="8"/>
  <c r="AP63" i="8"/>
  <c r="AH64" i="8"/>
  <c r="AI64" i="8"/>
  <c r="AJ64" i="8"/>
  <c r="AK64" i="8"/>
  <c r="AL64" i="8"/>
  <c r="AM64" i="8"/>
  <c r="AN64" i="8"/>
  <c r="AO64" i="8"/>
  <c r="AP64" i="8"/>
  <c r="AH65" i="8"/>
  <c r="AI65" i="8"/>
  <c r="AJ65" i="8"/>
  <c r="AK65" i="8"/>
  <c r="AL65" i="8"/>
  <c r="AM65" i="8"/>
  <c r="AN65" i="8"/>
  <c r="AO65" i="8"/>
  <c r="AP65" i="8"/>
  <c r="AH66" i="8"/>
  <c r="AI66" i="8"/>
  <c r="AJ66" i="8"/>
  <c r="AK66" i="8"/>
  <c r="AL66" i="8"/>
  <c r="AM66" i="8"/>
  <c r="AN66" i="8"/>
  <c r="AO66" i="8"/>
  <c r="AP66" i="8"/>
  <c r="AH67" i="8"/>
  <c r="AI67" i="8"/>
  <c r="AJ67" i="8"/>
  <c r="AK67" i="8"/>
  <c r="AL67" i="8"/>
  <c r="AM67" i="8"/>
  <c r="AN67" i="8"/>
  <c r="AO67" i="8"/>
  <c r="AP67" i="8"/>
  <c r="AH68" i="8"/>
  <c r="AI68" i="8"/>
  <c r="AJ68" i="8"/>
  <c r="AK68" i="8"/>
  <c r="AL68" i="8"/>
  <c r="AM68" i="8"/>
  <c r="AN68" i="8"/>
  <c r="AO68" i="8"/>
  <c r="AP68" i="8"/>
  <c r="AH69" i="8"/>
  <c r="AI69" i="8"/>
  <c r="AJ69" i="8"/>
  <c r="AK69" i="8"/>
  <c r="AL69" i="8"/>
  <c r="AM69" i="8"/>
  <c r="AN69" i="8"/>
  <c r="AO69" i="8"/>
  <c r="AP69" i="8"/>
  <c r="AH70" i="8"/>
  <c r="AI70" i="8"/>
  <c r="AJ70" i="8"/>
  <c r="AK70" i="8"/>
  <c r="AL70" i="8"/>
  <c r="AM70" i="8"/>
  <c r="AN70" i="8"/>
  <c r="AO70" i="8"/>
  <c r="AP70" i="8"/>
  <c r="AH71" i="8"/>
  <c r="AI71" i="8"/>
  <c r="AJ71" i="8"/>
  <c r="AK71" i="8"/>
  <c r="AL71" i="8"/>
  <c r="AM71" i="8"/>
  <c r="AN71" i="8"/>
  <c r="AO71" i="8"/>
  <c r="AP71" i="8"/>
  <c r="AH72" i="8"/>
  <c r="AI72" i="8"/>
  <c r="AJ72" i="8"/>
  <c r="AK72" i="8"/>
  <c r="AL72" i="8"/>
  <c r="AM72" i="8"/>
  <c r="AN72" i="8"/>
  <c r="AO72" i="8"/>
  <c r="AP72" i="8"/>
  <c r="AH73" i="8"/>
  <c r="AI73" i="8"/>
  <c r="AJ73" i="8"/>
  <c r="AK73" i="8"/>
  <c r="AL73" i="8"/>
  <c r="AM73" i="8"/>
  <c r="AN73" i="8"/>
  <c r="AO73" i="8"/>
  <c r="AP73" i="8"/>
  <c r="AH74" i="8"/>
  <c r="AI74" i="8"/>
  <c r="AJ74" i="8"/>
  <c r="AK74" i="8"/>
  <c r="AL74" i="8"/>
  <c r="AM74" i="8"/>
  <c r="AN74" i="8"/>
  <c r="AO74" i="8"/>
  <c r="AP74" i="8"/>
  <c r="AH75" i="8"/>
  <c r="AI75" i="8"/>
  <c r="AJ75" i="8"/>
  <c r="AK75" i="8"/>
  <c r="AL75" i="8"/>
  <c r="AM75" i="8"/>
  <c r="AN75" i="8"/>
  <c r="AO75" i="8"/>
  <c r="AP75" i="8"/>
  <c r="AH76" i="8"/>
  <c r="AI76" i="8"/>
  <c r="AJ76" i="8"/>
  <c r="AK76" i="8"/>
  <c r="AL76" i="8"/>
  <c r="AM76" i="8"/>
  <c r="AN76" i="8"/>
  <c r="AO76" i="8"/>
  <c r="AP76" i="8"/>
  <c r="AH77" i="8"/>
  <c r="AI77" i="8"/>
  <c r="AJ77" i="8"/>
  <c r="AK77" i="8"/>
  <c r="AL77" i="8"/>
  <c r="AM77" i="8"/>
  <c r="AN77" i="8"/>
  <c r="AO77" i="8"/>
  <c r="AP77" i="8"/>
  <c r="AH78" i="8"/>
  <c r="AI78" i="8"/>
  <c r="AJ78" i="8"/>
  <c r="AK78" i="8"/>
  <c r="AL78" i="8"/>
  <c r="AM78" i="8"/>
  <c r="AN78" i="8"/>
  <c r="AO78" i="8"/>
  <c r="AP78" i="8"/>
  <c r="AH79" i="8"/>
  <c r="AI79" i="8"/>
  <c r="AJ79" i="8"/>
  <c r="AK79" i="8"/>
  <c r="AL79" i="8"/>
  <c r="AM79" i="8"/>
  <c r="AN79" i="8"/>
  <c r="AO79" i="8"/>
  <c r="AP79" i="8"/>
  <c r="AH80" i="8"/>
  <c r="AI80" i="8"/>
  <c r="AJ80" i="8"/>
  <c r="AK80" i="8"/>
  <c r="AL80" i="8"/>
  <c r="AM80" i="8"/>
  <c r="AN80" i="8"/>
  <c r="AO80" i="8"/>
  <c r="AP80" i="8"/>
  <c r="AH81" i="8"/>
  <c r="AI81" i="8"/>
  <c r="AJ81" i="8"/>
  <c r="AK81" i="8"/>
  <c r="AL81" i="8"/>
  <c r="AM81" i="8"/>
  <c r="AN81" i="8"/>
  <c r="AO81" i="8"/>
  <c r="AP81" i="8"/>
  <c r="AH82" i="8"/>
  <c r="AI82" i="8"/>
  <c r="AJ82" i="8"/>
  <c r="AK82" i="8"/>
  <c r="AL82" i="8"/>
  <c r="AM82" i="8"/>
  <c r="AN82" i="8"/>
  <c r="AO82" i="8"/>
  <c r="AP82" i="8"/>
  <c r="AH83" i="8"/>
  <c r="AI83" i="8"/>
  <c r="AJ83" i="8"/>
  <c r="AK83" i="8"/>
  <c r="AL83" i="8"/>
  <c r="AM83" i="8"/>
  <c r="AN83" i="8"/>
  <c r="AO83" i="8"/>
  <c r="AP83" i="8"/>
  <c r="AH84" i="8"/>
  <c r="AI84" i="8"/>
  <c r="AJ84" i="8"/>
  <c r="AK84" i="8"/>
  <c r="AL84" i="8"/>
  <c r="AM84" i="8"/>
  <c r="AN84" i="8"/>
  <c r="AO84" i="8"/>
  <c r="AP84" i="8"/>
  <c r="AH85" i="8"/>
  <c r="AI85" i="8"/>
  <c r="AJ85" i="8"/>
  <c r="AK85" i="8"/>
  <c r="AL85" i="8"/>
  <c r="AM85" i="8"/>
  <c r="AN85" i="8"/>
  <c r="AO85" i="8"/>
  <c r="AP85" i="8"/>
  <c r="AH86" i="8"/>
  <c r="AI86" i="8"/>
  <c r="AJ86" i="8"/>
  <c r="AK86" i="8"/>
  <c r="AL86" i="8"/>
  <c r="AM86" i="8"/>
  <c r="AN86" i="8"/>
  <c r="AO86" i="8"/>
  <c r="AP86" i="8"/>
  <c r="AH87" i="8"/>
  <c r="AI87" i="8"/>
  <c r="AJ87" i="8"/>
  <c r="AK87" i="8"/>
  <c r="AL87" i="8"/>
  <c r="AM87" i="8"/>
  <c r="AN87" i="8"/>
  <c r="AO87" i="8"/>
  <c r="AP87" i="8"/>
  <c r="AH88" i="8"/>
  <c r="AI88" i="8"/>
  <c r="AJ88" i="8"/>
  <c r="AK88" i="8"/>
  <c r="AL88" i="8"/>
  <c r="AM88" i="8"/>
  <c r="AN88" i="8"/>
  <c r="AO88" i="8"/>
  <c r="AP88" i="8"/>
  <c r="AH89" i="8"/>
  <c r="AI89" i="8"/>
  <c r="AJ89" i="8"/>
  <c r="AK89" i="8"/>
  <c r="AL89" i="8"/>
  <c r="AM89" i="8"/>
  <c r="AN89" i="8"/>
  <c r="AO89" i="8"/>
  <c r="AP89" i="8"/>
  <c r="AH90" i="8"/>
  <c r="AI90" i="8"/>
  <c r="AJ90" i="8"/>
  <c r="AK90" i="8"/>
  <c r="AL90" i="8"/>
  <c r="AM90" i="8"/>
  <c r="AN90" i="8"/>
  <c r="AO90" i="8"/>
  <c r="AP90" i="8"/>
  <c r="AH91" i="8"/>
  <c r="AI91" i="8"/>
  <c r="AJ91" i="8"/>
  <c r="AK91" i="8"/>
  <c r="AL91" i="8"/>
  <c r="AM91" i="8"/>
  <c r="AN91" i="8"/>
  <c r="AO91" i="8"/>
  <c r="AP91" i="8"/>
  <c r="AH92" i="8"/>
  <c r="AI92" i="8"/>
  <c r="AJ92" i="8"/>
  <c r="AK92" i="8"/>
  <c r="AL92" i="8"/>
  <c r="AM92" i="8"/>
  <c r="AN92" i="8"/>
  <c r="AO92" i="8"/>
  <c r="AP92" i="8"/>
  <c r="AH93" i="8"/>
  <c r="AI93" i="8"/>
  <c r="AJ93" i="8"/>
  <c r="AK93" i="8"/>
  <c r="AL93" i="8"/>
  <c r="AM93" i="8"/>
  <c r="AN93" i="8"/>
  <c r="AO93" i="8"/>
  <c r="AP93" i="8"/>
  <c r="AH94" i="8"/>
  <c r="AI94" i="8"/>
  <c r="AJ94" i="8"/>
  <c r="AK94" i="8"/>
  <c r="AL94" i="8"/>
  <c r="AM94" i="8"/>
  <c r="AN94" i="8"/>
  <c r="AO94" i="8"/>
  <c r="AP94" i="8"/>
  <c r="AH95" i="8"/>
  <c r="AI95" i="8"/>
  <c r="AJ95" i="8"/>
  <c r="AK95" i="8"/>
  <c r="AL95" i="8"/>
  <c r="AM95" i="8"/>
  <c r="AN95" i="8"/>
  <c r="AO95" i="8"/>
  <c r="AP95" i="8"/>
  <c r="AH96" i="8"/>
  <c r="AI96" i="8"/>
  <c r="AJ96" i="8"/>
  <c r="AK96" i="8"/>
  <c r="AL96" i="8"/>
  <c r="AM96" i="8"/>
  <c r="AN96" i="8"/>
  <c r="AO96" i="8"/>
  <c r="AP96" i="8"/>
  <c r="AH97" i="8"/>
  <c r="AI97" i="8"/>
  <c r="AJ97" i="8"/>
  <c r="AK97" i="8"/>
  <c r="AL97" i="8"/>
  <c r="AM97" i="8"/>
  <c r="AN97" i="8"/>
  <c r="AO97" i="8"/>
  <c r="AP97" i="8"/>
  <c r="AH98" i="8"/>
  <c r="AI98" i="8"/>
  <c r="AJ98" i="8"/>
  <c r="AK98" i="8"/>
  <c r="AL98" i="8"/>
  <c r="AM98" i="8"/>
  <c r="AN98" i="8"/>
  <c r="AO98" i="8"/>
  <c r="AP98" i="8"/>
  <c r="AH99" i="8"/>
  <c r="AI99" i="8"/>
  <c r="AJ99" i="8"/>
  <c r="AK99" i="8"/>
  <c r="AL99" i="8"/>
  <c r="AM99" i="8"/>
  <c r="AN99" i="8"/>
  <c r="AO99" i="8"/>
  <c r="AP99" i="8"/>
  <c r="AH100" i="8"/>
  <c r="AI100" i="8"/>
  <c r="AJ100" i="8"/>
  <c r="AK100" i="8"/>
  <c r="AL100" i="8"/>
  <c r="AM100" i="8"/>
  <c r="AN100" i="8"/>
  <c r="AO100" i="8"/>
  <c r="AP100" i="8"/>
  <c r="AH101" i="8"/>
  <c r="AI101" i="8"/>
  <c r="AJ101" i="8"/>
  <c r="AK101" i="8"/>
  <c r="AL101" i="8"/>
  <c r="AM101" i="8"/>
  <c r="AN101" i="8"/>
  <c r="AO101" i="8"/>
  <c r="AP101" i="8"/>
  <c r="AH102" i="8"/>
  <c r="AI102" i="8"/>
  <c r="AJ102" i="8"/>
  <c r="AK102" i="8"/>
  <c r="AL102" i="8"/>
  <c r="AM102" i="8"/>
  <c r="AN102" i="8"/>
  <c r="AO102" i="8"/>
  <c r="AP102" i="8"/>
  <c r="AH103" i="8"/>
  <c r="AI103" i="8"/>
  <c r="AJ103" i="8"/>
  <c r="AK103" i="8"/>
  <c r="AL103" i="8"/>
  <c r="AM103" i="8"/>
  <c r="AN103" i="8"/>
  <c r="AO103" i="8"/>
  <c r="AP103" i="8"/>
  <c r="AH104" i="8"/>
  <c r="AI104" i="8"/>
  <c r="AJ104" i="8"/>
  <c r="AK104" i="8"/>
  <c r="AL104" i="8"/>
  <c r="AM104" i="8"/>
  <c r="AN104" i="8"/>
  <c r="AO104" i="8"/>
  <c r="AP104" i="8"/>
  <c r="AH105" i="8"/>
  <c r="AI105" i="8"/>
  <c r="AJ105" i="8"/>
  <c r="AK105" i="8"/>
  <c r="AL105" i="8"/>
  <c r="AM105" i="8"/>
  <c r="AN105" i="8"/>
  <c r="AO105" i="8"/>
  <c r="AP105" i="8"/>
  <c r="AH106" i="8"/>
  <c r="AI106" i="8"/>
  <c r="AJ106" i="8"/>
  <c r="AK106" i="8"/>
  <c r="AL106" i="8"/>
  <c r="AM106" i="8"/>
  <c r="AN106" i="8"/>
  <c r="AO106" i="8"/>
  <c r="AP106" i="8"/>
  <c r="AH107" i="8"/>
  <c r="AI107" i="8"/>
  <c r="AJ107" i="8"/>
  <c r="AK107" i="8"/>
  <c r="AL107" i="8"/>
  <c r="AM107" i="8"/>
  <c r="AN107" i="8"/>
  <c r="AO107" i="8"/>
  <c r="AP107" i="8"/>
  <c r="AH108" i="8"/>
  <c r="AI108" i="8"/>
  <c r="AJ108" i="8"/>
  <c r="AK108" i="8"/>
  <c r="AL108" i="8"/>
  <c r="AM108" i="8"/>
  <c r="AN108" i="8"/>
  <c r="AO108" i="8"/>
  <c r="AP108" i="8"/>
  <c r="AH109" i="8"/>
  <c r="AI109" i="8"/>
  <c r="AJ109" i="8"/>
  <c r="AK109" i="8"/>
  <c r="AL109" i="8"/>
  <c r="AM109" i="8"/>
  <c r="AN109" i="8"/>
  <c r="AO109" i="8"/>
  <c r="AP109" i="8"/>
  <c r="AH110" i="8"/>
  <c r="AI110" i="8"/>
  <c r="AJ110" i="8"/>
  <c r="AK110" i="8"/>
  <c r="AL110" i="8"/>
  <c r="AM110" i="8"/>
  <c r="AN110" i="8"/>
  <c r="AO110" i="8"/>
  <c r="AP110" i="8"/>
  <c r="AH111" i="8"/>
  <c r="AI111" i="8"/>
  <c r="AJ111" i="8"/>
  <c r="AK111" i="8"/>
  <c r="AL111" i="8"/>
  <c r="AM111" i="8"/>
  <c r="AN111" i="8"/>
  <c r="AO111" i="8"/>
  <c r="AP111" i="8"/>
  <c r="AH112" i="8"/>
  <c r="AI112" i="8"/>
  <c r="AJ112" i="8"/>
  <c r="AK112" i="8"/>
  <c r="AL112" i="8"/>
  <c r="AM112" i="8"/>
  <c r="AN112" i="8"/>
  <c r="AO112" i="8"/>
  <c r="AP112" i="8"/>
  <c r="AH113" i="8"/>
  <c r="AI113" i="8"/>
  <c r="AJ113" i="8"/>
  <c r="AK113" i="8"/>
  <c r="AL113" i="8"/>
  <c r="AM113" i="8"/>
  <c r="AN113" i="8"/>
  <c r="AO113" i="8"/>
  <c r="AP113" i="8"/>
  <c r="AH114" i="8"/>
  <c r="AI114" i="8"/>
  <c r="AJ114" i="8"/>
  <c r="AK114" i="8"/>
  <c r="AL114" i="8"/>
  <c r="AM114" i="8"/>
  <c r="AN114" i="8"/>
  <c r="AO114" i="8"/>
  <c r="AP114" i="8"/>
  <c r="AH115" i="8"/>
  <c r="AI115" i="8"/>
  <c r="AJ115" i="8"/>
  <c r="AK115" i="8"/>
  <c r="AL115" i="8"/>
  <c r="AM115" i="8"/>
  <c r="AN115" i="8"/>
  <c r="AO115" i="8"/>
  <c r="AP115" i="8"/>
  <c r="AH116" i="8"/>
  <c r="AI116" i="8"/>
  <c r="AJ116" i="8"/>
  <c r="AK116" i="8"/>
  <c r="AL116" i="8"/>
  <c r="AM116" i="8"/>
  <c r="AN116" i="8"/>
  <c r="AO116" i="8"/>
  <c r="AP116" i="8"/>
  <c r="AH117" i="8"/>
  <c r="AI117" i="8"/>
  <c r="AJ117" i="8"/>
  <c r="AK117" i="8"/>
  <c r="AL117" i="8"/>
  <c r="AM117" i="8"/>
  <c r="AN117" i="8"/>
  <c r="AO117" i="8"/>
  <c r="AP117" i="8"/>
  <c r="AH118" i="8"/>
  <c r="AI118" i="8"/>
  <c r="AJ118" i="8"/>
  <c r="AK118" i="8"/>
  <c r="AL118" i="8"/>
  <c r="AM118" i="8"/>
  <c r="AN118" i="8"/>
  <c r="AO118" i="8"/>
  <c r="AP118" i="8"/>
  <c r="AH119" i="8"/>
  <c r="AI119" i="8"/>
  <c r="AJ119" i="8"/>
  <c r="AK119" i="8"/>
  <c r="AL119" i="8"/>
  <c r="AM119" i="8"/>
  <c r="AN119" i="8"/>
  <c r="AO119" i="8"/>
  <c r="AP119" i="8"/>
  <c r="AH120" i="8"/>
  <c r="AI120" i="8"/>
  <c r="AJ120" i="8"/>
  <c r="AK120" i="8"/>
  <c r="AL120" i="8"/>
  <c r="AM120" i="8"/>
  <c r="AN120" i="8"/>
  <c r="AO120" i="8"/>
  <c r="AP120" i="8"/>
  <c r="AH121" i="8"/>
  <c r="AI121" i="8"/>
  <c r="AJ121" i="8"/>
  <c r="AK121" i="8"/>
  <c r="AL121" i="8"/>
  <c r="AM121" i="8"/>
  <c r="AN121" i="8"/>
  <c r="AO121" i="8"/>
  <c r="AP121" i="8"/>
  <c r="AH122" i="8"/>
  <c r="AI122" i="8"/>
  <c r="AJ122" i="8"/>
  <c r="AK122" i="8"/>
  <c r="AL122" i="8"/>
  <c r="AM122" i="8"/>
  <c r="AN122" i="8"/>
  <c r="AO122" i="8"/>
  <c r="AP122" i="8"/>
  <c r="AH123" i="8"/>
  <c r="AI123" i="8"/>
  <c r="AJ123" i="8"/>
  <c r="AK123" i="8"/>
  <c r="AL123" i="8"/>
  <c r="AM123" i="8"/>
  <c r="AN123" i="8"/>
  <c r="AO123" i="8"/>
  <c r="AP123" i="8"/>
  <c r="AH124" i="8"/>
  <c r="AI124" i="8"/>
  <c r="AJ124" i="8"/>
  <c r="AK124" i="8"/>
  <c r="AL124" i="8"/>
  <c r="AM124" i="8"/>
  <c r="AN124" i="8"/>
  <c r="AO124" i="8"/>
  <c r="AP124" i="8"/>
  <c r="AH125" i="8"/>
  <c r="AI125" i="8"/>
  <c r="AJ125" i="8"/>
  <c r="AK125" i="8"/>
  <c r="AL125" i="8"/>
  <c r="AM125" i="8"/>
  <c r="AN125" i="8"/>
  <c r="AO125" i="8"/>
  <c r="AP125" i="8"/>
  <c r="AH126" i="8"/>
  <c r="AI126" i="8"/>
  <c r="AJ126" i="8"/>
  <c r="AK126" i="8"/>
  <c r="AL126" i="8"/>
  <c r="AM126" i="8"/>
  <c r="AN126" i="8"/>
  <c r="AO126" i="8"/>
  <c r="AP126" i="8"/>
  <c r="AH127" i="8"/>
  <c r="AI127" i="8"/>
  <c r="AJ127" i="8"/>
  <c r="AK127" i="8"/>
  <c r="AL127" i="8"/>
  <c r="AM127" i="8"/>
  <c r="AN127" i="8"/>
  <c r="AO127" i="8"/>
  <c r="AP127" i="8"/>
  <c r="AH128" i="8"/>
  <c r="AI128" i="8"/>
  <c r="AJ128" i="8"/>
  <c r="AK128" i="8"/>
  <c r="AL128" i="8"/>
  <c r="AM128" i="8"/>
  <c r="AN128" i="8"/>
  <c r="AO128" i="8"/>
  <c r="AP128" i="8"/>
  <c r="AH129" i="8"/>
  <c r="AI129" i="8"/>
  <c r="AJ129" i="8"/>
  <c r="AK129" i="8"/>
  <c r="AL129" i="8"/>
  <c r="AM129" i="8"/>
  <c r="AN129" i="8"/>
  <c r="AO129" i="8"/>
  <c r="AP129" i="8"/>
  <c r="AH130" i="8"/>
  <c r="AI130" i="8"/>
  <c r="AJ130" i="8"/>
  <c r="AK130" i="8"/>
  <c r="AL130" i="8"/>
  <c r="AM130" i="8"/>
  <c r="AN130" i="8"/>
  <c r="AO130" i="8"/>
  <c r="AP130" i="8"/>
  <c r="AH131" i="8"/>
  <c r="AI131" i="8"/>
  <c r="AJ131" i="8"/>
  <c r="AK131" i="8"/>
  <c r="AL131" i="8"/>
  <c r="AM131" i="8"/>
  <c r="AN131" i="8"/>
  <c r="AO131" i="8"/>
  <c r="AP131" i="8"/>
  <c r="AH132" i="8"/>
  <c r="AI132" i="8"/>
  <c r="AJ132" i="8"/>
  <c r="AK132" i="8"/>
  <c r="AL132" i="8"/>
  <c r="AM132" i="8"/>
  <c r="AN132" i="8"/>
  <c r="AO132" i="8"/>
  <c r="AP132" i="8"/>
  <c r="AH133" i="8"/>
  <c r="AI133" i="8"/>
  <c r="AJ133" i="8"/>
  <c r="AK133" i="8"/>
  <c r="AL133" i="8"/>
  <c r="AM133" i="8"/>
  <c r="AN133" i="8"/>
  <c r="AO133" i="8"/>
  <c r="AP133" i="8"/>
  <c r="AH134" i="8"/>
  <c r="AI134" i="8"/>
  <c r="AJ134" i="8"/>
  <c r="AK134" i="8"/>
  <c r="AL134" i="8"/>
  <c r="AM134" i="8"/>
  <c r="AN134" i="8"/>
  <c r="AO134" i="8"/>
  <c r="AP134" i="8"/>
  <c r="AH135" i="8"/>
  <c r="AI135" i="8"/>
  <c r="AJ135" i="8"/>
  <c r="AK135" i="8"/>
  <c r="AL135" i="8"/>
  <c r="AM135" i="8"/>
  <c r="AN135" i="8"/>
  <c r="AO135" i="8"/>
  <c r="AP135" i="8"/>
  <c r="AH136" i="8"/>
  <c r="AI136" i="8"/>
  <c r="AJ136" i="8"/>
  <c r="AK136" i="8"/>
  <c r="AL136" i="8"/>
  <c r="AM136" i="8"/>
  <c r="AN136" i="8"/>
  <c r="AO136" i="8"/>
  <c r="AP136" i="8"/>
  <c r="AH137" i="8"/>
  <c r="AI137" i="8"/>
  <c r="AJ137" i="8"/>
  <c r="AK137" i="8"/>
  <c r="AL137" i="8"/>
  <c r="AM137" i="8"/>
  <c r="AN137" i="8"/>
  <c r="AO137" i="8"/>
  <c r="AP137" i="8"/>
  <c r="AH138" i="8"/>
  <c r="AI138" i="8"/>
  <c r="AJ138" i="8"/>
  <c r="AK138" i="8"/>
  <c r="AL138" i="8"/>
  <c r="AM138" i="8"/>
  <c r="AN138" i="8"/>
  <c r="AO138" i="8"/>
  <c r="AP138" i="8"/>
  <c r="AH139" i="8"/>
  <c r="AI139" i="8"/>
  <c r="AJ139" i="8"/>
  <c r="AK139" i="8"/>
  <c r="AL139" i="8"/>
  <c r="AM139" i="8"/>
  <c r="AN139" i="8"/>
  <c r="AO139" i="8"/>
  <c r="AP139" i="8"/>
  <c r="AH140" i="8"/>
  <c r="AI140" i="8"/>
  <c r="AJ140" i="8"/>
  <c r="AK140" i="8"/>
  <c r="AL140" i="8"/>
  <c r="AM140" i="8"/>
  <c r="AN140" i="8"/>
  <c r="AO140" i="8"/>
  <c r="AP140" i="8"/>
  <c r="AH141" i="8"/>
  <c r="AI141" i="8"/>
  <c r="AJ141" i="8"/>
  <c r="AK141" i="8"/>
  <c r="AL141" i="8"/>
  <c r="AM141" i="8"/>
  <c r="AN141" i="8"/>
  <c r="AO141" i="8"/>
  <c r="AP141" i="8"/>
  <c r="AH142" i="8"/>
  <c r="AI142" i="8"/>
  <c r="AJ142" i="8"/>
  <c r="AK142" i="8"/>
  <c r="AL142" i="8"/>
  <c r="AM142" i="8"/>
  <c r="AN142" i="8"/>
  <c r="AO142" i="8"/>
  <c r="AP142" i="8"/>
  <c r="AH143" i="8"/>
  <c r="AI143" i="8"/>
  <c r="AJ143" i="8"/>
  <c r="AK143" i="8"/>
  <c r="AL143" i="8"/>
  <c r="AM143" i="8"/>
  <c r="AN143" i="8"/>
  <c r="AO143" i="8"/>
  <c r="AP143" i="8"/>
  <c r="AH144" i="8"/>
  <c r="AI144" i="8"/>
  <c r="AJ144" i="8"/>
  <c r="AK144" i="8"/>
  <c r="AL144" i="8"/>
  <c r="AM144" i="8"/>
  <c r="AN144" i="8"/>
  <c r="AO144" i="8"/>
  <c r="AP144" i="8"/>
  <c r="AH145" i="8"/>
  <c r="AI145" i="8"/>
  <c r="AJ145" i="8"/>
  <c r="AK145" i="8"/>
  <c r="AL145" i="8"/>
  <c r="AM145" i="8"/>
  <c r="AN145" i="8"/>
  <c r="AO145" i="8"/>
  <c r="AP145" i="8"/>
  <c r="AH146" i="8"/>
  <c r="AI146" i="8"/>
  <c r="AJ146" i="8"/>
  <c r="AK146" i="8"/>
  <c r="AL146" i="8"/>
  <c r="AM146" i="8"/>
  <c r="AN146" i="8"/>
  <c r="AO146" i="8"/>
  <c r="AP146" i="8"/>
  <c r="AH147" i="8"/>
  <c r="AI147" i="8"/>
  <c r="AJ147" i="8"/>
  <c r="AK147" i="8"/>
  <c r="AL147" i="8"/>
  <c r="AM147" i="8"/>
  <c r="AN147" i="8"/>
  <c r="AO147" i="8"/>
  <c r="AP147" i="8"/>
  <c r="AH148" i="8"/>
  <c r="AI148" i="8"/>
  <c r="AJ148" i="8"/>
  <c r="AK148" i="8"/>
  <c r="AL148" i="8"/>
  <c r="AM148" i="8"/>
  <c r="AN148" i="8"/>
  <c r="AO148" i="8"/>
  <c r="AP148" i="8"/>
  <c r="AH149" i="8"/>
  <c r="AI149" i="8"/>
  <c r="AJ149" i="8"/>
  <c r="AK149" i="8"/>
  <c r="AL149" i="8"/>
  <c r="AM149" i="8"/>
  <c r="AN149" i="8"/>
  <c r="AO149" i="8"/>
  <c r="AP149" i="8"/>
  <c r="AH150" i="8"/>
  <c r="AI150" i="8"/>
  <c r="AJ150" i="8"/>
  <c r="AK150" i="8"/>
  <c r="AL150" i="8"/>
  <c r="AM150" i="8"/>
  <c r="AN150" i="8"/>
  <c r="AO150" i="8"/>
  <c r="AP150" i="8"/>
  <c r="AH151" i="8"/>
  <c r="AI151" i="8"/>
  <c r="AJ151" i="8"/>
  <c r="AK151" i="8"/>
  <c r="AL151" i="8"/>
  <c r="AM151" i="8"/>
  <c r="AN151" i="8"/>
  <c r="AO151" i="8"/>
  <c r="AP151" i="8"/>
  <c r="AH152" i="8"/>
  <c r="AI152" i="8"/>
  <c r="AJ152" i="8"/>
  <c r="AK152" i="8"/>
  <c r="AL152" i="8"/>
  <c r="AM152" i="8"/>
  <c r="AN152" i="8"/>
  <c r="AO152" i="8"/>
  <c r="AP152" i="8"/>
  <c r="AH153" i="8"/>
  <c r="AI153" i="8"/>
  <c r="AJ153" i="8"/>
  <c r="AK153" i="8"/>
  <c r="AL153" i="8"/>
  <c r="AM153" i="8"/>
  <c r="AN153" i="8"/>
  <c r="AO153" i="8"/>
  <c r="AP153" i="8"/>
  <c r="AH154" i="8"/>
  <c r="AI154" i="8"/>
  <c r="AJ154" i="8"/>
  <c r="AK154" i="8"/>
  <c r="AL154" i="8"/>
  <c r="AM154" i="8"/>
  <c r="AN154" i="8"/>
  <c r="AO154" i="8"/>
  <c r="AP154" i="8"/>
  <c r="AH155" i="8"/>
  <c r="AI155" i="8"/>
  <c r="AJ155" i="8"/>
  <c r="AK155" i="8"/>
  <c r="AL155" i="8"/>
  <c r="AM155" i="8"/>
  <c r="AN155" i="8"/>
  <c r="AO155" i="8"/>
  <c r="AP155" i="8"/>
  <c r="AH156" i="8"/>
  <c r="AI156" i="8"/>
  <c r="AJ156" i="8"/>
  <c r="AK156" i="8"/>
  <c r="AL156" i="8"/>
  <c r="AM156" i="8"/>
  <c r="AN156" i="8"/>
  <c r="AO156" i="8"/>
  <c r="AP156" i="8"/>
  <c r="AH157" i="8"/>
  <c r="AI157" i="8"/>
  <c r="AJ157" i="8"/>
  <c r="AK157" i="8"/>
  <c r="AL157" i="8"/>
  <c r="AM157" i="8"/>
  <c r="AN157" i="8"/>
  <c r="AO157" i="8"/>
  <c r="AP157" i="8"/>
  <c r="AH158" i="8"/>
  <c r="AI158" i="8"/>
  <c r="AJ158" i="8"/>
  <c r="AK158" i="8"/>
  <c r="AL158" i="8"/>
  <c r="AM158" i="8"/>
  <c r="AN158" i="8"/>
  <c r="AO158" i="8"/>
  <c r="AP158" i="8"/>
  <c r="AH159" i="8"/>
  <c r="AI159" i="8"/>
  <c r="AJ159" i="8"/>
  <c r="AK159" i="8"/>
  <c r="AL159" i="8"/>
  <c r="AM159" i="8"/>
  <c r="AN159" i="8"/>
  <c r="AO159" i="8"/>
  <c r="AP159" i="8"/>
  <c r="AH160" i="8"/>
  <c r="AI160" i="8"/>
  <c r="AJ160" i="8"/>
  <c r="AK160" i="8"/>
  <c r="AL160" i="8"/>
  <c r="AM160" i="8"/>
  <c r="AN160" i="8"/>
  <c r="AO160" i="8"/>
  <c r="AP160" i="8"/>
  <c r="AH161" i="8"/>
  <c r="AI161" i="8"/>
  <c r="AJ161" i="8"/>
  <c r="AK161" i="8"/>
  <c r="AL161" i="8"/>
  <c r="AM161" i="8"/>
  <c r="AN161" i="8"/>
  <c r="AO161" i="8"/>
  <c r="AP161" i="8"/>
  <c r="AH162" i="8"/>
  <c r="AI162" i="8"/>
  <c r="AJ162" i="8"/>
  <c r="AK162" i="8"/>
  <c r="AL162" i="8"/>
  <c r="AM162" i="8"/>
  <c r="AN162" i="8"/>
  <c r="AO162" i="8"/>
  <c r="AP162" i="8"/>
  <c r="AH163" i="8"/>
  <c r="AI163" i="8"/>
  <c r="AJ163" i="8"/>
  <c r="AK163" i="8"/>
  <c r="AL163" i="8"/>
  <c r="AM163" i="8"/>
  <c r="AN163" i="8"/>
  <c r="AO163" i="8"/>
  <c r="AP163" i="8"/>
  <c r="AH164" i="8"/>
  <c r="AI164" i="8"/>
  <c r="AJ164" i="8"/>
  <c r="AK164" i="8"/>
  <c r="AL164" i="8"/>
  <c r="AM164" i="8"/>
  <c r="AN164" i="8"/>
  <c r="AO164" i="8"/>
  <c r="AP164" i="8"/>
  <c r="AH165" i="8"/>
  <c r="AI165" i="8"/>
  <c r="AJ165" i="8"/>
  <c r="AK165" i="8"/>
  <c r="AL165" i="8"/>
  <c r="AM165" i="8"/>
  <c r="AN165" i="8"/>
  <c r="AO165" i="8"/>
  <c r="AP165" i="8"/>
  <c r="AH166" i="8"/>
  <c r="AI166" i="8"/>
  <c r="AJ166" i="8"/>
  <c r="AK166" i="8"/>
  <c r="AL166" i="8"/>
  <c r="AM166" i="8"/>
  <c r="AN166" i="8"/>
  <c r="AO166" i="8"/>
  <c r="AP166" i="8"/>
  <c r="AH167" i="8"/>
  <c r="AI167" i="8"/>
  <c r="AJ167" i="8"/>
  <c r="AK167" i="8"/>
  <c r="AL167" i="8"/>
  <c r="AM167" i="8"/>
  <c r="AN167" i="8"/>
  <c r="AO167" i="8"/>
  <c r="AP167" i="8"/>
  <c r="AH168" i="8"/>
  <c r="AI168" i="8"/>
  <c r="AJ168" i="8"/>
  <c r="AK168" i="8"/>
  <c r="AL168" i="8"/>
  <c r="AM168" i="8"/>
  <c r="AN168" i="8"/>
  <c r="AO168" i="8"/>
  <c r="AP168" i="8"/>
  <c r="AH169" i="8"/>
  <c r="AI169" i="8"/>
  <c r="AJ169" i="8"/>
  <c r="AK169" i="8"/>
  <c r="AL169" i="8"/>
  <c r="AM169" i="8"/>
  <c r="AN169" i="8"/>
  <c r="AO169" i="8"/>
  <c r="AP169" i="8"/>
  <c r="AH170" i="8"/>
  <c r="AI170" i="8"/>
  <c r="AJ170" i="8"/>
  <c r="AK170" i="8"/>
  <c r="AL170" i="8"/>
  <c r="AM170" i="8"/>
  <c r="AN170" i="8"/>
  <c r="AO170" i="8"/>
  <c r="AP170" i="8"/>
  <c r="AH171" i="8"/>
  <c r="AI171" i="8"/>
  <c r="AJ171" i="8"/>
  <c r="AK171" i="8"/>
  <c r="AL171" i="8"/>
  <c r="AM171" i="8"/>
  <c r="AN171" i="8"/>
  <c r="AO171" i="8"/>
  <c r="AP171" i="8"/>
  <c r="AH172" i="8"/>
  <c r="AI172" i="8"/>
  <c r="AJ172" i="8"/>
  <c r="AK172" i="8"/>
  <c r="AL172" i="8"/>
  <c r="AM172" i="8"/>
  <c r="AN172" i="8"/>
  <c r="AO172" i="8"/>
  <c r="AP172" i="8"/>
  <c r="AH173" i="8"/>
  <c r="AI173" i="8"/>
  <c r="AJ173" i="8"/>
  <c r="AK173" i="8"/>
  <c r="AL173" i="8"/>
  <c r="AM173" i="8"/>
  <c r="AN173" i="8"/>
  <c r="AO173" i="8"/>
  <c r="AP173" i="8"/>
  <c r="AH174" i="8"/>
  <c r="AI174" i="8"/>
  <c r="AJ174" i="8"/>
  <c r="AK174" i="8"/>
  <c r="AL174" i="8"/>
  <c r="AM174" i="8"/>
  <c r="AN174" i="8"/>
  <c r="AO174" i="8"/>
  <c r="AP174" i="8"/>
  <c r="AH175" i="8"/>
  <c r="AI175" i="8"/>
  <c r="AJ175" i="8"/>
  <c r="AK175" i="8"/>
  <c r="AL175" i="8"/>
  <c r="AM175" i="8"/>
  <c r="AN175" i="8"/>
  <c r="AO175" i="8"/>
  <c r="AP175" i="8"/>
  <c r="AH176" i="8"/>
  <c r="AI176" i="8"/>
  <c r="AJ176" i="8"/>
  <c r="AK176" i="8"/>
  <c r="AL176" i="8"/>
  <c r="AM176" i="8"/>
  <c r="AN176" i="8"/>
  <c r="AO176" i="8"/>
  <c r="AP176" i="8"/>
  <c r="AH177" i="8"/>
  <c r="AI177" i="8"/>
  <c r="AJ177" i="8"/>
  <c r="AK177" i="8"/>
  <c r="AL177" i="8"/>
  <c r="AM177" i="8"/>
  <c r="AN177" i="8"/>
  <c r="AO177" i="8"/>
  <c r="AP177" i="8"/>
  <c r="AH178" i="8"/>
  <c r="AI178" i="8"/>
  <c r="AJ178" i="8"/>
  <c r="AK178" i="8"/>
  <c r="AL178" i="8"/>
  <c r="AM178" i="8"/>
  <c r="AN178" i="8"/>
  <c r="AO178" i="8"/>
  <c r="AP178" i="8"/>
  <c r="AH179" i="8"/>
  <c r="AI179" i="8"/>
  <c r="AJ179" i="8"/>
  <c r="AK179" i="8"/>
  <c r="AL179" i="8"/>
  <c r="AM179" i="8"/>
  <c r="AN179" i="8"/>
  <c r="AO179" i="8"/>
  <c r="AP179" i="8"/>
  <c r="AH180" i="8"/>
  <c r="AI180" i="8"/>
  <c r="AJ180" i="8"/>
  <c r="AK180" i="8"/>
  <c r="AL180" i="8"/>
  <c r="AM180" i="8"/>
  <c r="AN180" i="8"/>
  <c r="AO180" i="8"/>
  <c r="AP180" i="8"/>
  <c r="AH181" i="8"/>
  <c r="AI181" i="8"/>
  <c r="AJ181" i="8"/>
  <c r="AK181" i="8"/>
  <c r="AL181" i="8"/>
  <c r="AM181" i="8"/>
  <c r="AN181" i="8"/>
  <c r="AO181" i="8"/>
  <c r="AP181" i="8"/>
  <c r="AH182" i="8"/>
  <c r="AI182" i="8"/>
  <c r="AJ182" i="8"/>
  <c r="AK182" i="8"/>
  <c r="AL182" i="8"/>
  <c r="AM182" i="8"/>
  <c r="AN182" i="8"/>
  <c r="AO182" i="8"/>
  <c r="AP182" i="8"/>
  <c r="AH183" i="8"/>
  <c r="AI183" i="8"/>
  <c r="AJ183" i="8"/>
  <c r="AK183" i="8"/>
  <c r="AL183" i="8"/>
  <c r="AM183" i="8"/>
  <c r="AN183" i="8"/>
  <c r="AO183" i="8"/>
  <c r="AP183" i="8"/>
  <c r="AH184" i="8"/>
  <c r="AI184" i="8"/>
  <c r="AJ184" i="8"/>
  <c r="AK184" i="8"/>
  <c r="AL184" i="8"/>
  <c r="AM184" i="8"/>
  <c r="AN184" i="8"/>
  <c r="AO184" i="8"/>
  <c r="AP184" i="8"/>
  <c r="AH185" i="8"/>
  <c r="AI185" i="8"/>
  <c r="AJ185" i="8"/>
  <c r="AK185" i="8"/>
  <c r="AL185" i="8"/>
  <c r="AM185" i="8"/>
  <c r="AN185" i="8"/>
  <c r="AO185" i="8"/>
  <c r="AP185" i="8"/>
  <c r="AH186" i="8"/>
  <c r="AI186" i="8"/>
  <c r="AJ186" i="8"/>
  <c r="AK186" i="8"/>
  <c r="AL186" i="8"/>
  <c r="AM186" i="8"/>
  <c r="AN186" i="8"/>
  <c r="AO186" i="8"/>
  <c r="AP186" i="8"/>
  <c r="AH187" i="8"/>
  <c r="AI187" i="8"/>
  <c r="AJ187" i="8"/>
  <c r="AK187" i="8"/>
  <c r="AL187" i="8"/>
  <c r="AM187" i="8"/>
  <c r="AN187" i="8"/>
  <c r="AO187" i="8"/>
  <c r="AP187" i="8"/>
  <c r="AH188" i="8"/>
  <c r="AI188" i="8"/>
  <c r="AJ188" i="8"/>
  <c r="AK188" i="8"/>
  <c r="AL188" i="8"/>
  <c r="AM188" i="8"/>
  <c r="AN188" i="8"/>
  <c r="AO188" i="8"/>
  <c r="AP188" i="8"/>
  <c r="AH189" i="8"/>
  <c r="AI189" i="8"/>
  <c r="AJ189" i="8"/>
  <c r="AK189" i="8"/>
  <c r="AL189" i="8"/>
  <c r="AM189" i="8"/>
  <c r="AN189" i="8"/>
  <c r="AO189" i="8"/>
  <c r="AP189" i="8"/>
  <c r="AH190" i="8"/>
  <c r="AI190" i="8"/>
  <c r="AJ190" i="8"/>
  <c r="AK190" i="8"/>
  <c r="AL190" i="8"/>
  <c r="AM190" i="8"/>
  <c r="AN190" i="8"/>
  <c r="AO190" i="8"/>
  <c r="AP190" i="8"/>
  <c r="AH191" i="8"/>
  <c r="AI191" i="8"/>
  <c r="AJ191" i="8"/>
  <c r="AK191" i="8"/>
  <c r="AL191" i="8"/>
  <c r="AM191" i="8"/>
  <c r="AN191" i="8"/>
  <c r="AO191" i="8"/>
  <c r="AP191" i="8"/>
  <c r="AH192" i="8"/>
  <c r="AI192" i="8"/>
  <c r="AJ192" i="8"/>
  <c r="AK192" i="8"/>
  <c r="AL192" i="8"/>
  <c r="AM192" i="8"/>
  <c r="AN192" i="8"/>
  <c r="AO192" i="8"/>
  <c r="AP192" i="8"/>
  <c r="AH193" i="8"/>
  <c r="AI193" i="8"/>
  <c r="AJ193" i="8"/>
  <c r="AK193" i="8"/>
  <c r="AL193" i="8"/>
  <c r="AM193" i="8"/>
  <c r="AN193" i="8"/>
  <c r="AO193" i="8"/>
  <c r="AP193" i="8"/>
  <c r="AH194" i="8"/>
  <c r="AI194" i="8"/>
  <c r="AJ194" i="8"/>
  <c r="AK194" i="8"/>
  <c r="AL194" i="8"/>
  <c r="AM194" i="8"/>
  <c r="AN194" i="8"/>
  <c r="AO194" i="8"/>
  <c r="AP194" i="8"/>
  <c r="AH195" i="8"/>
  <c r="AI195" i="8"/>
  <c r="AJ195" i="8"/>
  <c r="AK195" i="8"/>
  <c r="AL195" i="8"/>
  <c r="AM195" i="8"/>
  <c r="AN195" i="8"/>
  <c r="AO195" i="8"/>
  <c r="AP195" i="8"/>
  <c r="AH196" i="8"/>
  <c r="AI196" i="8"/>
  <c r="AJ196" i="8"/>
  <c r="AK196" i="8"/>
  <c r="AL196" i="8"/>
  <c r="AM196" i="8"/>
  <c r="AN196" i="8"/>
  <c r="AO196" i="8"/>
  <c r="AP196" i="8"/>
  <c r="AH197" i="8"/>
  <c r="AI197" i="8"/>
  <c r="AJ197" i="8"/>
  <c r="AK197" i="8"/>
  <c r="AL197" i="8"/>
  <c r="AM197" i="8"/>
  <c r="AN197" i="8"/>
  <c r="AO197" i="8"/>
  <c r="AP197" i="8"/>
  <c r="AH198" i="8"/>
  <c r="AI198" i="8"/>
  <c r="AJ198" i="8"/>
  <c r="AK198" i="8"/>
  <c r="AL198" i="8"/>
  <c r="AM198" i="8"/>
  <c r="AN198" i="8"/>
  <c r="AO198" i="8"/>
  <c r="AP198" i="8"/>
  <c r="AH199" i="8"/>
  <c r="AI199" i="8"/>
  <c r="AJ199" i="8"/>
  <c r="AK199" i="8"/>
  <c r="AL199" i="8"/>
  <c r="AM199" i="8"/>
  <c r="AN199" i="8"/>
  <c r="AO199" i="8"/>
  <c r="AP199" i="8"/>
  <c r="AH200" i="8"/>
  <c r="AI200" i="8"/>
  <c r="AJ200" i="8"/>
  <c r="AK200" i="8"/>
  <c r="AL200" i="8"/>
  <c r="AM200" i="8"/>
  <c r="AN200" i="8"/>
  <c r="AO200" i="8"/>
  <c r="AP200" i="8"/>
  <c r="AH201" i="8"/>
  <c r="AI201" i="8"/>
  <c r="AJ201" i="8"/>
  <c r="AK201" i="8"/>
  <c r="AL201" i="8"/>
  <c r="AM201" i="8"/>
  <c r="AN201" i="8"/>
  <c r="AO201" i="8"/>
  <c r="AP201" i="8"/>
  <c r="AH202" i="8"/>
  <c r="AI202" i="8"/>
  <c r="AJ202" i="8"/>
  <c r="AK202" i="8"/>
  <c r="AL202" i="8"/>
  <c r="AM202" i="8"/>
  <c r="AN202" i="8"/>
  <c r="AO202" i="8"/>
  <c r="AP202" i="8"/>
  <c r="AH203" i="8"/>
  <c r="AI203" i="8"/>
  <c r="AJ203" i="8"/>
  <c r="AK203" i="8"/>
  <c r="AL203" i="8"/>
  <c r="AM203" i="8"/>
  <c r="AN203" i="8"/>
  <c r="AO203" i="8"/>
  <c r="AP203" i="8"/>
  <c r="AH204" i="8"/>
  <c r="AI204" i="8"/>
  <c r="AJ204" i="8"/>
  <c r="AK204" i="8"/>
  <c r="AL204" i="8"/>
  <c r="AM204" i="8"/>
  <c r="AN204" i="8"/>
  <c r="AO204" i="8"/>
  <c r="AP204" i="8"/>
  <c r="AH205" i="8"/>
  <c r="AI205" i="8"/>
  <c r="AJ205" i="8"/>
  <c r="AK205" i="8"/>
  <c r="AL205" i="8"/>
  <c r="AM205" i="8"/>
  <c r="AN205" i="8"/>
  <c r="AO205" i="8"/>
  <c r="AP205" i="8"/>
  <c r="AH206" i="8"/>
  <c r="AI206" i="8"/>
  <c r="AJ206" i="8"/>
  <c r="AK206" i="8"/>
  <c r="AL206" i="8"/>
  <c r="AM206" i="8"/>
  <c r="AN206" i="8"/>
  <c r="AO206" i="8"/>
  <c r="AP206" i="8"/>
  <c r="AH207" i="8"/>
  <c r="AI207" i="8"/>
  <c r="AJ207" i="8"/>
  <c r="AK207" i="8"/>
  <c r="AL207" i="8"/>
  <c r="AM207" i="8"/>
  <c r="AN207" i="8"/>
  <c r="AO207" i="8"/>
  <c r="AP207" i="8"/>
  <c r="AH208" i="8"/>
  <c r="AI208" i="8"/>
  <c r="AJ208" i="8"/>
  <c r="AK208" i="8"/>
  <c r="AL208" i="8"/>
  <c r="AM208" i="8"/>
  <c r="AN208" i="8"/>
  <c r="AO208" i="8"/>
  <c r="AP208" i="8"/>
  <c r="AH209" i="8"/>
  <c r="AI209" i="8"/>
  <c r="AJ209" i="8"/>
  <c r="AK209" i="8"/>
  <c r="AL209" i="8"/>
  <c r="AM209" i="8"/>
  <c r="AN209" i="8"/>
  <c r="AO209" i="8"/>
  <c r="AP209" i="8"/>
  <c r="AH210" i="8"/>
  <c r="AI210" i="8"/>
  <c r="AJ210" i="8"/>
  <c r="AK210" i="8"/>
  <c r="AL210" i="8"/>
  <c r="AM210" i="8"/>
  <c r="AN210" i="8"/>
  <c r="AO210" i="8"/>
  <c r="AP210" i="8"/>
  <c r="AH211" i="8"/>
  <c r="AI211" i="8"/>
  <c r="AJ211" i="8"/>
  <c r="AK211" i="8"/>
  <c r="AL211" i="8"/>
  <c r="AM211" i="8"/>
  <c r="AN211" i="8"/>
  <c r="AO211" i="8"/>
  <c r="AP211" i="8"/>
  <c r="AH212" i="8"/>
  <c r="AI212" i="8"/>
  <c r="AJ212" i="8"/>
  <c r="AK212" i="8"/>
  <c r="AL212" i="8"/>
  <c r="AM212" i="8"/>
  <c r="AN212" i="8"/>
  <c r="AO212" i="8"/>
  <c r="AP212" i="8"/>
  <c r="AH213" i="8"/>
  <c r="AI213" i="8"/>
  <c r="AJ213" i="8"/>
  <c r="AK213" i="8"/>
  <c r="AL213" i="8"/>
  <c r="AM213" i="8"/>
  <c r="AN213" i="8"/>
  <c r="AO213" i="8"/>
  <c r="AP213" i="8"/>
  <c r="AH214" i="8"/>
  <c r="AI214" i="8"/>
  <c r="AJ214" i="8"/>
  <c r="AK214" i="8"/>
  <c r="AL214" i="8"/>
  <c r="AM214" i="8"/>
  <c r="AN214" i="8"/>
  <c r="AO214" i="8"/>
  <c r="AP214" i="8"/>
  <c r="AH215" i="8"/>
  <c r="AI215" i="8"/>
  <c r="AJ215" i="8"/>
  <c r="AK215" i="8"/>
  <c r="AL215" i="8"/>
  <c r="AM215" i="8"/>
  <c r="AN215" i="8"/>
  <c r="AO215" i="8"/>
  <c r="AP215" i="8"/>
  <c r="AH216" i="8"/>
  <c r="AI216" i="8"/>
  <c r="AJ216" i="8"/>
  <c r="AK216" i="8"/>
  <c r="AL216" i="8"/>
  <c r="AM216" i="8"/>
  <c r="AN216" i="8"/>
  <c r="AO216" i="8"/>
  <c r="AP216" i="8"/>
  <c r="AH217" i="8"/>
  <c r="AI217" i="8"/>
  <c r="AJ217" i="8"/>
  <c r="AK217" i="8"/>
  <c r="AL217" i="8"/>
  <c r="AM217" i="8"/>
  <c r="AN217" i="8"/>
  <c r="AO217" i="8"/>
  <c r="AP217" i="8"/>
  <c r="AH218" i="8"/>
  <c r="AI218" i="8"/>
  <c r="AJ218" i="8"/>
  <c r="AK218" i="8"/>
  <c r="AL218" i="8"/>
  <c r="AM218" i="8"/>
  <c r="AN218" i="8"/>
  <c r="AO218" i="8"/>
  <c r="AP218" i="8"/>
  <c r="AH219" i="8"/>
  <c r="AI219" i="8"/>
  <c r="AJ219" i="8"/>
  <c r="AK219" i="8"/>
  <c r="AL219" i="8"/>
  <c r="AM219" i="8"/>
  <c r="AN219" i="8"/>
  <c r="AO219" i="8"/>
  <c r="AP219" i="8"/>
  <c r="AH220" i="8"/>
  <c r="AI220" i="8"/>
  <c r="AJ220" i="8"/>
  <c r="AK220" i="8"/>
  <c r="AL220" i="8"/>
  <c r="AM220" i="8"/>
  <c r="AN220" i="8"/>
  <c r="AO220" i="8"/>
  <c r="AP220" i="8"/>
  <c r="AH221" i="8"/>
  <c r="AI221" i="8"/>
  <c r="AJ221" i="8"/>
  <c r="AK221" i="8"/>
  <c r="AL221" i="8"/>
  <c r="AM221" i="8"/>
  <c r="AN221" i="8"/>
  <c r="AO221" i="8"/>
  <c r="AP221" i="8"/>
  <c r="AH222" i="8"/>
  <c r="AI222" i="8"/>
  <c r="AJ222" i="8"/>
  <c r="AK222" i="8"/>
  <c r="AL222" i="8"/>
  <c r="AM222" i="8"/>
  <c r="AN222" i="8"/>
  <c r="AO222" i="8"/>
  <c r="AP222" i="8"/>
  <c r="AH223" i="8"/>
  <c r="AI223" i="8"/>
  <c r="AJ223" i="8"/>
  <c r="AK223" i="8"/>
  <c r="AL223" i="8"/>
  <c r="AM223" i="8"/>
  <c r="AN223" i="8"/>
  <c r="AO223" i="8"/>
  <c r="AP223" i="8"/>
  <c r="AH224" i="8"/>
  <c r="AI224" i="8"/>
  <c r="AJ224" i="8"/>
  <c r="AK224" i="8"/>
  <c r="AL224" i="8"/>
  <c r="AM224" i="8"/>
  <c r="AN224" i="8"/>
  <c r="AO224" i="8"/>
  <c r="AP224" i="8"/>
  <c r="AH225" i="8"/>
  <c r="AI225" i="8"/>
  <c r="AJ225" i="8"/>
  <c r="AK225" i="8"/>
  <c r="AL225" i="8"/>
  <c r="AM225" i="8"/>
  <c r="AN225" i="8"/>
  <c r="AO225" i="8"/>
  <c r="AP225" i="8"/>
  <c r="AH226" i="8"/>
  <c r="AI226" i="8"/>
  <c r="AJ226" i="8"/>
  <c r="AK226" i="8"/>
  <c r="AL226" i="8"/>
  <c r="AM226" i="8"/>
  <c r="AN226" i="8"/>
  <c r="AO226" i="8"/>
  <c r="AP226" i="8"/>
  <c r="AH227" i="8"/>
  <c r="AI227" i="8"/>
  <c r="AJ227" i="8"/>
  <c r="AK227" i="8"/>
  <c r="AL227" i="8"/>
  <c r="AM227" i="8"/>
  <c r="AN227" i="8"/>
  <c r="AO227" i="8"/>
  <c r="AP227" i="8"/>
  <c r="AH228" i="8"/>
  <c r="AI228" i="8"/>
  <c r="AJ228" i="8"/>
  <c r="AK228" i="8"/>
  <c r="AL228" i="8"/>
  <c r="AM228" i="8"/>
  <c r="AN228" i="8"/>
  <c r="AO228" i="8"/>
  <c r="AP228" i="8"/>
  <c r="AH229" i="8"/>
  <c r="AI229" i="8"/>
  <c r="AJ229" i="8"/>
  <c r="AK229" i="8"/>
  <c r="AL229" i="8"/>
  <c r="AM229" i="8"/>
  <c r="AN229" i="8"/>
  <c r="AO229" i="8"/>
  <c r="AP229" i="8"/>
  <c r="AH230" i="8"/>
  <c r="AI230" i="8"/>
  <c r="AJ230" i="8"/>
  <c r="AK230" i="8"/>
  <c r="AL230" i="8"/>
  <c r="AM230" i="8"/>
  <c r="AN230" i="8"/>
  <c r="AO230" i="8"/>
  <c r="AP230" i="8"/>
  <c r="AH231" i="8"/>
  <c r="AI231" i="8"/>
  <c r="AJ231" i="8"/>
  <c r="AK231" i="8"/>
  <c r="AL231" i="8"/>
  <c r="AM231" i="8"/>
  <c r="AN231" i="8"/>
  <c r="AO231" i="8"/>
  <c r="AP231" i="8"/>
  <c r="AH232" i="8"/>
  <c r="AI232" i="8"/>
  <c r="AJ232" i="8"/>
  <c r="AK232" i="8"/>
  <c r="AL232" i="8"/>
  <c r="AM232" i="8"/>
  <c r="AN232" i="8"/>
  <c r="AO232" i="8"/>
  <c r="AP232" i="8"/>
  <c r="AH233" i="8"/>
  <c r="AI233" i="8"/>
  <c r="AJ233" i="8"/>
  <c r="AK233" i="8"/>
  <c r="AL233" i="8"/>
  <c r="AM233" i="8"/>
  <c r="AN233" i="8"/>
  <c r="AO233" i="8"/>
  <c r="AP233" i="8"/>
  <c r="AH234" i="8"/>
  <c r="AI234" i="8"/>
  <c r="AJ234" i="8"/>
  <c r="AK234" i="8"/>
  <c r="AL234" i="8"/>
  <c r="AM234" i="8"/>
  <c r="AN234" i="8"/>
  <c r="AO234" i="8"/>
  <c r="AP234" i="8"/>
  <c r="AH235" i="8"/>
  <c r="AI235" i="8"/>
  <c r="AJ235" i="8"/>
  <c r="AK235" i="8"/>
  <c r="AL235" i="8"/>
  <c r="AM235" i="8"/>
  <c r="AN235" i="8"/>
  <c r="AO235" i="8"/>
  <c r="AP235" i="8"/>
  <c r="AH236" i="8"/>
  <c r="AI236" i="8"/>
  <c r="AJ236" i="8"/>
  <c r="AK236" i="8"/>
  <c r="AL236" i="8"/>
  <c r="AM236" i="8"/>
  <c r="AN236" i="8"/>
  <c r="AO236" i="8"/>
  <c r="AP236" i="8"/>
  <c r="AH237" i="8"/>
  <c r="AI237" i="8"/>
  <c r="AJ237" i="8"/>
  <c r="AK237" i="8"/>
  <c r="AL237" i="8"/>
  <c r="AM237" i="8"/>
  <c r="AN237" i="8"/>
  <c r="AO237" i="8"/>
  <c r="AP237" i="8"/>
  <c r="AH238" i="8"/>
  <c r="AI238" i="8"/>
  <c r="AJ238" i="8"/>
  <c r="AK238" i="8"/>
  <c r="AL238" i="8"/>
  <c r="AM238" i="8"/>
  <c r="AN238" i="8"/>
  <c r="AO238" i="8"/>
  <c r="AP238" i="8"/>
  <c r="AH239" i="8"/>
  <c r="AI239" i="8"/>
  <c r="AJ239" i="8"/>
  <c r="AK239" i="8"/>
  <c r="AL239" i="8"/>
  <c r="AM239" i="8"/>
  <c r="AN239" i="8"/>
  <c r="AO239" i="8"/>
  <c r="AP239" i="8"/>
  <c r="AH240" i="8"/>
  <c r="AI240" i="8"/>
  <c r="AJ240" i="8"/>
  <c r="AK240" i="8"/>
  <c r="AL240" i="8"/>
  <c r="AM240" i="8"/>
  <c r="AN240" i="8"/>
  <c r="AO240" i="8"/>
  <c r="AP240" i="8"/>
  <c r="AH241" i="8"/>
  <c r="AI241" i="8"/>
  <c r="AJ241" i="8"/>
  <c r="AK241" i="8"/>
  <c r="AL241" i="8"/>
  <c r="AM241" i="8"/>
  <c r="AN241" i="8"/>
  <c r="AO241" i="8"/>
  <c r="AP241" i="8"/>
  <c r="AH242" i="8"/>
  <c r="AI242" i="8"/>
  <c r="AJ242" i="8"/>
  <c r="AK242" i="8"/>
  <c r="AL242" i="8"/>
  <c r="AM242" i="8"/>
  <c r="AN242" i="8"/>
  <c r="AO242" i="8"/>
  <c r="AP242" i="8"/>
  <c r="AH243" i="8"/>
  <c r="AI243" i="8"/>
  <c r="AJ243" i="8"/>
  <c r="AK243" i="8"/>
  <c r="AL243" i="8"/>
  <c r="AM243" i="8"/>
  <c r="AN243" i="8"/>
  <c r="AO243" i="8"/>
  <c r="AP243" i="8"/>
  <c r="AH244" i="8"/>
  <c r="AI244" i="8"/>
  <c r="AJ244" i="8"/>
  <c r="AK244" i="8"/>
  <c r="AL244" i="8"/>
  <c r="AM244" i="8"/>
  <c r="AN244" i="8"/>
  <c r="AO244" i="8"/>
  <c r="AP244" i="8"/>
  <c r="AH245" i="8"/>
  <c r="AI245" i="8"/>
  <c r="AJ245" i="8"/>
  <c r="AK245" i="8"/>
  <c r="AL245" i="8"/>
  <c r="AM245" i="8"/>
  <c r="AN245" i="8"/>
  <c r="AO245" i="8"/>
  <c r="AP245" i="8"/>
  <c r="AH246" i="8"/>
  <c r="AI246" i="8"/>
  <c r="AJ246" i="8"/>
  <c r="AK246" i="8"/>
  <c r="AL246" i="8"/>
  <c r="AM246" i="8"/>
  <c r="AN246" i="8"/>
  <c r="AO246" i="8"/>
  <c r="AP246" i="8"/>
  <c r="AH247" i="8"/>
  <c r="AI247" i="8"/>
  <c r="AJ247" i="8"/>
  <c r="AK247" i="8"/>
  <c r="AL247" i="8"/>
  <c r="AM247" i="8"/>
  <c r="AN247" i="8"/>
  <c r="AO247" i="8"/>
  <c r="AP247" i="8"/>
  <c r="AH248" i="8"/>
  <c r="AI248" i="8"/>
  <c r="AJ248" i="8"/>
  <c r="AK248" i="8"/>
  <c r="AL248" i="8"/>
  <c r="AM248" i="8"/>
  <c r="AN248" i="8"/>
  <c r="AO248" i="8"/>
  <c r="AP248" i="8"/>
  <c r="AH249" i="8"/>
  <c r="AI249" i="8"/>
  <c r="AJ249" i="8"/>
  <c r="AK249" i="8"/>
  <c r="AL249" i="8"/>
  <c r="AM249" i="8"/>
  <c r="AN249" i="8"/>
  <c r="AO249" i="8"/>
  <c r="AP249" i="8"/>
  <c r="AH250" i="8"/>
  <c r="AI250" i="8"/>
  <c r="AJ250" i="8"/>
  <c r="AK250" i="8"/>
  <c r="AL250" i="8"/>
  <c r="AM250" i="8"/>
  <c r="AN250" i="8"/>
  <c r="AO250" i="8"/>
  <c r="AP250" i="8"/>
  <c r="AH251" i="8"/>
  <c r="AI251" i="8"/>
  <c r="AJ251" i="8"/>
  <c r="AK251" i="8"/>
  <c r="AL251" i="8"/>
  <c r="AM251" i="8"/>
  <c r="AN251" i="8"/>
  <c r="AO251" i="8"/>
  <c r="AP251" i="8"/>
  <c r="AH252" i="8"/>
  <c r="AI252" i="8"/>
  <c r="AJ252" i="8"/>
  <c r="AK252" i="8"/>
  <c r="AL252" i="8"/>
  <c r="AM252" i="8"/>
  <c r="AN252" i="8"/>
  <c r="AO252" i="8"/>
  <c r="AP252" i="8"/>
  <c r="AH253" i="8"/>
  <c r="AI253" i="8"/>
  <c r="AJ253" i="8"/>
  <c r="AK253" i="8"/>
  <c r="AL253" i="8"/>
  <c r="AM253" i="8"/>
  <c r="AN253" i="8"/>
  <c r="AO253" i="8"/>
  <c r="AP253" i="8"/>
  <c r="AH254" i="8"/>
  <c r="AI254" i="8"/>
  <c r="AJ254" i="8"/>
  <c r="AK254" i="8"/>
  <c r="AL254" i="8"/>
  <c r="AM254" i="8"/>
  <c r="AN254" i="8"/>
  <c r="AO254" i="8"/>
  <c r="AP254" i="8"/>
  <c r="AH255" i="8"/>
  <c r="AI255" i="8"/>
  <c r="AJ255" i="8"/>
  <c r="AK255" i="8"/>
  <c r="AL255" i="8"/>
  <c r="AM255" i="8"/>
  <c r="AN255" i="8"/>
  <c r="AO255" i="8"/>
  <c r="AP255" i="8"/>
  <c r="AH256" i="8"/>
  <c r="AI256" i="8"/>
  <c r="AJ256" i="8"/>
  <c r="AK256" i="8"/>
  <c r="AL256" i="8"/>
  <c r="AM256" i="8"/>
  <c r="AN256" i="8"/>
  <c r="AO256" i="8"/>
  <c r="AP256" i="8"/>
  <c r="AH257" i="8"/>
  <c r="AI257" i="8"/>
  <c r="AJ257" i="8"/>
  <c r="AK257" i="8"/>
  <c r="AL257" i="8"/>
  <c r="AM257" i="8"/>
  <c r="AN257" i="8"/>
  <c r="AO257" i="8"/>
  <c r="AP257" i="8"/>
  <c r="AH258" i="8"/>
  <c r="AI258" i="8"/>
  <c r="AJ258" i="8"/>
  <c r="AK258" i="8"/>
  <c r="AL258" i="8"/>
  <c r="AM258" i="8"/>
  <c r="AN258" i="8"/>
  <c r="AO258" i="8"/>
  <c r="AP258" i="8"/>
  <c r="AH259" i="8"/>
  <c r="AI259" i="8"/>
  <c r="AJ259" i="8"/>
  <c r="AK259" i="8"/>
  <c r="AL259" i="8"/>
  <c r="AM259" i="8"/>
  <c r="AN259" i="8"/>
  <c r="AO259" i="8"/>
  <c r="AP259" i="8"/>
  <c r="AH260" i="8"/>
  <c r="AI260" i="8"/>
  <c r="AJ260" i="8"/>
  <c r="AK260" i="8"/>
  <c r="AL260" i="8"/>
  <c r="AM260" i="8"/>
  <c r="AN260" i="8"/>
  <c r="AO260" i="8"/>
  <c r="AP260" i="8"/>
  <c r="AH261" i="8"/>
  <c r="AI261" i="8"/>
  <c r="AJ261" i="8"/>
  <c r="AK261" i="8"/>
  <c r="AL261" i="8"/>
  <c r="AM261" i="8"/>
  <c r="AN261" i="8"/>
  <c r="AO261" i="8"/>
  <c r="AP261" i="8"/>
  <c r="AH262" i="8"/>
  <c r="AI262" i="8"/>
  <c r="AJ262" i="8"/>
  <c r="AK262" i="8"/>
  <c r="AL262" i="8"/>
  <c r="AM262" i="8"/>
  <c r="AN262" i="8"/>
  <c r="AO262" i="8"/>
  <c r="AP262" i="8"/>
  <c r="AH263" i="8"/>
  <c r="AI263" i="8"/>
  <c r="AJ263" i="8"/>
  <c r="AK263" i="8"/>
  <c r="AL263" i="8"/>
  <c r="AM263" i="8"/>
  <c r="AN263" i="8"/>
  <c r="AO263" i="8"/>
  <c r="AP263" i="8"/>
  <c r="AH264" i="8"/>
  <c r="AI264" i="8"/>
  <c r="AJ264" i="8"/>
  <c r="AK264" i="8"/>
  <c r="AL264" i="8"/>
  <c r="AM264" i="8"/>
  <c r="AN264" i="8"/>
  <c r="AO264" i="8"/>
  <c r="AP264" i="8"/>
  <c r="AH265" i="8"/>
  <c r="AI265" i="8"/>
  <c r="AJ265" i="8"/>
  <c r="AK265" i="8"/>
  <c r="AL265" i="8"/>
  <c r="AM265" i="8"/>
  <c r="AN265" i="8"/>
  <c r="AO265" i="8"/>
  <c r="AP265" i="8"/>
  <c r="AH266" i="8"/>
  <c r="AI266" i="8"/>
  <c r="AJ266" i="8"/>
  <c r="AK266" i="8"/>
  <c r="AL266" i="8"/>
  <c r="AM266" i="8"/>
  <c r="AN266" i="8"/>
  <c r="AO266" i="8"/>
  <c r="AP266" i="8"/>
  <c r="AH267" i="8"/>
  <c r="AI267" i="8"/>
  <c r="AJ267" i="8"/>
  <c r="AK267" i="8"/>
  <c r="AL267" i="8"/>
  <c r="AM267" i="8"/>
  <c r="AN267" i="8"/>
  <c r="AO267" i="8"/>
  <c r="AP267" i="8"/>
  <c r="AH268" i="8"/>
  <c r="AI268" i="8"/>
  <c r="AJ268" i="8"/>
  <c r="AK268" i="8"/>
  <c r="AL268" i="8"/>
  <c r="AM268" i="8"/>
  <c r="AN268" i="8"/>
  <c r="AO268" i="8"/>
  <c r="AP268" i="8"/>
  <c r="AH269" i="8"/>
  <c r="AI269" i="8"/>
  <c r="AJ269" i="8"/>
  <c r="AK269" i="8"/>
  <c r="AL269" i="8"/>
  <c r="AM269" i="8"/>
  <c r="AN269" i="8"/>
  <c r="AO269" i="8"/>
  <c r="AP269" i="8"/>
  <c r="AH270" i="8"/>
  <c r="AI270" i="8"/>
  <c r="AJ270" i="8"/>
  <c r="AK270" i="8"/>
  <c r="AL270" i="8"/>
  <c r="AM270" i="8"/>
  <c r="AN270" i="8"/>
  <c r="AO270" i="8"/>
  <c r="AP270" i="8"/>
  <c r="AH271" i="8"/>
  <c r="AI271" i="8"/>
  <c r="AJ271" i="8"/>
  <c r="AK271" i="8"/>
  <c r="AL271" i="8"/>
  <c r="AM271" i="8"/>
  <c r="AN271" i="8"/>
  <c r="AO271" i="8"/>
  <c r="AP271" i="8"/>
  <c r="AH272" i="8"/>
  <c r="AI272" i="8"/>
  <c r="AJ272" i="8"/>
  <c r="AK272" i="8"/>
  <c r="AL272" i="8"/>
  <c r="AM272" i="8"/>
  <c r="AN272" i="8"/>
  <c r="AO272" i="8"/>
  <c r="AP272" i="8"/>
  <c r="AH273" i="8"/>
  <c r="AI273" i="8"/>
  <c r="AJ273" i="8"/>
  <c r="AK273" i="8"/>
  <c r="AL273" i="8"/>
  <c r="AM273" i="8"/>
  <c r="AN273" i="8"/>
  <c r="AO273" i="8"/>
  <c r="AP273" i="8"/>
  <c r="AH274" i="8"/>
  <c r="AI274" i="8"/>
  <c r="AJ274" i="8"/>
  <c r="AK274" i="8"/>
  <c r="AL274" i="8"/>
  <c r="AM274" i="8"/>
  <c r="AN274" i="8"/>
  <c r="AO274" i="8"/>
  <c r="AP274" i="8"/>
  <c r="AH275" i="8"/>
  <c r="AI275" i="8"/>
  <c r="AJ275" i="8"/>
  <c r="AK275" i="8"/>
  <c r="AL275" i="8"/>
  <c r="AM275" i="8"/>
  <c r="AN275" i="8"/>
  <c r="AO275" i="8"/>
  <c r="AP275" i="8"/>
  <c r="AH276" i="8"/>
  <c r="AI276" i="8"/>
  <c r="AJ276" i="8"/>
  <c r="AK276" i="8"/>
  <c r="AL276" i="8"/>
  <c r="AM276" i="8"/>
  <c r="AN276" i="8"/>
  <c r="AO276" i="8"/>
  <c r="AP276" i="8"/>
  <c r="AH277" i="8"/>
  <c r="AI277" i="8"/>
  <c r="AJ277" i="8"/>
  <c r="AK277" i="8"/>
  <c r="AL277" i="8"/>
  <c r="AM277" i="8"/>
  <c r="AN277" i="8"/>
  <c r="AO277" i="8"/>
  <c r="AP277" i="8"/>
  <c r="AH278" i="8"/>
  <c r="AI278" i="8"/>
  <c r="AJ278" i="8"/>
  <c r="AK278" i="8"/>
  <c r="AL278" i="8"/>
  <c r="AM278" i="8"/>
  <c r="AN278" i="8"/>
  <c r="AO278" i="8"/>
  <c r="AP278" i="8"/>
  <c r="AH279" i="8"/>
  <c r="AI279" i="8"/>
  <c r="AJ279" i="8"/>
  <c r="AK279" i="8"/>
  <c r="AL279" i="8"/>
  <c r="AM279" i="8"/>
  <c r="AN279" i="8"/>
  <c r="AO279" i="8"/>
  <c r="AP279" i="8"/>
  <c r="AH280" i="8"/>
  <c r="AI280" i="8"/>
  <c r="AJ280" i="8"/>
  <c r="AK280" i="8"/>
  <c r="AL280" i="8"/>
  <c r="AM280" i="8"/>
  <c r="AN280" i="8"/>
  <c r="AO280" i="8"/>
  <c r="AP280" i="8"/>
  <c r="AH281" i="8"/>
  <c r="AI281" i="8"/>
  <c r="AJ281" i="8"/>
  <c r="AK281" i="8"/>
  <c r="AL281" i="8"/>
  <c r="AM281" i="8"/>
  <c r="AN281" i="8"/>
  <c r="AO281" i="8"/>
  <c r="AP281" i="8"/>
  <c r="AH282" i="8"/>
  <c r="AI282" i="8"/>
  <c r="AJ282" i="8"/>
  <c r="AK282" i="8"/>
  <c r="AL282" i="8"/>
  <c r="AM282" i="8"/>
  <c r="AN282" i="8"/>
  <c r="AO282" i="8"/>
  <c r="AP282" i="8"/>
  <c r="AH283" i="8"/>
  <c r="AI283" i="8"/>
  <c r="AJ283" i="8"/>
  <c r="AK283" i="8"/>
  <c r="AL283" i="8"/>
  <c r="AM283" i="8"/>
  <c r="AN283" i="8"/>
  <c r="AO283" i="8"/>
  <c r="AP283" i="8"/>
  <c r="AH284" i="8"/>
  <c r="AI284" i="8"/>
  <c r="AJ284" i="8"/>
  <c r="AK284" i="8"/>
  <c r="AL284" i="8"/>
  <c r="AM284" i="8"/>
  <c r="AN284" i="8"/>
  <c r="AO284" i="8"/>
  <c r="AP284" i="8"/>
  <c r="AH285" i="8"/>
  <c r="AI285" i="8"/>
  <c r="AJ285" i="8"/>
  <c r="AK285" i="8"/>
  <c r="AL285" i="8"/>
  <c r="AM285" i="8"/>
  <c r="AN285" i="8"/>
  <c r="AO285" i="8"/>
  <c r="AP285" i="8"/>
  <c r="AH286" i="8"/>
  <c r="AI286" i="8"/>
  <c r="AJ286" i="8"/>
  <c r="AK286" i="8"/>
  <c r="AL286" i="8"/>
  <c r="AM286" i="8"/>
  <c r="AN286" i="8"/>
  <c r="AO286" i="8"/>
  <c r="AP286" i="8"/>
  <c r="AH287" i="8"/>
  <c r="AI287" i="8"/>
  <c r="AJ287" i="8"/>
  <c r="AK287" i="8"/>
  <c r="AL287" i="8"/>
  <c r="AM287" i="8"/>
  <c r="AN287" i="8"/>
  <c r="AO287" i="8"/>
  <c r="AP287" i="8"/>
  <c r="AH288" i="8"/>
  <c r="AI288" i="8"/>
  <c r="AJ288" i="8"/>
  <c r="AK288" i="8"/>
  <c r="AL288" i="8"/>
  <c r="AM288" i="8"/>
  <c r="AN288" i="8"/>
  <c r="AO288" i="8"/>
  <c r="AP288" i="8"/>
  <c r="AH289" i="8"/>
  <c r="AI289" i="8"/>
  <c r="AJ289" i="8"/>
  <c r="AK289" i="8"/>
  <c r="AL289" i="8"/>
  <c r="AM289" i="8"/>
  <c r="AN289" i="8"/>
  <c r="AO289" i="8"/>
  <c r="AP289" i="8"/>
  <c r="AH290" i="8"/>
  <c r="AI290" i="8"/>
  <c r="AJ290" i="8"/>
  <c r="AK290" i="8"/>
  <c r="AL290" i="8"/>
  <c r="AM290" i="8"/>
  <c r="AN290" i="8"/>
  <c r="AO290" i="8"/>
  <c r="AP290" i="8"/>
  <c r="AH291" i="8"/>
  <c r="AI291" i="8"/>
  <c r="AJ291" i="8"/>
  <c r="AK291" i="8"/>
  <c r="AL291" i="8"/>
  <c r="AM291" i="8"/>
  <c r="AN291" i="8"/>
  <c r="AO291" i="8"/>
  <c r="AP291" i="8"/>
  <c r="AH292" i="8"/>
  <c r="AI292" i="8"/>
  <c r="AJ292" i="8"/>
  <c r="AK292" i="8"/>
  <c r="AL292" i="8"/>
  <c r="AM292" i="8"/>
  <c r="AN292" i="8"/>
  <c r="AO292" i="8"/>
  <c r="AP292" i="8"/>
  <c r="AH293" i="8"/>
  <c r="AI293" i="8"/>
  <c r="AJ293" i="8"/>
  <c r="AK293" i="8"/>
  <c r="AL293" i="8"/>
  <c r="AM293" i="8"/>
  <c r="AN293" i="8"/>
  <c r="AO293" i="8"/>
  <c r="AP293" i="8"/>
  <c r="AH294" i="8"/>
  <c r="AI294" i="8"/>
  <c r="AJ294" i="8"/>
  <c r="AK294" i="8"/>
  <c r="AL294" i="8"/>
  <c r="AM294" i="8"/>
  <c r="AN294" i="8"/>
  <c r="AO294" i="8"/>
  <c r="AP294" i="8"/>
  <c r="AH295" i="8"/>
  <c r="AI295" i="8"/>
  <c r="AJ295" i="8"/>
  <c r="AK295" i="8"/>
  <c r="AL295" i="8"/>
  <c r="AM295" i="8"/>
  <c r="AN295" i="8"/>
  <c r="AO295" i="8"/>
  <c r="AP295" i="8"/>
  <c r="AH296" i="8"/>
  <c r="AI296" i="8"/>
  <c r="AJ296" i="8"/>
  <c r="AK296" i="8"/>
  <c r="AL296" i="8"/>
  <c r="AM296" i="8"/>
  <c r="AN296" i="8"/>
  <c r="AO296" i="8"/>
  <c r="AP296" i="8"/>
  <c r="AH297" i="8"/>
  <c r="AI297" i="8"/>
  <c r="AJ297" i="8"/>
  <c r="AK297" i="8"/>
  <c r="AL297" i="8"/>
  <c r="AM297" i="8"/>
  <c r="AN297" i="8"/>
  <c r="AO297" i="8"/>
  <c r="AP297" i="8"/>
  <c r="AH298" i="8"/>
  <c r="AI298" i="8"/>
  <c r="AJ298" i="8"/>
  <c r="AK298" i="8"/>
  <c r="AL298" i="8"/>
  <c r="AM298" i="8"/>
  <c r="AN298" i="8"/>
  <c r="AO298" i="8"/>
  <c r="AP298" i="8"/>
  <c r="AH299" i="8"/>
  <c r="AI299" i="8"/>
  <c r="AJ299" i="8"/>
  <c r="AK299" i="8"/>
  <c r="AL299" i="8"/>
  <c r="AM299" i="8"/>
  <c r="AN299" i="8"/>
  <c r="AO299" i="8"/>
  <c r="AP299" i="8"/>
  <c r="AH300" i="8"/>
  <c r="AI300" i="8"/>
  <c r="AJ300" i="8"/>
  <c r="AK300" i="8"/>
  <c r="AL300" i="8"/>
  <c r="AM300" i="8"/>
  <c r="AN300" i="8"/>
  <c r="AO300" i="8"/>
  <c r="AP300" i="8"/>
  <c r="AH301" i="8"/>
  <c r="AI301" i="8"/>
  <c r="AJ301" i="8"/>
  <c r="AK301" i="8"/>
  <c r="AL301" i="8"/>
  <c r="AM301" i="8"/>
  <c r="AN301" i="8"/>
  <c r="AO301" i="8"/>
  <c r="AP301" i="8"/>
  <c r="AH302" i="8"/>
  <c r="AI302" i="8"/>
  <c r="AJ302" i="8"/>
  <c r="AK302" i="8"/>
  <c r="AL302" i="8"/>
  <c r="AM302" i="8"/>
  <c r="AN302" i="8"/>
  <c r="AO302" i="8"/>
  <c r="AP302" i="8"/>
  <c r="AH303" i="8"/>
  <c r="AI303" i="8"/>
  <c r="AJ303" i="8"/>
  <c r="AK303" i="8"/>
  <c r="AL303" i="8"/>
  <c r="AM303" i="8"/>
  <c r="AN303" i="8"/>
  <c r="AO303" i="8"/>
  <c r="AP303" i="8"/>
  <c r="AH304" i="8"/>
  <c r="AI304" i="8"/>
  <c r="AJ304" i="8"/>
  <c r="AK304" i="8"/>
  <c r="AL304" i="8"/>
  <c r="AM304" i="8"/>
  <c r="AN304" i="8"/>
  <c r="AO304" i="8"/>
  <c r="AP304" i="8"/>
  <c r="AH305" i="8"/>
  <c r="AI305" i="8"/>
  <c r="AJ305" i="8"/>
  <c r="AK305" i="8"/>
  <c r="AL305" i="8"/>
  <c r="AM305" i="8"/>
  <c r="AN305" i="8"/>
  <c r="AO305" i="8"/>
  <c r="AP305" i="8"/>
  <c r="AH306" i="8"/>
  <c r="AI306" i="8"/>
  <c r="AJ306" i="8"/>
  <c r="AK306" i="8"/>
  <c r="AL306" i="8"/>
  <c r="AM306" i="8"/>
  <c r="AN306" i="8"/>
  <c r="AO306" i="8"/>
  <c r="AP306" i="8"/>
  <c r="AH307" i="8"/>
  <c r="AI307" i="8"/>
  <c r="AJ307" i="8"/>
  <c r="AK307" i="8"/>
  <c r="AL307" i="8"/>
  <c r="AM307" i="8"/>
  <c r="AN307" i="8"/>
  <c r="AO307" i="8"/>
  <c r="AP307" i="8"/>
  <c r="AH308" i="8"/>
  <c r="AI308" i="8"/>
  <c r="AJ308" i="8"/>
  <c r="AK308" i="8"/>
  <c r="AL308" i="8"/>
  <c r="AM308" i="8"/>
  <c r="AN308" i="8"/>
  <c r="AO308" i="8"/>
  <c r="AP308" i="8"/>
  <c r="AH309" i="8"/>
  <c r="AI309" i="8"/>
  <c r="AJ309" i="8"/>
  <c r="AK309" i="8"/>
  <c r="AL309" i="8"/>
  <c r="AM309" i="8"/>
  <c r="AN309" i="8"/>
  <c r="AO309" i="8"/>
  <c r="AP309" i="8"/>
  <c r="AH310" i="8"/>
  <c r="AI310" i="8"/>
  <c r="AJ310" i="8"/>
  <c r="AK310" i="8"/>
  <c r="AL310" i="8"/>
  <c r="AM310" i="8"/>
  <c r="AN310" i="8"/>
  <c r="AO310" i="8"/>
  <c r="AP310" i="8"/>
  <c r="AH311" i="8"/>
  <c r="AI311" i="8"/>
  <c r="AJ311" i="8"/>
  <c r="AK311" i="8"/>
  <c r="AL311" i="8"/>
  <c r="AM311" i="8"/>
  <c r="AN311" i="8"/>
  <c r="AO311" i="8"/>
  <c r="AP311" i="8"/>
  <c r="AH312" i="8"/>
  <c r="AI312" i="8"/>
  <c r="AJ312" i="8"/>
  <c r="AK312" i="8"/>
  <c r="AL312" i="8"/>
  <c r="AM312" i="8"/>
  <c r="AN312" i="8"/>
  <c r="AO312" i="8"/>
  <c r="AP312" i="8"/>
  <c r="AH313" i="8"/>
  <c r="AI313" i="8"/>
  <c r="AJ313" i="8"/>
  <c r="AK313" i="8"/>
  <c r="AL313" i="8"/>
  <c r="AM313" i="8"/>
  <c r="AN313" i="8"/>
  <c r="AO313" i="8"/>
  <c r="AP313" i="8"/>
  <c r="AH314" i="8"/>
  <c r="AI314" i="8"/>
  <c r="AJ314" i="8"/>
  <c r="AK314" i="8"/>
  <c r="AL314" i="8"/>
  <c r="AM314" i="8"/>
  <c r="AN314" i="8"/>
  <c r="AO314" i="8"/>
  <c r="AP314" i="8"/>
  <c r="AH315" i="8"/>
  <c r="AI315" i="8"/>
  <c r="AJ315" i="8"/>
  <c r="AK315" i="8"/>
  <c r="AL315" i="8"/>
  <c r="AM315" i="8"/>
  <c r="AN315" i="8"/>
  <c r="AO315" i="8"/>
  <c r="AP315" i="8"/>
  <c r="AH316" i="8"/>
  <c r="AI316" i="8"/>
  <c r="AJ316" i="8"/>
  <c r="AK316" i="8"/>
  <c r="AL316" i="8"/>
  <c r="AM316" i="8"/>
  <c r="AN316" i="8"/>
  <c r="AO316" i="8"/>
  <c r="AP316" i="8"/>
  <c r="AH317" i="8"/>
  <c r="AI317" i="8"/>
  <c r="AJ317" i="8"/>
  <c r="AK317" i="8"/>
  <c r="AL317" i="8"/>
  <c r="AM317" i="8"/>
  <c r="AN317" i="8"/>
  <c r="AO317" i="8"/>
  <c r="AP317" i="8"/>
  <c r="AH318" i="8"/>
  <c r="AI318" i="8"/>
  <c r="AJ318" i="8"/>
  <c r="AK318" i="8"/>
  <c r="AL318" i="8"/>
  <c r="AM318" i="8"/>
  <c r="AN318" i="8"/>
  <c r="AO318" i="8"/>
  <c r="AP318" i="8"/>
  <c r="AH319" i="8"/>
  <c r="AI319" i="8"/>
  <c r="AJ319" i="8"/>
  <c r="AK319" i="8"/>
  <c r="AL319" i="8"/>
  <c r="AM319" i="8"/>
  <c r="AN319" i="8"/>
  <c r="AO319" i="8"/>
  <c r="AP319" i="8"/>
  <c r="AH320" i="8"/>
  <c r="AI320" i="8"/>
  <c r="AJ320" i="8"/>
  <c r="AK320" i="8"/>
  <c r="AL320" i="8"/>
  <c r="AM320" i="8"/>
  <c r="AN320" i="8"/>
  <c r="AO320" i="8"/>
  <c r="AP320" i="8"/>
  <c r="AH321" i="8"/>
  <c r="AI321" i="8"/>
  <c r="AJ321" i="8"/>
  <c r="AK321" i="8"/>
  <c r="AL321" i="8"/>
  <c r="AM321" i="8"/>
  <c r="AN321" i="8"/>
  <c r="AO321" i="8"/>
  <c r="AP321" i="8"/>
  <c r="AH322" i="8"/>
  <c r="AI322" i="8"/>
  <c r="AJ322" i="8"/>
  <c r="AK322" i="8"/>
  <c r="AL322" i="8"/>
  <c r="AM322" i="8"/>
  <c r="AN322" i="8"/>
  <c r="AO322" i="8"/>
  <c r="AP322" i="8"/>
  <c r="AH323" i="8"/>
  <c r="AI323" i="8"/>
  <c r="AJ323" i="8"/>
  <c r="AK323" i="8"/>
  <c r="AL323" i="8"/>
  <c r="AM323" i="8"/>
  <c r="AN323" i="8"/>
  <c r="AO323" i="8"/>
  <c r="AP323" i="8"/>
  <c r="AH324" i="8"/>
  <c r="AI324" i="8"/>
  <c r="AJ324" i="8"/>
  <c r="AK324" i="8"/>
  <c r="AL324" i="8"/>
  <c r="AM324" i="8"/>
  <c r="AN324" i="8"/>
  <c r="AO324" i="8"/>
  <c r="AP324" i="8"/>
  <c r="AH325" i="8"/>
  <c r="AI325" i="8"/>
  <c r="AJ325" i="8"/>
  <c r="AK325" i="8"/>
  <c r="AL325" i="8"/>
  <c r="AM325" i="8"/>
  <c r="AN325" i="8"/>
  <c r="AO325" i="8"/>
  <c r="AP325" i="8"/>
  <c r="AH326" i="8"/>
  <c r="AI326" i="8"/>
  <c r="AJ326" i="8"/>
  <c r="AK326" i="8"/>
  <c r="AL326" i="8"/>
  <c r="AM326" i="8"/>
  <c r="AN326" i="8"/>
  <c r="AO326" i="8"/>
  <c r="AP326" i="8"/>
  <c r="AH327" i="8"/>
  <c r="AI327" i="8"/>
  <c r="AJ327" i="8"/>
  <c r="AK327" i="8"/>
  <c r="AL327" i="8"/>
  <c r="AM327" i="8"/>
  <c r="AN327" i="8"/>
  <c r="AO327" i="8"/>
  <c r="AP327" i="8"/>
  <c r="AH328" i="8"/>
  <c r="AI328" i="8"/>
  <c r="AJ328" i="8"/>
  <c r="AK328" i="8"/>
  <c r="AL328" i="8"/>
  <c r="AM328" i="8"/>
  <c r="AN328" i="8"/>
  <c r="AO328" i="8"/>
  <c r="AP328" i="8"/>
  <c r="AH329" i="8"/>
  <c r="AI329" i="8"/>
  <c r="AJ329" i="8"/>
  <c r="AK329" i="8"/>
  <c r="AL329" i="8"/>
  <c r="AM329" i="8"/>
  <c r="AN329" i="8"/>
  <c r="AO329" i="8"/>
  <c r="AP329" i="8"/>
  <c r="AH330" i="8"/>
  <c r="AI330" i="8"/>
  <c r="AJ330" i="8"/>
  <c r="AK330" i="8"/>
  <c r="AL330" i="8"/>
  <c r="AM330" i="8"/>
  <c r="AN330" i="8"/>
  <c r="AO330" i="8"/>
  <c r="AP330" i="8"/>
  <c r="AH331" i="8"/>
  <c r="AI331" i="8"/>
  <c r="AJ331" i="8"/>
  <c r="AK331" i="8"/>
  <c r="AL331" i="8"/>
  <c r="AM331" i="8"/>
  <c r="AN331" i="8"/>
  <c r="AO331" i="8"/>
  <c r="AP331" i="8"/>
  <c r="AH332" i="8"/>
  <c r="AI332" i="8"/>
  <c r="AJ332" i="8"/>
  <c r="AK332" i="8"/>
  <c r="AL332" i="8"/>
  <c r="AM332" i="8"/>
  <c r="AN332" i="8"/>
  <c r="AO332" i="8"/>
  <c r="AP332" i="8"/>
  <c r="AH333" i="8"/>
  <c r="AI333" i="8"/>
  <c r="AJ333" i="8"/>
  <c r="AK333" i="8"/>
  <c r="AL333" i="8"/>
  <c r="AM333" i="8"/>
  <c r="AN333" i="8"/>
  <c r="AO333" i="8"/>
  <c r="AP333" i="8"/>
  <c r="AH334" i="8"/>
  <c r="AI334" i="8"/>
  <c r="AJ334" i="8"/>
  <c r="AK334" i="8"/>
  <c r="AL334" i="8"/>
  <c r="AM334" i="8"/>
  <c r="AN334" i="8"/>
  <c r="AO334" i="8"/>
  <c r="AP334" i="8"/>
  <c r="AH335" i="8"/>
  <c r="AI335" i="8"/>
  <c r="AJ335" i="8"/>
  <c r="AK335" i="8"/>
  <c r="AL335" i="8"/>
  <c r="AM335" i="8"/>
  <c r="AN335" i="8"/>
  <c r="AO335" i="8"/>
  <c r="AP335" i="8"/>
  <c r="AH336" i="8"/>
  <c r="AI336" i="8"/>
  <c r="AJ336" i="8"/>
  <c r="AK336" i="8"/>
  <c r="AL336" i="8"/>
  <c r="AM336" i="8"/>
  <c r="AN336" i="8"/>
  <c r="AO336" i="8"/>
  <c r="AP336" i="8"/>
  <c r="AH337" i="8"/>
  <c r="AI337" i="8"/>
  <c r="AJ337" i="8"/>
  <c r="AK337" i="8"/>
  <c r="AL337" i="8"/>
  <c r="AM337" i="8"/>
  <c r="AN337" i="8"/>
  <c r="AO337" i="8"/>
  <c r="AP337" i="8"/>
  <c r="AH338" i="8"/>
  <c r="AI338" i="8"/>
  <c r="AJ338" i="8"/>
  <c r="AK338" i="8"/>
  <c r="AL338" i="8"/>
  <c r="AM338" i="8"/>
  <c r="AN338" i="8"/>
  <c r="AO338" i="8"/>
  <c r="AP338" i="8"/>
  <c r="AH339" i="8"/>
  <c r="AI339" i="8"/>
  <c r="AJ339" i="8"/>
  <c r="AK339" i="8"/>
  <c r="AL339" i="8"/>
  <c r="AM339" i="8"/>
  <c r="AN339" i="8"/>
  <c r="AO339" i="8"/>
  <c r="AP339" i="8"/>
  <c r="AH340" i="8"/>
  <c r="AI340" i="8"/>
  <c r="AJ340" i="8"/>
  <c r="AK340" i="8"/>
  <c r="AL340" i="8"/>
  <c r="AM340" i="8"/>
  <c r="AN340" i="8"/>
  <c r="AO340" i="8"/>
  <c r="AP340" i="8"/>
  <c r="AH341" i="8"/>
  <c r="AI341" i="8"/>
  <c r="AJ341" i="8"/>
  <c r="AK341" i="8"/>
  <c r="AL341" i="8"/>
  <c r="AM341" i="8"/>
  <c r="AN341" i="8"/>
  <c r="AO341" i="8"/>
  <c r="AP341" i="8"/>
  <c r="AH342" i="8"/>
  <c r="AI342" i="8"/>
  <c r="AJ342" i="8"/>
  <c r="AK342" i="8"/>
  <c r="AL342" i="8"/>
  <c r="AM342" i="8"/>
  <c r="AN342" i="8"/>
  <c r="AO342" i="8"/>
  <c r="AP342" i="8"/>
  <c r="AH343" i="8"/>
  <c r="AI343" i="8"/>
  <c r="AJ343" i="8"/>
  <c r="AK343" i="8"/>
  <c r="AL343" i="8"/>
  <c r="AM343" i="8"/>
  <c r="AN343" i="8"/>
  <c r="AO343" i="8"/>
  <c r="AP343" i="8"/>
  <c r="AH344" i="8"/>
  <c r="AI344" i="8"/>
  <c r="AJ344" i="8"/>
  <c r="AK344" i="8"/>
  <c r="AL344" i="8"/>
  <c r="AM344" i="8"/>
  <c r="AN344" i="8"/>
  <c r="AO344" i="8"/>
  <c r="AP344" i="8"/>
  <c r="AH345" i="8"/>
  <c r="AI345" i="8"/>
  <c r="AJ345" i="8"/>
  <c r="AK345" i="8"/>
  <c r="AL345" i="8"/>
  <c r="AM345" i="8"/>
  <c r="AN345" i="8"/>
  <c r="AO345" i="8"/>
  <c r="AP345" i="8"/>
  <c r="AH346" i="8"/>
  <c r="AI346" i="8"/>
  <c r="AJ346" i="8"/>
  <c r="AK346" i="8"/>
  <c r="AL346" i="8"/>
  <c r="AM346" i="8"/>
  <c r="AN346" i="8"/>
  <c r="AO346" i="8"/>
  <c r="AP346" i="8"/>
  <c r="AH347" i="8"/>
  <c r="AI347" i="8"/>
  <c r="AJ347" i="8"/>
  <c r="AK347" i="8"/>
  <c r="AL347" i="8"/>
  <c r="AM347" i="8"/>
  <c r="AN347" i="8"/>
  <c r="AO347" i="8"/>
  <c r="AP347" i="8"/>
  <c r="AH348" i="8"/>
  <c r="AI348" i="8"/>
  <c r="AJ348" i="8"/>
  <c r="AK348" i="8"/>
  <c r="AL348" i="8"/>
  <c r="AM348" i="8"/>
  <c r="AN348" i="8"/>
  <c r="AO348" i="8"/>
  <c r="AP348" i="8"/>
  <c r="AH349" i="8"/>
  <c r="AI349" i="8"/>
  <c r="AJ349" i="8"/>
  <c r="AK349" i="8"/>
  <c r="AL349" i="8"/>
  <c r="AM349" i="8"/>
  <c r="AN349" i="8"/>
  <c r="AO349" i="8"/>
  <c r="AP349" i="8"/>
  <c r="AH350" i="8"/>
  <c r="AI350" i="8"/>
  <c r="AJ350" i="8"/>
  <c r="AK350" i="8"/>
  <c r="AL350" i="8"/>
  <c r="AM350" i="8"/>
  <c r="AN350" i="8"/>
  <c r="AO350" i="8"/>
  <c r="AP350" i="8"/>
  <c r="AH351" i="8"/>
  <c r="AI351" i="8"/>
  <c r="AJ351" i="8"/>
  <c r="AK351" i="8"/>
  <c r="AL351" i="8"/>
  <c r="AM351" i="8"/>
  <c r="AN351" i="8"/>
  <c r="AO351" i="8"/>
  <c r="AP351" i="8"/>
  <c r="AH352" i="8"/>
  <c r="AI352" i="8"/>
  <c r="AJ352" i="8"/>
  <c r="AK352" i="8"/>
  <c r="AL352" i="8"/>
  <c r="AM352" i="8"/>
  <c r="AN352" i="8"/>
  <c r="AO352" i="8"/>
  <c r="AP352" i="8"/>
  <c r="AH353" i="8"/>
  <c r="AI353" i="8"/>
  <c r="AJ353" i="8"/>
  <c r="AK353" i="8"/>
  <c r="AL353" i="8"/>
  <c r="AM353" i="8"/>
  <c r="AN353" i="8"/>
  <c r="AO353" i="8"/>
  <c r="AP353" i="8"/>
  <c r="AH354" i="8"/>
  <c r="AI354" i="8"/>
  <c r="AJ354" i="8"/>
  <c r="AK354" i="8"/>
  <c r="AL354" i="8"/>
  <c r="AM354" i="8"/>
  <c r="AN354" i="8"/>
  <c r="AO354" i="8"/>
  <c r="AP354" i="8"/>
  <c r="AH355" i="8"/>
  <c r="AI355" i="8"/>
  <c r="AJ355" i="8"/>
  <c r="AK355" i="8"/>
  <c r="AL355" i="8"/>
  <c r="AM355" i="8"/>
  <c r="AN355" i="8"/>
  <c r="AO355" i="8"/>
  <c r="AP355" i="8"/>
  <c r="AH356" i="8"/>
  <c r="AI356" i="8"/>
  <c r="AJ356" i="8"/>
  <c r="AK356" i="8"/>
  <c r="AL356" i="8"/>
  <c r="AM356" i="8"/>
  <c r="AN356" i="8"/>
  <c r="AO356" i="8"/>
  <c r="AP356" i="8"/>
  <c r="AH357" i="8"/>
  <c r="AI357" i="8"/>
  <c r="AJ357" i="8"/>
  <c r="AK357" i="8"/>
  <c r="AL357" i="8"/>
  <c r="AM357" i="8"/>
  <c r="AN357" i="8"/>
  <c r="AO357" i="8"/>
  <c r="AP357" i="8"/>
  <c r="AH358" i="8"/>
  <c r="AI358" i="8"/>
  <c r="AJ358" i="8"/>
  <c r="AK358" i="8"/>
  <c r="AL358" i="8"/>
  <c r="AM358" i="8"/>
  <c r="AN358" i="8"/>
  <c r="AO358" i="8"/>
  <c r="AP358" i="8"/>
  <c r="AH359" i="8"/>
  <c r="AI359" i="8"/>
  <c r="AJ359" i="8"/>
  <c r="AK359" i="8"/>
  <c r="AL359" i="8"/>
  <c r="AM359" i="8"/>
  <c r="AN359" i="8"/>
  <c r="AO359" i="8"/>
  <c r="AP359" i="8"/>
  <c r="AH360" i="8"/>
  <c r="AI360" i="8"/>
  <c r="AJ360" i="8"/>
  <c r="AK360" i="8"/>
  <c r="AL360" i="8"/>
  <c r="AM360" i="8"/>
  <c r="AN360" i="8"/>
  <c r="AO360" i="8"/>
  <c r="AP360" i="8"/>
  <c r="AH361" i="8"/>
  <c r="AI361" i="8"/>
  <c r="AJ361" i="8"/>
  <c r="AK361" i="8"/>
  <c r="AL361" i="8"/>
  <c r="AM361" i="8"/>
  <c r="AN361" i="8"/>
  <c r="AO361" i="8"/>
  <c r="AP361" i="8"/>
  <c r="AH362" i="8"/>
  <c r="AI362" i="8"/>
  <c r="AJ362" i="8"/>
  <c r="AK362" i="8"/>
  <c r="AL362" i="8"/>
  <c r="AM362" i="8"/>
  <c r="AN362" i="8"/>
  <c r="AO362" i="8"/>
  <c r="AP362" i="8"/>
  <c r="AH363" i="8"/>
  <c r="AI363" i="8"/>
  <c r="AJ363" i="8"/>
  <c r="AK363" i="8"/>
  <c r="AL363" i="8"/>
  <c r="AM363" i="8"/>
  <c r="AN363" i="8"/>
  <c r="AO363" i="8"/>
  <c r="AP363" i="8"/>
  <c r="AH364" i="8"/>
  <c r="AI364" i="8"/>
  <c r="AJ364" i="8"/>
  <c r="AK364" i="8"/>
  <c r="AL364" i="8"/>
  <c r="AM364" i="8"/>
  <c r="AN364" i="8"/>
  <c r="AO364" i="8"/>
  <c r="AP364" i="8"/>
  <c r="AH365" i="8"/>
  <c r="AI365" i="8"/>
  <c r="AJ365" i="8"/>
  <c r="AK365" i="8"/>
  <c r="AL365" i="8"/>
  <c r="AM365" i="8"/>
  <c r="AN365" i="8"/>
  <c r="AO365" i="8"/>
  <c r="AP365" i="8"/>
  <c r="AH366" i="8"/>
  <c r="AI366" i="8"/>
  <c r="AJ366" i="8"/>
  <c r="AK366" i="8"/>
  <c r="AL366" i="8"/>
  <c r="AM366" i="8"/>
  <c r="AN366" i="8"/>
  <c r="AO366" i="8"/>
  <c r="AP366" i="8"/>
  <c r="AH367" i="8"/>
  <c r="AI367" i="8"/>
  <c r="AJ367" i="8"/>
  <c r="AK367" i="8"/>
  <c r="AL367" i="8"/>
  <c r="AM367" i="8"/>
  <c r="AN367" i="8"/>
  <c r="AO367" i="8"/>
  <c r="AP367" i="8"/>
  <c r="AH368" i="8"/>
  <c r="AI368" i="8"/>
  <c r="AJ368" i="8"/>
  <c r="AK368" i="8"/>
  <c r="AL368" i="8"/>
  <c r="AM368" i="8"/>
  <c r="AN368" i="8"/>
  <c r="AO368" i="8"/>
  <c r="AP368" i="8"/>
  <c r="AH369" i="8"/>
  <c r="AI369" i="8"/>
  <c r="AJ369" i="8"/>
  <c r="AK369" i="8"/>
  <c r="AL369" i="8"/>
  <c r="AM369" i="8"/>
  <c r="AN369" i="8"/>
  <c r="AO369" i="8"/>
  <c r="AP369" i="8"/>
  <c r="AH370" i="8"/>
  <c r="AI370" i="8"/>
  <c r="AJ370" i="8"/>
  <c r="AK370" i="8"/>
  <c r="AL370" i="8"/>
  <c r="AM370" i="8"/>
  <c r="AN370" i="8"/>
  <c r="AO370" i="8"/>
  <c r="AP370" i="8"/>
  <c r="AH371" i="8"/>
  <c r="AI371" i="8"/>
  <c r="AJ371" i="8"/>
  <c r="AK371" i="8"/>
  <c r="AL371" i="8"/>
  <c r="AM371" i="8"/>
  <c r="AN371" i="8"/>
  <c r="AO371" i="8"/>
  <c r="AP371" i="8"/>
  <c r="AH372" i="8"/>
  <c r="AI372" i="8"/>
  <c r="AJ372" i="8"/>
  <c r="AK372" i="8"/>
  <c r="AL372" i="8"/>
  <c r="AM372" i="8"/>
  <c r="AN372" i="8"/>
  <c r="AO372" i="8"/>
  <c r="AP372" i="8"/>
  <c r="AH373" i="8"/>
  <c r="AI373" i="8"/>
  <c r="AJ373" i="8"/>
  <c r="AK373" i="8"/>
  <c r="AL373" i="8"/>
  <c r="AM373" i="8"/>
  <c r="AN373" i="8"/>
  <c r="AO373" i="8"/>
  <c r="AP373" i="8"/>
  <c r="AH374" i="8"/>
  <c r="AI374" i="8"/>
  <c r="AJ374" i="8"/>
  <c r="AK374" i="8"/>
  <c r="AL374" i="8"/>
  <c r="AM374" i="8"/>
  <c r="AN374" i="8"/>
  <c r="AO374" i="8"/>
  <c r="AP374" i="8"/>
  <c r="AH375" i="8"/>
  <c r="AI375" i="8"/>
  <c r="AJ375" i="8"/>
  <c r="AK375" i="8"/>
  <c r="AL375" i="8"/>
  <c r="AM375" i="8"/>
  <c r="AN375" i="8"/>
  <c r="AO375" i="8"/>
  <c r="AP375" i="8"/>
  <c r="AH376" i="8"/>
  <c r="AI376" i="8"/>
  <c r="AJ376" i="8"/>
  <c r="AK376" i="8"/>
  <c r="AL376" i="8"/>
  <c r="AM376" i="8"/>
  <c r="AN376" i="8"/>
  <c r="AO376" i="8"/>
  <c r="AP376" i="8"/>
  <c r="AH377" i="8"/>
  <c r="AI377" i="8"/>
  <c r="AJ377" i="8"/>
  <c r="AK377" i="8"/>
  <c r="AL377" i="8"/>
  <c r="AM377" i="8"/>
  <c r="AN377" i="8"/>
  <c r="AO377" i="8"/>
  <c r="AP377" i="8"/>
  <c r="AH378" i="8"/>
  <c r="AI378" i="8"/>
  <c r="AJ378" i="8"/>
  <c r="AK378" i="8"/>
  <c r="AL378" i="8"/>
  <c r="AM378" i="8"/>
  <c r="AN378" i="8"/>
  <c r="AO378" i="8"/>
  <c r="AP378" i="8"/>
  <c r="AH379" i="8"/>
  <c r="AI379" i="8"/>
  <c r="AJ379" i="8"/>
  <c r="AK379" i="8"/>
  <c r="AL379" i="8"/>
  <c r="AM379" i="8"/>
  <c r="AN379" i="8"/>
  <c r="AO379" i="8"/>
  <c r="AP379" i="8"/>
  <c r="AH380" i="8"/>
  <c r="AI380" i="8"/>
  <c r="AJ380" i="8"/>
  <c r="AK380" i="8"/>
  <c r="AL380" i="8"/>
  <c r="AM380" i="8"/>
  <c r="AN380" i="8"/>
  <c r="AO380" i="8"/>
  <c r="AP380" i="8"/>
  <c r="AH381" i="8"/>
  <c r="AI381" i="8"/>
  <c r="AJ381" i="8"/>
  <c r="AK381" i="8"/>
  <c r="AL381" i="8"/>
  <c r="AM381" i="8"/>
  <c r="AN381" i="8"/>
  <c r="AO381" i="8"/>
  <c r="AP381" i="8"/>
  <c r="AH382" i="8"/>
  <c r="AI382" i="8"/>
  <c r="AJ382" i="8"/>
  <c r="AK382" i="8"/>
  <c r="AL382" i="8"/>
  <c r="AM382" i="8"/>
  <c r="AN382" i="8"/>
  <c r="AO382" i="8"/>
  <c r="AP382" i="8"/>
  <c r="AH383" i="8"/>
  <c r="AI383" i="8"/>
  <c r="AJ383" i="8"/>
  <c r="AK383" i="8"/>
  <c r="AL383" i="8"/>
  <c r="AM383" i="8"/>
  <c r="AN383" i="8"/>
  <c r="AO383" i="8"/>
  <c r="AP383" i="8"/>
  <c r="AH384" i="8"/>
  <c r="AI384" i="8"/>
  <c r="AJ384" i="8"/>
  <c r="AK384" i="8"/>
  <c r="AL384" i="8"/>
  <c r="AM384" i="8"/>
  <c r="AN384" i="8"/>
  <c r="AO384" i="8"/>
  <c r="AP384" i="8"/>
  <c r="AH385" i="8"/>
  <c r="AI385" i="8"/>
  <c r="AJ385" i="8"/>
  <c r="AK385" i="8"/>
  <c r="AL385" i="8"/>
  <c r="AM385" i="8"/>
  <c r="AN385" i="8"/>
  <c r="AO385" i="8"/>
  <c r="AP385" i="8"/>
  <c r="AH386" i="8"/>
  <c r="AI386" i="8"/>
  <c r="AJ386" i="8"/>
  <c r="AK386" i="8"/>
  <c r="AL386" i="8"/>
  <c r="AM386" i="8"/>
  <c r="AN386" i="8"/>
  <c r="AO386" i="8"/>
  <c r="AP386" i="8"/>
  <c r="AH387" i="8"/>
  <c r="AI387" i="8"/>
  <c r="AJ387" i="8"/>
  <c r="AK387" i="8"/>
  <c r="AL387" i="8"/>
  <c r="AM387" i="8"/>
  <c r="AN387" i="8"/>
  <c r="AO387" i="8"/>
  <c r="AP387" i="8"/>
  <c r="AH388" i="8"/>
  <c r="AI388" i="8"/>
  <c r="AJ388" i="8"/>
  <c r="AK388" i="8"/>
  <c r="AL388" i="8"/>
  <c r="AM388" i="8"/>
  <c r="AN388" i="8"/>
  <c r="AO388" i="8"/>
  <c r="AP388" i="8"/>
  <c r="AH389" i="8"/>
  <c r="AI389" i="8"/>
  <c r="AJ389" i="8"/>
  <c r="AK389" i="8"/>
  <c r="AL389" i="8"/>
  <c r="AM389" i="8"/>
  <c r="AN389" i="8"/>
  <c r="AO389" i="8"/>
  <c r="AP389" i="8"/>
  <c r="AH390" i="8"/>
  <c r="AI390" i="8"/>
  <c r="AJ390" i="8"/>
  <c r="AK390" i="8"/>
  <c r="AL390" i="8"/>
  <c r="AM390" i="8"/>
  <c r="AN390" i="8"/>
  <c r="AO390" i="8"/>
  <c r="AP390" i="8"/>
  <c r="AH391" i="8"/>
  <c r="AI391" i="8"/>
  <c r="AJ391" i="8"/>
  <c r="AK391" i="8"/>
  <c r="AL391" i="8"/>
  <c r="AM391" i="8"/>
  <c r="AN391" i="8"/>
  <c r="AO391" i="8"/>
  <c r="AP391" i="8"/>
  <c r="AH392" i="8"/>
  <c r="AI392" i="8"/>
  <c r="AJ392" i="8"/>
  <c r="AK392" i="8"/>
  <c r="AL392" i="8"/>
  <c r="AM392" i="8"/>
  <c r="AN392" i="8"/>
  <c r="AO392" i="8"/>
  <c r="AP392" i="8"/>
  <c r="AH393" i="8"/>
  <c r="AI393" i="8"/>
  <c r="AJ393" i="8"/>
  <c r="AK393" i="8"/>
  <c r="AL393" i="8"/>
  <c r="AM393" i="8"/>
  <c r="AN393" i="8"/>
  <c r="AO393" i="8"/>
  <c r="AP393" i="8"/>
  <c r="AH394" i="8"/>
  <c r="AI394" i="8"/>
  <c r="AJ394" i="8"/>
  <c r="AK394" i="8"/>
  <c r="AL394" i="8"/>
  <c r="AM394" i="8"/>
  <c r="AN394" i="8"/>
  <c r="AO394" i="8"/>
  <c r="AP394" i="8"/>
  <c r="AH395" i="8"/>
  <c r="AI395" i="8"/>
  <c r="AJ395" i="8"/>
  <c r="AK395" i="8"/>
  <c r="AL395" i="8"/>
  <c r="AM395" i="8"/>
  <c r="AN395" i="8"/>
  <c r="AO395" i="8"/>
  <c r="AP395" i="8"/>
  <c r="AH396" i="8"/>
  <c r="AI396" i="8"/>
  <c r="AJ396" i="8"/>
  <c r="AK396" i="8"/>
  <c r="AL396" i="8"/>
  <c r="AM396" i="8"/>
  <c r="AN396" i="8"/>
  <c r="AO396" i="8"/>
  <c r="AP396" i="8"/>
  <c r="AH397" i="8"/>
  <c r="AI397" i="8"/>
  <c r="AJ397" i="8"/>
  <c r="AK397" i="8"/>
  <c r="AL397" i="8"/>
  <c r="AM397" i="8"/>
  <c r="AN397" i="8"/>
  <c r="AO397" i="8"/>
  <c r="AP397" i="8"/>
  <c r="AH398" i="8"/>
  <c r="AI398" i="8"/>
  <c r="AJ398" i="8"/>
  <c r="AK398" i="8"/>
  <c r="AL398" i="8"/>
  <c r="AM398" i="8"/>
  <c r="AN398" i="8"/>
  <c r="AO398" i="8"/>
  <c r="AP398" i="8"/>
  <c r="AH399" i="8"/>
  <c r="AI399" i="8"/>
  <c r="AJ399" i="8"/>
  <c r="AK399" i="8"/>
  <c r="AL399" i="8"/>
  <c r="AM399" i="8"/>
  <c r="AN399" i="8"/>
  <c r="AO399" i="8"/>
  <c r="AP399" i="8"/>
  <c r="AH400" i="8"/>
  <c r="AI400" i="8"/>
  <c r="AJ400" i="8"/>
  <c r="AK400" i="8"/>
  <c r="AL400" i="8"/>
  <c r="AM400" i="8"/>
  <c r="AN400" i="8"/>
  <c r="AO400" i="8"/>
  <c r="AP400" i="8"/>
  <c r="AH401" i="8"/>
  <c r="AI401" i="8"/>
  <c r="AJ401" i="8"/>
  <c r="AK401" i="8"/>
  <c r="AL401" i="8"/>
  <c r="AM401" i="8"/>
  <c r="AN401" i="8"/>
  <c r="AO401" i="8"/>
  <c r="AP401" i="8"/>
  <c r="AH402" i="8"/>
  <c r="AI402" i="8"/>
  <c r="AJ402" i="8"/>
  <c r="AK402" i="8"/>
  <c r="AL402" i="8"/>
  <c r="AM402" i="8"/>
  <c r="AN402" i="8"/>
  <c r="AO402" i="8"/>
  <c r="AP402" i="8"/>
  <c r="AH403" i="8"/>
  <c r="AI403" i="8"/>
  <c r="AJ403" i="8"/>
  <c r="AK403" i="8"/>
  <c r="AL403" i="8"/>
  <c r="AM403" i="8"/>
  <c r="AN403" i="8"/>
  <c r="AO403" i="8"/>
  <c r="AP403" i="8"/>
  <c r="AH404" i="8"/>
  <c r="AI404" i="8"/>
  <c r="AJ404" i="8"/>
  <c r="AK404" i="8"/>
  <c r="AL404" i="8"/>
  <c r="AM404" i="8"/>
  <c r="AN404" i="8"/>
  <c r="AO404" i="8"/>
  <c r="AP404" i="8"/>
  <c r="AH405" i="8"/>
  <c r="AI405" i="8"/>
  <c r="AJ405" i="8"/>
  <c r="AK405" i="8"/>
  <c r="AL405" i="8"/>
  <c r="AM405" i="8"/>
  <c r="AN405" i="8"/>
  <c r="AO405" i="8"/>
  <c r="AP405" i="8"/>
  <c r="AH406" i="8"/>
  <c r="AI406" i="8"/>
  <c r="AJ406" i="8"/>
  <c r="AK406" i="8"/>
  <c r="AL406" i="8"/>
  <c r="AM406" i="8"/>
  <c r="AN406" i="8"/>
  <c r="AO406" i="8"/>
  <c r="AP406" i="8"/>
  <c r="AH407" i="8"/>
  <c r="AI407" i="8"/>
  <c r="AJ407" i="8"/>
  <c r="AK407" i="8"/>
  <c r="AL407" i="8"/>
  <c r="AM407" i="8"/>
  <c r="AN407" i="8"/>
  <c r="AO407" i="8"/>
  <c r="AP407" i="8"/>
  <c r="AH408" i="8"/>
  <c r="AI408" i="8"/>
  <c r="AJ408" i="8"/>
  <c r="AK408" i="8"/>
  <c r="AL408" i="8"/>
  <c r="AM408" i="8"/>
  <c r="AN408" i="8"/>
  <c r="AO408" i="8"/>
  <c r="AP408" i="8"/>
  <c r="AH409" i="8"/>
  <c r="AI409" i="8"/>
  <c r="AJ409" i="8"/>
  <c r="AK409" i="8"/>
  <c r="AL409" i="8"/>
  <c r="AM409" i="8"/>
  <c r="AN409" i="8"/>
  <c r="AO409" i="8"/>
  <c r="AP409" i="8"/>
  <c r="AH410" i="8"/>
  <c r="AI410" i="8"/>
  <c r="AJ410" i="8"/>
  <c r="AK410" i="8"/>
  <c r="AL410" i="8"/>
  <c r="AM410" i="8"/>
  <c r="AN410" i="8"/>
  <c r="AO410" i="8"/>
  <c r="AP410" i="8"/>
  <c r="AH411" i="8"/>
  <c r="AI411" i="8"/>
  <c r="AJ411" i="8"/>
  <c r="AK411" i="8"/>
  <c r="AL411" i="8"/>
  <c r="AM411" i="8"/>
  <c r="AN411" i="8"/>
  <c r="AO411" i="8"/>
  <c r="AP411" i="8"/>
  <c r="AH412" i="8"/>
  <c r="AI412" i="8"/>
  <c r="AJ412" i="8"/>
  <c r="AK412" i="8"/>
  <c r="AL412" i="8"/>
  <c r="AM412" i="8"/>
  <c r="AN412" i="8"/>
  <c r="AO412" i="8"/>
  <c r="AP412" i="8"/>
  <c r="AH413" i="8"/>
  <c r="AI413" i="8"/>
  <c r="AJ413" i="8"/>
  <c r="AK413" i="8"/>
  <c r="AL413" i="8"/>
  <c r="AM413" i="8"/>
  <c r="AN413" i="8"/>
  <c r="AO413" i="8"/>
  <c r="AP413" i="8"/>
  <c r="AH414" i="8"/>
  <c r="AI414" i="8"/>
  <c r="AJ414" i="8"/>
  <c r="AK414" i="8"/>
  <c r="AL414" i="8"/>
  <c r="AM414" i="8"/>
  <c r="AN414" i="8"/>
  <c r="AO414" i="8"/>
  <c r="AP414" i="8"/>
  <c r="AH415" i="8"/>
  <c r="AI415" i="8"/>
  <c r="AJ415" i="8"/>
  <c r="AK415" i="8"/>
  <c r="AL415" i="8"/>
  <c r="AM415" i="8"/>
  <c r="AN415" i="8"/>
  <c r="AO415" i="8"/>
  <c r="AP415" i="8"/>
  <c r="AH416" i="8"/>
  <c r="AI416" i="8"/>
  <c r="AJ416" i="8"/>
  <c r="AK416" i="8"/>
  <c r="AL416" i="8"/>
  <c r="AM416" i="8"/>
  <c r="AN416" i="8"/>
  <c r="AO416" i="8"/>
  <c r="AP416" i="8"/>
  <c r="AH417" i="8"/>
  <c r="AI417" i="8"/>
  <c r="AJ417" i="8"/>
  <c r="AK417" i="8"/>
  <c r="AL417" i="8"/>
  <c r="AM417" i="8"/>
  <c r="AN417" i="8"/>
  <c r="AO417" i="8"/>
  <c r="AP417" i="8"/>
  <c r="AH418" i="8"/>
  <c r="AI418" i="8"/>
  <c r="AJ418" i="8"/>
  <c r="AK418" i="8"/>
  <c r="AL418" i="8"/>
  <c r="AM418" i="8"/>
  <c r="AN418" i="8"/>
  <c r="AO418" i="8"/>
  <c r="AP418" i="8"/>
  <c r="AH419" i="8"/>
  <c r="AI419" i="8"/>
  <c r="AJ419" i="8"/>
  <c r="AK419" i="8"/>
  <c r="AL419" i="8"/>
  <c r="AM419" i="8"/>
  <c r="AN419" i="8"/>
  <c r="AO419" i="8"/>
  <c r="AP419" i="8"/>
  <c r="AH420" i="8"/>
  <c r="AI420" i="8"/>
  <c r="AJ420" i="8"/>
  <c r="AK420" i="8"/>
  <c r="AL420" i="8"/>
  <c r="AM420" i="8"/>
  <c r="AN420" i="8"/>
  <c r="AO420" i="8"/>
  <c r="AP420" i="8"/>
  <c r="AH421" i="8"/>
  <c r="AI421" i="8"/>
  <c r="AJ421" i="8"/>
  <c r="AK421" i="8"/>
  <c r="AL421" i="8"/>
  <c r="AM421" i="8"/>
  <c r="AN421" i="8"/>
  <c r="AO421" i="8"/>
  <c r="AP421" i="8"/>
  <c r="AH422" i="8"/>
  <c r="AI422" i="8"/>
  <c r="AJ422" i="8"/>
  <c r="AK422" i="8"/>
  <c r="AL422" i="8"/>
  <c r="AM422" i="8"/>
  <c r="AN422" i="8"/>
  <c r="AO422" i="8"/>
  <c r="AP422" i="8"/>
  <c r="AH423" i="8"/>
  <c r="AI423" i="8"/>
  <c r="AJ423" i="8"/>
  <c r="AK423" i="8"/>
  <c r="AL423" i="8"/>
  <c r="AM423" i="8"/>
  <c r="AN423" i="8"/>
  <c r="AO423" i="8"/>
  <c r="AP423" i="8"/>
  <c r="AH424" i="8"/>
  <c r="AI424" i="8"/>
  <c r="AJ424" i="8"/>
  <c r="AK424" i="8"/>
  <c r="AL424" i="8"/>
  <c r="AM424" i="8"/>
  <c r="AN424" i="8"/>
  <c r="AO424" i="8"/>
  <c r="AP424" i="8"/>
  <c r="AH425" i="8"/>
  <c r="AI425" i="8"/>
  <c r="AJ425" i="8"/>
  <c r="AK425" i="8"/>
  <c r="AL425" i="8"/>
  <c r="AM425" i="8"/>
  <c r="AN425" i="8"/>
  <c r="AO425" i="8"/>
  <c r="AP425" i="8"/>
  <c r="AH426" i="8"/>
  <c r="AI426" i="8"/>
  <c r="AJ426" i="8"/>
  <c r="AK426" i="8"/>
  <c r="AL426" i="8"/>
  <c r="AM426" i="8"/>
  <c r="AN426" i="8"/>
  <c r="AO426" i="8"/>
  <c r="AP426" i="8"/>
  <c r="AH427" i="8"/>
  <c r="AI427" i="8"/>
  <c r="AJ427" i="8"/>
  <c r="AK427" i="8"/>
  <c r="AL427" i="8"/>
  <c r="AM427" i="8"/>
  <c r="AN427" i="8"/>
  <c r="AO427" i="8"/>
  <c r="AP427" i="8"/>
  <c r="AH428" i="8"/>
  <c r="AI428" i="8"/>
  <c r="AJ428" i="8"/>
  <c r="AK428" i="8"/>
  <c r="AL428" i="8"/>
  <c r="AM428" i="8"/>
  <c r="AN428" i="8"/>
  <c r="AO428" i="8"/>
  <c r="AP428" i="8"/>
  <c r="AH429" i="8"/>
  <c r="AI429" i="8"/>
  <c r="AJ429" i="8"/>
  <c r="AK429" i="8"/>
  <c r="AL429" i="8"/>
  <c r="AM429" i="8"/>
  <c r="AN429" i="8"/>
  <c r="AO429" i="8"/>
  <c r="AP429" i="8"/>
  <c r="AH430" i="8"/>
  <c r="AI430" i="8"/>
  <c r="AJ430" i="8"/>
  <c r="AK430" i="8"/>
  <c r="AL430" i="8"/>
  <c r="AM430" i="8"/>
  <c r="AN430" i="8"/>
  <c r="AO430" i="8"/>
  <c r="AP430" i="8"/>
  <c r="AH431" i="8"/>
  <c r="AI431" i="8"/>
  <c r="AJ431" i="8"/>
  <c r="AK431" i="8"/>
  <c r="AL431" i="8"/>
  <c r="AM431" i="8"/>
  <c r="AN431" i="8"/>
  <c r="AO431" i="8"/>
  <c r="AP431" i="8"/>
  <c r="AH432" i="8"/>
  <c r="AI432" i="8"/>
  <c r="AJ432" i="8"/>
  <c r="AK432" i="8"/>
  <c r="AL432" i="8"/>
  <c r="AM432" i="8"/>
  <c r="AN432" i="8"/>
  <c r="AO432" i="8"/>
  <c r="AP432" i="8"/>
  <c r="AH433" i="8"/>
  <c r="AI433" i="8"/>
  <c r="AJ433" i="8"/>
  <c r="AK433" i="8"/>
  <c r="AL433" i="8"/>
  <c r="AM433" i="8"/>
  <c r="AN433" i="8"/>
  <c r="AO433" i="8"/>
  <c r="AP433" i="8"/>
  <c r="AH434" i="8"/>
  <c r="AI434" i="8"/>
  <c r="AJ434" i="8"/>
  <c r="AK434" i="8"/>
  <c r="AL434" i="8"/>
  <c r="AM434" i="8"/>
  <c r="AN434" i="8"/>
  <c r="AO434" i="8"/>
  <c r="AP434" i="8"/>
  <c r="AH435" i="8"/>
  <c r="AI435" i="8"/>
  <c r="AJ435" i="8"/>
  <c r="AK435" i="8"/>
  <c r="AL435" i="8"/>
  <c r="AM435" i="8"/>
  <c r="AN435" i="8"/>
  <c r="AO435" i="8"/>
  <c r="AP435" i="8"/>
  <c r="AH436" i="8"/>
  <c r="AI436" i="8"/>
  <c r="AJ436" i="8"/>
  <c r="AK436" i="8"/>
  <c r="AL436" i="8"/>
  <c r="AM436" i="8"/>
  <c r="AN436" i="8"/>
  <c r="AO436" i="8"/>
  <c r="AP436" i="8"/>
  <c r="AH437" i="8"/>
  <c r="AI437" i="8"/>
  <c r="AJ437" i="8"/>
  <c r="AK437" i="8"/>
  <c r="AL437" i="8"/>
  <c r="AM437" i="8"/>
  <c r="AN437" i="8"/>
  <c r="AO437" i="8"/>
  <c r="AP437" i="8"/>
  <c r="AH438" i="8"/>
  <c r="AI438" i="8"/>
  <c r="AJ438" i="8"/>
  <c r="AK438" i="8"/>
  <c r="AL438" i="8"/>
  <c r="AM438" i="8"/>
  <c r="AN438" i="8"/>
  <c r="AO438" i="8"/>
  <c r="AP438" i="8"/>
  <c r="AH439" i="8"/>
  <c r="AI439" i="8"/>
  <c r="AJ439" i="8"/>
  <c r="AK439" i="8"/>
  <c r="AL439" i="8"/>
  <c r="AM439" i="8"/>
  <c r="AN439" i="8"/>
  <c r="AO439" i="8"/>
  <c r="AP439" i="8"/>
  <c r="AH440" i="8"/>
  <c r="AI440" i="8"/>
  <c r="AJ440" i="8"/>
  <c r="AK440" i="8"/>
  <c r="AL440" i="8"/>
  <c r="AM440" i="8"/>
  <c r="AN440" i="8"/>
  <c r="AO440" i="8"/>
  <c r="AP440" i="8"/>
  <c r="AH441" i="8"/>
  <c r="AI441" i="8"/>
  <c r="AJ441" i="8"/>
  <c r="AK441" i="8"/>
  <c r="AL441" i="8"/>
  <c r="AM441" i="8"/>
  <c r="AN441" i="8"/>
  <c r="AO441" i="8"/>
  <c r="AP441" i="8"/>
  <c r="AH442" i="8"/>
  <c r="AI442" i="8"/>
  <c r="AJ442" i="8"/>
  <c r="AK442" i="8"/>
  <c r="AL442" i="8"/>
  <c r="AM442" i="8"/>
  <c r="AN442" i="8"/>
  <c r="AO442" i="8"/>
  <c r="AP442" i="8"/>
  <c r="AH443" i="8"/>
  <c r="AI443" i="8"/>
  <c r="AJ443" i="8"/>
  <c r="AK443" i="8"/>
  <c r="AL443" i="8"/>
  <c r="AM443" i="8"/>
  <c r="AN443" i="8"/>
  <c r="AO443" i="8"/>
  <c r="AP443" i="8"/>
  <c r="AH444" i="8"/>
  <c r="AI444" i="8"/>
  <c r="AJ444" i="8"/>
  <c r="AK444" i="8"/>
  <c r="AL444" i="8"/>
  <c r="AM444" i="8"/>
  <c r="AN444" i="8"/>
  <c r="AO444" i="8"/>
  <c r="AP444" i="8"/>
  <c r="AH445" i="8"/>
  <c r="AI445" i="8"/>
  <c r="AJ445" i="8"/>
  <c r="AK445" i="8"/>
  <c r="AL445" i="8"/>
  <c r="AM445" i="8"/>
  <c r="AN445" i="8"/>
  <c r="AO445" i="8"/>
  <c r="AP445" i="8"/>
  <c r="AH446" i="8"/>
  <c r="AI446" i="8"/>
  <c r="AJ446" i="8"/>
  <c r="AK446" i="8"/>
  <c r="AL446" i="8"/>
  <c r="AM446" i="8"/>
  <c r="AN446" i="8"/>
  <c r="AO446" i="8"/>
  <c r="AP446" i="8"/>
  <c r="AH447" i="8"/>
  <c r="AI447" i="8"/>
  <c r="AJ447" i="8"/>
  <c r="AK447" i="8"/>
  <c r="AL447" i="8"/>
  <c r="AM447" i="8"/>
  <c r="AN447" i="8"/>
  <c r="AO447" i="8"/>
  <c r="AP447" i="8"/>
  <c r="AH448" i="8"/>
  <c r="AI448" i="8"/>
  <c r="AJ448" i="8"/>
  <c r="AK448" i="8"/>
  <c r="AL448" i="8"/>
  <c r="AM448" i="8"/>
  <c r="AN448" i="8"/>
  <c r="AO448" i="8"/>
  <c r="AP448" i="8"/>
  <c r="AH449" i="8"/>
  <c r="AI449" i="8"/>
  <c r="AJ449" i="8"/>
  <c r="AK449" i="8"/>
  <c r="AL449" i="8"/>
  <c r="AM449" i="8"/>
  <c r="AN449" i="8"/>
  <c r="AO449" i="8"/>
  <c r="AP449" i="8"/>
  <c r="AH450" i="8"/>
  <c r="AI450" i="8"/>
  <c r="AJ450" i="8"/>
  <c r="AK450" i="8"/>
  <c r="AL450" i="8"/>
  <c r="AM450" i="8"/>
  <c r="AN450" i="8"/>
  <c r="AO450" i="8"/>
  <c r="AP450" i="8"/>
  <c r="AH451" i="8"/>
  <c r="AI451" i="8"/>
  <c r="AJ451" i="8"/>
  <c r="AK451" i="8"/>
  <c r="AL451" i="8"/>
  <c r="AM451" i="8"/>
  <c r="AN451" i="8"/>
  <c r="AO451" i="8"/>
  <c r="AP451" i="8"/>
  <c r="AH452" i="8"/>
  <c r="AI452" i="8"/>
  <c r="AJ452" i="8"/>
  <c r="AK452" i="8"/>
  <c r="AL452" i="8"/>
  <c r="AM452" i="8"/>
  <c r="AN452" i="8"/>
  <c r="AO452" i="8"/>
  <c r="AP452" i="8"/>
  <c r="AH453" i="8"/>
  <c r="AI453" i="8"/>
  <c r="AJ453" i="8"/>
  <c r="AK453" i="8"/>
  <c r="AL453" i="8"/>
  <c r="AM453" i="8"/>
  <c r="AN453" i="8"/>
  <c r="AO453" i="8"/>
  <c r="AP453" i="8"/>
  <c r="AH454" i="8"/>
  <c r="AI454" i="8"/>
  <c r="AJ454" i="8"/>
  <c r="AK454" i="8"/>
  <c r="AL454" i="8"/>
  <c r="AM454" i="8"/>
  <c r="AN454" i="8"/>
  <c r="AO454" i="8"/>
  <c r="AP454" i="8"/>
  <c r="AH455" i="8"/>
  <c r="AI455" i="8"/>
  <c r="AJ455" i="8"/>
  <c r="AK455" i="8"/>
  <c r="AL455" i="8"/>
  <c r="AM455" i="8"/>
  <c r="AN455" i="8"/>
  <c r="AO455" i="8"/>
  <c r="AP455" i="8"/>
  <c r="AH456" i="8"/>
  <c r="AI456" i="8"/>
  <c r="AJ456" i="8"/>
  <c r="AK456" i="8"/>
  <c r="AL456" i="8"/>
  <c r="AM456" i="8"/>
  <c r="AN456" i="8"/>
  <c r="AO456" i="8"/>
  <c r="AP456" i="8"/>
  <c r="AH457" i="8"/>
  <c r="AI457" i="8"/>
  <c r="AJ457" i="8"/>
  <c r="AK457" i="8"/>
  <c r="AL457" i="8"/>
  <c r="AM457" i="8"/>
  <c r="AN457" i="8"/>
  <c r="AO457" i="8"/>
  <c r="AP457" i="8"/>
  <c r="AH458" i="8"/>
  <c r="AI458" i="8"/>
  <c r="AJ458" i="8"/>
  <c r="AK458" i="8"/>
  <c r="AL458" i="8"/>
  <c r="AM458" i="8"/>
  <c r="AN458" i="8"/>
  <c r="AO458" i="8"/>
  <c r="AP458" i="8"/>
  <c r="AH459" i="8"/>
  <c r="AI459" i="8"/>
  <c r="AJ459" i="8"/>
  <c r="AK459" i="8"/>
  <c r="AL459" i="8"/>
  <c r="AM459" i="8"/>
  <c r="AN459" i="8"/>
  <c r="AO459" i="8"/>
  <c r="AP459" i="8"/>
  <c r="AH460" i="8"/>
  <c r="AI460" i="8"/>
  <c r="AJ460" i="8"/>
  <c r="AK460" i="8"/>
  <c r="AL460" i="8"/>
  <c r="AM460" i="8"/>
  <c r="AN460" i="8"/>
  <c r="AO460" i="8"/>
  <c r="AP460" i="8"/>
  <c r="AH461" i="8"/>
  <c r="AI461" i="8"/>
  <c r="AJ461" i="8"/>
  <c r="AK461" i="8"/>
  <c r="AL461" i="8"/>
  <c r="AM461" i="8"/>
  <c r="AN461" i="8"/>
  <c r="AO461" i="8"/>
  <c r="AP461" i="8"/>
  <c r="AH462" i="8"/>
  <c r="AI462" i="8"/>
  <c r="AJ462" i="8"/>
  <c r="AK462" i="8"/>
  <c r="AL462" i="8"/>
  <c r="AM462" i="8"/>
  <c r="AN462" i="8"/>
  <c r="AO462" i="8"/>
  <c r="AP462" i="8"/>
  <c r="AH463" i="8"/>
  <c r="AI463" i="8"/>
  <c r="AJ463" i="8"/>
  <c r="AK463" i="8"/>
  <c r="AL463" i="8"/>
  <c r="AM463" i="8"/>
  <c r="AN463" i="8"/>
  <c r="AO463" i="8"/>
  <c r="AP463" i="8"/>
  <c r="AH464" i="8"/>
  <c r="AI464" i="8"/>
  <c r="AJ464" i="8"/>
  <c r="AK464" i="8"/>
  <c r="AL464" i="8"/>
  <c r="AM464" i="8"/>
  <c r="AN464" i="8"/>
  <c r="AO464" i="8"/>
  <c r="AP464" i="8"/>
  <c r="AH465" i="8"/>
  <c r="AI465" i="8"/>
  <c r="AJ465" i="8"/>
  <c r="AK465" i="8"/>
  <c r="AL465" i="8"/>
  <c r="AM465" i="8"/>
  <c r="AN465" i="8"/>
  <c r="AO465" i="8"/>
  <c r="AP465" i="8"/>
  <c r="AH466" i="8"/>
  <c r="AI466" i="8"/>
  <c r="AJ466" i="8"/>
  <c r="AK466" i="8"/>
  <c r="AL466" i="8"/>
  <c r="AM466" i="8"/>
  <c r="AN466" i="8"/>
  <c r="AO466" i="8"/>
  <c r="AP466" i="8"/>
  <c r="AH467" i="8"/>
  <c r="AI467" i="8"/>
  <c r="AJ467" i="8"/>
  <c r="AK467" i="8"/>
  <c r="AL467" i="8"/>
  <c r="AM467" i="8"/>
  <c r="AN467" i="8"/>
  <c r="AO467" i="8"/>
  <c r="AP467" i="8"/>
  <c r="AH468" i="8"/>
  <c r="AI468" i="8"/>
  <c r="AJ468" i="8"/>
  <c r="AK468" i="8"/>
  <c r="AL468" i="8"/>
  <c r="AM468" i="8"/>
  <c r="AN468" i="8"/>
  <c r="AO468" i="8"/>
  <c r="AP468" i="8"/>
  <c r="AH469" i="8"/>
  <c r="AI469" i="8"/>
  <c r="AJ469" i="8"/>
  <c r="AK469" i="8"/>
  <c r="AL469" i="8"/>
  <c r="AM469" i="8"/>
  <c r="AN469" i="8"/>
  <c r="AO469" i="8"/>
  <c r="AP469" i="8"/>
  <c r="AH470" i="8"/>
  <c r="AI470" i="8"/>
  <c r="AJ470" i="8"/>
  <c r="AK470" i="8"/>
  <c r="AL470" i="8"/>
  <c r="AM470" i="8"/>
  <c r="AN470" i="8"/>
  <c r="AO470" i="8"/>
  <c r="AP470" i="8"/>
  <c r="AH471" i="8"/>
  <c r="AI471" i="8"/>
  <c r="AJ471" i="8"/>
  <c r="AK471" i="8"/>
  <c r="AL471" i="8"/>
  <c r="AM471" i="8"/>
  <c r="AN471" i="8"/>
  <c r="AO471" i="8"/>
  <c r="AP471" i="8"/>
  <c r="AH472" i="8"/>
  <c r="AI472" i="8"/>
  <c r="AJ472" i="8"/>
  <c r="AK472" i="8"/>
  <c r="AL472" i="8"/>
  <c r="AM472" i="8"/>
  <c r="AN472" i="8"/>
  <c r="AO472" i="8"/>
  <c r="AP472" i="8"/>
  <c r="AH473" i="8"/>
  <c r="AI473" i="8"/>
  <c r="AJ473" i="8"/>
  <c r="AK473" i="8"/>
  <c r="AL473" i="8"/>
  <c r="AM473" i="8"/>
  <c r="AN473" i="8"/>
  <c r="AO473" i="8"/>
  <c r="AP473" i="8"/>
  <c r="AH474" i="8"/>
  <c r="AI474" i="8"/>
  <c r="AJ474" i="8"/>
  <c r="AK474" i="8"/>
  <c r="AL474" i="8"/>
  <c r="AM474" i="8"/>
  <c r="AN474" i="8"/>
  <c r="AO474" i="8"/>
  <c r="AP474" i="8"/>
  <c r="AH475" i="8"/>
  <c r="AI475" i="8"/>
  <c r="AJ475" i="8"/>
  <c r="AK475" i="8"/>
  <c r="AL475" i="8"/>
  <c r="AM475" i="8"/>
  <c r="AN475" i="8"/>
  <c r="AO475" i="8"/>
  <c r="AP475" i="8"/>
  <c r="AH476" i="8"/>
  <c r="AI476" i="8"/>
  <c r="AJ476" i="8"/>
  <c r="AK476" i="8"/>
  <c r="AL476" i="8"/>
  <c r="AM476" i="8"/>
  <c r="AN476" i="8"/>
  <c r="AO476" i="8"/>
  <c r="AP476" i="8"/>
  <c r="AH477" i="8"/>
  <c r="AI477" i="8"/>
  <c r="AJ477" i="8"/>
  <c r="AK477" i="8"/>
  <c r="AL477" i="8"/>
  <c r="AM477" i="8"/>
  <c r="AN477" i="8"/>
  <c r="AO477" i="8"/>
  <c r="AP477" i="8"/>
  <c r="AH478" i="8"/>
  <c r="AI478" i="8"/>
  <c r="AJ478" i="8"/>
  <c r="AK478" i="8"/>
  <c r="AL478" i="8"/>
  <c r="AM478" i="8"/>
  <c r="AN478" i="8"/>
  <c r="AO478" i="8"/>
  <c r="AP478" i="8"/>
  <c r="AH479" i="8"/>
  <c r="AI479" i="8"/>
  <c r="AJ479" i="8"/>
  <c r="AK479" i="8"/>
  <c r="AL479" i="8"/>
  <c r="AM479" i="8"/>
  <c r="AN479" i="8"/>
  <c r="AO479" i="8"/>
  <c r="AP479" i="8"/>
  <c r="AH480" i="8"/>
  <c r="AI480" i="8"/>
  <c r="AJ480" i="8"/>
  <c r="AK480" i="8"/>
  <c r="AL480" i="8"/>
  <c r="AM480" i="8"/>
  <c r="AN480" i="8"/>
  <c r="AO480" i="8"/>
  <c r="AP480" i="8"/>
  <c r="AH481" i="8"/>
  <c r="AI481" i="8"/>
  <c r="AJ481" i="8"/>
  <c r="AK481" i="8"/>
  <c r="AL481" i="8"/>
  <c r="AM481" i="8"/>
  <c r="AN481" i="8"/>
  <c r="AO481" i="8"/>
  <c r="AP481" i="8"/>
  <c r="AH482" i="8"/>
  <c r="AI482" i="8"/>
  <c r="AJ482" i="8"/>
  <c r="AK482" i="8"/>
  <c r="AL482" i="8"/>
  <c r="AM482" i="8"/>
  <c r="AN482" i="8"/>
  <c r="AO482" i="8"/>
  <c r="AP482" i="8"/>
  <c r="AH483" i="8"/>
  <c r="AI483" i="8"/>
  <c r="AJ483" i="8"/>
  <c r="AK483" i="8"/>
  <c r="AL483" i="8"/>
  <c r="AM483" i="8"/>
  <c r="AN483" i="8"/>
  <c r="AO483" i="8"/>
  <c r="AP483" i="8"/>
  <c r="AH484" i="8"/>
  <c r="AI484" i="8"/>
  <c r="AJ484" i="8"/>
  <c r="AK484" i="8"/>
  <c r="AL484" i="8"/>
  <c r="AM484" i="8"/>
  <c r="AN484" i="8"/>
  <c r="AO484" i="8"/>
  <c r="AP484" i="8"/>
  <c r="AH485" i="8"/>
  <c r="AI485" i="8"/>
  <c r="AJ485" i="8"/>
  <c r="AK485" i="8"/>
  <c r="AL485" i="8"/>
  <c r="AM485" i="8"/>
  <c r="AN485" i="8"/>
  <c r="AO485" i="8"/>
  <c r="AP485" i="8"/>
  <c r="AH486" i="8"/>
  <c r="AI486" i="8"/>
  <c r="AJ486" i="8"/>
  <c r="AK486" i="8"/>
  <c r="AL486" i="8"/>
  <c r="AM486" i="8"/>
  <c r="AN486" i="8"/>
  <c r="AO486" i="8"/>
  <c r="AP486" i="8"/>
  <c r="AH487" i="8"/>
  <c r="AI487" i="8"/>
  <c r="AJ487" i="8"/>
  <c r="AK487" i="8"/>
  <c r="AL487" i="8"/>
  <c r="AM487" i="8"/>
  <c r="AN487" i="8"/>
  <c r="AO487" i="8"/>
  <c r="AP487" i="8"/>
  <c r="AH488" i="8"/>
  <c r="AI488" i="8"/>
  <c r="AJ488" i="8"/>
  <c r="AK488" i="8"/>
  <c r="AL488" i="8"/>
  <c r="AM488" i="8"/>
  <c r="AN488" i="8"/>
  <c r="AO488" i="8"/>
  <c r="AP488" i="8"/>
  <c r="AH489" i="8"/>
  <c r="AI489" i="8"/>
  <c r="AJ489" i="8"/>
  <c r="AK489" i="8"/>
  <c r="AL489" i="8"/>
  <c r="AM489" i="8"/>
  <c r="AN489" i="8"/>
  <c r="AO489" i="8"/>
  <c r="AP489" i="8"/>
  <c r="AH490" i="8"/>
  <c r="AI490" i="8"/>
  <c r="AJ490" i="8"/>
  <c r="AK490" i="8"/>
  <c r="AL490" i="8"/>
  <c r="AM490" i="8"/>
  <c r="AN490" i="8"/>
  <c r="AO490" i="8"/>
  <c r="AP490" i="8"/>
  <c r="AH491" i="8"/>
  <c r="AI491" i="8"/>
  <c r="AJ491" i="8"/>
  <c r="AK491" i="8"/>
  <c r="AL491" i="8"/>
  <c r="AM491" i="8"/>
  <c r="AN491" i="8"/>
  <c r="AO491" i="8"/>
  <c r="AP491" i="8"/>
  <c r="AH492" i="8"/>
  <c r="AI492" i="8"/>
  <c r="AJ492" i="8"/>
  <c r="AK492" i="8"/>
  <c r="AL492" i="8"/>
  <c r="AM492" i="8"/>
  <c r="AN492" i="8"/>
  <c r="AO492" i="8"/>
  <c r="AP492" i="8"/>
  <c r="AH493" i="8"/>
  <c r="AI493" i="8"/>
  <c r="AJ493" i="8"/>
  <c r="AK493" i="8"/>
  <c r="AL493" i="8"/>
  <c r="AM493" i="8"/>
  <c r="AN493" i="8"/>
  <c r="AO493" i="8"/>
  <c r="AP493" i="8"/>
  <c r="AH494" i="8"/>
  <c r="AI494" i="8"/>
  <c r="AJ494" i="8"/>
  <c r="AK494" i="8"/>
  <c r="AL494" i="8"/>
  <c r="AM494" i="8"/>
  <c r="AN494" i="8"/>
  <c r="AO494" i="8"/>
  <c r="AP494" i="8"/>
  <c r="AH495" i="8"/>
  <c r="AI495" i="8"/>
  <c r="AJ495" i="8"/>
  <c r="AK495" i="8"/>
  <c r="AL495" i="8"/>
  <c r="AM495" i="8"/>
  <c r="AN495" i="8"/>
  <c r="AO495" i="8"/>
  <c r="AP495" i="8"/>
  <c r="AH496" i="8"/>
  <c r="AI496" i="8"/>
  <c r="AJ496" i="8"/>
  <c r="AK496" i="8"/>
  <c r="AL496" i="8"/>
  <c r="AM496" i="8"/>
  <c r="AN496" i="8"/>
  <c r="AO496" i="8"/>
  <c r="AP496" i="8"/>
  <c r="AH497" i="8"/>
  <c r="AI497" i="8"/>
  <c r="AJ497" i="8"/>
  <c r="AK497" i="8"/>
  <c r="AL497" i="8"/>
  <c r="AM497" i="8"/>
  <c r="AN497" i="8"/>
  <c r="AO497" i="8"/>
  <c r="AP497" i="8"/>
  <c r="AH498" i="8"/>
  <c r="AI498" i="8"/>
  <c r="AJ498" i="8"/>
  <c r="AK498" i="8"/>
  <c r="AL498" i="8"/>
  <c r="AM498" i="8"/>
  <c r="AN498" i="8"/>
  <c r="AO498" i="8"/>
  <c r="AP498" i="8"/>
  <c r="AH499" i="8"/>
  <c r="AI499" i="8"/>
  <c r="AJ499" i="8"/>
  <c r="AK499" i="8"/>
  <c r="AL499" i="8"/>
  <c r="AM499" i="8"/>
  <c r="AN499" i="8"/>
  <c r="AO499" i="8"/>
  <c r="AP499" i="8"/>
  <c r="AH500" i="8"/>
  <c r="AI500" i="8"/>
  <c r="AJ500" i="8"/>
  <c r="AK500" i="8"/>
  <c r="AL500" i="8"/>
  <c r="AM500" i="8"/>
  <c r="AN500" i="8"/>
  <c r="AO500" i="8"/>
  <c r="AP500" i="8"/>
  <c r="AH501" i="8"/>
  <c r="AI501" i="8"/>
  <c r="AJ501" i="8"/>
  <c r="AK501" i="8"/>
  <c r="AL501" i="8"/>
  <c r="AM501" i="8"/>
  <c r="AN501" i="8"/>
  <c r="AO501" i="8"/>
  <c r="AP501" i="8"/>
  <c r="AH502" i="8"/>
  <c r="AI502" i="8"/>
  <c r="AJ502" i="8"/>
  <c r="AK502" i="8"/>
  <c r="AL502" i="8"/>
  <c r="AM502" i="8"/>
  <c r="AN502" i="8"/>
  <c r="AO502" i="8"/>
  <c r="AP502" i="8"/>
  <c r="AH503" i="8"/>
  <c r="AI503" i="8"/>
  <c r="AJ503" i="8"/>
  <c r="AK503" i="8"/>
  <c r="AL503" i="8"/>
  <c r="AM503" i="8"/>
  <c r="AN503" i="8"/>
  <c r="AO503" i="8"/>
  <c r="AP503" i="8"/>
  <c r="AH504" i="8"/>
  <c r="AI504" i="8"/>
  <c r="AJ504" i="8"/>
  <c r="AK504" i="8"/>
  <c r="AL504" i="8"/>
  <c r="AM504" i="8"/>
  <c r="AN504" i="8"/>
  <c r="AO504" i="8"/>
  <c r="AP504" i="8"/>
  <c r="AH505" i="8"/>
  <c r="AI505" i="8"/>
  <c r="AJ505" i="8"/>
  <c r="AK505" i="8"/>
  <c r="AL505" i="8"/>
  <c r="AM505" i="8"/>
  <c r="AN505" i="8"/>
  <c r="AO505" i="8"/>
  <c r="AP505" i="8"/>
  <c r="AH506" i="8"/>
  <c r="AI506" i="8"/>
  <c r="AJ506" i="8"/>
  <c r="AK506" i="8"/>
  <c r="AL506" i="8"/>
  <c r="AM506" i="8"/>
  <c r="AN506" i="8"/>
  <c r="AO506" i="8"/>
  <c r="AP506" i="8"/>
  <c r="AH507" i="8"/>
  <c r="AI507" i="8"/>
  <c r="AJ507" i="8"/>
  <c r="AK507" i="8"/>
  <c r="AL507" i="8"/>
  <c r="AM507" i="8"/>
  <c r="AN507" i="8"/>
  <c r="AO507" i="8"/>
  <c r="AP507" i="8"/>
  <c r="AH508" i="8"/>
  <c r="AI508" i="8"/>
  <c r="AJ508" i="8"/>
  <c r="AK508" i="8"/>
  <c r="AL508" i="8"/>
  <c r="AM508" i="8"/>
  <c r="AN508" i="8"/>
  <c r="AO508" i="8"/>
  <c r="AP508" i="8"/>
  <c r="AH509" i="8"/>
  <c r="AI509" i="8"/>
  <c r="AJ509" i="8"/>
  <c r="AK509" i="8"/>
  <c r="AL509" i="8"/>
  <c r="AM509" i="8"/>
  <c r="AN509" i="8"/>
  <c r="AO509" i="8"/>
  <c r="AP509" i="8"/>
  <c r="AH510" i="8"/>
  <c r="AI510" i="8"/>
  <c r="AJ510" i="8"/>
  <c r="AK510" i="8"/>
  <c r="AL510" i="8"/>
  <c r="AM510" i="8"/>
  <c r="AN510" i="8"/>
  <c r="AO510" i="8"/>
  <c r="AP510" i="8"/>
  <c r="AH511" i="8"/>
  <c r="AI511" i="8"/>
  <c r="AJ511" i="8"/>
  <c r="AK511" i="8"/>
  <c r="AL511" i="8"/>
  <c r="AM511" i="8"/>
  <c r="AN511" i="8"/>
  <c r="AO511" i="8"/>
  <c r="AP511" i="8"/>
  <c r="AH512" i="8"/>
  <c r="AI512" i="8"/>
  <c r="AJ512" i="8"/>
  <c r="AK512" i="8"/>
  <c r="AL512" i="8"/>
  <c r="AM512" i="8"/>
  <c r="AN512" i="8"/>
  <c r="AO512" i="8"/>
  <c r="AP512" i="8"/>
  <c r="AH513" i="8"/>
  <c r="AI513" i="8"/>
  <c r="AJ513" i="8"/>
  <c r="AK513" i="8"/>
  <c r="AL513" i="8"/>
  <c r="AM513" i="8"/>
  <c r="AN513" i="8"/>
  <c r="AO513" i="8"/>
  <c r="AP513" i="8"/>
  <c r="AH514" i="8"/>
  <c r="AI514" i="8"/>
  <c r="AJ514" i="8"/>
  <c r="AK514" i="8"/>
  <c r="AL514" i="8"/>
  <c r="AM514" i="8"/>
  <c r="AN514" i="8"/>
  <c r="AO514" i="8"/>
  <c r="AP514" i="8"/>
  <c r="AH515" i="8"/>
  <c r="AI515" i="8"/>
  <c r="AJ515" i="8"/>
  <c r="AK515" i="8"/>
  <c r="AL515" i="8"/>
  <c r="AM515" i="8"/>
  <c r="AN515" i="8"/>
  <c r="AO515" i="8"/>
  <c r="AP515" i="8"/>
  <c r="AH516" i="8"/>
  <c r="AI516" i="8"/>
  <c r="AJ516" i="8"/>
  <c r="AK516" i="8"/>
  <c r="AL516" i="8"/>
  <c r="AM516" i="8"/>
  <c r="AN516" i="8"/>
  <c r="AO516" i="8"/>
  <c r="AP516" i="8"/>
  <c r="AH517" i="8"/>
  <c r="AI517" i="8"/>
  <c r="AJ517" i="8"/>
  <c r="AK517" i="8"/>
  <c r="AL517" i="8"/>
  <c r="AM517" i="8"/>
  <c r="AN517" i="8"/>
  <c r="AO517" i="8"/>
  <c r="AP517" i="8"/>
  <c r="AH518" i="8"/>
  <c r="AI518" i="8"/>
  <c r="AJ518" i="8"/>
  <c r="AK518" i="8"/>
  <c r="AL518" i="8"/>
  <c r="AM518" i="8"/>
  <c r="AN518" i="8"/>
  <c r="AO518" i="8"/>
  <c r="AP518" i="8"/>
  <c r="AH519" i="8"/>
  <c r="AI519" i="8"/>
  <c r="AJ519" i="8"/>
  <c r="AK519" i="8"/>
  <c r="AL519" i="8"/>
  <c r="AM519" i="8"/>
  <c r="AN519" i="8"/>
  <c r="AO519" i="8"/>
  <c r="AP519" i="8"/>
  <c r="AH520" i="8"/>
  <c r="AI520" i="8"/>
  <c r="AJ520" i="8"/>
  <c r="AK520" i="8"/>
  <c r="AL520" i="8"/>
  <c r="AM520" i="8"/>
  <c r="AN520" i="8"/>
  <c r="AO520" i="8"/>
  <c r="AP520" i="8"/>
  <c r="AH521" i="8"/>
  <c r="AI521" i="8"/>
  <c r="AJ521" i="8"/>
  <c r="AK521" i="8"/>
  <c r="AL521" i="8"/>
  <c r="AM521" i="8"/>
  <c r="AN521" i="8"/>
  <c r="AO521" i="8"/>
  <c r="AP521" i="8"/>
  <c r="AH522" i="8"/>
  <c r="AI522" i="8"/>
  <c r="AJ522" i="8"/>
  <c r="AK522" i="8"/>
  <c r="AL522" i="8"/>
  <c r="AM522" i="8"/>
  <c r="AN522" i="8"/>
  <c r="AO522" i="8"/>
  <c r="AP522" i="8"/>
  <c r="AH523" i="8"/>
  <c r="AI523" i="8"/>
  <c r="AJ523" i="8"/>
  <c r="AK523" i="8"/>
  <c r="AL523" i="8"/>
  <c r="AM523" i="8"/>
  <c r="AN523" i="8"/>
  <c r="AO523" i="8"/>
  <c r="AP523" i="8"/>
  <c r="AH524" i="8"/>
  <c r="AI524" i="8"/>
  <c r="AJ524" i="8"/>
  <c r="AK524" i="8"/>
  <c r="AL524" i="8"/>
  <c r="AM524" i="8"/>
  <c r="AN524" i="8"/>
  <c r="AO524" i="8"/>
  <c r="AP524" i="8"/>
  <c r="AH525" i="8"/>
  <c r="AI525" i="8"/>
  <c r="AJ525" i="8"/>
  <c r="AK525" i="8"/>
  <c r="AL525" i="8"/>
  <c r="AM525" i="8"/>
  <c r="AN525" i="8"/>
  <c r="AO525" i="8"/>
  <c r="AP525" i="8"/>
  <c r="AH526" i="8"/>
  <c r="AI526" i="8"/>
  <c r="AJ526" i="8"/>
  <c r="AK526" i="8"/>
  <c r="AL526" i="8"/>
  <c r="AM526" i="8"/>
  <c r="AN526" i="8"/>
  <c r="AO526" i="8"/>
  <c r="AP526" i="8"/>
  <c r="AH527" i="8"/>
  <c r="AI527" i="8"/>
  <c r="AJ527" i="8"/>
  <c r="AK527" i="8"/>
  <c r="AL527" i="8"/>
  <c r="AM527" i="8"/>
  <c r="AN527" i="8"/>
  <c r="AO527" i="8"/>
  <c r="AP527" i="8"/>
  <c r="AH528" i="8"/>
  <c r="AI528" i="8"/>
  <c r="AJ528" i="8"/>
  <c r="AK528" i="8"/>
  <c r="AL528" i="8"/>
  <c r="AM528" i="8"/>
  <c r="AN528" i="8"/>
  <c r="AO528" i="8"/>
  <c r="AP528" i="8"/>
  <c r="AH529" i="8"/>
  <c r="AI529" i="8"/>
  <c r="AJ529" i="8"/>
  <c r="AK529" i="8"/>
  <c r="AL529" i="8"/>
  <c r="AM529" i="8"/>
  <c r="AN529" i="8"/>
  <c r="AO529" i="8"/>
  <c r="AP529" i="8"/>
  <c r="AH530" i="8"/>
  <c r="AI530" i="8"/>
  <c r="AJ530" i="8"/>
  <c r="AK530" i="8"/>
  <c r="AL530" i="8"/>
  <c r="AM530" i="8"/>
  <c r="AN530" i="8"/>
  <c r="AO530" i="8"/>
  <c r="AP530" i="8"/>
  <c r="AH531" i="8"/>
  <c r="AI531" i="8"/>
  <c r="AJ531" i="8"/>
  <c r="AK531" i="8"/>
  <c r="AL531" i="8"/>
  <c r="AM531" i="8"/>
  <c r="AN531" i="8"/>
  <c r="AO531" i="8"/>
  <c r="AP531" i="8"/>
  <c r="AH532" i="8"/>
  <c r="AI532" i="8"/>
  <c r="AJ532" i="8"/>
  <c r="AK532" i="8"/>
  <c r="AL532" i="8"/>
  <c r="AM532" i="8"/>
  <c r="AN532" i="8"/>
  <c r="AO532" i="8"/>
  <c r="AP532" i="8"/>
  <c r="AH533" i="8"/>
  <c r="AI533" i="8"/>
  <c r="AJ533" i="8"/>
  <c r="AK533" i="8"/>
  <c r="AL533" i="8"/>
  <c r="AM533" i="8"/>
  <c r="AN533" i="8"/>
  <c r="AO533" i="8"/>
  <c r="AP533" i="8"/>
  <c r="AH534" i="8"/>
  <c r="AI534" i="8"/>
  <c r="AJ534" i="8"/>
  <c r="AK534" i="8"/>
  <c r="AL534" i="8"/>
  <c r="AM534" i="8"/>
  <c r="AN534" i="8"/>
  <c r="AO534" i="8"/>
  <c r="AP534" i="8"/>
  <c r="AH535" i="8"/>
  <c r="AI535" i="8"/>
  <c r="AJ535" i="8"/>
  <c r="AK535" i="8"/>
  <c r="AL535" i="8"/>
  <c r="AM535" i="8"/>
  <c r="AN535" i="8"/>
  <c r="AO535" i="8"/>
  <c r="AP535" i="8"/>
  <c r="AH536" i="8"/>
  <c r="AI536" i="8"/>
  <c r="AJ536" i="8"/>
  <c r="AK536" i="8"/>
  <c r="AL536" i="8"/>
  <c r="AM536" i="8"/>
  <c r="AN536" i="8"/>
  <c r="AO536" i="8"/>
  <c r="AP536" i="8"/>
  <c r="AH537" i="8"/>
  <c r="AI537" i="8"/>
  <c r="AJ537" i="8"/>
  <c r="AK537" i="8"/>
  <c r="AL537" i="8"/>
  <c r="AM537" i="8"/>
  <c r="AN537" i="8"/>
  <c r="AO537" i="8"/>
  <c r="AP537" i="8"/>
  <c r="AH538" i="8"/>
  <c r="AI538" i="8"/>
  <c r="AJ538" i="8"/>
  <c r="AK538" i="8"/>
  <c r="AL538" i="8"/>
  <c r="AM538" i="8"/>
  <c r="AN538" i="8"/>
  <c r="AO538" i="8"/>
  <c r="AP538" i="8"/>
  <c r="AH539" i="8"/>
  <c r="AI539" i="8"/>
  <c r="AJ539" i="8"/>
  <c r="AK539" i="8"/>
  <c r="AL539" i="8"/>
  <c r="AM539" i="8"/>
  <c r="AN539" i="8"/>
  <c r="AO539" i="8"/>
  <c r="AP539" i="8"/>
  <c r="AH540" i="8"/>
  <c r="AI540" i="8"/>
  <c r="AJ540" i="8"/>
  <c r="AK540" i="8"/>
  <c r="AL540" i="8"/>
  <c r="AM540" i="8"/>
  <c r="AN540" i="8"/>
  <c r="AO540" i="8"/>
  <c r="AP540" i="8"/>
  <c r="AH541" i="8"/>
  <c r="AI541" i="8"/>
  <c r="AJ541" i="8"/>
  <c r="AK541" i="8"/>
  <c r="AL541" i="8"/>
  <c r="AM541" i="8"/>
  <c r="AN541" i="8"/>
  <c r="AO541" i="8"/>
  <c r="AP541" i="8"/>
  <c r="AH542" i="8"/>
  <c r="AI542" i="8"/>
  <c r="AJ542" i="8"/>
  <c r="AK542" i="8"/>
  <c r="AL542" i="8"/>
  <c r="AM542" i="8"/>
  <c r="AN542" i="8"/>
  <c r="AO542" i="8"/>
  <c r="AP542" i="8"/>
  <c r="AH543" i="8"/>
  <c r="AI543" i="8"/>
  <c r="AJ543" i="8"/>
  <c r="AK543" i="8"/>
  <c r="AL543" i="8"/>
  <c r="AM543" i="8"/>
  <c r="AN543" i="8"/>
  <c r="AO543" i="8"/>
  <c r="AP543" i="8"/>
  <c r="AH544" i="8"/>
  <c r="AI544" i="8"/>
  <c r="AJ544" i="8"/>
  <c r="AK544" i="8"/>
  <c r="AL544" i="8"/>
  <c r="AM544" i="8"/>
  <c r="AN544" i="8"/>
  <c r="AO544" i="8"/>
  <c r="AP544" i="8"/>
  <c r="AH545" i="8"/>
  <c r="AI545" i="8"/>
  <c r="AJ545" i="8"/>
  <c r="AK545" i="8"/>
  <c r="AL545" i="8"/>
  <c r="AM545" i="8"/>
  <c r="AN545" i="8"/>
  <c r="AO545" i="8"/>
  <c r="AP545" i="8"/>
  <c r="AH546" i="8"/>
  <c r="AI546" i="8"/>
  <c r="AJ546" i="8"/>
  <c r="AK546" i="8"/>
  <c r="AL546" i="8"/>
  <c r="AM546" i="8"/>
  <c r="AN546" i="8"/>
  <c r="AO546" i="8"/>
  <c r="AP546" i="8"/>
  <c r="AH547" i="8"/>
  <c r="AI547" i="8"/>
  <c r="AJ547" i="8"/>
  <c r="AK547" i="8"/>
  <c r="AL547" i="8"/>
  <c r="AM547" i="8"/>
  <c r="AN547" i="8"/>
  <c r="AO547" i="8"/>
  <c r="AP547" i="8"/>
  <c r="AH548" i="8"/>
  <c r="AI548" i="8"/>
  <c r="AJ548" i="8"/>
  <c r="AK548" i="8"/>
  <c r="AL548" i="8"/>
  <c r="AM548" i="8"/>
  <c r="AN548" i="8"/>
  <c r="AO548" i="8"/>
  <c r="AP548" i="8"/>
  <c r="AH549" i="8"/>
  <c r="AI549" i="8"/>
  <c r="AJ549" i="8"/>
  <c r="AK549" i="8"/>
  <c r="AL549" i="8"/>
  <c r="AM549" i="8"/>
  <c r="AN549" i="8"/>
  <c r="AO549" i="8"/>
  <c r="AP549" i="8"/>
  <c r="AH550" i="8"/>
  <c r="AI550" i="8"/>
  <c r="AJ550" i="8"/>
  <c r="AK550" i="8"/>
  <c r="AL550" i="8"/>
  <c r="AM550" i="8"/>
  <c r="AN550" i="8"/>
  <c r="AO550" i="8"/>
  <c r="AP550" i="8"/>
  <c r="AH551" i="8"/>
  <c r="AI551" i="8"/>
  <c r="AJ551" i="8"/>
  <c r="AK551" i="8"/>
  <c r="AL551" i="8"/>
  <c r="AM551" i="8"/>
  <c r="AN551" i="8"/>
  <c r="AO551" i="8"/>
  <c r="AP551" i="8"/>
  <c r="AH552" i="8"/>
  <c r="AI552" i="8"/>
  <c r="AJ552" i="8"/>
  <c r="AK552" i="8"/>
  <c r="AL552" i="8"/>
  <c r="AM552" i="8"/>
  <c r="AN552" i="8"/>
  <c r="AO552" i="8"/>
  <c r="AP552" i="8"/>
  <c r="AH553" i="8"/>
  <c r="AI553" i="8"/>
  <c r="AJ553" i="8"/>
  <c r="AK553" i="8"/>
  <c r="AL553" i="8"/>
  <c r="AM553" i="8"/>
  <c r="AN553" i="8"/>
  <c r="AO553" i="8"/>
  <c r="AP553" i="8"/>
  <c r="AH554" i="8"/>
  <c r="AI554" i="8"/>
  <c r="AJ554" i="8"/>
  <c r="AK554" i="8"/>
  <c r="AL554" i="8"/>
  <c r="AM554" i="8"/>
  <c r="AN554" i="8"/>
  <c r="AO554" i="8"/>
  <c r="AP554" i="8"/>
  <c r="AH555" i="8"/>
  <c r="AI555" i="8"/>
  <c r="AJ555" i="8"/>
  <c r="AK555" i="8"/>
  <c r="AL555" i="8"/>
  <c r="AM555" i="8"/>
  <c r="AN555" i="8"/>
  <c r="AO555" i="8"/>
  <c r="AP555" i="8"/>
  <c r="AH556" i="8"/>
  <c r="AI556" i="8"/>
  <c r="AJ556" i="8"/>
  <c r="AK556" i="8"/>
  <c r="AL556" i="8"/>
  <c r="AM556" i="8"/>
  <c r="AN556" i="8"/>
  <c r="AO556" i="8"/>
  <c r="AP556" i="8"/>
  <c r="AH557" i="8"/>
  <c r="AI557" i="8"/>
  <c r="AJ557" i="8"/>
  <c r="AK557" i="8"/>
  <c r="AL557" i="8"/>
  <c r="AM557" i="8"/>
  <c r="AN557" i="8"/>
  <c r="AO557" i="8"/>
  <c r="AP557" i="8"/>
  <c r="AH558" i="8"/>
  <c r="AI558" i="8"/>
  <c r="AJ558" i="8"/>
  <c r="AK558" i="8"/>
  <c r="AL558" i="8"/>
  <c r="AM558" i="8"/>
  <c r="AN558" i="8"/>
  <c r="AO558" i="8"/>
  <c r="AP558" i="8"/>
  <c r="AH559" i="8"/>
  <c r="AI559" i="8"/>
  <c r="AJ559" i="8"/>
  <c r="AK559" i="8"/>
  <c r="AL559" i="8"/>
  <c r="AM559" i="8"/>
  <c r="AN559" i="8"/>
  <c r="AO559" i="8"/>
  <c r="AP559" i="8"/>
  <c r="AH560" i="8"/>
  <c r="AI560" i="8"/>
  <c r="AJ560" i="8"/>
  <c r="AK560" i="8"/>
  <c r="AL560" i="8"/>
  <c r="AM560" i="8"/>
  <c r="AN560" i="8"/>
  <c r="AO560" i="8"/>
  <c r="AP560" i="8"/>
  <c r="AH561" i="8"/>
  <c r="AI561" i="8"/>
  <c r="AJ561" i="8"/>
  <c r="AK561" i="8"/>
  <c r="AL561" i="8"/>
  <c r="AM561" i="8"/>
  <c r="AN561" i="8"/>
  <c r="AO561" i="8"/>
  <c r="AP561" i="8"/>
  <c r="AH562" i="8"/>
  <c r="AI562" i="8"/>
  <c r="AJ562" i="8"/>
  <c r="AK562" i="8"/>
  <c r="AL562" i="8"/>
  <c r="AM562" i="8"/>
  <c r="AN562" i="8"/>
  <c r="AO562" i="8"/>
  <c r="AP562" i="8"/>
  <c r="AH563" i="8"/>
  <c r="AI563" i="8"/>
  <c r="AJ563" i="8"/>
  <c r="AK563" i="8"/>
  <c r="AL563" i="8"/>
  <c r="AM563" i="8"/>
  <c r="AN563" i="8"/>
  <c r="AO563" i="8"/>
  <c r="AP563" i="8"/>
  <c r="AH564" i="8"/>
  <c r="AI564" i="8"/>
  <c r="AJ564" i="8"/>
  <c r="AK564" i="8"/>
  <c r="AL564" i="8"/>
  <c r="AM564" i="8"/>
  <c r="AN564" i="8"/>
  <c r="AO564" i="8"/>
  <c r="AP564" i="8"/>
  <c r="AH565" i="8"/>
  <c r="AI565" i="8"/>
  <c r="AJ565" i="8"/>
  <c r="AK565" i="8"/>
  <c r="AL565" i="8"/>
  <c r="AM565" i="8"/>
  <c r="AN565" i="8"/>
  <c r="AO565" i="8"/>
  <c r="AP565" i="8"/>
  <c r="AH566" i="8"/>
  <c r="AI566" i="8"/>
  <c r="AJ566" i="8"/>
  <c r="AK566" i="8"/>
  <c r="AL566" i="8"/>
  <c r="AM566" i="8"/>
  <c r="AN566" i="8"/>
  <c r="AO566" i="8"/>
  <c r="AP566" i="8"/>
  <c r="AH567" i="8"/>
  <c r="AI567" i="8"/>
  <c r="AJ567" i="8"/>
  <c r="AK567" i="8"/>
  <c r="AL567" i="8"/>
  <c r="AM567" i="8"/>
  <c r="AN567" i="8"/>
  <c r="AO567" i="8"/>
  <c r="AP567" i="8"/>
  <c r="AH568" i="8"/>
  <c r="AI568" i="8"/>
  <c r="AJ568" i="8"/>
  <c r="AK568" i="8"/>
  <c r="AL568" i="8"/>
  <c r="AM568" i="8"/>
  <c r="AN568" i="8"/>
  <c r="AO568" i="8"/>
  <c r="AP568" i="8"/>
  <c r="AH569" i="8"/>
  <c r="AI569" i="8"/>
  <c r="AJ569" i="8"/>
  <c r="AK569" i="8"/>
  <c r="AL569" i="8"/>
  <c r="AM569" i="8"/>
  <c r="AN569" i="8"/>
  <c r="AO569" i="8"/>
  <c r="AP569" i="8"/>
  <c r="AH570" i="8"/>
  <c r="AI570" i="8"/>
  <c r="AJ570" i="8"/>
  <c r="AK570" i="8"/>
  <c r="AL570" i="8"/>
  <c r="AM570" i="8"/>
  <c r="AN570" i="8"/>
  <c r="AO570" i="8"/>
  <c r="AP570" i="8"/>
  <c r="AH571" i="8"/>
  <c r="AI571" i="8"/>
  <c r="AJ571" i="8"/>
  <c r="AK571" i="8"/>
  <c r="AL571" i="8"/>
  <c r="AM571" i="8"/>
  <c r="AN571" i="8"/>
  <c r="AO571" i="8"/>
  <c r="AP571" i="8"/>
  <c r="AH572" i="8"/>
  <c r="AI572" i="8"/>
  <c r="AJ572" i="8"/>
  <c r="AK572" i="8"/>
  <c r="AL572" i="8"/>
  <c r="AM572" i="8"/>
  <c r="AN572" i="8"/>
  <c r="AO572" i="8"/>
  <c r="AP572" i="8"/>
  <c r="AH573" i="8"/>
  <c r="AI573" i="8"/>
  <c r="AJ573" i="8"/>
  <c r="AK573" i="8"/>
  <c r="AL573" i="8"/>
  <c r="AM573" i="8"/>
  <c r="AN573" i="8"/>
  <c r="AO573" i="8"/>
  <c r="AP573" i="8"/>
  <c r="AH574" i="8"/>
  <c r="AI574" i="8"/>
  <c r="AJ574" i="8"/>
  <c r="AK574" i="8"/>
  <c r="AL574" i="8"/>
  <c r="AM574" i="8"/>
  <c r="AN574" i="8"/>
  <c r="AO574" i="8"/>
  <c r="AP574" i="8"/>
  <c r="AH575" i="8"/>
  <c r="AI575" i="8"/>
  <c r="AJ575" i="8"/>
  <c r="AK575" i="8"/>
  <c r="AL575" i="8"/>
  <c r="AM575" i="8"/>
  <c r="AN575" i="8"/>
  <c r="AO575" i="8"/>
  <c r="AP575" i="8"/>
  <c r="AH576" i="8"/>
  <c r="AI576" i="8"/>
  <c r="AJ576" i="8"/>
  <c r="AK576" i="8"/>
  <c r="AL576" i="8"/>
  <c r="AM576" i="8"/>
  <c r="AN576" i="8"/>
  <c r="AO576" i="8"/>
  <c r="AP576" i="8"/>
  <c r="AH577" i="8"/>
  <c r="AI577" i="8"/>
  <c r="AJ577" i="8"/>
  <c r="AK577" i="8"/>
  <c r="AL577" i="8"/>
  <c r="AM577" i="8"/>
  <c r="AN577" i="8"/>
  <c r="AO577" i="8"/>
  <c r="AP577" i="8"/>
  <c r="AH578" i="8"/>
  <c r="AI578" i="8"/>
  <c r="AJ578" i="8"/>
  <c r="AK578" i="8"/>
  <c r="AL578" i="8"/>
  <c r="AM578" i="8"/>
  <c r="AN578" i="8"/>
  <c r="AO578" i="8"/>
  <c r="AP578" i="8"/>
  <c r="AH579" i="8"/>
  <c r="AI579" i="8"/>
  <c r="AJ579" i="8"/>
  <c r="AK579" i="8"/>
  <c r="AL579" i="8"/>
  <c r="AM579" i="8"/>
  <c r="AN579" i="8"/>
  <c r="AO579" i="8"/>
  <c r="AP579" i="8"/>
  <c r="AH580" i="8"/>
  <c r="AI580" i="8"/>
  <c r="AJ580" i="8"/>
  <c r="AK580" i="8"/>
  <c r="AL580" i="8"/>
  <c r="AM580" i="8"/>
  <c r="AN580" i="8"/>
  <c r="AO580" i="8"/>
  <c r="AP580" i="8"/>
  <c r="AH581" i="8"/>
  <c r="AI581" i="8"/>
  <c r="AJ581" i="8"/>
  <c r="AK581" i="8"/>
  <c r="AL581" i="8"/>
  <c r="AM581" i="8"/>
  <c r="AN581" i="8"/>
  <c r="AO581" i="8"/>
  <c r="AP581" i="8"/>
  <c r="AH582" i="8"/>
  <c r="AI582" i="8"/>
  <c r="AJ582" i="8"/>
  <c r="AK582" i="8"/>
  <c r="AL582" i="8"/>
  <c r="AM582" i="8"/>
  <c r="AN582" i="8"/>
  <c r="AO582" i="8"/>
  <c r="AP582" i="8"/>
  <c r="AH583" i="8"/>
  <c r="AI583" i="8"/>
  <c r="AJ583" i="8"/>
  <c r="AK583" i="8"/>
  <c r="AL583" i="8"/>
  <c r="AM583" i="8"/>
  <c r="AN583" i="8"/>
  <c r="AO583" i="8"/>
  <c r="AP583" i="8"/>
  <c r="AH584" i="8"/>
  <c r="AI584" i="8"/>
  <c r="AJ584" i="8"/>
  <c r="AK584" i="8"/>
  <c r="AL584" i="8"/>
  <c r="AM584" i="8"/>
  <c r="AN584" i="8"/>
  <c r="AO584" i="8"/>
  <c r="AP584" i="8"/>
  <c r="AH585" i="8"/>
  <c r="AI585" i="8"/>
  <c r="AJ585" i="8"/>
  <c r="AK585" i="8"/>
  <c r="AL585" i="8"/>
  <c r="AM585" i="8"/>
  <c r="AN585" i="8"/>
  <c r="AO585" i="8"/>
  <c r="AP585" i="8"/>
  <c r="AH586" i="8"/>
  <c r="AI586" i="8"/>
  <c r="AJ586" i="8"/>
  <c r="AK586" i="8"/>
  <c r="AL586" i="8"/>
  <c r="AM586" i="8"/>
  <c r="AN586" i="8"/>
  <c r="AO586" i="8"/>
  <c r="AP586" i="8"/>
  <c r="AH587" i="8"/>
  <c r="AI587" i="8"/>
  <c r="AJ587" i="8"/>
  <c r="AK587" i="8"/>
  <c r="AL587" i="8"/>
  <c r="AM587" i="8"/>
  <c r="AN587" i="8"/>
  <c r="AO587" i="8"/>
  <c r="AP587" i="8"/>
  <c r="AH588" i="8"/>
  <c r="AI588" i="8"/>
  <c r="AJ588" i="8"/>
  <c r="AK588" i="8"/>
  <c r="AL588" i="8"/>
  <c r="AM588" i="8"/>
  <c r="AN588" i="8"/>
  <c r="AO588" i="8"/>
  <c r="AP588" i="8"/>
  <c r="AH589" i="8"/>
  <c r="AI589" i="8"/>
  <c r="AJ589" i="8"/>
  <c r="AK589" i="8"/>
  <c r="AL589" i="8"/>
  <c r="AM589" i="8"/>
  <c r="AN589" i="8"/>
  <c r="AO589" i="8"/>
  <c r="AP589" i="8"/>
  <c r="AH590" i="8"/>
  <c r="AI590" i="8"/>
  <c r="AJ590" i="8"/>
  <c r="AK590" i="8"/>
  <c r="AL590" i="8"/>
  <c r="AM590" i="8"/>
  <c r="AN590" i="8"/>
  <c r="AO590" i="8"/>
  <c r="AP590" i="8"/>
  <c r="AH591" i="8"/>
  <c r="AI591" i="8"/>
  <c r="AJ591" i="8"/>
  <c r="AK591" i="8"/>
  <c r="AL591" i="8"/>
  <c r="AM591" i="8"/>
  <c r="AN591" i="8"/>
  <c r="AO591" i="8"/>
  <c r="AP591" i="8"/>
  <c r="AH592" i="8"/>
  <c r="AI592" i="8"/>
  <c r="AJ592" i="8"/>
  <c r="AK592" i="8"/>
  <c r="AL592" i="8"/>
  <c r="AM592" i="8"/>
  <c r="AN592" i="8"/>
  <c r="AO592" i="8"/>
  <c r="AP592" i="8"/>
  <c r="AH593" i="8"/>
  <c r="AI593" i="8"/>
  <c r="AJ593" i="8"/>
  <c r="AK593" i="8"/>
  <c r="AL593" i="8"/>
  <c r="AM593" i="8"/>
  <c r="AN593" i="8"/>
  <c r="AO593" i="8"/>
  <c r="AP593" i="8"/>
  <c r="AH594" i="8"/>
  <c r="AI594" i="8"/>
  <c r="AJ594" i="8"/>
  <c r="AK594" i="8"/>
  <c r="AL594" i="8"/>
  <c r="AM594" i="8"/>
  <c r="AN594" i="8"/>
  <c r="AO594" i="8"/>
  <c r="AP594" i="8"/>
  <c r="AH595" i="8"/>
  <c r="AI595" i="8"/>
  <c r="AJ595" i="8"/>
  <c r="AK595" i="8"/>
  <c r="AL595" i="8"/>
  <c r="AM595" i="8"/>
  <c r="AN595" i="8"/>
  <c r="AO595" i="8"/>
  <c r="AP595" i="8"/>
  <c r="AH596" i="8"/>
  <c r="AI596" i="8"/>
  <c r="AJ596" i="8"/>
  <c r="AK596" i="8"/>
  <c r="AL596" i="8"/>
  <c r="AM596" i="8"/>
  <c r="AN596" i="8"/>
  <c r="AO596" i="8"/>
  <c r="AP596" i="8"/>
  <c r="AH597" i="8"/>
  <c r="AI597" i="8"/>
  <c r="AJ597" i="8"/>
  <c r="AK597" i="8"/>
  <c r="AL597" i="8"/>
  <c r="AM597" i="8"/>
  <c r="AN597" i="8"/>
  <c r="AO597" i="8"/>
  <c r="AP597" i="8"/>
  <c r="AH598" i="8"/>
  <c r="AI598" i="8"/>
  <c r="AJ598" i="8"/>
  <c r="AK598" i="8"/>
  <c r="AL598" i="8"/>
  <c r="AM598" i="8"/>
  <c r="AN598" i="8"/>
  <c r="AO598" i="8"/>
  <c r="AP598" i="8"/>
  <c r="AH599" i="8"/>
  <c r="AI599" i="8"/>
  <c r="AJ599" i="8"/>
  <c r="AK599" i="8"/>
  <c r="AL599" i="8"/>
  <c r="AM599" i="8"/>
  <c r="AN599" i="8"/>
  <c r="AO599" i="8"/>
  <c r="AP599" i="8"/>
  <c r="AH600" i="8"/>
  <c r="AI600" i="8"/>
  <c r="AJ600" i="8"/>
  <c r="AK600" i="8"/>
  <c r="AL600" i="8"/>
  <c r="AM600" i="8"/>
  <c r="AN600" i="8"/>
  <c r="AO600" i="8"/>
  <c r="AP600" i="8"/>
  <c r="AH601" i="8"/>
  <c r="AI601" i="8"/>
  <c r="AJ601" i="8"/>
  <c r="AK601" i="8"/>
  <c r="AL601" i="8"/>
  <c r="AM601" i="8"/>
  <c r="AN601" i="8"/>
  <c r="AO601" i="8"/>
  <c r="AP601" i="8"/>
  <c r="AH602" i="8"/>
  <c r="AI602" i="8"/>
  <c r="AJ602" i="8"/>
  <c r="AK602" i="8"/>
  <c r="AL602" i="8"/>
  <c r="AM602" i="8"/>
  <c r="AN602" i="8"/>
  <c r="AO602" i="8"/>
  <c r="AP602" i="8"/>
  <c r="AH603" i="8"/>
  <c r="AI603" i="8"/>
  <c r="AJ603" i="8"/>
  <c r="AK603" i="8"/>
  <c r="AL603" i="8"/>
  <c r="AM603" i="8"/>
  <c r="AN603" i="8"/>
  <c r="AO603" i="8"/>
  <c r="AP603" i="8"/>
  <c r="AH604" i="8"/>
  <c r="AI604" i="8"/>
  <c r="AJ604" i="8"/>
  <c r="AK604" i="8"/>
  <c r="AL604" i="8"/>
  <c r="AM604" i="8"/>
  <c r="AN604" i="8"/>
  <c r="AO604" i="8"/>
  <c r="AP604" i="8"/>
  <c r="AH605" i="8"/>
  <c r="AI605" i="8"/>
  <c r="AJ605" i="8"/>
  <c r="AK605" i="8"/>
  <c r="AL605" i="8"/>
  <c r="AM605" i="8"/>
  <c r="AN605" i="8"/>
  <c r="AO605" i="8"/>
  <c r="AP605" i="8"/>
  <c r="AH606" i="8"/>
  <c r="AI606" i="8"/>
  <c r="AJ606" i="8"/>
  <c r="AK606" i="8"/>
  <c r="AL606" i="8"/>
  <c r="AM606" i="8"/>
  <c r="AN606" i="8"/>
  <c r="AO606" i="8"/>
  <c r="AP606" i="8"/>
  <c r="AH607" i="8"/>
  <c r="AI607" i="8"/>
  <c r="AJ607" i="8"/>
  <c r="AK607" i="8"/>
  <c r="AL607" i="8"/>
  <c r="AM607" i="8"/>
  <c r="AN607" i="8"/>
  <c r="AO607" i="8"/>
  <c r="AP607" i="8"/>
  <c r="AH608" i="8"/>
  <c r="AI608" i="8"/>
  <c r="AJ608" i="8"/>
  <c r="AK608" i="8"/>
  <c r="AL608" i="8"/>
  <c r="AM608" i="8"/>
  <c r="AN608" i="8"/>
  <c r="AO608" i="8"/>
  <c r="AP608" i="8"/>
  <c r="AH609" i="8"/>
  <c r="AI609" i="8"/>
  <c r="AJ609" i="8"/>
  <c r="AK609" i="8"/>
  <c r="AL609" i="8"/>
  <c r="AM609" i="8"/>
  <c r="AN609" i="8"/>
  <c r="AO609" i="8"/>
  <c r="AP609" i="8"/>
  <c r="AH610" i="8"/>
  <c r="AI610" i="8"/>
  <c r="AJ610" i="8"/>
  <c r="AK610" i="8"/>
  <c r="AL610" i="8"/>
  <c r="AM610" i="8"/>
  <c r="AN610" i="8"/>
  <c r="AO610" i="8"/>
  <c r="AP610" i="8"/>
  <c r="AH611" i="8"/>
  <c r="AI611" i="8"/>
  <c r="AJ611" i="8"/>
  <c r="AK611" i="8"/>
  <c r="AL611" i="8"/>
  <c r="AM611" i="8"/>
  <c r="AN611" i="8"/>
  <c r="AO611" i="8"/>
  <c r="AP611" i="8"/>
  <c r="AH612" i="8"/>
  <c r="AI612" i="8"/>
  <c r="AJ612" i="8"/>
  <c r="AK612" i="8"/>
  <c r="AL612" i="8"/>
  <c r="AM612" i="8"/>
  <c r="AN612" i="8"/>
  <c r="AO612" i="8"/>
  <c r="AP612" i="8"/>
  <c r="AH613" i="8"/>
  <c r="AI613" i="8"/>
  <c r="AJ613" i="8"/>
  <c r="AK613" i="8"/>
  <c r="AL613" i="8"/>
  <c r="AM613" i="8"/>
  <c r="AN613" i="8"/>
  <c r="AO613" i="8"/>
  <c r="AP613" i="8"/>
  <c r="AH614" i="8"/>
  <c r="AI614" i="8"/>
  <c r="AJ614" i="8"/>
  <c r="AK614" i="8"/>
  <c r="AL614" i="8"/>
  <c r="AM614" i="8"/>
  <c r="AN614" i="8"/>
  <c r="AO614" i="8"/>
  <c r="AP614" i="8"/>
  <c r="AH615" i="8"/>
  <c r="AI615" i="8"/>
  <c r="AJ615" i="8"/>
  <c r="AK615" i="8"/>
  <c r="AL615" i="8"/>
  <c r="AM615" i="8"/>
  <c r="AN615" i="8"/>
  <c r="AO615" i="8"/>
  <c r="AP615" i="8"/>
  <c r="AH616" i="8"/>
  <c r="AI616" i="8"/>
  <c r="AJ616" i="8"/>
  <c r="AK616" i="8"/>
  <c r="AL616" i="8"/>
  <c r="AM616" i="8"/>
  <c r="AN616" i="8"/>
  <c r="AO616" i="8"/>
  <c r="AP616" i="8"/>
  <c r="AH617" i="8"/>
  <c r="AI617" i="8"/>
  <c r="AJ617" i="8"/>
  <c r="AK617" i="8"/>
  <c r="AL617" i="8"/>
  <c r="AM617" i="8"/>
  <c r="AN617" i="8"/>
  <c r="AO617" i="8"/>
  <c r="AP617" i="8"/>
  <c r="AH618" i="8"/>
  <c r="AI618" i="8"/>
  <c r="AJ618" i="8"/>
  <c r="AK618" i="8"/>
  <c r="AL618" i="8"/>
  <c r="AM618" i="8"/>
  <c r="AN618" i="8"/>
  <c r="AO618" i="8"/>
  <c r="AP618" i="8"/>
  <c r="AH619" i="8"/>
  <c r="AI619" i="8"/>
  <c r="AJ619" i="8"/>
  <c r="AK619" i="8"/>
  <c r="AL619" i="8"/>
  <c r="AM619" i="8"/>
  <c r="AN619" i="8"/>
  <c r="AO619" i="8"/>
  <c r="AP619" i="8"/>
  <c r="AH620" i="8"/>
  <c r="AI620" i="8"/>
  <c r="AJ620" i="8"/>
  <c r="AK620" i="8"/>
  <c r="AL620" i="8"/>
  <c r="AM620" i="8"/>
  <c r="AN620" i="8"/>
  <c r="AO620" i="8"/>
  <c r="AP620" i="8"/>
  <c r="AH621" i="8"/>
  <c r="AI621" i="8"/>
  <c r="AJ621" i="8"/>
  <c r="AK621" i="8"/>
  <c r="AL621" i="8"/>
  <c r="AM621" i="8"/>
  <c r="AN621" i="8"/>
  <c r="AO621" i="8"/>
  <c r="AP621" i="8"/>
  <c r="AH622" i="8"/>
  <c r="AI622" i="8"/>
  <c r="AJ622" i="8"/>
  <c r="AK622" i="8"/>
  <c r="AL622" i="8"/>
  <c r="AM622" i="8"/>
  <c r="AN622" i="8"/>
  <c r="AO622" i="8"/>
  <c r="AP622" i="8"/>
  <c r="AH623" i="8"/>
  <c r="AI623" i="8"/>
  <c r="AJ623" i="8"/>
  <c r="AK623" i="8"/>
  <c r="AL623" i="8"/>
  <c r="AM623" i="8"/>
  <c r="AN623" i="8"/>
  <c r="AO623" i="8"/>
  <c r="AP623" i="8"/>
  <c r="AH624" i="8"/>
  <c r="AI624" i="8"/>
  <c r="AJ624" i="8"/>
  <c r="AK624" i="8"/>
  <c r="AL624" i="8"/>
  <c r="AM624" i="8"/>
  <c r="AN624" i="8"/>
  <c r="AO624" i="8"/>
  <c r="AP624" i="8"/>
  <c r="AH625" i="8"/>
  <c r="AI625" i="8"/>
  <c r="AJ625" i="8"/>
  <c r="AK625" i="8"/>
  <c r="AL625" i="8"/>
  <c r="AM625" i="8"/>
  <c r="AN625" i="8"/>
  <c r="AO625" i="8"/>
  <c r="AP625" i="8"/>
  <c r="AH626" i="8"/>
  <c r="AI626" i="8"/>
  <c r="AJ626" i="8"/>
  <c r="AK626" i="8"/>
  <c r="AL626" i="8"/>
  <c r="AM626" i="8"/>
  <c r="AN626" i="8"/>
  <c r="AO626" i="8"/>
  <c r="AP626" i="8"/>
  <c r="AH627" i="8"/>
  <c r="AI627" i="8"/>
  <c r="AJ627" i="8"/>
  <c r="AK627" i="8"/>
  <c r="AL627" i="8"/>
  <c r="AM627" i="8"/>
  <c r="AN627" i="8"/>
  <c r="AO627" i="8"/>
  <c r="AP627" i="8"/>
  <c r="AH628" i="8"/>
  <c r="AI628" i="8"/>
  <c r="AJ628" i="8"/>
  <c r="AK628" i="8"/>
  <c r="AL628" i="8"/>
  <c r="AM628" i="8"/>
  <c r="AN628" i="8"/>
  <c r="AO628" i="8"/>
  <c r="AP628" i="8"/>
  <c r="AH629" i="8"/>
  <c r="AI629" i="8"/>
  <c r="AJ629" i="8"/>
  <c r="AK629" i="8"/>
  <c r="AL629" i="8"/>
  <c r="AM629" i="8"/>
  <c r="AN629" i="8"/>
  <c r="AO629" i="8"/>
  <c r="AP629" i="8"/>
  <c r="AH630" i="8"/>
  <c r="AI630" i="8"/>
  <c r="AJ630" i="8"/>
  <c r="AK630" i="8"/>
  <c r="AL630" i="8"/>
  <c r="AM630" i="8"/>
  <c r="AN630" i="8"/>
  <c r="AO630" i="8"/>
  <c r="AP630" i="8"/>
  <c r="AH631" i="8"/>
  <c r="AI631" i="8"/>
  <c r="AJ631" i="8"/>
  <c r="AK631" i="8"/>
  <c r="AL631" i="8"/>
  <c r="AM631" i="8"/>
  <c r="AN631" i="8"/>
  <c r="AO631" i="8"/>
  <c r="AP631" i="8"/>
  <c r="AH632" i="8"/>
  <c r="AI632" i="8"/>
  <c r="AJ632" i="8"/>
  <c r="AK632" i="8"/>
  <c r="AL632" i="8"/>
  <c r="AM632" i="8"/>
  <c r="AN632" i="8"/>
  <c r="AO632" i="8"/>
  <c r="AP632" i="8"/>
  <c r="AH633" i="8"/>
  <c r="AI633" i="8"/>
  <c r="AJ633" i="8"/>
  <c r="AK633" i="8"/>
  <c r="AL633" i="8"/>
  <c r="AM633" i="8"/>
  <c r="AN633" i="8"/>
  <c r="AO633" i="8"/>
  <c r="AP633" i="8"/>
  <c r="AH634" i="8"/>
  <c r="AI634" i="8"/>
  <c r="AJ634" i="8"/>
  <c r="AK634" i="8"/>
  <c r="AL634" i="8"/>
  <c r="AM634" i="8"/>
  <c r="AN634" i="8"/>
  <c r="AO634" i="8"/>
  <c r="AP634" i="8"/>
  <c r="AH635" i="8"/>
  <c r="AI635" i="8"/>
  <c r="AJ635" i="8"/>
  <c r="AK635" i="8"/>
  <c r="AL635" i="8"/>
  <c r="AM635" i="8"/>
  <c r="AN635" i="8"/>
  <c r="AO635" i="8"/>
  <c r="AP635" i="8"/>
  <c r="AH636" i="8"/>
  <c r="AI636" i="8"/>
  <c r="AJ636" i="8"/>
  <c r="AK636" i="8"/>
  <c r="AL636" i="8"/>
  <c r="AM636" i="8"/>
  <c r="AN636" i="8"/>
  <c r="AO636" i="8"/>
  <c r="AP636" i="8"/>
  <c r="AH637" i="8"/>
  <c r="AI637" i="8"/>
  <c r="AJ637" i="8"/>
  <c r="AK637" i="8"/>
  <c r="AL637" i="8"/>
  <c r="AM637" i="8"/>
  <c r="AN637" i="8"/>
  <c r="AO637" i="8"/>
  <c r="AP637" i="8"/>
  <c r="AH638" i="8"/>
  <c r="AI638" i="8"/>
  <c r="AJ638" i="8"/>
  <c r="AK638" i="8"/>
  <c r="AL638" i="8"/>
  <c r="AM638" i="8"/>
  <c r="AN638" i="8"/>
  <c r="AO638" i="8"/>
  <c r="AP638" i="8"/>
  <c r="AH639" i="8"/>
  <c r="AI639" i="8"/>
  <c r="AJ639" i="8"/>
  <c r="AK639" i="8"/>
  <c r="AL639" i="8"/>
  <c r="AM639" i="8"/>
  <c r="AN639" i="8"/>
  <c r="AO639" i="8"/>
  <c r="AP639" i="8"/>
  <c r="AH640" i="8"/>
  <c r="AI640" i="8"/>
  <c r="AJ640" i="8"/>
  <c r="AK640" i="8"/>
  <c r="AL640" i="8"/>
  <c r="AM640" i="8"/>
  <c r="AN640" i="8"/>
  <c r="AO640" i="8"/>
  <c r="AP640" i="8"/>
  <c r="AH641" i="8"/>
  <c r="AI641" i="8"/>
  <c r="AJ641" i="8"/>
  <c r="AK641" i="8"/>
  <c r="AL641" i="8"/>
  <c r="AM641" i="8"/>
  <c r="AN641" i="8"/>
  <c r="AO641" i="8"/>
  <c r="AP641" i="8"/>
  <c r="AH642" i="8"/>
  <c r="AI642" i="8"/>
  <c r="AJ642" i="8"/>
  <c r="AK642" i="8"/>
  <c r="AL642" i="8"/>
  <c r="AM642" i="8"/>
  <c r="AN642" i="8"/>
  <c r="AO642" i="8"/>
  <c r="AP642" i="8"/>
  <c r="AH643" i="8"/>
  <c r="AI643" i="8"/>
  <c r="AJ643" i="8"/>
  <c r="AK643" i="8"/>
  <c r="AL643" i="8"/>
  <c r="AM643" i="8"/>
  <c r="AN643" i="8"/>
  <c r="AO643" i="8"/>
  <c r="AP643" i="8"/>
  <c r="AH644" i="8"/>
  <c r="AI644" i="8"/>
  <c r="AJ644" i="8"/>
  <c r="AK644" i="8"/>
  <c r="AL644" i="8"/>
  <c r="AM644" i="8"/>
  <c r="AN644" i="8"/>
  <c r="AO644" i="8"/>
  <c r="AP644" i="8"/>
  <c r="AH645" i="8"/>
  <c r="AI645" i="8"/>
  <c r="AJ645" i="8"/>
  <c r="AK645" i="8"/>
  <c r="AL645" i="8"/>
  <c r="AM645" i="8"/>
  <c r="AN645" i="8"/>
  <c r="AO645" i="8"/>
  <c r="AP645" i="8"/>
  <c r="AH646" i="8"/>
  <c r="AI646" i="8"/>
  <c r="AJ646" i="8"/>
  <c r="AK646" i="8"/>
  <c r="AL646" i="8"/>
  <c r="AM646" i="8"/>
  <c r="AN646" i="8"/>
  <c r="AO646" i="8"/>
  <c r="AP646" i="8"/>
  <c r="AH647" i="8"/>
  <c r="AI647" i="8"/>
  <c r="AJ647" i="8"/>
  <c r="AK647" i="8"/>
  <c r="AL647" i="8"/>
  <c r="AM647" i="8"/>
  <c r="AN647" i="8"/>
  <c r="AO647" i="8"/>
  <c r="AP647" i="8"/>
  <c r="AH648" i="8"/>
  <c r="AI648" i="8"/>
  <c r="AJ648" i="8"/>
  <c r="AK648" i="8"/>
  <c r="AL648" i="8"/>
  <c r="AM648" i="8"/>
  <c r="AN648" i="8"/>
  <c r="AO648" i="8"/>
  <c r="AP648" i="8"/>
  <c r="AH649" i="8"/>
  <c r="AI649" i="8"/>
  <c r="AJ649" i="8"/>
  <c r="AK649" i="8"/>
  <c r="AL649" i="8"/>
  <c r="AM649" i="8"/>
  <c r="AN649" i="8"/>
  <c r="AO649" i="8"/>
  <c r="AP649" i="8"/>
  <c r="AH650" i="8"/>
  <c r="AI650" i="8"/>
  <c r="AJ650" i="8"/>
  <c r="AK650" i="8"/>
  <c r="AL650" i="8"/>
  <c r="AM650" i="8"/>
  <c r="AN650" i="8"/>
  <c r="AO650" i="8"/>
  <c r="AP650" i="8"/>
  <c r="AH651" i="8"/>
  <c r="AI651" i="8"/>
  <c r="AJ651" i="8"/>
  <c r="AK651" i="8"/>
  <c r="AL651" i="8"/>
  <c r="AM651" i="8"/>
  <c r="AN651" i="8"/>
  <c r="AO651" i="8"/>
  <c r="AP651" i="8"/>
  <c r="AH652" i="8"/>
  <c r="AI652" i="8"/>
  <c r="AJ652" i="8"/>
  <c r="AK652" i="8"/>
  <c r="AL652" i="8"/>
  <c r="AM652" i="8"/>
  <c r="AN652" i="8"/>
  <c r="AO652" i="8"/>
  <c r="AP652" i="8"/>
  <c r="AH653" i="8"/>
  <c r="AI653" i="8"/>
  <c r="AJ653" i="8"/>
  <c r="AK653" i="8"/>
  <c r="AL653" i="8"/>
  <c r="AM653" i="8"/>
  <c r="AN653" i="8"/>
  <c r="AO653" i="8"/>
  <c r="AP653" i="8"/>
  <c r="AH654" i="8"/>
  <c r="AI654" i="8"/>
  <c r="AJ654" i="8"/>
  <c r="AK654" i="8"/>
  <c r="AL654" i="8"/>
  <c r="AM654" i="8"/>
  <c r="AN654" i="8"/>
  <c r="AO654" i="8"/>
  <c r="AP654" i="8"/>
  <c r="AH655" i="8"/>
  <c r="AI655" i="8"/>
  <c r="AJ655" i="8"/>
  <c r="AK655" i="8"/>
  <c r="AL655" i="8"/>
  <c r="AM655" i="8"/>
  <c r="AN655" i="8"/>
  <c r="AO655" i="8"/>
  <c r="AP655" i="8"/>
  <c r="AH656" i="8"/>
  <c r="AI656" i="8"/>
  <c r="AJ656" i="8"/>
  <c r="AK656" i="8"/>
  <c r="AL656" i="8"/>
  <c r="AM656" i="8"/>
  <c r="AN656" i="8"/>
  <c r="AO656" i="8"/>
  <c r="AP656" i="8"/>
  <c r="AH657" i="8"/>
  <c r="AI657" i="8"/>
  <c r="AJ657" i="8"/>
  <c r="AK657" i="8"/>
  <c r="AL657" i="8"/>
  <c r="AM657" i="8"/>
  <c r="AN657" i="8"/>
  <c r="AO657" i="8"/>
  <c r="AP657" i="8"/>
  <c r="AH658" i="8"/>
  <c r="AI658" i="8"/>
  <c r="AJ658" i="8"/>
  <c r="AK658" i="8"/>
  <c r="AL658" i="8"/>
  <c r="AM658" i="8"/>
  <c r="AN658" i="8"/>
  <c r="AO658" i="8"/>
  <c r="AP658" i="8"/>
  <c r="AH659" i="8"/>
  <c r="AI659" i="8"/>
  <c r="AJ659" i="8"/>
  <c r="AK659" i="8"/>
  <c r="AL659" i="8"/>
  <c r="AM659" i="8"/>
  <c r="AN659" i="8"/>
  <c r="AO659" i="8"/>
  <c r="AP659" i="8"/>
  <c r="AH660" i="8"/>
  <c r="AI660" i="8"/>
  <c r="AJ660" i="8"/>
  <c r="AK660" i="8"/>
  <c r="AL660" i="8"/>
  <c r="AM660" i="8"/>
  <c r="AN660" i="8"/>
  <c r="AO660" i="8"/>
  <c r="AP660" i="8"/>
  <c r="AH661" i="8"/>
  <c r="AI661" i="8"/>
  <c r="AJ661" i="8"/>
  <c r="AK661" i="8"/>
  <c r="AL661" i="8"/>
  <c r="AM661" i="8"/>
  <c r="AN661" i="8"/>
  <c r="AO661" i="8"/>
  <c r="AP661" i="8"/>
  <c r="AH662" i="8"/>
  <c r="AI662" i="8"/>
  <c r="AJ662" i="8"/>
  <c r="AK662" i="8"/>
  <c r="AL662" i="8"/>
  <c r="AM662" i="8"/>
  <c r="AN662" i="8"/>
  <c r="AO662" i="8"/>
  <c r="AP662" i="8"/>
  <c r="AH663" i="8"/>
  <c r="AI663" i="8"/>
  <c r="AJ663" i="8"/>
  <c r="AK663" i="8"/>
  <c r="AL663" i="8"/>
  <c r="AM663" i="8"/>
  <c r="AN663" i="8"/>
  <c r="AO663" i="8"/>
  <c r="AP663" i="8"/>
  <c r="AH664" i="8"/>
  <c r="AI664" i="8"/>
  <c r="AJ664" i="8"/>
  <c r="AK664" i="8"/>
  <c r="AL664" i="8"/>
  <c r="AM664" i="8"/>
  <c r="AN664" i="8"/>
  <c r="AO664" i="8"/>
  <c r="AP664" i="8"/>
  <c r="AH665" i="8"/>
  <c r="AI665" i="8"/>
  <c r="AJ665" i="8"/>
  <c r="AK665" i="8"/>
  <c r="AL665" i="8"/>
  <c r="AM665" i="8"/>
  <c r="AN665" i="8"/>
  <c r="AO665" i="8"/>
  <c r="AP665" i="8"/>
  <c r="AH666" i="8"/>
  <c r="AI666" i="8"/>
  <c r="AJ666" i="8"/>
  <c r="AK666" i="8"/>
  <c r="AL666" i="8"/>
  <c r="AM666" i="8"/>
  <c r="AN666" i="8"/>
  <c r="AO666" i="8"/>
  <c r="AP666" i="8"/>
  <c r="AH667" i="8"/>
  <c r="AI667" i="8"/>
  <c r="AJ667" i="8"/>
  <c r="AK667" i="8"/>
  <c r="AL667" i="8"/>
  <c r="AM667" i="8"/>
  <c r="AN667" i="8"/>
  <c r="AO667" i="8"/>
  <c r="AP667" i="8"/>
  <c r="AH668" i="8"/>
  <c r="AI668" i="8"/>
  <c r="AJ668" i="8"/>
  <c r="AK668" i="8"/>
  <c r="AL668" i="8"/>
  <c r="AM668" i="8"/>
  <c r="AN668" i="8"/>
  <c r="AO668" i="8"/>
  <c r="AP668" i="8"/>
  <c r="AH669" i="8"/>
  <c r="AI669" i="8"/>
  <c r="AJ669" i="8"/>
  <c r="AK669" i="8"/>
  <c r="AL669" i="8"/>
  <c r="AM669" i="8"/>
  <c r="AN669" i="8"/>
  <c r="AO669" i="8"/>
  <c r="AP669" i="8"/>
  <c r="AH670" i="8"/>
  <c r="AI670" i="8"/>
  <c r="AJ670" i="8"/>
  <c r="AK670" i="8"/>
  <c r="AL670" i="8"/>
  <c r="AM670" i="8"/>
  <c r="AN670" i="8"/>
  <c r="AO670" i="8"/>
  <c r="AP670" i="8"/>
  <c r="AH671" i="8"/>
  <c r="AI671" i="8"/>
  <c r="AJ671" i="8"/>
  <c r="AK671" i="8"/>
  <c r="AL671" i="8"/>
  <c r="AM671" i="8"/>
  <c r="AN671" i="8"/>
  <c r="AO671" i="8"/>
  <c r="AP671" i="8"/>
  <c r="AH672" i="8"/>
  <c r="AI672" i="8"/>
  <c r="AJ672" i="8"/>
  <c r="AK672" i="8"/>
  <c r="AL672" i="8"/>
  <c r="AM672" i="8"/>
  <c r="AN672" i="8"/>
  <c r="AO672" i="8"/>
  <c r="AP672" i="8"/>
  <c r="AH673" i="8"/>
  <c r="AI673" i="8"/>
  <c r="AJ673" i="8"/>
  <c r="AK673" i="8"/>
  <c r="AL673" i="8"/>
  <c r="AM673" i="8"/>
  <c r="AN673" i="8"/>
  <c r="AO673" i="8"/>
  <c r="AP673" i="8"/>
  <c r="AH674" i="8"/>
  <c r="AI674" i="8"/>
  <c r="AJ674" i="8"/>
  <c r="AK674" i="8"/>
  <c r="AL674" i="8"/>
  <c r="AM674" i="8"/>
  <c r="AN674" i="8"/>
  <c r="AO674" i="8"/>
  <c r="AP674" i="8"/>
  <c r="AH675" i="8"/>
  <c r="AI675" i="8"/>
  <c r="AJ675" i="8"/>
  <c r="AK675" i="8"/>
  <c r="AL675" i="8"/>
  <c r="AM675" i="8"/>
  <c r="AN675" i="8"/>
  <c r="AO675" i="8"/>
  <c r="AP675" i="8"/>
  <c r="AH676" i="8"/>
  <c r="AI676" i="8"/>
  <c r="AJ676" i="8"/>
  <c r="AK676" i="8"/>
  <c r="AL676" i="8"/>
  <c r="AM676" i="8"/>
  <c r="AN676" i="8"/>
  <c r="AO676" i="8"/>
  <c r="AP676" i="8"/>
  <c r="AH677" i="8"/>
  <c r="AI677" i="8"/>
  <c r="AJ677" i="8"/>
  <c r="AK677" i="8"/>
  <c r="AL677" i="8"/>
  <c r="AM677" i="8"/>
  <c r="AN677" i="8"/>
  <c r="AO677" i="8"/>
  <c r="AP677" i="8"/>
  <c r="AH678" i="8"/>
  <c r="AI678" i="8"/>
  <c r="AJ678" i="8"/>
  <c r="AK678" i="8"/>
  <c r="AL678" i="8"/>
  <c r="AM678" i="8"/>
  <c r="AN678" i="8"/>
  <c r="AO678" i="8"/>
  <c r="AP678" i="8"/>
  <c r="AH679" i="8"/>
  <c r="AI679" i="8"/>
  <c r="AJ679" i="8"/>
  <c r="AK679" i="8"/>
  <c r="AL679" i="8"/>
  <c r="AM679" i="8"/>
  <c r="AN679" i="8"/>
  <c r="AO679" i="8"/>
  <c r="AP679" i="8"/>
  <c r="AH680" i="8"/>
  <c r="AI680" i="8"/>
  <c r="AJ680" i="8"/>
  <c r="AK680" i="8"/>
  <c r="AL680" i="8"/>
  <c r="AM680" i="8"/>
  <c r="AN680" i="8"/>
  <c r="AO680" i="8"/>
  <c r="AP680" i="8"/>
  <c r="AH681" i="8"/>
  <c r="AI681" i="8"/>
  <c r="AJ681" i="8"/>
  <c r="AK681" i="8"/>
  <c r="AL681" i="8"/>
  <c r="AM681" i="8"/>
  <c r="AN681" i="8"/>
  <c r="AO681" i="8"/>
  <c r="AP681" i="8"/>
  <c r="AH682" i="8"/>
  <c r="AI682" i="8"/>
  <c r="AJ682" i="8"/>
  <c r="AK682" i="8"/>
  <c r="AL682" i="8"/>
  <c r="AM682" i="8"/>
  <c r="AN682" i="8"/>
  <c r="AO682" i="8"/>
  <c r="AP682" i="8"/>
  <c r="AH683" i="8"/>
  <c r="AI683" i="8"/>
  <c r="AJ683" i="8"/>
  <c r="AK683" i="8"/>
  <c r="AL683" i="8"/>
  <c r="AM683" i="8"/>
  <c r="AN683" i="8"/>
  <c r="AO683" i="8"/>
  <c r="AP683" i="8"/>
  <c r="AH684" i="8"/>
  <c r="AI684" i="8"/>
  <c r="AJ684" i="8"/>
  <c r="AK684" i="8"/>
  <c r="AL684" i="8"/>
  <c r="AM684" i="8"/>
  <c r="AN684" i="8"/>
  <c r="AO684" i="8"/>
  <c r="AP684" i="8"/>
  <c r="AH685" i="8"/>
  <c r="AI685" i="8"/>
  <c r="AJ685" i="8"/>
  <c r="AK685" i="8"/>
  <c r="AL685" i="8"/>
  <c r="AM685" i="8"/>
  <c r="AN685" i="8"/>
  <c r="AO685" i="8"/>
  <c r="AP685" i="8"/>
  <c r="AH686" i="8"/>
  <c r="AI686" i="8"/>
  <c r="AJ686" i="8"/>
  <c r="AK686" i="8"/>
  <c r="AL686" i="8"/>
  <c r="AM686" i="8"/>
  <c r="AN686" i="8"/>
  <c r="AO686" i="8"/>
  <c r="AP686" i="8"/>
  <c r="AH687" i="8"/>
  <c r="AI687" i="8"/>
  <c r="AJ687" i="8"/>
  <c r="AK687" i="8"/>
  <c r="AL687" i="8"/>
  <c r="AM687" i="8"/>
  <c r="AN687" i="8"/>
  <c r="AO687" i="8"/>
  <c r="AP687" i="8"/>
  <c r="AH688" i="8"/>
  <c r="AI688" i="8"/>
  <c r="AJ688" i="8"/>
  <c r="AK688" i="8"/>
  <c r="AL688" i="8"/>
  <c r="AM688" i="8"/>
  <c r="AN688" i="8"/>
  <c r="AO688" i="8"/>
  <c r="AP688" i="8"/>
  <c r="AH689" i="8"/>
  <c r="AI689" i="8"/>
  <c r="AJ689" i="8"/>
  <c r="AK689" i="8"/>
  <c r="AL689" i="8"/>
  <c r="AM689" i="8"/>
  <c r="AN689" i="8"/>
  <c r="AO689" i="8"/>
  <c r="AP689" i="8"/>
  <c r="AH690" i="8"/>
  <c r="AI690" i="8"/>
  <c r="AJ690" i="8"/>
  <c r="AK690" i="8"/>
  <c r="AL690" i="8"/>
  <c r="AM690" i="8"/>
  <c r="AN690" i="8"/>
  <c r="AO690" i="8"/>
  <c r="AP690" i="8"/>
  <c r="AH691" i="8"/>
  <c r="AI691" i="8"/>
  <c r="AJ691" i="8"/>
  <c r="AK691" i="8"/>
  <c r="AL691" i="8"/>
  <c r="AM691" i="8"/>
  <c r="AN691" i="8"/>
  <c r="AO691" i="8"/>
  <c r="AP691" i="8"/>
  <c r="AH692" i="8"/>
  <c r="AI692" i="8"/>
  <c r="AJ692" i="8"/>
  <c r="AK692" i="8"/>
  <c r="AL692" i="8"/>
  <c r="AM692" i="8"/>
  <c r="AN692" i="8"/>
  <c r="AO692" i="8"/>
  <c r="AP692" i="8"/>
  <c r="AH693" i="8"/>
  <c r="AI693" i="8"/>
  <c r="AJ693" i="8"/>
  <c r="AK693" i="8"/>
  <c r="AL693" i="8"/>
  <c r="AM693" i="8"/>
  <c r="AN693" i="8"/>
  <c r="AO693" i="8"/>
  <c r="AP693" i="8"/>
  <c r="AH694" i="8"/>
  <c r="AI694" i="8"/>
  <c r="AJ694" i="8"/>
  <c r="AK694" i="8"/>
  <c r="AL694" i="8"/>
  <c r="AM694" i="8"/>
  <c r="AN694" i="8"/>
  <c r="AO694" i="8"/>
  <c r="AP694" i="8"/>
  <c r="AH695" i="8"/>
  <c r="AI695" i="8"/>
  <c r="AJ695" i="8"/>
  <c r="AK695" i="8"/>
  <c r="AL695" i="8"/>
  <c r="AM695" i="8"/>
  <c r="AN695" i="8"/>
  <c r="AO695" i="8"/>
  <c r="AP695" i="8"/>
  <c r="AH696" i="8"/>
  <c r="AI696" i="8"/>
  <c r="AJ696" i="8"/>
  <c r="AK696" i="8"/>
  <c r="AL696" i="8"/>
  <c r="AM696" i="8"/>
  <c r="AN696" i="8"/>
  <c r="AO696" i="8"/>
  <c r="AP696" i="8"/>
  <c r="AH697" i="8"/>
  <c r="AI697" i="8"/>
  <c r="AJ697" i="8"/>
  <c r="AK697" i="8"/>
  <c r="AL697" i="8"/>
  <c r="AM697" i="8"/>
  <c r="AN697" i="8"/>
  <c r="AO697" i="8"/>
  <c r="AP697" i="8"/>
  <c r="AH698" i="8"/>
  <c r="AI698" i="8"/>
  <c r="AJ698" i="8"/>
  <c r="AK698" i="8"/>
  <c r="AL698" i="8"/>
  <c r="AM698" i="8"/>
  <c r="AN698" i="8"/>
  <c r="AO698" i="8"/>
  <c r="AP698" i="8"/>
  <c r="AH699" i="8"/>
  <c r="AI699" i="8"/>
  <c r="AJ699" i="8"/>
  <c r="AK699" i="8"/>
  <c r="AL699" i="8"/>
  <c r="AM699" i="8"/>
  <c r="AN699" i="8"/>
  <c r="AO699" i="8"/>
  <c r="AP699" i="8"/>
  <c r="AH700" i="8"/>
  <c r="AI700" i="8"/>
  <c r="AJ700" i="8"/>
  <c r="AK700" i="8"/>
  <c r="AL700" i="8"/>
  <c r="AM700" i="8"/>
  <c r="AN700" i="8"/>
  <c r="AO700" i="8"/>
  <c r="AP700" i="8"/>
  <c r="AH701" i="8"/>
  <c r="AI701" i="8"/>
  <c r="AJ701" i="8"/>
  <c r="AK701" i="8"/>
  <c r="AL701" i="8"/>
  <c r="AM701" i="8"/>
  <c r="AN701" i="8"/>
  <c r="AO701" i="8"/>
  <c r="AP701" i="8"/>
  <c r="AH702" i="8"/>
  <c r="AI702" i="8"/>
  <c r="AJ702" i="8"/>
  <c r="AK702" i="8"/>
  <c r="AL702" i="8"/>
  <c r="AM702" i="8"/>
  <c r="AN702" i="8"/>
  <c r="AO702" i="8"/>
  <c r="AP702" i="8"/>
  <c r="AH703" i="8"/>
  <c r="AI703" i="8"/>
  <c r="AJ703" i="8"/>
  <c r="AK703" i="8"/>
  <c r="AL703" i="8"/>
  <c r="AM703" i="8"/>
  <c r="AN703" i="8"/>
  <c r="AO703" i="8"/>
  <c r="AP703" i="8"/>
  <c r="AH704" i="8"/>
  <c r="AI704" i="8"/>
  <c r="AJ704" i="8"/>
  <c r="AK704" i="8"/>
  <c r="AL704" i="8"/>
  <c r="AM704" i="8"/>
  <c r="AN704" i="8"/>
  <c r="AO704" i="8"/>
  <c r="AP704" i="8"/>
  <c r="AH705" i="8"/>
  <c r="AI705" i="8"/>
  <c r="AJ705" i="8"/>
  <c r="AK705" i="8"/>
  <c r="AL705" i="8"/>
  <c r="AM705" i="8"/>
  <c r="AN705" i="8"/>
  <c r="AO705" i="8"/>
  <c r="AP705" i="8"/>
  <c r="AH706" i="8"/>
  <c r="AI706" i="8"/>
  <c r="AJ706" i="8"/>
  <c r="AK706" i="8"/>
  <c r="AL706" i="8"/>
  <c r="AM706" i="8"/>
  <c r="AN706" i="8"/>
  <c r="AO706" i="8"/>
  <c r="AP706" i="8"/>
  <c r="AH707" i="8"/>
  <c r="AI707" i="8"/>
  <c r="AJ707" i="8"/>
  <c r="AK707" i="8"/>
  <c r="AL707" i="8"/>
  <c r="AM707" i="8"/>
  <c r="AN707" i="8"/>
  <c r="AO707" i="8"/>
  <c r="AP707" i="8"/>
  <c r="AH708" i="8"/>
  <c r="AI708" i="8"/>
  <c r="AJ708" i="8"/>
  <c r="AK708" i="8"/>
  <c r="AL708" i="8"/>
  <c r="AM708" i="8"/>
  <c r="AN708" i="8"/>
  <c r="AO708" i="8"/>
  <c r="AP708" i="8"/>
  <c r="AH709" i="8"/>
  <c r="AI709" i="8"/>
  <c r="AJ709" i="8"/>
  <c r="AK709" i="8"/>
  <c r="AL709" i="8"/>
  <c r="AM709" i="8"/>
  <c r="AN709" i="8"/>
  <c r="AO709" i="8"/>
  <c r="AP709" i="8"/>
  <c r="AH710" i="8"/>
  <c r="AI710" i="8"/>
  <c r="AJ710" i="8"/>
  <c r="AK710" i="8"/>
  <c r="AL710" i="8"/>
  <c r="AM710" i="8"/>
  <c r="AN710" i="8"/>
  <c r="AO710" i="8"/>
  <c r="AP710" i="8"/>
  <c r="AH711" i="8"/>
  <c r="AI711" i="8"/>
  <c r="AJ711" i="8"/>
  <c r="AK711" i="8"/>
  <c r="AL711" i="8"/>
  <c r="AM711" i="8"/>
  <c r="AN711" i="8"/>
  <c r="AO711" i="8"/>
  <c r="AP711" i="8"/>
  <c r="AH712" i="8"/>
  <c r="AI712" i="8"/>
  <c r="AJ712" i="8"/>
  <c r="AK712" i="8"/>
  <c r="AL712" i="8"/>
  <c r="AM712" i="8"/>
  <c r="AN712" i="8"/>
  <c r="AO712" i="8"/>
  <c r="AP712" i="8"/>
  <c r="AH713" i="8"/>
  <c r="AI713" i="8"/>
  <c r="AJ713" i="8"/>
  <c r="AK713" i="8"/>
  <c r="AL713" i="8"/>
  <c r="AM713" i="8"/>
  <c r="AN713" i="8"/>
  <c r="AO713" i="8"/>
  <c r="AP713" i="8"/>
  <c r="AH714" i="8"/>
  <c r="AI714" i="8"/>
  <c r="AJ714" i="8"/>
  <c r="AK714" i="8"/>
  <c r="AL714" i="8"/>
  <c r="AM714" i="8"/>
  <c r="AN714" i="8"/>
  <c r="AO714" i="8"/>
  <c r="AP714" i="8"/>
  <c r="AH715" i="8"/>
  <c r="AI715" i="8"/>
  <c r="AJ715" i="8"/>
  <c r="AK715" i="8"/>
  <c r="AL715" i="8"/>
  <c r="AM715" i="8"/>
  <c r="AN715" i="8"/>
  <c r="AO715" i="8"/>
  <c r="AP715" i="8"/>
  <c r="AH716" i="8"/>
  <c r="AI716" i="8"/>
  <c r="AJ716" i="8"/>
  <c r="AK716" i="8"/>
  <c r="AL716" i="8"/>
  <c r="AM716" i="8"/>
  <c r="AN716" i="8"/>
  <c r="AO716" i="8"/>
  <c r="AP716" i="8"/>
  <c r="AH717" i="8"/>
  <c r="AI717" i="8"/>
  <c r="AJ717" i="8"/>
  <c r="AK717" i="8"/>
  <c r="AL717" i="8"/>
  <c r="AM717" i="8"/>
  <c r="AN717" i="8"/>
  <c r="AO717" i="8"/>
  <c r="AP717" i="8"/>
  <c r="AH718" i="8"/>
  <c r="AI718" i="8"/>
  <c r="AJ718" i="8"/>
  <c r="AK718" i="8"/>
  <c r="AL718" i="8"/>
  <c r="AM718" i="8"/>
  <c r="AN718" i="8"/>
  <c r="AO718" i="8"/>
  <c r="AP718" i="8"/>
  <c r="AH719" i="8"/>
  <c r="AI719" i="8"/>
  <c r="AJ719" i="8"/>
  <c r="AK719" i="8"/>
  <c r="AL719" i="8"/>
  <c r="AM719" i="8"/>
  <c r="AN719" i="8"/>
  <c r="AO719" i="8"/>
  <c r="AP719" i="8"/>
  <c r="AH720" i="8"/>
  <c r="AI720" i="8"/>
  <c r="AJ720" i="8"/>
  <c r="AK720" i="8"/>
  <c r="AL720" i="8"/>
  <c r="AM720" i="8"/>
  <c r="AN720" i="8"/>
  <c r="AO720" i="8"/>
  <c r="AP720" i="8"/>
  <c r="AH721" i="8"/>
  <c r="AI721" i="8"/>
  <c r="AJ721" i="8"/>
  <c r="AK721" i="8"/>
  <c r="AL721" i="8"/>
  <c r="AM721" i="8"/>
  <c r="AN721" i="8"/>
  <c r="AO721" i="8"/>
  <c r="AP721" i="8"/>
  <c r="AH722" i="8"/>
  <c r="AI722" i="8"/>
  <c r="AJ722" i="8"/>
  <c r="AK722" i="8"/>
  <c r="AL722" i="8"/>
  <c r="AM722" i="8"/>
  <c r="AN722" i="8"/>
  <c r="AO722" i="8"/>
  <c r="AP722" i="8"/>
  <c r="AH723" i="8"/>
  <c r="AI723" i="8"/>
  <c r="AJ723" i="8"/>
  <c r="AK723" i="8"/>
  <c r="AL723" i="8"/>
  <c r="AM723" i="8"/>
  <c r="AN723" i="8"/>
  <c r="AO723" i="8"/>
  <c r="AP723" i="8"/>
  <c r="AH724" i="8"/>
  <c r="AI724" i="8"/>
  <c r="AJ724" i="8"/>
  <c r="AK724" i="8"/>
  <c r="AL724" i="8"/>
  <c r="AM724" i="8"/>
  <c r="AN724" i="8"/>
  <c r="AO724" i="8"/>
  <c r="AP724" i="8"/>
  <c r="AH725" i="8"/>
  <c r="AI725" i="8"/>
  <c r="AJ725" i="8"/>
  <c r="AK725" i="8"/>
  <c r="AL725" i="8"/>
  <c r="AM725" i="8"/>
  <c r="AN725" i="8"/>
  <c r="AO725" i="8"/>
  <c r="AP725" i="8"/>
  <c r="AH726" i="8"/>
  <c r="AI726" i="8"/>
  <c r="AJ726" i="8"/>
  <c r="AK726" i="8"/>
  <c r="AL726" i="8"/>
  <c r="AM726" i="8"/>
  <c r="AN726" i="8"/>
  <c r="AO726" i="8"/>
  <c r="AP726" i="8"/>
  <c r="AH727" i="8"/>
  <c r="AI727" i="8"/>
  <c r="AJ727" i="8"/>
  <c r="AK727" i="8"/>
  <c r="AL727" i="8"/>
  <c r="AM727" i="8"/>
  <c r="AN727" i="8"/>
  <c r="AO727" i="8"/>
  <c r="AP727" i="8"/>
  <c r="AH728" i="8"/>
  <c r="AI728" i="8"/>
  <c r="AJ728" i="8"/>
  <c r="AK728" i="8"/>
  <c r="AL728" i="8"/>
  <c r="AM728" i="8"/>
  <c r="AN728" i="8"/>
  <c r="AO728" i="8"/>
  <c r="AP728" i="8"/>
  <c r="AH729" i="8"/>
  <c r="AI729" i="8"/>
  <c r="AJ729" i="8"/>
  <c r="AK729" i="8"/>
  <c r="AL729" i="8"/>
  <c r="AM729" i="8"/>
  <c r="AN729" i="8"/>
  <c r="AO729" i="8"/>
  <c r="AP729" i="8"/>
  <c r="AH730" i="8"/>
  <c r="AI730" i="8"/>
  <c r="AJ730" i="8"/>
  <c r="AK730" i="8"/>
  <c r="AL730" i="8"/>
  <c r="AM730" i="8"/>
  <c r="AN730" i="8"/>
  <c r="AO730" i="8"/>
  <c r="AP730" i="8"/>
  <c r="AH731" i="8"/>
  <c r="AI731" i="8"/>
  <c r="AJ731" i="8"/>
  <c r="AK731" i="8"/>
  <c r="AL731" i="8"/>
  <c r="AM731" i="8"/>
  <c r="AN731" i="8"/>
  <c r="AO731" i="8"/>
  <c r="AP731" i="8"/>
  <c r="AH732" i="8"/>
  <c r="AI732" i="8"/>
  <c r="AJ732" i="8"/>
  <c r="AK732" i="8"/>
  <c r="AL732" i="8"/>
  <c r="AM732" i="8"/>
  <c r="AN732" i="8"/>
  <c r="AO732" i="8"/>
  <c r="AP732" i="8"/>
  <c r="AH733" i="8"/>
  <c r="AI733" i="8"/>
  <c r="AJ733" i="8"/>
  <c r="AK733" i="8"/>
  <c r="AL733" i="8"/>
  <c r="AM733" i="8"/>
  <c r="AN733" i="8"/>
  <c r="AO733" i="8"/>
  <c r="AP733" i="8"/>
  <c r="AH734" i="8"/>
  <c r="AI734" i="8"/>
  <c r="AJ734" i="8"/>
  <c r="AK734" i="8"/>
  <c r="AL734" i="8"/>
  <c r="AM734" i="8"/>
  <c r="AN734" i="8"/>
  <c r="AO734" i="8"/>
  <c r="AP734" i="8"/>
  <c r="AH735" i="8"/>
  <c r="AI735" i="8"/>
  <c r="AJ735" i="8"/>
  <c r="AK735" i="8"/>
  <c r="AL735" i="8"/>
  <c r="AM735" i="8"/>
  <c r="AN735" i="8"/>
  <c r="AO735" i="8"/>
  <c r="AP735" i="8"/>
  <c r="AH736" i="8"/>
  <c r="AI736" i="8"/>
  <c r="AJ736" i="8"/>
  <c r="AK736" i="8"/>
  <c r="AL736" i="8"/>
  <c r="AM736" i="8"/>
  <c r="AN736" i="8"/>
  <c r="AO736" i="8"/>
  <c r="AP736" i="8"/>
  <c r="AH737" i="8"/>
  <c r="AI737" i="8"/>
  <c r="AJ737" i="8"/>
  <c r="AK737" i="8"/>
  <c r="AL737" i="8"/>
  <c r="AM737" i="8"/>
  <c r="AN737" i="8"/>
  <c r="AO737" i="8"/>
  <c r="AP737" i="8"/>
  <c r="AH738" i="8"/>
  <c r="AI738" i="8"/>
  <c r="AJ738" i="8"/>
  <c r="AK738" i="8"/>
  <c r="AL738" i="8"/>
  <c r="AM738" i="8"/>
  <c r="AN738" i="8"/>
  <c r="AO738" i="8"/>
  <c r="AP738" i="8"/>
  <c r="AH739" i="8"/>
  <c r="AI739" i="8"/>
  <c r="AJ739" i="8"/>
  <c r="AK739" i="8"/>
  <c r="AL739" i="8"/>
  <c r="AM739" i="8"/>
  <c r="AN739" i="8"/>
  <c r="AO739" i="8"/>
  <c r="AP739" i="8"/>
  <c r="AH740" i="8"/>
  <c r="AI740" i="8"/>
  <c r="AJ740" i="8"/>
  <c r="AK740" i="8"/>
  <c r="AL740" i="8"/>
  <c r="AM740" i="8"/>
  <c r="AN740" i="8"/>
  <c r="AO740" i="8"/>
  <c r="AP740" i="8"/>
  <c r="AH741" i="8"/>
  <c r="AI741" i="8"/>
  <c r="AJ741" i="8"/>
  <c r="AK741" i="8"/>
  <c r="AL741" i="8"/>
  <c r="AM741" i="8"/>
  <c r="AN741" i="8"/>
  <c r="AO741" i="8"/>
  <c r="AP741" i="8"/>
  <c r="AH742" i="8"/>
  <c r="AI742" i="8"/>
  <c r="AJ742" i="8"/>
  <c r="AK742" i="8"/>
  <c r="AL742" i="8"/>
  <c r="AM742" i="8"/>
  <c r="AN742" i="8"/>
  <c r="AO742" i="8"/>
  <c r="AP742" i="8"/>
  <c r="AH743" i="8"/>
  <c r="AI743" i="8"/>
  <c r="AJ743" i="8"/>
  <c r="AK743" i="8"/>
  <c r="AL743" i="8"/>
  <c r="AM743" i="8"/>
  <c r="AN743" i="8"/>
  <c r="AO743" i="8"/>
  <c r="AP743" i="8"/>
  <c r="AH744" i="8"/>
  <c r="AI744" i="8"/>
  <c r="AJ744" i="8"/>
  <c r="AK744" i="8"/>
  <c r="AL744" i="8"/>
  <c r="AM744" i="8"/>
  <c r="AN744" i="8"/>
  <c r="AO744" i="8"/>
  <c r="AP744" i="8"/>
  <c r="AH745" i="8"/>
  <c r="AI745" i="8"/>
  <c r="AJ745" i="8"/>
  <c r="AK745" i="8"/>
  <c r="AL745" i="8"/>
  <c r="AM745" i="8"/>
  <c r="AN745" i="8"/>
  <c r="AO745" i="8"/>
  <c r="AP745" i="8"/>
  <c r="AH746" i="8"/>
  <c r="AI746" i="8"/>
  <c r="AJ746" i="8"/>
  <c r="AK746" i="8"/>
  <c r="AL746" i="8"/>
  <c r="AM746" i="8"/>
  <c r="AN746" i="8"/>
  <c r="AO746" i="8"/>
  <c r="AP746" i="8"/>
  <c r="AH747" i="8"/>
  <c r="AI747" i="8"/>
  <c r="AJ747" i="8"/>
  <c r="AK747" i="8"/>
  <c r="AL747" i="8"/>
  <c r="AM747" i="8"/>
  <c r="AN747" i="8"/>
  <c r="AO747" i="8"/>
  <c r="AP747" i="8"/>
  <c r="AH748" i="8"/>
  <c r="AI748" i="8"/>
  <c r="AJ748" i="8"/>
  <c r="AK748" i="8"/>
  <c r="AL748" i="8"/>
  <c r="AM748" i="8"/>
  <c r="AN748" i="8"/>
  <c r="AO748" i="8"/>
  <c r="AP748" i="8"/>
  <c r="AH749" i="8"/>
  <c r="AI749" i="8"/>
  <c r="AJ749" i="8"/>
  <c r="AK749" i="8"/>
  <c r="AL749" i="8"/>
  <c r="AM749" i="8"/>
  <c r="AN749" i="8"/>
  <c r="AO749" i="8"/>
  <c r="AP749" i="8"/>
  <c r="AH750" i="8"/>
  <c r="AI750" i="8"/>
  <c r="AJ750" i="8"/>
  <c r="AK750" i="8"/>
  <c r="AL750" i="8"/>
  <c r="AM750" i="8"/>
  <c r="AN750" i="8"/>
  <c r="AO750" i="8"/>
  <c r="AP750" i="8"/>
  <c r="AH751" i="8"/>
  <c r="AI751" i="8"/>
  <c r="AJ751" i="8"/>
  <c r="AK751" i="8"/>
  <c r="AL751" i="8"/>
  <c r="AM751" i="8"/>
  <c r="AN751" i="8"/>
  <c r="AO751" i="8"/>
  <c r="AP751" i="8"/>
  <c r="AH752" i="8"/>
  <c r="AI752" i="8"/>
  <c r="AJ752" i="8"/>
  <c r="AK752" i="8"/>
  <c r="AL752" i="8"/>
  <c r="AM752" i="8"/>
  <c r="AN752" i="8"/>
  <c r="AO752" i="8"/>
  <c r="AP752" i="8"/>
  <c r="AH753" i="8"/>
  <c r="AI753" i="8"/>
  <c r="AJ753" i="8"/>
  <c r="AK753" i="8"/>
  <c r="AL753" i="8"/>
  <c r="AM753" i="8"/>
  <c r="AN753" i="8"/>
  <c r="AO753" i="8"/>
  <c r="AP753" i="8"/>
  <c r="AH754" i="8"/>
  <c r="AI754" i="8"/>
  <c r="AJ754" i="8"/>
  <c r="AK754" i="8"/>
  <c r="AL754" i="8"/>
  <c r="AM754" i="8"/>
  <c r="AN754" i="8"/>
  <c r="AO754" i="8"/>
  <c r="AP754" i="8"/>
  <c r="AH755" i="8"/>
  <c r="AI755" i="8"/>
  <c r="AJ755" i="8"/>
  <c r="AK755" i="8"/>
  <c r="AL755" i="8"/>
  <c r="AM755" i="8"/>
  <c r="AN755" i="8"/>
  <c r="AO755" i="8"/>
  <c r="AP755" i="8"/>
  <c r="AH756" i="8"/>
  <c r="AI756" i="8"/>
  <c r="AJ756" i="8"/>
  <c r="AK756" i="8"/>
  <c r="AL756" i="8"/>
  <c r="AM756" i="8"/>
  <c r="AN756" i="8"/>
  <c r="AO756" i="8"/>
  <c r="AP756" i="8"/>
  <c r="AH757" i="8"/>
  <c r="AI757" i="8"/>
  <c r="AJ757" i="8"/>
  <c r="AK757" i="8"/>
  <c r="AL757" i="8"/>
  <c r="AM757" i="8"/>
  <c r="AN757" i="8"/>
  <c r="AO757" i="8"/>
  <c r="AP757" i="8"/>
  <c r="AH758" i="8"/>
  <c r="AI758" i="8"/>
  <c r="AJ758" i="8"/>
  <c r="AK758" i="8"/>
  <c r="AL758" i="8"/>
  <c r="AM758" i="8"/>
  <c r="AN758" i="8"/>
  <c r="AO758" i="8"/>
  <c r="AP758" i="8"/>
  <c r="AH759" i="8"/>
  <c r="AI759" i="8"/>
  <c r="AJ759" i="8"/>
  <c r="AK759" i="8"/>
  <c r="AL759" i="8"/>
  <c r="AM759" i="8"/>
  <c r="AN759" i="8"/>
  <c r="AO759" i="8"/>
  <c r="AP759" i="8"/>
  <c r="AH760" i="8"/>
  <c r="AI760" i="8"/>
  <c r="AJ760" i="8"/>
  <c r="AK760" i="8"/>
  <c r="AL760" i="8"/>
  <c r="AM760" i="8"/>
  <c r="AN760" i="8"/>
  <c r="AO760" i="8"/>
  <c r="AP760" i="8"/>
  <c r="AH761" i="8"/>
  <c r="AI761" i="8"/>
  <c r="AJ761" i="8"/>
  <c r="AK761" i="8"/>
  <c r="AL761" i="8"/>
  <c r="AM761" i="8"/>
  <c r="AN761" i="8"/>
  <c r="AO761" i="8"/>
  <c r="AP761" i="8"/>
  <c r="AH762" i="8"/>
  <c r="AI762" i="8"/>
  <c r="AJ762" i="8"/>
  <c r="AK762" i="8"/>
  <c r="AL762" i="8"/>
  <c r="AM762" i="8"/>
  <c r="AN762" i="8"/>
  <c r="AO762" i="8"/>
  <c r="AP762" i="8"/>
  <c r="AH763" i="8"/>
  <c r="AI763" i="8"/>
  <c r="AJ763" i="8"/>
  <c r="AK763" i="8"/>
  <c r="AL763" i="8"/>
  <c r="AM763" i="8"/>
  <c r="AN763" i="8"/>
  <c r="AO763" i="8"/>
  <c r="AP763" i="8"/>
  <c r="AH764" i="8"/>
  <c r="AI764" i="8"/>
  <c r="AJ764" i="8"/>
  <c r="AK764" i="8"/>
  <c r="AL764" i="8"/>
  <c r="AM764" i="8"/>
  <c r="AN764" i="8"/>
  <c r="AO764" i="8"/>
  <c r="AP764" i="8"/>
  <c r="AP4" i="8"/>
  <c r="AO4" i="8"/>
  <c r="AN4" i="8"/>
  <c r="AM4" i="8"/>
  <c r="AL4" i="8"/>
  <c r="AK4" i="8"/>
  <c r="AJ4" i="8"/>
  <c r="AI4" i="8"/>
  <c r="AH4" i="8"/>
  <c r="X4" i="8"/>
  <c r="Y4" i="8"/>
  <c r="Z4" i="8"/>
  <c r="AA4" i="8"/>
  <c r="AB4" i="8"/>
  <c r="AC4" i="8"/>
  <c r="AD4" i="8"/>
  <c r="AE4" i="8"/>
  <c r="W4" i="8"/>
  <c r="AY4" i="8" l="1"/>
  <c r="AU4" i="8"/>
  <c r="AS4" i="8"/>
  <c r="AV4" i="8"/>
  <c r="AT4" i="8"/>
  <c r="AZ4" i="8"/>
  <c r="AX4" i="8"/>
  <c r="AR4" i="8"/>
  <c r="AW4" i="8"/>
  <c r="AX5" i="7" l="1"/>
  <c r="AX6" i="7"/>
  <c r="AX7" i="7"/>
  <c r="AX8" i="7"/>
  <c r="AX9" i="7"/>
  <c r="AX10" i="7"/>
  <c r="AX11" i="7"/>
  <c r="AX12" i="7"/>
  <c r="AX13" i="7"/>
  <c r="AX14" i="7"/>
  <c r="AX15" i="7"/>
  <c r="AX16" i="7"/>
  <c r="AX17" i="7"/>
  <c r="AX18" i="7"/>
  <c r="AX19" i="7"/>
  <c r="AX20" i="7"/>
  <c r="AX21" i="7"/>
  <c r="AX22" i="7"/>
  <c r="AX23" i="7"/>
  <c r="AX24" i="7"/>
  <c r="AX25" i="7"/>
  <c r="AX26" i="7"/>
  <c r="AX27" i="7"/>
  <c r="AX28" i="7"/>
  <c r="AX29" i="7"/>
  <c r="AX30" i="7"/>
  <c r="AX31" i="7"/>
  <c r="AX32" i="7"/>
  <c r="AX33" i="7"/>
  <c r="AX34" i="7"/>
  <c r="AX35" i="7"/>
  <c r="AX36" i="7"/>
  <c r="AX37" i="7"/>
  <c r="AX38" i="7"/>
  <c r="AX39" i="7"/>
  <c r="AX40" i="7"/>
  <c r="AX41" i="7"/>
  <c r="AX42" i="7"/>
  <c r="AX43" i="7"/>
  <c r="AX44" i="7"/>
  <c r="AX45" i="7"/>
  <c r="AX46" i="7"/>
  <c r="AX47" i="7"/>
  <c r="AX48" i="7"/>
  <c r="AX49" i="7"/>
  <c r="AX50" i="7"/>
  <c r="AX51" i="7"/>
  <c r="AX52" i="7"/>
  <c r="AX53" i="7"/>
  <c r="AX54" i="7"/>
  <c r="AX55" i="7"/>
  <c r="AX56" i="7"/>
  <c r="AX57" i="7"/>
  <c r="AX58" i="7"/>
  <c r="AX59" i="7"/>
  <c r="AX60" i="7"/>
  <c r="AX61" i="7"/>
  <c r="AX62" i="7"/>
  <c r="AX63" i="7"/>
  <c r="AX64" i="7"/>
  <c r="AX65" i="7"/>
  <c r="AX66" i="7"/>
  <c r="AX67" i="7"/>
  <c r="AX68" i="7"/>
  <c r="AX69" i="7"/>
  <c r="AX70" i="7"/>
  <c r="AX71" i="7"/>
  <c r="AX72" i="7"/>
  <c r="AX73" i="7"/>
  <c r="AX74" i="7"/>
  <c r="AX75" i="7"/>
  <c r="AX76" i="7"/>
  <c r="AX77" i="7"/>
  <c r="AX78" i="7"/>
  <c r="AX79" i="7"/>
  <c r="AX80" i="7"/>
  <c r="AX81" i="7"/>
  <c r="AX82" i="7"/>
  <c r="AX83" i="7"/>
  <c r="AX84" i="7"/>
  <c r="AX85" i="7"/>
  <c r="AX86" i="7"/>
  <c r="AX87" i="7"/>
  <c r="AX88" i="7"/>
  <c r="AX89" i="7"/>
  <c r="AX90" i="7"/>
  <c r="AX91" i="7"/>
  <c r="AX92" i="7"/>
  <c r="AX93" i="7"/>
  <c r="AX94" i="7"/>
  <c r="AX95" i="7"/>
  <c r="AX96" i="7"/>
  <c r="AX97" i="7"/>
  <c r="AX98" i="7"/>
  <c r="AX99" i="7"/>
  <c r="AX100" i="7"/>
  <c r="AX101" i="7"/>
  <c r="AX102" i="7"/>
  <c r="AX103" i="7"/>
  <c r="AX104" i="7"/>
  <c r="AX105" i="7"/>
  <c r="AX106" i="7"/>
  <c r="AX107" i="7"/>
  <c r="AX108" i="7"/>
  <c r="AX109" i="7"/>
  <c r="AX110" i="7"/>
  <c r="AX111" i="7"/>
  <c r="AX112" i="7"/>
  <c r="AX113" i="7"/>
  <c r="AX114" i="7"/>
  <c r="AX115" i="7"/>
  <c r="AX116" i="7"/>
  <c r="AX117" i="7"/>
  <c r="AX118" i="7"/>
  <c r="AX119" i="7"/>
  <c r="AX120" i="7"/>
  <c r="AX121" i="7"/>
  <c r="AX122" i="7"/>
  <c r="AX123" i="7"/>
  <c r="AX124" i="7"/>
  <c r="AX125" i="7"/>
  <c r="AX126" i="7"/>
  <c r="AX127" i="7"/>
  <c r="AX128" i="7"/>
  <c r="AX129" i="7"/>
  <c r="AX130" i="7"/>
  <c r="AX131" i="7"/>
  <c r="AX132" i="7"/>
  <c r="AX133" i="7"/>
  <c r="AX134" i="7"/>
  <c r="AX135" i="7"/>
  <c r="AX136" i="7"/>
  <c r="AX137" i="7"/>
  <c r="AX138" i="7"/>
  <c r="AX139" i="7"/>
  <c r="AX140" i="7"/>
  <c r="AX141" i="7"/>
  <c r="AX142" i="7"/>
  <c r="AX143" i="7"/>
  <c r="AX144" i="7"/>
  <c r="AX145" i="7"/>
  <c r="AX146" i="7"/>
  <c r="AX147" i="7"/>
  <c r="AX148" i="7"/>
  <c r="AX149" i="7"/>
  <c r="AX150" i="7"/>
  <c r="AX151" i="7"/>
  <c r="AX152" i="7"/>
  <c r="AX153" i="7"/>
  <c r="AX154" i="7"/>
  <c r="AX155" i="7"/>
  <c r="AX156" i="7"/>
  <c r="AX157" i="7"/>
  <c r="AX158" i="7"/>
  <c r="AX159" i="7"/>
  <c r="AX160" i="7"/>
  <c r="AX161" i="7"/>
  <c r="AX162" i="7"/>
  <c r="AX163" i="7"/>
  <c r="AX164" i="7"/>
  <c r="AX165" i="7"/>
  <c r="AX166" i="7"/>
  <c r="AX167" i="7"/>
  <c r="AX168" i="7"/>
  <c r="AX169" i="7"/>
  <c r="AX170" i="7"/>
  <c r="AX171" i="7"/>
  <c r="AX172" i="7"/>
  <c r="AX173" i="7"/>
  <c r="AX174" i="7"/>
  <c r="AX175" i="7"/>
  <c r="AX176" i="7"/>
  <c r="AX177" i="7"/>
  <c r="AX178" i="7"/>
  <c r="AX179" i="7"/>
  <c r="AX180" i="7"/>
  <c r="AX181" i="7"/>
  <c r="AX182" i="7"/>
  <c r="AX183" i="7"/>
  <c r="AX184" i="7"/>
  <c r="AX185" i="7"/>
  <c r="AX186" i="7"/>
  <c r="AX187" i="7"/>
  <c r="AX188" i="7"/>
  <c r="AX189" i="7"/>
  <c r="AX190" i="7"/>
  <c r="AX191" i="7"/>
  <c r="AX192" i="7"/>
  <c r="AX193" i="7"/>
  <c r="AX194" i="7"/>
  <c r="AX195" i="7"/>
  <c r="AX196" i="7"/>
  <c r="AX197" i="7"/>
  <c r="AX198" i="7"/>
  <c r="AX199" i="7"/>
  <c r="AX200" i="7"/>
  <c r="AX201" i="7"/>
  <c r="AX202" i="7"/>
  <c r="AX203" i="7"/>
  <c r="AX204" i="7"/>
  <c r="AX205" i="7"/>
  <c r="AX206" i="7"/>
  <c r="AX207" i="7"/>
  <c r="AX208" i="7"/>
  <c r="AX209" i="7"/>
  <c r="AX210" i="7"/>
  <c r="AX211" i="7"/>
  <c r="AX212" i="7"/>
  <c r="AX213" i="7"/>
  <c r="AX214" i="7"/>
  <c r="AX215" i="7"/>
  <c r="AX216" i="7"/>
  <c r="AX217" i="7"/>
  <c r="AX218" i="7"/>
  <c r="AX219" i="7"/>
  <c r="AX220" i="7"/>
  <c r="AX221" i="7"/>
  <c r="AX222" i="7"/>
  <c r="AX223" i="7"/>
  <c r="AX224" i="7"/>
  <c r="AX225" i="7"/>
  <c r="AX226" i="7"/>
  <c r="AX227" i="7"/>
  <c r="AX228" i="7"/>
  <c r="AX229" i="7"/>
  <c r="AX230" i="7"/>
  <c r="AX231" i="7"/>
  <c r="AX232" i="7"/>
  <c r="AX233" i="7"/>
  <c r="AX234" i="7"/>
  <c r="AX235" i="7"/>
  <c r="AX236" i="7"/>
  <c r="AX237" i="7"/>
  <c r="AX238" i="7"/>
  <c r="AX239" i="7"/>
  <c r="AX240" i="7"/>
  <c r="AX241" i="7"/>
  <c r="AX242" i="7"/>
  <c r="AX243" i="7"/>
  <c r="AX244" i="7"/>
  <c r="AX245" i="7"/>
  <c r="AX246" i="7"/>
  <c r="AX247" i="7"/>
  <c r="AX248" i="7"/>
  <c r="AX249" i="7"/>
  <c r="AX250" i="7"/>
  <c r="AX251" i="7"/>
  <c r="AX252" i="7"/>
  <c r="AX253" i="7"/>
  <c r="AX254" i="7"/>
  <c r="AX255" i="7"/>
  <c r="AX256" i="7"/>
  <c r="AX257" i="7"/>
  <c r="AX258" i="7"/>
  <c r="AX259" i="7"/>
  <c r="AX260" i="7"/>
  <c r="AX261" i="7"/>
  <c r="AX262" i="7"/>
  <c r="AX263" i="7"/>
  <c r="AX264" i="7"/>
  <c r="AX265" i="7"/>
  <c r="AX266" i="7"/>
  <c r="AX267" i="7"/>
  <c r="AX268" i="7"/>
  <c r="AX269" i="7"/>
  <c r="AX270" i="7"/>
  <c r="AX271" i="7"/>
  <c r="AX272" i="7"/>
  <c r="AX273" i="7"/>
  <c r="AX274" i="7"/>
  <c r="AX275" i="7"/>
  <c r="AX276" i="7"/>
  <c r="AX277" i="7"/>
  <c r="AX278" i="7"/>
  <c r="AX279" i="7"/>
  <c r="AX280" i="7"/>
  <c r="AX281" i="7"/>
  <c r="AX282" i="7"/>
  <c r="AX283" i="7"/>
  <c r="AX284" i="7"/>
  <c r="AX285" i="7"/>
  <c r="AX286" i="7"/>
  <c r="AX287" i="7"/>
  <c r="AX288" i="7"/>
  <c r="AX289" i="7"/>
  <c r="AX290" i="7"/>
  <c r="AX291" i="7"/>
  <c r="AX292" i="7"/>
  <c r="AX293" i="7"/>
  <c r="AX294" i="7"/>
  <c r="AX295" i="7"/>
  <c r="AX296" i="7"/>
  <c r="AX297" i="7"/>
  <c r="AX298" i="7"/>
  <c r="AX299" i="7"/>
  <c r="AX300" i="7"/>
  <c r="AX301" i="7"/>
  <c r="AX302" i="7"/>
  <c r="AX303" i="7"/>
  <c r="AX304" i="7"/>
  <c r="AX305" i="7"/>
  <c r="AX306" i="7"/>
  <c r="AX307" i="7"/>
  <c r="AX308" i="7"/>
  <c r="AX309" i="7"/>
  <c r="AX310" i="7"/>
  <c r="AX311" i="7"/>
  <c r="AX312" i="7"/>
  <c r="AX313" i="7"/>
  <c r="AX314" i="7"/>
  <c r="AX315" i="7"/>
  <c r="AX316" i="7"/>
  <c r="AX317" i="7"/>
  <c r="AX318" i="7"/>
  <c r="AX319" i="7"/>
  <c r="AX320" i="7"/>
  <c r="AX321" i="7"/>
  <c r="AX322" i="7"/>
  <c r="AX323" i="7"/>
  <c r="AX324" i="7"/>
  <c r="AX325" i="7"/>
  <c r="AX326" i="7"/>
  <c r="AX327" i="7"/>
  <c r="AX328" i="7"/>
  <c r="AX329" i="7"/>
  <c r="AX330" i="7"/>
  <c r="AX331" i="7"/>
  <c r="AX332" i="7"/>
  <c r="AX333" i="7"/>
  <c r="AX334" i="7"/>
  <c r="AX335" i="7"/>
  <c r="AX336" i="7"/>
  <c r="AX337" i="7"/>
  <c r="AX338" i="7"/>
  <c r="AX339" i="7"/>
  <c r="AX340" i="7"/>
  <c r="AX341" i="7"/>
  <c r="AX342" i="7"/>
  <c r="AX343" i="7"/>
  <c r="AX344" i="7"/>
  <c r="AX345" i="7"/>
  <c r="AX346" i="7"/>
  <c r="AX347" i="7"/>
  <c r="AX348" i="7"/>
  <c r="AX349" i="7"/>
  <c r="AX350" i="7"/>
  <c r="AX351" i="7"/>
  <c r="AX352" i="7"/>
  <c r="AX353" i="7"/>
  <c r="AX354" i="7"/>
  <c r="AX355" i="7"/>
  <c r="AX356" i="7"/>
  <c r="AX357" i="7"/>
  <c r="AX358" i="7"/>
  <c r="AX359" i="7"/>
  <c r="AX360" i="7"/>
  <c r="AX361" i="7"/>
  <c r="AX362" i="7"/>
  <c r="AX363" i="7"/>
  <c r="AX364" i="7"/>
  <c r="AX365" i="7"/>
  <c r="AX366" i="7"/>
  <c r="AX367" i="7"/>
  <c r="AX368" i="7"/>
  <c r="AX369" i="7"/>
  <c r="AX370" i="7"/>
  <c r="AX371" i="7"/>
  <c r="AX372" i="7"/>
  <c r="AX373" i="7"/>
  <c r="AX374" i="7"/>
  <c r="AX375" i="7"/>
  <c r="AX376" i="7"/>
  <c r="AX377" i="7"/>
  <c r="AX378" i="7"/>
  <c r="AX379" i="7"/>
  <c r="AX380" i="7"/>
  <c r="AX381" i="7"/>
  <c r="AX382" i="7"/>
  <c r="AX383" i="7"/>
  <c r="AX384" i="7"/>
  <c r="AX385" i="7"/>
  <c r="AX386" i="7"/>
  <c r="AX387" i="7"/>
  <c r="AX388" i="7"/>
  <c r="AX389" i="7"/>
  <c r="AX390" i="7"/>
  <c r="AX391" i="7"/>
  <c r="AX392" i="7"/>
  <c r="AX393" i="7"/>
  <c r="AX394" i="7"/>
  <c r="AX395" i="7"/>
  <c r="AX396" i="7"/>
  <c r="AX397" i="7"/>
  <c r="AX398" i="7"/>
  <c r="AX399" i="7"/>
  <c r="AX400" i="7"/>
  <c r="AX401" i="7"/>
  <c r="AX402" i="7"/>
  <c r="AX403" i="7"/>
  <c r="AX404" i="7"/>
  <c r="AX405" i="7"/>
  <c r="AX406" i="7"/>
  <c r="AX407" i="7"/>
  <c r="AX408" i="7"/>
  <c r="AX409" i="7"/>
  <c r="AX410" i="7"/>
  <c r="AX411" i="7"/>
  <c r="AX412" i="7"/>
  <c r="AX413" i="7"/>
  <c r="AX414" i="7"/>
  <c r="AX415" i="7"/>
  <c r="AX416" i="7"/>
  <c r="AX417" i="7"/>
  <c r="AX418" i="7"/>
  <c r="AX419" i="7"/>
  <c r="AX420" i="7"/>
  <c r="AX421" i="7"/>
  <c r="AX422" i="7"/>
  <c r="AX423" i="7"/>
  <c r="AX424" i="7"/>
  <c r="AX425" i="7"/>
  <c r="AX426" i="7"/>
  <c r="AX427" i="7"/>
  <c r="AX428" i="7"/>
  <c r="AX429" i="7"/>
  <c r="AX430" i="7"/>
  <c r="AX431" i="7"/>
  <c r="AX432" i="7"/>
  <c r="AX433" i="7"/>
  <c r="AX434" i="7"/>
  <c r="AX435" i="7"/>
  <c r="AX436" i="7"/>
  <c r="AX437" i="7"/>
  <c r="AX438" i="7"/>
  <c r="AX439" i="7"/>
  <c r="AX440" i="7"/>
  <c r="AX441" i="7"/>
  <c r="AX442" i="7"/>
  <c r="AX443" i="7"/>
  <c r="AX444" i="7"/>
  <c r="AX445" i="7"/>
  <c r="AX446" i="7"/>
  <c r="AX447" i="7"/>
  <c r="AX448" i="7"/>
  <c r="AX449" i="7"/>
  <c r="AX450" i="7"/>
  <c r="AX451" i="7"/>
  <c r="AX452" i="7"/>
  <c r="AX453" i="7"/>
  <c r="AX454" i="7"/>
  <c r="AX455" i="7"/>
  <c r="AX456" i="7"/>
  <c r="AX457" i="7"/>
  <c r="AX458" i="7"/>
  <c r="AX459" i="7"/>
  <c r="AX460" i="7"/>
  <c r="AX461" i="7"/>
  <c r="AX462" i="7"/>
  <c r="AX463" i="7"/>
  <c r="AX464" i="7"/>
  <c r="AX465" i="7"/>
  <c r="AX466" i="7"/>
  <c r="AX467" i="7"/>
  <c r="AX468" i="7"/>
  <c r="AX469" i="7"/>
  <c r="AX470" i="7"/>
  <c r="AX471" i="7"/>
  <c r="AX472" i="7"/>
  <c r="AX473" i="7"/>
  <c r="AX474" i="7"/>
  <c r="AX475" i="7"/>
  <c r="AX476" i="7"/>
  <c r="AX477" i="7"/>
  <c r="AX478" i="7"/>
  <c r="AX479" i="7"/>
  <c r="AX480" i="7"/>
  <c r="AX481" i="7"/>
  <c r="AX482" i="7"/>
  <c r="AX483" i="7"/>
  <c r="AX484" i="7"/>
  <c r="AX485" i="7"/>
  <c r="AX486" i="7"/>
  <c r="AX487" i="7"/>
  <c r="AX488" i="7"/>
  <c r="AX489" i="7"/>
  <c r="AX490" i="7"/>
  <c r="AX491" i="7"/>
  <c r="AX492" i="7"/>
  <c r="AX493" i="7"/>
  <c r="AX494" i="7"/>
  <c r="AX495" i="7"/>
  <c r="AX496" i="7"/>
  <c r="AX497" i="7"/>
  <c r="AX498" i="7"/>
  <c r="AX499" i="7"/>
  <c r="AX500" i="7"/>
  <c r="AX501" i="7"/>
  <c r="AX502" i="7"/>
  <c r="AX503" i="7"/>
  <c r="AX504" i="7"/>
  <c r="AX505" i="7"/>
  <c r="AX506" i="7"/>
  <c r="AX507" i="7"/>
  <c r="AX508" i="7"/>
  <c r="AX509" i="7"/>
  <c r="AX510" i="7"/>
  <c r="AX511" i="7"/>
  <c r="AX512" i="7"/>
  <c r="AX513" i="7"/>
  <c r="AX514" i="7"/>
  <c r="AX515" i="7"/>
  <c r="AX516" i="7"/>
  <c r="AX517" i="7"/>
  <c r="AX518" i="7"/>
  <c r="AX519" i="7"/>
  <c r="AX520" i="7"/>
  <c r="AX521" i="7"/>
  <c r="AX522" i="7"/>
  <c r="AX523" i="7"/>
  <c r="AX524" i="7"/>
  <c r="AX525" i="7"/>
  <c r="AX526" i="7"/>
  <c r="AX527" i="7"/>
  <c r="AX528" i="7"/>
  <c r="AX529" i="7"/>
  <c r="AX530" i="7"/>
  <c r="AX531" i="7"/>
  <c r="AX532" i="7"/>
  <c r="AX533" i="7"/>
  <c r="AX534" i="7"/>
  <c r="AX535" i="7"/>
  <c r="AX536" i="7"/>
  <c r="AX537" i="7"/>
  <c r="AX538" i="7"/>
  <c r="AX539" i="7"/>
  <c r="AX540" i="7"/>
  <c r="AX541" i="7"/>
  <c r="AX542" i="7"/>
  <c r="AX543" i="7"/>
  <c r="AX544" i="7"/>
  <c r="AX545" i="7"/>
  <c r="AX546" i="7"/>
  <c r="AX547" i="7"/>
  <c r="AX548" i="7"/>
  <c r="AX549" i="7"/>
  <c r="AX550" i="7"/>
  <c r="AX551" i="7"/>
  <c r="AX552" i="7"/>
  <c r="AX553" i="7"/>
  <c r="AX554" i="7"/>
  <c r="AX555" i="7"/>
  <c r="AX556" i="7"/>
  <c r="AX557" i="7"/>
  <c r="AX558" i="7"/>
  <c r="AX559" i="7"/>
  <c r="AX560" i="7"/>
  <c r="AX561" i="7"/>
  <c r="AX562" i="7"/>
  <c r="AX563" i="7"/>
  <c r="AX564" i="7"/>
  <c r="AX565" i="7"/>
  <c r="AX566" i="7"/>
  <c r="AX567" i="7"/>
  <c r="AX568" i="7"/>
  <c r="AX569" i="7"/>
  <c r="AX570" i="7"/>
  <c r="AX571" i="7"/>
  <c r="AX572" i="7"/>
  <c r="AX573" i="7"/>
  <c r="AX574" i="7"/>
  <c r="AX575" i="7"/>
  <c r="AX576" i="7"/>
  <c r="AX577" i="7"/>
  <c r="AX578" i="7"/>
  <c r="AX579" i="7"/>
  <c r="AX580" i="7"/>
  <c r="AX581" i="7"/>
  <c r="AX582" i="7"/>
  <c r="AX583" i="7"/>
  <c r="AX584" i="7"/>
  <c r="AX585" i="7"/>
  <c r="AX586" i="7"/>
  <c r="AX587" i="7"/>
  <c r="AX588" i="7"/>
  <c r="AX589" i="7"/>
  <c r="AX590" i="7"/>
  <c r="AX591" i="7"/>
  <c r="AX592" i="7"/>
  <c r="AX593" i="7"/>
  <c r="AX594" i="7"/>
  <c r="AX595" i="7"/>
  <c r="AX596" i="7"/>
  <c r="AX597" i="7"/>
  <c r="AX598" i="7"/>
  <c r="AX599" i="7"/>
  <c r="AX600" i="7"/>
  <c r="AX601" i="7"/>
  <c r="AX602" i="7"/>
  <c r="AX603" i="7"/>
  <c r="AX604" i="7"/>
  <c r="AX605" i="7"/>
  <c r="AX606" i="7"/>
  <c r="AX607" i="7"/>
  <c r="AX608" i="7"/>
  <c r="AX609" i="7"/>
  <c r="AX610" i="7"/>
  <c r="AX611" i="7"/>
  <c r="AX612" i="7"/>
  <c r="AX613" i="7"/>
  <c r="AX614" i="7"/>
  <c r="AX615" i="7"/>
  <c r="AX616" i="7"/>
  <c r="AX617" i="7"/>
  <c r="AX618" i="7"/>
  <c r="AX619" i="7"/>
  <c r="AX620" i="7"/>
  <c r="AX621" i="7"/>
  <c r="AX622" i="7"/>
  <c r="AX623" i="7"/>
  <c r="AX624" i="7"/>
  <c r="AX625" i="7"/>
  <c r="AX626" i="7"/>
  <c r="AX627" i="7"/>
  <c r="AX628" i="7"/>
  <c r="AX629" i="7"/>
  <c r="AX630" i="7"/>
  <c r="AX631" i="7"/>
  <c r="AX632" i="7"/>
  <c r="AX633" i="7"/>
  <c r="AX634" i="7"/>
  <c r="AX635" i="7"/>
  <c r="AX636" i="7"/>
  <c r="AX637" i="7"/>
  <c r="AX638" i="7"/>
  <c r="AX639" i="7"/>
  <c r="AX640" i="7"/>
  <c r="AX641" i="7"/>
  <c r="AX642" i="7"/>
  <c r="AX643" i="7"/>
  <c r="AX644" i="7"/>
  <c r="AX645" i="7"/>
  <c r="AX646" i="7"/>
  <c r="AX647" i="7"/>
  <c r="AX648" i="7"/>
  <c r="AX649" i="7"/>
  <c r="AX650" i="7"/>
  <c r="AX651" i="7"/>
  <c r="AX652" i="7"/>
  <c r="AX653" i="7"/>
  <c r="AX654" i="7"/>
  <c r="AX655" i="7"/>
  <c r="AX656" i="7"/>
  <c r="AX657" i="7"/>
  <c r="AX658" i="7"/>
  <c r="AX659" i="7"/>
  <c r="AX660" i="7"/>
  <c r="AX661" i="7"/>
  <c r="AX662" i="7"/>
  <c r="AX663" i="7"/>
  <c r="AX664" i="7"/>
  <c r="AX665" i="7"/>
  <c r="AX666" i="7"/>
  <c r="AX667" i="7"/>
  <c r="AX668" i="7"/>
  <c r="AX669" i="7"/>
  <c r="AX670" i="7"/>
  <c r="AX671" i="7"/>
  <c r="AX672" i="7"/>
  <c r="AX673" i="7"/>
  <c r="AX674" i="7"/>
  <c r="AX675" i="7"/>
  <c r="AX676" i="7"/>
  <c r="AX677" i="7"/>
  <c r="AX678" i="7"/>
  <c r="AX679" i="7"/>
  <c r="AX680" i="7"/>
  <c r="AX681" i="7"/>
  <c r="AX682" i="7"/>
  <c r="AX683" i="7"/>
  <c r="AX684" i="7"/>
  <c r="AX685" i="7"/>
  <c r="AX686" i="7"/>
  <c r="AX687" i="7"/>
  <c r="AX688" i="7"/>
  <c r="AX689" i="7"/>
  <c r="AX690" i="7"/>
  <c r="AX691" i="7"/>
  <c r="AX692" i="7"/>
  <c r="AX693" i="7"/>
  <c r="AX694" i="7"/>
  <c r="AX695" i="7"/>
  <c r="AX696" i="7"/>
  <c r="AX697" i="7"/>
  <c r="AX698" i="7"/>
  <c r="AX699" i="7"/>
  <c r="AX700" i="7"/>
  <c r="AX701" i="7"/>
  <c r="AX702" i="7"/>
  <c r="AX703" i="7"/>
  <c r="AX704" i="7"/>
  <c r="AX705" i="7"/>
  <c r="AX706" i="7"/>
  <c r="AX707" i="7"/>
  <c r="AX708" i="7"/>
  <c r="AX709" i="7"/>
  <c r="AX710" i="7"/>
  <c r="AX711" i="7"/>
  <c r="AX712" i="7"/>
  <c r="AX713" i="7"/>
  <c r="AX714" i="7"/>
  <c r="AX715" i="7"/>
  <c r="AX716" i="7"/>
  <c r="AX717" i="7"/>
  <c r="AX718" i="7"/>
  <c r="AX719" i="7"/>
  <c r="AX720" i="7"/>
  <c r="AX721" i="7"/>
  <c r="AX722" i="7"/>
  <c r="AX723" i="7"/>
  <c r="AX724" i="7"/>
  <c r="AX725" i="7"/>
  <c r="AX726" i="7"/>
  <c r="AX727" i="7"/>
  <c r="AX728" i="7"/>
  <c r="AX729" i="7"/>
  <c r="AX730" i="7"/>
  <c r="AX731" i="7"/>
  <c r="AX732" i="7"/>
  <c r="AX733" i="7"/>
  <c r="AX734" i="7"/>
  <c r="AX735" i="7"/>
  <c r="AX736" i="7"/>
  <c r="AX737" i="7"/>
  <c r="AX738" i="7"/>
  <c r="AX739" i="7"/>
  <c r="AX740" i="7"/>
  <c r="AX741" i="7"/>
  <c r="AX742" i="7"/>
  <c r="AX743" i="7"/>
  <c r="AX744" i="7"/>
  <c r="AX745" i="7"/>
  <c r="AX746" i="7"/>
  <c r="AX747" i="7"/>
  <c r="AX748" i="7"/>
  <c r="AX749" i="7"/>
  <c r="AX750" i="7"/>
  <c r="AX751" i="7"/>
  <c r="AX752" i="7"/>
  <c r="AX753" i="7"/>
  <c r="AX754" i="7"/>
  <c r="AX755" i="7"/>
  <c r="AX756" i="7"/>
  <c r="AX757" i="7"/>
  <c r="AX758" i="7"/>
  <c r="AX759" i="7"/>
  <c r="AX760" i="7"/>
  <c r="AX761" i="7"/>
  <c r="AX762" i="7"/>
  <c r="AX763" i="7"/>
  <c r="AX764" i="7"/>
  <c r="AX4" i="7"/>
  <c r="AW5" i="7"/>
  <c r="AW6" i="7"/>
  <c r="AW7" i="7"/>
  <c r="AW8" i="7"/>
  <c r="AW9" i="7"/>
  <c r="AW10" i="7"/>
  <c r="AW11" i="7"/>
  <c r="AW12" i="7"/>
  <c r="AW13" i="7"/>
  <c r="AW14" i="7"/>
  <c r="AW15" i="7"/>
  <c r="AW16" i="7"/>
  <c r="AW17" i="7"/>
  <c r="AW18" i="7"/>
  <c r="AW19" i="7"/>
  <c r="AW20" i="7"/>
  <c r="AW21" i="7"/>
  <c r="AW22" i="7"/>
  <c r="AW23" i="7"/>
  <c r="AW24" i="7"/>
  <c r="AW25" i="7"/>
  <c r="AW26" i="7"/>
  <c r="AW27" i="7"/>
  <c r="AW28" i="7"/>
  <c r="AW29" i="7"/>
  <c r="AW30" i="7"/>
  <c r="AW31" i="7"/>
  <c r="AW32" i="7"/>
  <c r="AW33" i="7"/>
  <c r="AW34" i="7"/>
  <c r="AW35" i="7"/>
  <c r="AW36" i="7"/>
  <c r="AW37" i="7"/>
  <c r="AW38" i="7"/>
  <c r="AW39" i="7"/>
  <c r="AW40" i="7"/>
  <c r="AW41" i="7"/>
  <c r="AW42" i="7"/>
  <c r="AW43" i="7"/>
  <c r="AW44" i="7"/>
  <c r="AW45" i="7"/>
  <c r="AW46" i="7"/>
  <c r="AW47" i="7"/>
  <c r="AW48" i="7"/>
  <c r="AW49" i="7"/>
  <c r="AW50" i="7"/>
  <c r="AW51" i="7"/>
  <c r="AW52" i="7"/>
  <c r="AW53" i="7"/>
  <c r="AW54" i="7"/>
  <c r="AW55" i="7"/>
  <c r="AW56" i="7"/>
  <c r="AW57" i="7"/>
  <c r="AW58" i="7"/>
  <c r="AW59" i="7"/>
  <c r="AW60" i="7"/>
  <c r="AW61" i="7"/>
  <c r="AW62" i="7"/>
  <c r="AW63" i="7"/>
  <c r="AW64" i="7"/>
  <c r="AW65" i="7"/>
  <c r="AW66" i="7"/>
  <c r="AW67" i="7"/>
  <c r="AW68" i="7"/>
  <c r="AW69" i="7"/>
  <c r="AW70" i="7"/>
  <c r="AW71" i="7"/>
  <c r="AW72" i="7"/>
  <c r="AW73" i="7"/>
  <c r="AW74" i="7"/>
  <c r="AW75" i="7"/>
  <c r="AW76" i="7"/>
  <c r="AW77" i="7"/>
  <c r="AW78" i="7"/>
  <c r="AW79" i="7"/>
  <c r="AW80" i="7"/>
  <c r="AW81" i="7"/>
  <c r="AW82" i="7"/>
  <c r="AW83" i="7"/>
  <c r="AW84" i="7"/>
  <c r="AW85" i="7"/>
  <c r="AW86" i="7"/>
  <c r="AW87" i="7"/>
  <c r="AW88" i="7"/>
  <c r="AW89" i="7"/>
  <c r="AW90" i="7"/>
  <c r="AW91" i="7"/>
  <c r="AW92" i="7"/>
  <c r="AW93" i="7"/>
  <c r="AW94" i="7"/>
  <c r="AW95" i="7"/>
  <c r="AW96" i="7"/>
  <c r="AW97" i="7"/>
  <c r="AW98" i="7"/>
  <c r="AW99" i="7"/>
  <c r="AW100" i="7"/>
  <c r="AW101" i="7"/>
  <c r="AW102" i="7"/>
  <c r="AW103" i="7"/>
  <c r="AW104" i="7"/>
  <c r="AW105" i="7"/>
  <c r="AW106" i="7"/>
  <c r="AW107" i="7"/>
  <c r="AW108" i="7"/>
  <c r="AW109" i="7"/>
  <c r="AW110" i="7"/>
  <c r="AW111" i="7"/>
  <c r="AW112" i="7"/>
  <c r="AW113" i="7"/>
  <c r="AW114" i="7"/>
  <c r="AW115" i="7"/>
  <c r="AW116" i="7"/>
  <c r="AW117" i="7"/>
  <c r="AW118" i="7"/>
  <c r="AW119" i="7"/>
  <c r="AW120" i="7"/>
  <c r="AW121" i="7"/>
  <c r="AW122" i="7"/>
  <c r="AW123" i="7"/>
  <c r="AW124" i="7"/>
  <c r="AW125" i="7"/>
  <c r="AW126" i="7"/>
  <c r="AW127" i="7"/>
  <c r="AW128" i="7"/>
  <c r="AW129" i="7"/>
  <c r="AW130" i="7"/>
  <c r="AW131" i="7"/>
  <c r="AW132" i="7"/>
  <c r="AW133" i="7"/>
  <c r="AW134" i="7"/>
  <c r="AW135" i="7"/>
  <c r="AW136" i="7"/>
  <c r="AW137" i="7"/>
  <c r="AW138" i="7"/>
  <c r="AW139" i="7"/>
  <c r="AW140" i="7"/>
  <c r="AW141" i="7"/>
  <c r="AW142" i="7"/>
  <c r="AW143" i="7"/>
  <c r="AW144" i="7"/>
  <c r="AW145" i="7"/>
  <c r="AW146" i="7"/>
  <c r="AW147" i="7"/>
  <c r="AW148" i="7"/>
  <c r="AW149" i="7"/>
  <c r="AW150" i="7"/>
  <c r="AW151" i="7"/>
  <c r="AW152" i="7"/>
  <c r="AW153" i="7"/>
  <c r="AW154" i="7"/>
  <c r="AW155" i="7"/>
  <c r="AW156" i="7"/>
  <c r="AW157" i="7"/>
  <c r="AW158" i="7"/>
  <c r="AW159" i="7"/>
  <c r="AW160" i="7"/>
  <c r="AW161" i="7"/>
  <c r="AW162" i="7"/>
  <c r="AW163" i="7"/>
  <c r="AW164" i="7"/>
  <c r="AW165" i="7"/>
  <c r="AW166" i="7"/>
  <c r="AW167" i="7"/>
  <c r="AW168" i="7"/>
  <c r="AW169" i="7"/>
  <c r="AW170" i="7"/>
  <c r="AW171" i="7"/>
  <c r="AW172" i="7"/>
  <c r="AW173" i="7"/>
  <c r="AW174" i="7"/>
  <c r="AW175" i="7"/>
  <c r="AW176" i="7"/>
  <c r="AW177" i="7"/>
  <c r="AW178" i="7"/>
  <c r="AW179" i="7"/>
  <c r="AW180" i="7"/>
  <c r="AW181" i="7"/>
  <c r="AW182" i="7"/>
  <c r="AW183" i="7"/>
  <c r="AW184" i="7"/>
  <c r="AW185" i="7"/>
  <c r="AW186" i="7"/>
  <c r="AW187" i="7"/>
  <c r="AW188" i="7"/>
  <c r="AW189" i="7"/>
  <c r="AW190" i="7"/>
  <c r="AW191" i="7"/>
  <c r="AW192" i="7"/>
  <c r="AW193" i="7"/>
  <c r="AW194" i="7"/>
  <c r="AW195" i="7"/>
  <c r="AW196" i="7"/>
  <c r="AW197" i="7"/>
  <c r="AW198" i="7"/>
  <c r="AW199" i="7"/>
  <c r="AW200" i="7"/>
  <c r="AW201" i="7"/>
  <c r="AW202" i="7"/>
  <c r="AW203" i="7"/>
  <c r="AW204" i="7"/>
  <c r="AW205" i="7"/>
  <c r="AW206" i="7"/>
  <c r="AW207" i="7"/>
  <c r="AW208" i="7"/>
  <c r="AW209" i="7"/>
  <c r="AW210" i="7"/>
  <c r="AW211" i="7"/>
  <c r="AW212" i="7"/>
  <c r="AW213" i="7"/>
  <c r="AW214" i="7"/>
  <c r="AW215" i="7"/>
  <c r="AW216" i="7"/>
  <c r="AW217" i="7"/>
  <c r="AW218" i="7"/>
  <c r="AW219" i="7"/>
  <c r="AW220" i="7"/>
  <c r="AW221" i="7"/>
  <c r="AW222" i="7"/>
  <c r="AW223" i="7"/>
  <c r="AW224" i="7"/>
  <c r="AW225" i="7"/>
  <c r="AW226" i="7"/>
  <c r="AW227" i="7"/>
  <c r="AW228" i="7"/>
  <c r="AW229" i="7"/>
  <c r="AW230" i="7"/>
  <c r="AW231" i="7"/>
  <c r="AW232" i="7"/>
  <c r="AW233" i="7"/>
  <c r="AW234" i="7"/>
  <c r="AW235" i="7"/>
  <c r="AW236" i="7"/>
  <c r="AW237" i="7"/>
  <c r="AW238" i="7"/>
  <c r="AW239" i="7"/>
  <c r="AW240" i="7"/>
  <c r="AW241" i="7"/>
  <c r="AW242" i="7"/>
  <c r="AW243" i="7"/>
  <c r="AW244" i="7"/>
  <c r="AW245" i="7"/>
  <c r="AW246" i="7"/>
  <c r="AW247" i="7"/>
  <c r="AW248" i="7"/>
  <c r="AW249" i="7"/>
  <c r="AW250" i="7"/>
  <c r="AW251" i="7"/>
  <c r="AW252" i="7"/>
  <c r="AW253" i="7"/>
  <c r="AW254" i="7"/>
  <c r="AW255" i="7"/>
  <c r="AW256" i="7"/>
  <c r="AW257" i="7"/>
  <c r="AW258" i="7"/>
  <c r="AW259" i="7"/>
  <c r="AW260" i="7"/>
  <c r="AW261" i="7"/>
  <c r="AW262" i="7"/>
  <c r="AW263" i="7"/>
  <c r="AW264" i="7"/>
  <c r="AW265" i="7"/>
  <c r="AW266" i="7"/>
  <c r="AW267" i="7"/>
  <c r="AW268" i="7"/>
  <c r="AW269" i="7"/>
  <c r="AW270" i="7"/>
  <c r="AW271" i="7"/>
  <c r="AW272" i="7"/>
  <c r="AW273" i="7"/>
  <c r="AW274" i="7"/>
  <c r="AW275" i="7"/>
  <c r="AW276" i="7"/>
  <c r="AW277" i="7"/>
  <c r="AW278" i="7"/>
  <c r="AW279" i="7"/>
  <c r="AW280" i="7"/>
  <c r="AW281" i="7"/>
  <c r="AW282" i="7"/>
  <c r="AW283" i="7"/>
  <c r="AW284" i="7"/>
  <c r="AW285" i="7"/>
  <c r="AW286" i="7"/>
  <c r="AW287" i="7"/>
  <c r="AW288" i="7"/>
  <c r="AW289" i="7"/>
  <c r="AW290" i="7"/>
  <c r="AW291" i="7"/>
  <c r="AW292" i="7"/>
  <c r="AW293" i="7"/>
  <c r="AW294" i="7"/>
  <c r="AW295" i="7"/>
  <c r="AW296" i="7"/>
  <c r="AW297" i="7"/>
  <c r="AW298" i="7"/>
  <c r="AW299" i="7"/>
  <c r="AW300" i="7"/>
  <c r="AW301" i="7"/>
  <c r="AW302" i="7"/>
  <c r="AW303" i="7"/>
  <c r="AW304" i="7"/>
  <c r="AW305" i="7"/>
  <c r="AW306" i="7"/>
  <c r="AW307" i="7"/>
  <c r="AW308" i="7"/>
  <c r="AW309" i="7"/>
  <c r="AW310" i="7"/>
  <c r="AW311" i="7"/>
  <c r="AW312" i="7"/>
  <c r="AW313" i="7"/>
  <c r="AW314" i="7"/>
  <c r="AW315" i="7"/>
  <c r="AW316" i="7"/>
  <c r="AW317" i="7"/>
  <c r="AW318" i="7"/>
  <c r="AW319" i="7"/>
  <c r="AW320" i="7"/>
  <c r="AW321" i="7"/>
  <c r="AW322" i="7"/>
  <c r="AW323" i="7"/>
  <c r="AW324" i="7"/>
  <c r="AW325" i="7"/>
  <c r="AW326" i="7"/>
  <c r="AW327" i="7"/>
  <c r="AW328" i="7"/>
  <c r="AW329" i="7"/>
  <c r="AW330" i="7"/>
  <c r="AW331" i="7"/>
  <c r="AW332" i="7"/>
  <c r="AW333" i="7"/>
  <c r="AW334" i="7"/>
  <c r="AW335" i="7"/>
  <c r="AW336" i="7"/>
  <c r="AW337" i="7"/>
  <c r="AW338" i="7"/>
  <c r="AW339" i="7"/>
  <c r="AW340" i="7"/>
  <c r="AW341" i="7"/>
  <c r="AW342" i="7"/>
  <c r="AW343" i="7"/>
  <c r="AW344" i="7"/>
  <c r="AW345" i="7"/>
  <c r="AW346" i="7"/>
  <c r="AW347" i="7"/>
  <c r="AW348" i="7"/>
  <c r="AW349" i="7"/>
  <c r="AW350" i="7"/>
  <c r="AW351" i="7"/>
  <c r="AW352" i="7"/>
  <c r="AW353" i="7"/>
  <c r="AW354" i="7"/>
  <c r="AW355" i="7"/>
  <c r="AW356" i="7"/>
  <c r="AW357" i="7"/>
  <c r="AW358" i="7"/>
  <c r="AW359" i="7"/>
  <c r="AW360" i="7"/>
  <c r="AW361" i="7"/>
  <c r="AW362" i="7"/>
  <c r="AW363" i="7"/>
  <c r="AW364" i="7"/>
  <c r="AW365" i="7"/>
  <c r="AW366" i="7"/>
  <c r="AW367" i="7"/>
  <c r="AW368" i="7"/>
  <c r="AW369" i="7"/>
  <c r="AW370" i="7"/>
  <c r="AW371" i="7"/>
  <c r="AW372" i="7"/>
  <c r="AW373" i="7"/>
  <c r="AW374" i="7"/>
  <c r="AW375" i="7"/>
  <c r="AW376" i="7"/>
  <c r="AW377" i="7"/>
  <c r="AW378" i="7"/>
  <c r="AW379" i="7"/>
  <c r="AW380" i="7"/>
  <c r="AW381" i="7"/>
  <c r="AW382" i="7"/>
  <c r="AW383" i="7"/>
  <c r="AW384" i="7"/>
  <c r="AW385" i="7"/>
  <c r="AW386" i="7"/>
  <c r="AW387" i="7"/>
  <c r="AW388" i="7"/>
  <c r="AW389" i="7"/>
  <c r="AW390" i="7"/>
  <c r="AW391" i="7"/>
  <c r="AW392" i="7"/>
  <c r="AW393" i="7"/>
  <c r="AW394" i="7"/>
  <c r="AW395" i="7"/>
  <c r="AW396" i="7"/>
  <c r="AW397" i="7"/>
  <c r="AW398" i="7"/>
  <c r="AW399" i="7"/>
  <c r="AW400" i="7"/>
  <c r="AW401" i="7"/>
  <c r="AW402" i="7"/>
  <c r="AW403" i="7"/>
  <c r="AW404" i="7"/>
  <c r="AW405" i="7"/>
  <c r="AW406" i="7"/>
  <c r="AW407" i="7"/>
  <c r="AW408" i="7"/>
  <c r="AW409" i="7"/>
  <c r="AW410" i="7"/>
  <c r="AW411" i="7"/>
  <c r="AW412" i="7"/>
  <c r="AW413" i="7"/>
  <c r="AW414" i="7"/>
  <c r="AW415" i="7"/>
  <c r="AW416" i="7"/>
  <c r="AW417" i="7"/>
  <c r="AW418" i="7"/>
  <c r="AW419" i="7"/>
  <c r="AW420" i="7"/>
  <c r="AW421" i="7"/>
  <c r="AW422" i="7"/>
  <c r="AW423" i="7"/>
  <c r="AW424" i="7"/>
  <c r="AW425" i="7"/>
  <c r="AW426" i="7"/>
  <c r="AW427" i="7"/>
  <c r="AW428" i="7"/>
  <c r="AW429" i="7"/>
  <c r="AW430" i="7"/>
  <c r="AW431" i="7"/>
  <c r="AW432" i="7"/>
  <c r="AW433" i="7"/>
  <c r="AW434" i="7"/>
  <c r="AW435" i="7"/>
  <c r="AW436" i="7"/>
  <c r="AW437" i="7"/>
  <c r="AW438" i="7"/>
  <c r="AW439" i="7"/>
  <c r="AW440" i="7"/>
  <c r="AW441" i="7"/>
  <c r="AW442" i="7"/>
  <c r="AW443" i="7"/>
  <c r="AW444" i="7"/>
  <c r="AW445" i="7"/>
  <c r="AW446" i="7"/>
  <c r="AW447" i="7"/>
  <c r="AW448" i="7"/>
  <c r="AW449" i="7"/>
  <c r="AW450" i="7"/>
  <c r="AW451" i="7"/>
  <c r="AW452" i="7"/>
  <c r="AW453" i="7"/>
  <c r="AW454" i="7"/>
  <c r="AW455" i="7"/>
  <c r="AW456" i="7"/>
  <c r="AW457" i="7"/>
  <c r="AW458" i="7"/>
  <c r="AW459" i="7"/>
  <c r="AW460" i="7"/>
  <c r="AW461" i="7"/>
  <c r="AW462" i="7"/>
  <c r="AW463" i="7"/>
  <c r="AW464" i="7"/>
  <c r="AW465" i="7"/>
  <c r="AW466" i="7"/>
  <c r="AW467" i="7"/>
  <c r="AW468" i="7"/>
  <c r="AW469" i="7"/>
  <c r="AW470" i="7"/>
  <c r="AW471" i="7"/>
  <c r="AW472" i="7"/>
  <c r="AW473" i="7"/>
  <c r="AW474" i="7"/>
  <c r="AW475" i="7"/>
  <c r="AW476" i="7"/>
  <c r="AW477" i="7"/>
  <c r="AW478" i="7"/>
  <c r="AW479" i="7"/>
  <c r="AW480" i="7"/>
  <c r="AW481" i="7"/>
  <c r="AW482" i="7"/>
  <c r="AW483" i="7"/>
  <c r="AW484" i="7"/>
  <c r="AW485" i="7"/>
  <c r="AW486" i="7"/>
  <c r="AW487" i="7"/>
  <c r="AW488" i="7"/>
  <c r="AW489" i="7"/>
  <c r="AW490" i="7"/>
  <c r="AW491" i="7"/>
  <c r="AW492" i="7"/>
  <c r="AW493" i="7"/>
  <c r="AW494" i="7"/>
  <c r="AW495" i="7"/>
  <c r="AW496" i="7"/>
  <c r="AW497" i="7"/>
  <c r="AW498" i="7"/>
  <c r="AW499" i="7"/>
  <c r="AW500" i="7"/>
  <c r="AW501" i="7"/>
  <c r="AW502" i="7"/>
  <c r="AW503" i="7"/>
  <c r="AW504" i="7"/>
  <c r="AW505" i="7"/>
  <c r="AW506" i="7"/>
  <c r="AW507" i="7"/>
  <c r="AW508" i="7"/>
  <c r="AW509" i="7"/>
  <c r="AW510" i="7"/>
  <c r="AW511" i="7"/>
  <c r="AW512" i="7"/>
  <c r="AW513" i="7"/>
  <c r="AW514" i="7"/>
  <c r="AW515" i="7"/>
  <c r="AW516" i="7"/>
  <c r="AW517" i="7"/>
  <c r="AW518" i="7"/>
  <c r="AW519" i="7"/>
  <c r="AW520" i="7"/>
  <c r="AW521" i="7"/>
  <c r="AW522" i="7"/>
  <c r="AW523" i="7"/>
  <c r="AW524" i="7"/>
  <c r="AW525" i="7"/>
  <c r="AW526" i="7"/>
  <c r="AW527" i="7"/>
  <c r="AW528" i="7"/>
  <c r="AW529" i="7"/>
  <c r="AW530" i="7"/>
  <c r="AW531" i="7"/>
  <c r="AW532" i="7"/>
  <c r="AW533" i="7"/>
  <c r="AW534" i="7"/>
  <c r="AW535" i="7"/>
  <c r="AW536" i="7"/>
  <c r="AW537" i="7"/>
  <c r="AW538" i="7"/>
  <c r="AW539" i="7"/>
  <c r="AW540" i="7"/>
  <c r="AW541" i="7"/>
  <c r="AW542" i="7"/>
  <c r="AW543" i="7"/>
  <c r="AW544" i="7"/>
  <c r="AW545" i="7"/>
  <c r="AW546" i="7"/>
  <c r="AW547" i="7"/>
  <c r="AW548" i="7"/>
  <c r="AW549" i="7"/>
  <c r="AW550" i="7"/>
  <c r="AW551" i="7"/>
  <c r="AW552" i="7"/>
  <c r="AW553" i="7"/>
  <c r="AW554" i="7"/>
  <c r="AW555" i="7"/>
  <c r="AW556" i="7"/>
  <c r="AW557" i="7"/>
  <c r="AW558" i="7"/>
  <c r="AW559" i="7"/>
  <c r="AW560" i="7"/>
  <c r="AW561" i="7"/>
  <c r="AW562" i="7"/>
  <c r="AW563" i="7"/>
  <c r="AW564" i="7"/>
  <c r="AW565" i="7"/>
  <c r="AW566" i="7"/>
  <c r="AW567" i="7"/>
  <c r="AW568" i="7"/>
  <c r="AW569" i="7"/>
  <c r="AW570" i="7"/>
  <c r="AW571" i="7"/>
  <c r="AW572" i="7"/>
  <c r="AW573" i="7"/>
  <c r="AW574" i="7"/>
  <c r="AW575" i="7"/>
  <c r="AW576" i="7"/>
  <c r="AW577" i="7"/>
  <c r="AW578" i="7"/>
  <c r="AW579" i="7"/>
  <c r="AW580" i="7"/>
  <c r="AW581" i="7"/>
  <c r="AW582" i="7"/>
  <c r="AW583" i="7"/>
  <c r="AW584" i="7"/>
  <c r="AW585" i="7"/>
  <c r="AW586" i="7"/>
  <c r="AW587" i="7"/>
  <c r="AW588" i="7"/>
  <c r="AW589" i="7"/>
  <c r="AW590" i="7"/>
  <c r="AW591" i="7"/>
  <c r="AW592" i="7"/>
  <c r="AW593" i="7"/>
  <c r="AW594" i="7"/>
  <c r="AW595" i="7"/>
  <c r="AW596" i="7"/>
  <c r="AW597" i="7"/>
  <c r="AW598" i="7"/>
  <c r="AW599" i="7"/>
  <c r="AW600" i="7"/>
  <c r="AW601" i="7"/>
  <c r="AW602" i="7"/>
  <c r="AW603" i="7"/>
  <c r="AW604" i="7"/>
  <c r="AW605" i="7"/>
  <c r="AW606" i="7"/>
  <c r="AW607" i="7"/>
  <c r="AW608" i="7"/>
  <c r="AW609" i="7"/>
  <c r="AW610" i="7"/>
  <c r="AW611" i="7"/>
  <c r="AW612" i="7"/>
  <c r="AW613" i="7"/>
  <c r="AW614" i="7"/>
  <c r="AW615" i="7"/>
  <c r="AW616" i="7"/>
  <c r="AW617" i="7"/>
  <c r="AW618" i="7"/>
  <c r="AW619" i="7"/>
  <c r="AW620" i="7"/>
  <c r="AW621" i="7"/>
  <c r="AW622" i="7"/>
  <c r="AW623" i="7"/>
  <c r="AW624" i="7"/>
  <c r="AW625" i="7"/>
  <c r="AW626" i="7"/>
  <c r="AW627" i="7"/>
  <c r="AW628" i="7"/>
  <c r="AW629" i="7"/>
  <c r="AW630" i="7"/>
  <c r="AW631" i="7"/>
  <c r="AW632" i="7"/>
  <c r="AW633" i="7"/>
  <c r="AW634" i="7"/>
  <c r="AW635" i="7"/>
  <c r="AW636" i="7"/>
  <c r="AW637" i="7"/>
  <c r="AW638" i="7"/>
  <c r="AW639" i="7"/>
  <c r="AW640" i="7"/>
  <c r="AW641" i="7"/>
  <c r="AW642" i="7"/>
  <c r="AW643" i="7"/>
  <c r="AW644" i="7"/>
  <c r="AW645" i="7"/>
  <c r="AW646" i="7"/>
  <c r="AW647" i="7"/>
  <c r="AW648" i="7"/>
  <c r="AW649" i="7"/>
  <c r="AW650" i="7"/>
  <c r="AW651" i="7"/>
  <c r="AW652" i="7"/>
  <c r="AW653" i="7"/>
  <c r="AW654" i="7"/>
  <c r="AW655" i="7"/>
  <c r="AW656" i="7"/>
  <c r="AW657" i="7"/>
  <c r="AW658" i="7"/>
  <c r="AW659" i="7"/>
  <c r="AW660" i="7"/>
  <c r="AW661" i="7"/>
  <c r="AW662" i="7"/>
  <c r="AW663" i="7"/>
  <c r="AW664" i="7"/>
  <c r="AW665" i="7"/>
  <c r="AW666" i="7"/>
  <c r="AW667" i="7"/>
  <c r="AW668" i="7"/>
  <c r="AW669" i="7"/>
  <c r="AW670" i="7"/>
  <c r="AW671" i="7"/>
  <c r="AW672" i="7"/>
  <c r="AW673" i="7"/>
  <c r="AW674" i="7"/>
  <c r="AW675" i="7"/>
  <c r="AW676" i="7"/>
  <c r="AW677" i="7"/>
  <c r="AW678" i="7"/>
  <c r="AW679" i="7"/>
  <c r="AW680" i="7"/>
  <c r="AW681" i="7"/>
  <c r="AW682" i="7"/>
  <c r="AW683" i="7"/>
  <c r="AW684" i="7"/>
  <c r="AW685" i="7"/>
  <c r="AW686" i="7"/>
  <c r="AW687" i="7"/>
  <c r="AW688" i="7"/>
  <c r="AW689" i="7"/>
  <c r="AW690" i="7"/>
  <c r="AW691" i="7"/>
  <c r="AW692" i="7"/>
  <c r="AW693" i="7"/>
  <c r="AW694" i="7"/>
  <c r="AW695" i="7"/>
  <c r="AW696" i="7"/>
  <c r="AW697" i="7"/>
  <c r="AW698" i="7"/>
  <c r="AW699" i="7"/>
  <c r="AW700" i="7"/>
  <c r="AW701" i="7"/>
  <c r="AW702" i="7"/>
  <c r="AW703" i="7"/>
  <c r="AW704" i="7"/>
  <c r="AW705" i="7"/>
  <c r="AW706" i="7"/>
  <c r="AW707" i="7"/>
  <c r="AW708" i="7"/>
  <c r="AW709" i="7"/>
  <c r="AW710" i="7"/>
  <c r="AW711" i="7"/>
  <c r="AW712" i="7"/>
  <c r="AW713" i="7"/>
  <c r="AW714" i="7"/>
  <c r="AW715" i="7"/>
  <c r="AW716" i="7"/>
  <c r="AW717" i="7"/>
  <c r="AW718" i="7"/>
  <c r="AW719" i="7"/>
  <c r="AW720" i="7"/>
  <c r="AW721" i="7"/>
  <c r="AW722" i="7"/>
  <c r="AW723" i="7"/>
  <c r="AW724" i="7"/>
  <c r="AW725" i="7"/>
  <c r="AW726" i="7"/>
  <c r="AW727" i="7"/>
  <c r="AW728" i="7"/>
  <c r="AW729" i="7"/>
  <c r="AW730" i="7"/>
  <c r="AW731" i="7"/>
  <c r="AW732" i="7"/>
  <c r="AW733" i="7"/>
  <c r="AW734" i="7"/>
  <c r="AW735" i="7"/>
  <c r="AW736" i="7"/>
  <c r="AW737" i="7"/>
  <c r="AW738" i="7"/>
  <c r="AW739" i="7"/>
  <c r="AW740" i="7"/>
  <c r="AW741" i="7"/>
  <c r="AW742" i="7"/>
  <c r="AW743" i="7"/>
  <c r="AW744" i="7"/>
  <c r="AW745" i="7"/>
  <c r="AW746" i="7"/>
  <c r="AW747" i="7"/>
  <c r="AW748" i="7"/>
  <c r="AW749" i="7"/>
  <c r="AW750" i="7"/>
  <c r="AW751" i="7"/>
  <c r="AW752" i="7"/>
  <c r="AW753" i="7"/>
  <c r="AW754" i="7"/>
  <c r="AW755" i="7"/>
  <c r="AW756" i="7"/>
  <c r="AW757" i="7"/>
  <c r="AW758" i="7"/>
  <c r="AW759" i="7"/>
  <c r="AW760" i="7"/>
  <c r="AW761" i="7"/>
  <c r="AW762" i="7"/>
  <c r="AW763" i="7"/>
  <c r="AW764" i="7"/>
  <c r="AW4" i="7"/>
  <c r="AV5" i="7"/>
  <c r="AV6" i="7"/>
  <c r="AV7" i="7"/>
  <c r="AV8" i="7"/>
  <c r="AV9" i="7"/>
  <c r="AV10" i="7"/>
  <c r="AV11" i="7"/>
  <c r="AV12" i="7"/>
  <c r="AV13" i="7"/>
  <c r="AV14" i="7"/>
  <c r="AV15" i="7"/>
  <c r="AV16" i="7"/>
  <c r="AV17" i="7"/>
  <c r="AV18" i="7"/>
  <c r="AV19" i="7"/>
  <c r="AV20" i="7"/>
  <c r="AV21" i="7"/>
  <c r="AV22" i="7"/>
  <c r="AV23" i="7"/>
  <c r="AV24" i="7"/>
  <c r="AV25" i="7"/>
  <c r="AV26" i="7"/>
  <c r="AV27" i="7"/>
  <c r="AV28" i="7"/>
  <c r="AV29" i="7"/>
  <c r="AV30" i="7"/>
  <c r="AV31" i="7"/>
  <c r="AV32" i="7"/>
  <c r="AV33" i="7"/>
  <c r="AV34" i="7"/>
  <c r="AV35" i="7"/>
  <c r="AV36" i="7"/>
  <c r="AV37" i="7"/>
  <c r="AV38" i="7"/>
  <c r="AV39" i="7"/>
  <c r="AV40" i="7"/>
  <c r="AV41" i="7"/>
  <c r="AV42" i="7"/>
  <c r="AV43" i="7"/>
  <c r="AV44" i="7"/>
  <c r="AV45" i="7"/>
  <c r="AV46" i="7"/>
  <c r="AV47" i="7"/>
  <c r="AV48" i="7"/>
  <c r="AV49" i="7"/>
  <c r="AV50" i="7"/>
  <c r="AV51" i="7"/>
  <c r="AV52" i="7"/>
  <c r="AV53" i="7"/>
  <c r="AV54" i="7"/>
  <c r="AV55" i="7"/>
  <c r="AV56" i="7"/>
  <c r="AV57" i="7"/>
  <c r="AV58" i="7"/>
  <c r="AV59" i="7"/>
  <c r="AV60" i="7"/>
  <c r="AV61" i="7"/>
  <c r="AV62" i="7"/>
  <c r="AV63" i="7"/>
  <c r="AV64" i="7"/>
  <c r="AV65" i="7"/>
  <c r="AV66" i="7"/>
  <c r="AV67" i="7"/>
  <c r="AV68" i="7"/>
  <c r="AV69" i="7"/>
  <c r="AV70" i="7"/>
  <c r="AV71" i="7"/>
  <c r="AV72" i="7"/>
  <c r="AV73" i="7"/>
  <c r="AV74" i="7"/>
  <c r="AV75" i="7"/>
  <c r="AV76" i="7"/>
  <c r="AV77" i="7"/>
  <c r="AV78" i="7"/>
  <c r="AV79" i="7"/>
  <c r="AV80" i="7"/>
  <c r="AV81" i="7"/>
  <c r="AV82" i="7"/>
  <c r="AV83" i="7"/>
  <c r="AV84" i="7"/>
  <c r="AV85" i="7"/>
  <c r="AV86" i="7"/>
  <c r="AV87" i="7"/>
  <c r="AV88" i="7"/>
  <c r="AV89" i="7"/>
  <c r="AV90" i="7"/>
  <c r="AV91" i="7"/>
  <c r="AV92" i="7"/>
  <c r="AV93" i="7"/>
  <c r="AV94" i="7"/>
  <c r="AV95" i="7"/>
  <c r="AV96" i="7"/>
  <c r="AV97" i="7"/>
  <c r="AV98" i="7"/>
  <c r="AV99" i="7"/>
  <c r="AV100" i="7"/>
  <c r="AV101" i="7"/>
  <c r="AV102" i="7"/>
  <c r="AV103" i="7"/>
  <c r="AV104" i="7"/>
  <c r="AV105" i="7"/>
  <c r="AV106" i="7"/>
  <c r="AV107" i="7"/>
  <c r="AV108" i="7"/>
  <c r="AV109" i="7"/>
  <c r="AV110" i="7"/>
  <c r="AV111" i="7"/>
  <c r="AV112" i="7"/>
  <c r="AV113" i="7"/>
  <c r="AV114" i="7"/>
  <c r="AV115" i="7"/>
  <c r="AV116" i="7"/>
  <c r="AV117" i="7"/>
  <c r="AV118" i="7"/>
  <c r="AV119" i="7"/>
  <c r="AV120" i="7"/>
  <c r="AV121" i="7"/>
  <c r="AV122" i="7"/>
  <c r="AV123" i="7"/>
  <c r="AV124" i="7"/>
  <c r="AV125" i="7"/>
  <c r="AV126" i="7"/>
  <c r="AV127" i="7"/>
  <c r="AV128" i="7"/>
  <c r="AV129" i="7"/>
  <c r="AV130" i="7"/>
  <c r="AV131" i="7"/>
  <c r="AV132" i="7"/>
  <c r="AV133" i="7"/>
  <c r="AV134" i="7"/>
  <c r="AV135" i="7"/>
  <c r="AV136" i="7"/>
  <c r="AV137" i="7"/>
  <c r="AV138" i="7"/>
  <c r="AV139" i="7"/>
  <c r="AV140" i="7"/>
  <c r="AV141" i="7"/>
  <c r="AV142" i="7"/>
  <c r="AV143" i="7"/>
  <c r="AV144" i="7"/>
  <c r="AV145" i="7"/>
  <c r="AV146" i="7"/>
  <c r="AV147" i="7"/>
  <c r="AV148" i="7"/>
  <c r="AV149" i="7"/>
  <c r="AV150" i="7"/>
  <c r="AV151" i="7"/>
  <c r="AV152" i="7"/>
  <c r="AV153" i="7"/>
  <c r="AV154" i="7"/>
  <c r="AV155" i="7"/>
  <c r="AV156" i="7"/>
  <c r="AV157" i="7"/>
  <c r="AV158" i="7"/>
  <c r="AV159" i="7"/>
  <c r="AV160" i="7"/>
  <c r="AV161" i="7"/>
  <c r="AV162" i="7"/>
  <c r="AV163" i="7"/>
  <c r="AV164" i="7"/>
  <c r="AV165" i="7"/>
  <c r="AV166" i="7"/>
  <c r="AV167" i="7"/>
  <c r="AV168" i="7"/>
  <c r="AV169" i="7"/>
  <c r="AV170" i="7"/>
  <c r="AV171" i="7"/>
  <c r="AV172" i="7"/>
  <c r="AV173" i="7"/>
  <c r="AV174" i="7"/>
  <c r="AV175" i="7"/>
  <c r="AV176" i="7"/>
  <c r="AV177" i="7"/>
  <c r="AV178" i="7"/>
  <c r="AV179" i="7"/>
  <c r="AV180" i="7"/>
  <c r="AV181" i="7"/>
  <c r="AV182" i="7"/>
  <c r="AV183" i="7"/>
  <c r="AV184" i="7"/>
  <c r="AV185" i="7"/>
  <c r="AV186" i="7"/>
  <c r="AV187" i="7"/>
  <c r="AV188" i="7"/>
  <c r="AV189" i="7"/>
  <c r="AV190" i="7"/>
  <c r="AV191" i="7"/>
  <c r="AV192" i="7"/>
  <c r="AV193" i="7"/>
  <c r="AV194" i="7"/>
  <c r="AV195" i="7"/>
  <c r="AV196" i="7"/>
  <c r="AV197" i="7"/>
  <c r="AV198" i="7"/>
  <c r="AV199" i="7"/>
  <c r="AV200" i="7"/>
  <c r="AV201" i="7"/>
  <c r="AV202" i="7"/>
  <c r="AV203" i="7"/>
  <c r="AV204" i="7"/>
  <c r="AV205" i="7"/>
  <c r="AV206" i="7"/>
  <c r="AV207" i="7"/>
  <c r="AV208" i="7"/>
  <c r="AV209" i="7"/>
  <c r="AV210" i="7"/>
  <c r="AV211" i="7"/>
  <c r="AV212" i="7"/>
  <c r="AV213" i="7"/>
  <c r="AV214" i="7"/>
  <c r="AV215" i="7"/>
  <c r="AV216" i="7"/>
  <c r="AV217" i="7"/>
  <c r="AV218" i="7"/>
  <c r="AV219" i="7"/>
  <c r="AV220" i="7"/>
  <c r="AV221" i="7"/>
  <c r="AV222" i="7"/>
  <c r="AV223" i="7"/>
  <c r="AV224" i="7"/>
  <c r="AV225" i="7"/>
  <c r="AV226" i="7"/>
  <c r="AV227" i="7"/>
  <c r="AV228" i="7"/>
  <c r="AV229" i="7"/>
  <c r="AV230" i="7"/>
  <c r="AV231" i="7"/>
  <c r="AV232" i="7"/>
  <c r="AV233" i="7"/>
  <c r="AV234" i="7"/>
  <c r="AV235" i="7"/>
  <c r="AV236" i="7"/>
  <c r="AV237" i="7"/>
  <c r="AV238" i="7"/>
  <c r="AV239" i="7"/>
  <c r="AV240" i="7"/>
  <c r="AV241" i="7"/>
  <c r="AV242" i="7"/>
  <c r="AV243" i="7"/>
  <c r="AV244" i="7"/>
  <c r="AV245" i="7"/>
  <c r="AV246" i="7"/>
  <c r="AV247" i="7"/>
  <c r="AV248" i="7"/>
  <c r="AV249" i="7"/>
  <c r="AV250" i="7"/>
  <c r="AV251" i="7"/>
  <c r="AV252" i="7"/>
  <c r="AV253" i="7"/>
  <c r="AV254" i="7"/>
  <c r="AV255" i="7"/>
  <c r="AV256" i="7"/>
  <c r="AV257" i="7"/>
  <c r="AV258" i="7"/>
  <c r="AV259" i="7"/>
  <c r="AV260" i="7"/>
  <c r="AV261" i="7"/>
  <c r="AV262" i="7"/>
  <c r="AV263" i="7"/>
  <c r="AV264" i="7"/>
  <c r="AV265" i="7"/>
  <c r="AV266" i="7"/>
  <c r="AV267" i="7"/>
  <c r="AV268" i="7"/>
  <c r="AV269" i="7"/>
  <c r="AV270" i="7"/>
  <c r="AV271" i="7"/>
  <c r="AV272" i="7"/>
  <c r="AV273" i="7"/>
  <c r="AV274" i="7"/>
  <c r="AV275" i="7"/>
  <c r="AV276" i="7"/>
  <c r="AV277" i="7"/>
  <c r="AV278" i="7"/>
  <c r="AV279" i="7"/>
  <c r="AV280" i="7"/>
  <c r="AV281" i="7"/>
  <c r="AV282" i="7"/>
  <c r="AV283" i="7"/>
  <c r="AV284" i="7"/>
  <c r="AV285" i="7"/>
  <c r="AV286" i="7"/>
  <c r="AV287" i="7"/>
  <c r="AV288" i="7"/>
  <c r="AV289" i="7"/>
  <c r="AV290" i="7"/>
  <c r="AV291" i="7"/>
  <c r="AV292" i="7"/>
  <c r="AV293" i="7"/>
  <c r="AV294" i="7"/>
  <c r="AV295" i="7"/>
  <c r="AV296" i="7"/>
  <c r="AV297" i="7"/>
  <c r="AV298" i="7"/>
  <c r="AV299" i="7"/>
  <c r="AV300" i="7"/>
  <c r="AV301" i="7"/>
  <c r="AV302" i="7"/>
  <c r="AV303" i="7"/>
  <c r="AV304" i="7"/>
  <c r="AV305" i="7"/>
  <c r="AV306" i="7"/>
  <c r="AV307" i="7"/>
  <c r="AV308" i="7"/>
  <c r="AV309" i="7"/>
  <c r="AV310" i="7"/>
  <c r="AV311" i="7"/>
  <c r="AV312" i="7"/>
  <c r="AV313" i="7"/>
  <c r="AV314" i="7"/>
  <c r="AV315" i="7"/>
  <c r="AV316" i="7"/>
  <c r="AV317" i="7"/>
  <c r="AV318" i="7"/>
  <c r="AV319" i="7"/>
  <c r="AV320" i="7"/>
  <c r="AV321" i="7"/>
  <c r="AV322" i="7"/>
  <c r="AV323" i="7"/>
  <c r="AV324" i="7"/>
  <c r="AV325" i="7"/>
  <c r="AV326" i="7"/>
  <c r="AV327" i="7"/>
  <c r="AV328" i="7"/>
  <c r="AV329" i="7"/>
  <c r="AV330" i="7"/>
  <c r="AV331" i="7"/>
  <c r="AV332" i="7"/>
  <c r="AV333" i="7"/>
  <c r="AV334" i="7"/>
  <c r="AV335" i="7"/>
  <c r="AV336" i="7"/>
  <c r="AV337" i="7"/>
  <c r="AV338" i="7"/>
  <c r="AV339" i="7"/>
  <c r="AV340" i="7"/>
  <c r="AV341" i="7"/>
  <c r="AV342" i="7"/>
  <c r="AV343" i="7"/>
  <c r="AV344" i="7"/>
  <c r="AV345" i="7"/>
  <c r="AV346" i="7"/>
  <c r="AV347" i="7"/>
  <c r="AV348" i="7"/>
  <c r="AV349" i="7"/>
  <c r="AV350" i="7"/>
  <c r="AV351" i="7"/>
  <c r="AV352" i="7"/>
  <c r="AV353" i="7"/>
  <c r="AV354" i="7"/>
  <c r="AV355" i="7"/>
  <c r="AV356" i="7"/>
  <c r="AV357" i="7"/>
  <c r="AV358" i="7"/>
  <c r="AV359" i="7"/>
  <c r="AV360" i="7"/>
  <c r="AV361" i="7"/>
  <c r="AV362" i="7"/>
  <c r="AV363" i="7"/>
  <c r="AV364" i="7"/>
  <c r="AV365" i="7"/>
  <c r="AV366" i="7"/>
  <c r="AV367" i="7"/>
  <c r="AV368" i="7"/>
  <c r="AV369" i="7"/>
  <c r="AV370" i="7"/>
  <c r="AV371" i="7"/>
  <c r="AV372" i="7"/>
  <c r="AV373" i="7"/>
  <c r="AV374" i="7"/>
  <c r="AV375" i="7"/>
  <c r="AV376" i="7"/>
  <c r="AV377" i="7"/>
  <c r="AV378" i="7"/>
  <c r="AV379" i="7"/>
  <c r="AV380" i="7"/>
  <c r="AV381" i="7"/>
  <c r="AV382" i="7"/>
  <c r="AV383" i="7"/>
  <c r="AV384" i="7"/>
  <c r="AV385" i="7"/>
  <c r="AV386" i="7"/>
  <c r="AV387" i="7"/>
  <c r="AV388" i="7"/>
  <c r="AV389" i="7"/>
  <c r="AV390" i="7"/>
  <c r="AV391" i="7"/>
  <c r="AV392" i="7"/>
  <c r="AV393" i="7"/>
  <c r="AV394" i="7"/>
  <c r="AV395" i="7"/>
  <c r="AV396" i="7"/>
  <c r="AV397" i="7"/>
  <c r="AV398" i="7"/>
  <c r="AV399" i="7"/>
  <c r="AV400" i="7"/>
  <c r="AV401" i="7"/>
  <c r="AV402" i="7"/>
  <c r="AV403" i="7"/>
  <c r="AV404" i="7"/>
  <c r="AV405" i="7"/>
  <c r="AV406" i="7"/>
  <c r="AV407" i="7"/>
  <c r="AV408" i="7"/>
  <c r="AV409" i="7"/>
  <c r="AV410" i="7"/>
  <c r="AV411" i="7"/>
  <c r="AV412" i="7"/>
  <c r="AV413" i="7"/>
  <c r="AV414" i="7"/>
  <c r="AV415" i="7"/>
  <c r="AV416" i="7"/>
  <c r="AV417" i="7"/>
  <c r="AV418" i="7"/>
  <c r="AV419" i="7"/>
  <c r="AV420" i="7"/>
  <c r="AV421" i="7"/>
  <c r="AV422" i="7"/>
  <c r="AV423" i="7"/>
  <c r="AV424" i="7"/>
  <c r="AV425" i="7"/>
  <c r="AV426" i="7"/>
  <c r="AV427" i="7"/>
  <c r="AV428" i="7"/>
  <c r="AV429" i="7"/>
  <c r="AV430" i="7"/>
  <c r="AV431" i="7"/>
  <c r="AV432" i="7"/>
  <c r="AV433" i="7"/>
  <c r="AV434" i="7"/>
  <c r="AV435" i="7"/>
  <c r="AV436" i="7"/>
  <c r="AV437" i="7"/>
  <c r="AV438" i="7"/>
  <c r="AV439" i="7"/>
  <c r="AV440" i="7"/>
  <c r="AV441" i="7"/>
  <c r="AV442" i="7"/>
  <c r="AV443" i="7"/>
  <c r="AV444" i="7"/>
  <c r="AV445" i="7"/>
  <c r="AV446" i="7"/>
  <c r="AV447" i="7"/>
  <c r="AV448" i="7"/>
  <c r="AV449" i="7"/>
  <c r="AV450" i="7"/>
  <c r="AV451" i="7"/>
  <c r="AV452" i="7"/>
  <c r="AV453" i="7"/>
  <c r="AV454" i="7"/>
  <c r="AV455" i="7"/>
  <c r="AV456" i="7"/>
  <c r="AV457" i="7"/>
  <c r="AV458" i="7"/>
  <c r="AV459" i="7"/>
  <c r="AV460" i="7"/>
  <c r="AV461" i="7"/>
  <c r="AV462" i="7"/>
  <c r="AV463" i="7"/>
  <c r="AV464" i="7"/>
  <c r="AV465" i="7"/>
  <c r="AV466" i="7"/>
  <c r="AV467" i="7"/>
  <c r="AV468" i="7"/>
  <c r="AV469" i="7"/>
  <c r="AV470" i="7"/>
  <c r="AV471" i="7"/>
  <c r="AV472" i="7"/>
  <c r="AV473" i="7"/>
  <c r="AV474" i="7"/>
  <c r="AV475" i="7"/>
  <c r="AV476" i="7"/>
  <c r="AV477" i="7"/>
  <c r="AV478" i="7"/>
  <c r="AV479" i="7"/>
  <c r="AV480" i="7"/>
  <c r="AV481" i="7"/>
  <c r="AV482" i="7"/>
  <c r="AV483" i="7"/>
  <c r="AV484" i="7"/>
  <c r="AV485" i="7"/>
  <c r="AV486" i="7"/>
  <c r="AV487" i="7"/>
  <c r="AV488" i="7"/>
  <c r="AV489" i="7"/>
  <c r="AV490" i="7"/>
  <c r="AV491" i="7"/>
  <c r="AV492" i="7"/>
  <c r="AV493" i="7"/>
  <c r="AV494" i="7"/>
  <c r="AV495" i="7"/>
  <c r="AV496" i="7"/>
  <c r="AV497" i="7"/>
  <c r="AV498" i="7"/>
  <c r="AV499" i="7"/>
  <c r="AV500" i="7"/>
  <c r="AV501" i="7"/>
  <c r="AV502" i="7"/>
  <c r="AV503" i="7"/>
  <c r="AV504" i="7"/>
  <c r="AV505" i="7"/>
  <c r="AV506" i="7"/>
  <c r="AV507" i="7"/>
  <c r="AV508" i="7"/>
  <c r="AV509" i="7"/>
  <c r="AV510" i="7"/>
  <c r="AV511" i="7"/>
  <c r="AV512" i="7"/>
  <c r="AV513" i="7"/>
  <c r="AV514" i="7"/>
  <c r="AV515" i="7"/>
  <c r="AV516" i="7"/>
  <c r="AV517" i="7"/>
  <c r="AV518" i="7"/>
  <c r="AV519" i="7"/>
  <c r="AV520" i="7"/>
  <c r="AV521" i="7"/>
  <c r="AV522" i="7"/>
  <c r="AV523" i="7"/>
  <c r="AV524" i="7"/>
  <c r="AV525" i="7"/>
  <c r="AV526" i="7"/>
  <c r="AV527" i="7"/>
  <c r="AV528" i="7"/>
  <c r="AV529" i="7"/>
  <c r="AV530" i="7"/>
  <c r="AV531" i="7"/>
  <c r="AV532" i="7"/>
  <c r="AV533" i="7"/>
  <c r="AV534" i="7"/>
  <c r="AV535" i="7"/>
  <c r="AV536" i="7"/>
  <c r="AV537" i="7"/>
  <c r="AV538" i="7"/>
  <c r="AV539" i="7"/>
  <c r="AV540" i="7"/>
  <c r="AV541" i="7"/>
  <c r="AV542" i="7"/>
  <c r="AV543" i="7"/>
  <c r="AV544" i="7"/>
  <c r="AV545" i="7"/>
  <c r="AV546" i="7"/>
  <c r="AV547" i="7"/>
  <c r="AV548" i="7"/>
  <c r="AV549" i="7"/>
  <c r="AV550" i="7"/>
  <c r="AV551" i="7"/>
  <c r="AV552" i="7"/>
  <c r="AV553" i="7"/>
  <c r="AV554" i="7"/>
  <c r="AV555" i="7"/>
  <c r="AV556" i="7"/>
  <c r="AV557" i="7"/>
  <c r="AV558" i="7"/>
  <c r="AV559" i="7"/>
  <c r="AV560" i="7"/>
  <c r="AV561" i="7"/>
  <c r="AV562" i="7"/>
  <c r="AV563" i="7"/>
  <c r="AV564" i="7"/>
  <c r="AV565" i="7"/>
  <c r="AV566" i="7"/>
  <c r="AV567" i="7"/>
  <c r="AV568" i="7"/>
  <c r="AV569" i="7"/>
  <c r="AV570" i="7"/>
  <c r="AV571" i="7"/>
  <c r="AV572" i="7"/>
  <c r="AV573" i="7"/>
  <c r="AV574" i="7"/>
  <c r="AV575" i="7"/>
  <c r="AV576" i="7"/>
  <c r="AV577" i="7"/>
  <c r="AV578" i="7"/>
  <c r="AV579" i="7"/>
  <c r="AV580" i="7"/>
  <c r="AV581" i="7"/>
  <c r="AV582" i="7"/>
  <c r="AV583" i="7"/>
  <c r="AV584" i="7"/>
  <c r="AV585" i="7"/>
  <c r="AV586" i="7"/>
  <c r="AV587" i="7"/>
  <c r="AV588" i="7"/>
  <c r="AV589" i="7"/>
  <c r="AV590" i="7"/>
  <c r="AV591" i="7"/>
  <c r="AV592" i="7"/>
  <c r="AV593" i="7"/>
  <c r="AV594" i="7"/>
  <c r="AV595" i="7"/>
  <c r="AV596" i="7"/>
  <c r="AV597" i="7"/>
  <c r="AV598" i="7"/>
  <c r="AV599" i="7"/>
  <c r="AV600" i="7"/>
  <c r="AV601" i="7"/>
  <c r="AV602" i="7"/>
  <c r="AV603" i="7"/>
  <c r="AV604" i="7"/>
  <c r="AV605" i="7"/>
  <c r="AV606" i="7"/>
  <c r="AV607" i="7"/>
  <c r="AV608" i="7"/>
  <c r="AV609" i="7"/>
  <c r="AV610" i="7"/>
  <c r="AV611" i="7"/>
  <c r="AV612" i="7"/>
  <c r="AV613" i="7"/>
  <c r="AV614" i="7"/>
  <c r="AV615" i="7"/>
  <c r="AV616" i="7"/>
  <c r="AV617" i="7"/>
  <c r="AV618" i="7"/>
  <c r="AV619" i="7"/>
  <c r="AV620" i="7"/>
  <c r="AV621" i="7"/>
  <c r="AV622" i="7"/>
  <c r="AV623" i="7"/>
  <c r="AV624" i="7"/>
  <c r="AV625" i="7"/>
  <c r="AV626" i="7"/>
  <c r="AV627" i="7"/>
  <c r="AV628" i="7"/>
  <c r="AV629" i="7"/>
  <c r="AV630" i="7"/>
  <c r="AV631" i="7"/>
  <c r="AV632" i="7"/>
  <c r="AV633" i="7"/>
  <c r="AV634" i="7"/>
  <c r="AV635" i="7"/>
  <c r="AV636" i="7"/>
  <c r="AV637" i="7"/>
  <c r="AV638" i="7"/>
  <c r="AV639" i="7"/>
  <c r="AV640" i="7"/>
  <c r="AV641" i="7"/>
  <c r="AV642" i="7"/>
  <c r="AV643" i="7"/>
  <c r="AV644" i="7"/>
  <c r="AV645" i="7"/>
  <c r="AV646" i="7"/>
  <c r="AV647" i="7"/>
  <c r="AV648" i="7"/>
  <c r="AV649" i="7"/>
  <c r="AV650" i="7"/>
  <c r="AV651" i="7"/>
  <c r="AV652" i="7"/>
  <c r="AV653" i="7"/>
  <c r="AV654" i="7"/>
  <c r="AV655" i="7"/>
  <c r="AV656" i="7"/>
  <c r="AV657" i="7"/>
  <c r="AV658" i="7"/>
  <c r="AV659" i="7"/>
  <c r="AV660" i="7"/>
  <c r="AV661" i="7"/>
  <c r="AV662" i="7"/>
  <c r="AV663" i="7"/>
  <c r="AV664" i="7"/>
  <c r="AV665" i="7"/>
  <c r="AV666" i="7"/>
  <c r="AV667" i="7"/>
  <c r="AV668" i="7"/>
  <c r="AV669" i="7"/>
  <c r="AV670" i="7"/>
  <c r="AV671" i="7"/>
  <c r="AV672" i="7"/>
  <c r="AV673" i="7"/>
  <c r="AV674" i="7"/>
  <c r="AV675" i="7"/>
  <c r="AV676" i="7"/>
  <c r="AV677" i="7"/>
  <c r="AV678" i="7"/>
  <c r="AV679" i="7"/>
  <c r="AV680" i="7"/>
  <c r="AV681" i="7"/>
  <c r="AV682" i="7"/>
  <c r="AV683" i="7"/>
  <c r="AV684" i="7"/>
  <c r="AV685" i="7"/>
  <c r="AV686" i="7"/>
  <c r="AV687" i="7"/>
  <c r="AV688" i="7"/>
  <c r="AV689" i="7"/>
  <c r="AV690" i="7"/>
  <c r="AV691" i="7"/>
  <c r="AV692" i="7"/>
  <c r="AV693" i="7"/>
  <c r="AV694" i="7"/>
  <c r="AV695" i="7"/>
  <c r="AV696" i="7"/>
  <c r="AV697" i="7"/>
  <c r="AV698" i="7"/>
  <c r="AV699" i="7"/>
  <c r="AV700" i="7"/>
  <c r="AV701" i="7"/>
  <c r="AV702" i="7"/>
  <c r="AV703" i="7"/>
  <c r="AV704" i="7"/>
  <c r="AV705" i="7"/>
  <c r="AV706" i="7"/>
  <c r="AV707" i="7"/>
  <c r="AV708" i="7"/>
  <c r="AV709" i="7"/>
  <c r="AV710" i="7"/>
  <c r="AV711" i="7"/>
  <c r="AV712" i="7"/>
  <c r="AV713" i="7"/>
  <c r="AV714" i="7"/>
  <c r="AV715" i="7"/>
  <c r="AV716" i="7"/>
  <c r="AV717" i="7"/>
  <c r="AV718" i="7"/>
  <c r="AV719" i="7"/>
  <c r="AV720" i="7"/>
  <c r="AV721" i="7"/>
  <c r="AV722" i="7"/>
  <c r="AV723" i="7"/>
  <c r="AV724" i="7"/>
  <c r="AV725" i="7"/>
  <c r="AV726" i="7"/>
  <c r="AV727" i="7"/>
  <c r="AV728" i="7"/>
  <c r="AV729" i="7"/>
  <c r="AV730" i="7"/>
  <c r="AV731" i="7"/>
  <c r="AV732" i="7"/>
  <c r="AV733" i="7"/>
  <c r="AV734" i="7"/>
  <c r="AV735" i="7"/>
  <c r="AV736" i="7"/>
  <c r="AV737" i="7"/>
  <c r="AV738" i="7"/>
  <c r="AV739" i="7"/>
  <c r="AV740" i="7"/>
  <c r="AV741" i="7"/>
  <c r="AV742" i="7"/>
  <c r="AV743" i="7"/>
  <c r="AV744" i="7"/>
  <c r="AV745" i="7"/>
  <c r="AV746" i="7"/>
  <c r="AV747" i="7"/>
  <c r="AV748" i="7"/>
  <c r="AV749" i="7"/>
  <c r="AV750" i="7"/>
  <c r="AV751" i="7"/>
  <c r="AV752" i="7"/>
  <c r="AV753" i="7"/>
  <c r="AV754" i="7"/>
  <c r="AV755" i="7"/>
  <c r="AV756" i="7"/>
  <c r="AV757" i="7"/>
  <c r="AV758" i="7"/>
  <c r="AV759" i="7"/>
  <c r="AV760" i="7"/>
  <c r="AV761" i="7"/>
  <c r="AV762" i="7"/>
  <c r="AV763" i="7"/>
  <c r="AV764" i="7"/>
  <c r="AV4" i="7"/>
  <c r="AN5" i="7"/>
  <c r="AO5" i="7"/>
  <c r="AP5" i="7"/>
  <c r="AQ5" i="7"/>
  <c r="AR5" i="7"/>
  <c r="AS5" i="7"/>
  <c r="AN6" i="7"/>
  <c r="AO6" i="7"/>
  <c r="AP6" i="7"/>
  <c r="AQ6" i="7"/>
  <c r="AR6" i="7"/>
  <c r="AS6" i="7"/>
  <c r="AN7" i="7"/>
  <c r="AO7" i="7"/>
  <c r="AP7" i="7"/>
  <c r="AQ7" i="7"/>
  <c r="AR7" i="7"/>
  <c r="AS7" i="7"/>
  <c r="AN8" i="7"/>
  <c r="AO8" i="7"/>
  <c r="AP8" i="7"/>
  <c r="AQ8" i="7"/>
  <c r="AR8" i="7"/>
  <c r="AS8" i="7"/>
  <c r="AN9" i="7"/>
  <c r="AO9" i="7"/>
  <c r="AP9" i="7"/>
  <c r="AQ9" i="7"/>
  <c r="AR9" i="7"/>
  <c r="AS9" i="7"/>
  <c r="AN10" i="7"/>
  <c r="AO10" i="7"/>
  <c r="AP10" i="7"/>
  <c r="AQ10" i="7"/>
  <c r="AR10" i="7"/>
  <c r="AS10" i="7"/>
  <c r="AN11" i="7"/>
  <c r="AO11" i="7"/>
  <c r="AP11" i="7"/>
  <c r="AQ11" i="7"/>
  <c r="AR11" i="7"/>
  <c r="AS11" i="7"/>
  <c r="AN12" i="7"/>
  <c r="AO12" i="7"/>
  <c r="AP12" i="7"/>
  <c r="AQ12" i="7"/>
  <c r="AR12" i="7"/>
  <c r="AS12" i="7"/>
  <c r="AN13" i="7"/>
  <c r="AO13" i="7"/>
  <c r="AP13" i="7"/>
  <c r="AQ13" i="7"/>
  <c r="AR13" i="7"/>
  <c r="AS13" i="7"/>
  <c r="AN14" i="7"/>
  <c r="AO14" i="7"/>
  <c r="AP14" i="7"/>
  <c r="AQ14" i="7"/>
  <c r="AR14" i="7"/>
  <c r="AS14" i="7"/>
  <c r="AN15" i="7"/>
  <c r="AO15" i="7"/>
  <c r="AP15" i="7"/>
  <c r="AQ15" i="7"/>
  <c r="AR15" i="7"/>
  <c r="AS15" i="7"/>
  <c r="AN16" i="7"/>
  <c r="AO16" i="7"/>
  <c r="AP16" i="7"/>
  <c r="AQ16" i="7"/>
  <c r="AR16" i="7"/>
  <c r="AS16" i="7"/>
  <c r="AN17" i="7"/>
  <c r="AO17" i="7"/>
  <c r="AP17" i="7"/>
  <c r="AQ17" i="7"/>
  <c r="AR17" i="7"/>
  <c r="AS17" i="7"/>
  <c r="AN18" i="7"/>
  <c r="AO18" i="7"/>
  <c r="AP18" i="7"/>
  <c r="AQ18" i="7"/>
  <c r="AR18" i="7"/>
  <c r="AS18" i="7"/>
  <c r="AN19" i="7"/>
  <c r="AO19" i="7"/>
  <c r="AP19" i="7"/>
  <c r="AQ19" i="7"/>
  <c r="AR19" i="7"/>
  <c r="AS19" i="7"/>
  <c r="AN20" i="7"/>
  <c r="AO20" i="7"/>
  <c r="AP20" i="7"/>
  <c r="AQ20" i="7"/>
  <c r="AR20" i="7"/>
  <c r="AS20" i="7"/>
  <c r="AN21" i="7"/>
  <c r="AO21" i="7"/>
  <c r="AP21" i="7"/>
  <c r="AQ21" i="7"/>
  <c r="AR21" i="7"/>
  <c r="AS21" i="7"/>
  <c r="AN22" i="7"/>
  <c r="AO22" i="7"/>
  <c r="AP22" i="7"/>
  <c r="AQ22" i="7"/>
  <c r="AR22" i="7"/>
  <c r="AS22" i="7"/>
  <c r="AN23" i="7"/>
  <c r="AO23" i="7"/>
  <c r="AP23" i="7"/>
  <c r="AQ23" i="7"/>
  <c r="AR23" i="7"/>
  <c r="AS23" i="7"/>
  <c r="AN24" i="7"/>
  <c r="AO24" i="7"/>
  <c r="AP24" i="7"/>
  <c r="AQ24" i="7"/>
  <c r="AR24" i="7"/>
  <c r="AS24" i="7"/>
  <c r="AN25" i="7"/>
  <c r="AO25" i="7"/>
  <c r="AP25" i="7"/>
  <c r="AQ25" i="7"/>
  <c r="AR25" i="7"/>
  <c r="AS25" i="7"/>
  <c r="AN26" i="7"/>
  <c r="AO26" i="7"/>
  <c r="AP26" i="7"/>
  <c r="AQ26" i="7"/>
  <c r="AR26" i="7"/>
  <c r="AS26" i="7"/>
  <c r="AN27" i="7"/>
  <c r="AO27" i="7"/>
  <c r="AP27" i="7"/>
  <c r="AQ27" i="7"/>
  <c r="AR27" i="7"/>
  <c r="AS27" i="7"/>
  <c r="AN28" i="7"/>
  <c r="AO28" i="7"/>
  <c r="AP28" i="7"/>
  <c r="AQ28" i="7"/>
  <c r="AR28" i="7"/>
  <c r="AS28" i="7"/>
  <c r="AN29" i="7"/>
  <c r="AO29" i="7"/>
  <c r="AP29" i="7"/>
  <c r="AQ29" i="7"/>
  <c r="AR29" i="7"/>
  <c r="AS29" i="7"/>
  <c r="AN30" i="7"/>
  <c r="AO30" i="7"/>
  <c r="AP30" i="7"/>
  <c r="AQ30" i="7"/>
  <c r="AR30" i="7"/>
  <c r="AS30" i="7"/>
  <c r="AN31" i="7"/>
  <c r="AO31" i="7"/>
  <c r="AP31" i="7"/>
  <c r="AQ31" i="7"/>
  <c r="AR31" i="7"/>
  <c r="AS31" i="7"/>
  <c r="AN32" i="7"/>
  <c r="AO32" i="7"/>
  <c r="AP32" i="7"/>
  <c r="AQ32" i="7"/>
  <c r="AR32" i="7"/>
  <c r="AS32" i="7"/>
  <c r="AN33" i="7"/>
  <c r="AO33" i="7"/>
  <c r="AP33" i="7"/>
  <c r="AQ33" i="7"/>
  <c r="AR33" i="7"/>
  <c r="AS33" i="7"/>
  <c r="AN34" i="7"/>
  <c r="AO34" i="7"/>
  <c r="AP34" i="7"/>
  <c r="AQ34" i="7"/>
  <c r="AR34" i="7"/>
  <c r="AS34" i="7"/>
  <c r="AN35" i="7"/>
  <c r="AO35" i="7"/>
  <c r="AP35" i="7"/>
  <c r="AQ35" i="7"/>
  <c r="AR35" i="7"/>
  <c r="AS35" i="7"/>
  <c r="AN36" i="7"/>
  <c r="AO36" i="7"/>
  <c r="AP36" i="7"/>
  <c r="AQ36" i="7"/>
  <c r="AR36" i="7"/>
  <c r="AS36" i="7"/>
  <c r="AN37" i="7"/>
  <c r="AO37" i="7"/>
  <c r="AP37" i="7"/>
  <c r="AQ37" i="7"/>
  <c r="AR37" i="7"/>
  <c r="AS37" i="7"/>
  <c r="AN38" i="7"/>
  <c r="AO38" i="7"/>
  <c r="AP38" i="7"/>
  <c r="AQ38" i="7"/>
  <c r="AR38" i="7"/>
  <c r="AS38" i="7"/>
  <c r="AN39" i="7"/>
  <c r="AO39" i="7"/>
  <c r="AP39" i="7"/>
  <c r="AQ39" i="7"/>
  <c r="AR39" i="7"/>
  <c r="AS39" i="7"/>
  <c r="AN40" i="7"/>
  <c r="AO40" i="7"/>
  <c r="AP40" i="7"/>
  <c r="AQ40" i="7"/>
  <c r="AR40" i="7"/>
  <c r="AS40" i="7"/>
  <c r="AN41" i="7"/>
  <c r="AO41" i="7"/>
  <c r="AP41" i="7"/>
  <c r="AQ41" i="7"/>
  <c r="AR41" i="7"/>
  <c r="AS41" i="7"/>
  <c r="AN42" i="7"/>
  <c r="AO42" i="7"/>
  <c r="AP42" i="7"/>
  <c r="AQ42" i="7"/>
  <c r="AR42" i="7"/>
  <c r="AS42" i="7"/>
  <c r="AN43" i="7"/>
  <c r="AO43" i="7"/>
  <c r="AP43" i="7"/>
  <c r="AQ43" i="7"/>
  <c r="AR43" i="7"/>
  <c r="AS43" i="7"/>
  <c r="AN44" i="7"/>
  <c r="AO44" i="7"/>
  <c r="AP44" i="7"/>
  <c r="AQ44" i="7"/>
  <c r="AR44" i="7"/>
  <c r="AS44" i="7"/>
  <c r="AN45" i="7"/>
  <c r="AO45" i="7"/>
  <c r="AP45" i="7"/>
  <c r="AQ45" i="7"/>
  <c r="AR45" i="7"/>
  <c r="AS45" i="7"/>
  <c r="AN46" i="7"/>
  <c r="AO46" i="7"/>
  <c r="AP46" i="7"/>
  <c r="AQ46" i="7"/>
  <c r="AR46" i="7"/>
  <c r="AS46" i="7"/>
  <c r="AN47" i="7"/>
  <c r="AO47" i="7"/>
  <c r="AP47" i="7"/>
  <c r="AQ47" i="7"/>
  <c r="AR47" i="7"/>
  <c r="AS47" i="7"/>
  <c r="AN48" i="7"/>
  <c r="AO48" i="7"/>
  <c r="AP48" i="7"/>
  <c r="AQ48" i="7"/>
  <c r="AR48" i="7"/>
  <c r="AS48" i="7"/>
  <c r="AN49" i="7"/>
  <c r="AO49" i="7"/>
  <c r="AP49" i="7"/>
  <c r="AQ49" i="7"/>
  <c r="AR49" i="7"/>
  <c r="AS49" i="7"/>
  <c r="AN50" i="7"/>
  <c r="AO50" i="7"/>
  <c r="AP50" i="7"/>
  <c r="AQ50" i="7"/>
  <c r="AR50" i="7"/>
  <c r="AS50" i="7"/>
  <c r="AN51" i="7"/>
  <c r="AO51" i="7"/>
  <c r="AP51" i="7"/>
  <c r="AQ51" i="7"/>
  <c r="AR51" i="7"/>
  <c r="AS51" i="7"/>
  <c r="AN52" i="7"/>
  <c r="AO52" i="7"/>
  <c r="AP52" i="7"/>
  <c r="AQ52" i="7"/>
  <c r="AR52" i="7"/>
  <c r="AS52" i="7"/>
  <c r="AN53" i="7"/>
  <c r="AO53" i="7"/>
  <c r="AP53" i="7"/>
  <c r="AQ53" i="7"/>
  <c r="AR53" i="7"/>
  <c r="AS53" i="7"/>
  <c r="AN54" i="7"/>
  <c r="AO54" i="7"/>
  <c r="AP54" i="7"/>
  <c r="AQ54" i="7"/>
  <c r="AR54" i="7"/>
  <c r="AS54" i="7"/>
  <c r="AN55" i="7"/>
  <c r="AO55" i="7"/>
  <c r="AP55" i="7"/>
  <c r="AQ55" i="7"/>
  <c r="AR55" i="7"/>
  <c r="AS55" i="7"/>
  <c r="AN56" i="7"/>
  <c r="AO56" i="7"/>
  <c r="AP56" i="7"/>
  <c r="AQ56" i="7"/>
  <c r="AR56" i="7"/>
  <c r="AS56" i="7"/>
  <c r="AN57" i="7"/>
  <c r="AO57" i="7"/>
  <c r="AP57" i="7"/>
  <c r="AQ57" i="7"/>
  <c r="AR57" i="7"/>
  <c r="AS57" i="7"/>
  <c r="AN58" i="7"/>
  <c r="AO58" i="7"/>
  <c r="AP58" i="7"/>
  <c r="AQ58" i="7"/>
  <c r="AR58" i="7"/>
  <c r="AS58" i="7"/>
  <c r="AN59" i="7"/>
  <c r="AO59" i="7"/>
  <c r="AP59" i="7"/>
  <c r="AQ59" i="7"/>
  <c r="AR59" i="7"/>
  <c r="AS59" i="7"/>
  <c r="AN60" i="7"/>
  <c r="AO60" i="7"/>
  <c r="AP60" i="7"/>
  <c r="AQ60" i="7"/>
  <c r="AR60" i="7"/>
  <c r="AS60" i="7"/>
  <c r="AN61" i="7"/>
  <c r="AO61" i="7"/>
  <c r="AP61" i="7"/>
  <c r="AQ61" i="7"/>
  <c r="AR61" i="7"/>
  <c r="AS61" i="7"/>
  <c r="AN62" i="7"/>
  <c r="AO62" i="7"/>
  <c r="AP62" i="7"/>
  <c r="AQ62" i="7"/>
  <c r="AR62" i="7"/>
  <c r="AS62" i="7"/>
  <c r="AN63" i="7"/>
  <c r="AO63" i="7"/>
  <c r="AP63" i="7"/>
  <c r="AQ63" i="7"/>
  <c r="AR63" i="7"/>
  <c r="AS63" i="7"/>
  <c r="AN64" i="7"/>
  <c r="AO64" i="7"/>
  <c r="AP64" i="7"/>
  <c r="AQ64" i="7"/>
  <c r="AR64" i="7"/>
  <c r="AS64" i="7"/>
  <c r="AN65" i="7"/>
  <c r="AO65" i="7"/>
  <c r="AP65" i="7"/>
  <c r="AQ65" i="7"/>
  <c r="AR65" i="7"/>
  <c r="AS65" i="7"/>
  <c r="AN66" i="7"/>
  <c r="AO66" i="7"/>
  <c r="AP66" i="7"/>
  <c r="AQ66" i="7"/>
  <c r="AR66" i="7"/>
  <c r="AS66" i="7"/>
  <c r="AN67" i="7"/>
  <c r="AO67" i="7"/>
  <c r="AP67" i="7"/>
  <c r="AQ67" i="7"/>
  <c r="AR67" i="7"/>
  <c r="AS67" i="7"/>
  <c r="AN68" i="7"/>
  <c r="AO68" i="7"/>
  <c r="AP68" i="7"/>
  <c r="AQ68" i="7"/>
  <c r="AR68" i="7"/>
  <c r="AS68" i="7"/>
  <c r="AN69" i="7"/>
  <c r="AO69" i="7"/>
  <c r="AP69" i="7"/>
  <c r="AQ69" i="7"/>
  <c r="AR69" i="7"/>
  <c r="AS69" i="7"/>
  <c r="AN70" i="7"/>
  <c r="AO70" i="7"/>
  <c r="AP70" i="7"/>
  <c r="AQ70" i="7"/>
  <c r="AR70" i="7"/>
  <c r="AS70" i="7"/>
  <c r="AN71" i="7"/>
  <c r="AO71" i="7"/>
  <c r="AP71" i="7"/>
  <c r="AQ71" i="7"/>
  <c r="AR71" i="7"/>
  <c r="AS71" i="7"/>
  <c r="AN72" i="7"/>
  <c r="AO72" i="7"/>
  <c r="AP72" i="7"/>
  <c r="AQ72" i="7"/>
  <c r="AR72" i="7"/>
  <c r="AS72" i="7"/>
  <c r="AN73" i="7"/>
  <c r="AO73" i="7"/>
  <c r="AP73" i="7"/>
  <c r="AQ73" i="7"/>
  <c r="AR73" i="7"/>
  <c r="AS73" i="7"/>
  <c r="AN74" i="7"/>
  <c r="AO74" i="7"/>
  <c r="AP74" i="7"/>
  <c r="AQ74" i="7"/>
  <c r="AR74" i="7"/>
  <c r="AS74" i="7"/>
  <c r="AN75" i="7"/>
  <c r="AO75" i="7"/>
  <c r="AP75" i="7"/>
  <c r="AQ75" i="7"/>
  <c r="AR75" i="7"/>
  <c r="AS75" i="7"/>
  <c r="AN76" i="7"/>
  <c r="AO76" i="7"/>
  <c r="AP76" i="7"/>
  <c r="AQ76" i="7"/>
  <c r="AR76" i="7"/>
  <c r="AS76" i="7"/>
  <c r="AN77" i="7"/>
  <c r="AO77" i="7"/>
  <c r="AP77" i="7"/>
  <c r="AQ77" i="7"/>
  <c r="AR77" i="7"/>
  <c r="AS77" i="7"/>
  <c r="AN78" i="7"/>
  <c r="AO78" i="7"/>
  <c r="AP78" i="7"/>
  <c r="AQ78" i="7"/>
  <c r="AR78" i="7"/>
  <c r="AS78" i="7"/>
  <c r="AN79" i="7"/>
  <c r="AO79" i="7"/>
  <c r="AP79" i="7"/>
  <c r="AQ79" i="7"/>
  <c r="AR79" i="7"/>
  <c r="AS79" i="7"/>
  <c r="AN80" i="7"/>
  <c r="AO80" i="7"/>
  <c r="AP80" i="7"/>
  <c r="AQ80" i="7"/>
  <c r="AR80" i="7"/>
  <c r="AS80" i="7"/>
  <c r="AN81" i="7"/>
  <c r="AO81" i="7"/>
  <c r="AP81" i="7"/>
  <c r="AQ81" i="7"/>
  <c r="AR81" i="7"/>
  <c r="AS81" i="7"/>
  <c r="AN82" i="7"/>
  <c r="AO82" i="7"/>
  <c r="AP82" i="7"/>
  <c r="AQ82" i="7"/>
  <c r="AR82" i="7"/>
  <c r="AS82" i="7"/>
  <c r="AN83" i="7"/>
  <c r="AO83" i="7"/>
  <c r="AP83" i="7"/>
  <c r="AQ83" i="7"/>
  <c r="AR83" i="7"/>
  <c r="AS83" i="7"/>
  <c r="AN84" i="7"/>
  <c r="AO84" i="7"/>
  <c r="AP84" i="7"/>
  <c r="AQ84" i="7"/>
  <c r="AR84" i="7"/>
  <c r="AS84" i="7"/>
  <c r="AN85" i="7"/>
  <c r="AO85" i="7"/>
  <c r="AP85" i="7"/>
  <c r="AQ85" i="7"/>
  <c r="AR85" i="7"/>
  <c r="AS85" i="7"/>
  <c r="AN86" i="7"/>
  <c r="AO86" i="7"/>
  <c r="AP86" i="7"/>
  <c r="AQ86" i="7"/>
  <c r="AR86" i="7"/>
  <c r="AS86" i="7"/>
  <c r="AN87" i="7"/>
  <c r="AO87" i="7"/>
  <c r="AP87" i="7"/>
  <c r="AQ87" i="7"/>
  <c r="AR87" i="7"/>
  <c r="AS87" i="7"/>
  <c r="AN88" i="7"/>
  <c r="AO88" i="7"/>
  <c r="AP88" i="7"/>
  <c r="AQ88" i="7"/>
  <c r="AR88" i="7"/>
  <c r="AS88" i="7"/>
  <c r="AN89" i="7"/>
  <c r="AO89" i="7"/>
  <c r="AP89" i="7"/>
  <c r="AQ89" i="7"/>
  <c r="AR89" i="7"/>
  <c r="AS89" i="7"/>
  <c r="AN90" i="7"/>
  <c r="AO90" i="7"/>
  <c r="AP90" i="7"/>
  <c r="AQ90" i="7"/>
  <c r="AR90" i="7"/>
  <c r="AS90" i="7"/>
  <c r="AN91" i="7"/>
  <c r="AO91" i="7"/>
  <c r="AP91" i="7"/>
  <c r="AQ91" i="7"/>
  <c r="AR91" i="7"/>
  <c r="AS91" i="7"/>
  <c r="AN92" i="7"/>
  <c r="AO92" i="7"/>
  <c r="AP92" i="7"/>
  <c r="AQ92" i="7"/>
  <c r="AR92" i="7"/>
  <c r="AS92" i="7"/>
  <c r="AN93" i="7"/>
  <c r="AO93" i="7"/>
  <c r="AP93" i="7"/>
  <c r="AQ93" i="7"/>
  <c r="AR93" i="7"/>
  <c r="AS93" i="7"/>
  <c r="AN94" i="7"/>
  <c r="AO94" i="7"/>
  <c r="AP94" i="7"/>
  <c r="AQ94" i="7"/>
  <c r="AR94" i="7"/>
  <c r="AS94" i="7"/>
  <c r="AN95" i="7"/>
  <c r="AO95" i="7"/>
  <c r="AP95" i="7"/>
  <c r="AQ95" i="7"/>
  <c r="AR95" i="7"/>
  <c r="AS95" i="7"/>
  <c r="AN96" i="7"/>
  <c r="AO96" i="7"/>
  <c r="AP96" i="7"/>
  <c r="AQ96" i="7"/>
  <c r="AR96" i="7"/>
  <c r="AS96" i="7"/>
  <c r="AN97" i="7"/>
  <c r="AO97" i="7"/>
  <c r="AP97" i="7"/>
  <c r="AQ97" i="7"/>
  <c r="AR97" i="7"/>
  <c r="AS97" i="7"/>
  <c r="AN98" i="7"/>
  <c r="AO98" i="7"/>
  <c r="AP98" i="7"/>
  <c r="AQ98" i="7"/>
  <c r="AR98" i="7"/>
  <c r="AS98" i="7"/>
  <c r="AN99" i="7"/>
  <c r="AO99" i="7"/>
  <c r="AP99" i="7"/>
  <c r="AQ99" i="7"/>
  <c r="AR99" i="7"/>
  <c r="AS99" i="7"/>
  <c r="AN100" i="7"/>
  <c r="AO100" i="7"/>
  <c r="AP100" i="7"/>
  <c r="AQ100" i="7"/>
  <c r="AR100" i="7"/>
  <c r="AS100" i="7"/>
  <c r="AN101" i="7"/>
  <c r="AO101" i="7"/>
  <c r="AP101" i="7"/>
  <c r="AQ101" i="7"/>
  <c r="AR101" i="7"/>
  <c r="AS101" i="7"/>
  <c r="AN102" i="7"/>
  <c r="AO102" i="7"/>
  <c r="AP102" i="7"/>
  <c r="AQ102" i="7"/>
  <c r="AR102" i="7"/>
  <c r="AS102" i="7"/>
  <c r="AN103" i="7"/>
  <c r="AO103" i="7"/>
  <c r="AP103" i="7"/>
  <c r="AQ103" i="7"/>
  <c r="AR103" i="7"/>
  <c r="AS103" i="7"/>
  <c r="AN104" i="7"/>
  <c r="AO104" i="7"/>
  <c r="AP104" i="7"/>
  <c r="AQ104" i="7"/>
  <c r="AR104" i="7"/>
  <c r="AS104" i="7"/>
  <c r="AN105" i="7"/>
  <c r="AO105" i="7"/>
  <c r="AP105" i="7"/>
  <c r="AQ105" i="7"/>
  <c r="AR105" i="7"/>
  <c r="AS105" i="7"/>
  <c r="AN106" i="7"/>
  <c r="AO106" i="7"/>
  <c r="AP106" i="7"/>
  <c r="AQ106" i="7"/>
  <c r="AR106" i="7"/>
  <c r="AS106" i="7"/>
  <c r="AN107" i="7"/>
  <c r="AO107" i="7"/>
  <c r="AP107" i="7"/>
  <c r="AQ107" i="7"/>
  <c r="AR107" i="7"/>
  <c r="AS107" i="7"/>
  <c r="AN108" i="7"/>
  <c r="AO108" i="7"/>
  <c r="AP108" i="7"/>
  <c r="AQ108" i="7"/>
  <c r="AR108" i="7"/>
  <c r="AS108" i="7"/>
  <c r="AN109" i="7"/>
  <c r="AO109" i="7"/>
  <c r="AP109" i="7"/>
  <c r="AQ109" i="7"/>
  <c r="AR109" i="7"/>
  <c r="AS109" i="7"/>
  <c r="AN110" i="7"/>
  <c r="AO110" i="7"/>
  <c r="AP110" i="7"/>
  <c r="AQ110" i="7"/>
  <c r="AR110" i="7"/>
  <c r="AS110" i="7"/>
  <c r="AN111" i="7"/>
  <c r="AO111" i="7"/>
  <c r="AP111" i="7"/>
  <c r="AQ111" i="7"/>
  <c r="AR111" i="7"/>
  <c r="AS111" i="7"/>
  <c r="AN112" i="7"/>
  <c r="AO112" i="7"/>
  <c r="AP112" i="7"/>
  <c r="AQ112" i="7"/>
  <c r="AR112" i="7"/>
  <c r="AS112" i="7"/>
  <c r="AN113" i="7"/>
  <c r="AO113" i="7"/>
  <c r="AP113" i="7"/>
  <c r="AQ113" i="7"/>
  <c r="AR113" i="7"/>
  <c r="AS113" i="7"/>
  <c r="AN114" i="7"/>
  <c r="AO114" i="7"/>
  <c r="AP114" i="7"/>
  <c r="AQ114" i="7"/>
  <c r="AR114" i="7"/>
  <c r="AS114" i="7"/>
  <c r="AN115" i="7"/>
  <c r="AO115" i="7"/>
  <c r="AP115" i="7"/>
  <c r="AQ115" i="7"/>
  <c r="AR115" i="7"/>
  <c r="AS115" i="7"/>
  <c r="AN116" i="7"/>
  <c r="AO116" i="7"/>
  <c r="AP116" i="7"/>
  <c r="AQ116" i="7"/>
  <c r="AR116" i="7"/>
  <c r="AS116" i="7"/>
  <c r="AN117" i="7"/>
  <c r="AO117" i="7"/>
  <c r="AP117" i="7"/>
  <c r="AQ117" i="7"/>
  <c r="AR117" i="7"/>
  <c r="AS117" i="7"/>
  <c r="AN118" i="7"/>
  <c r="AO118" i="7"/>
  <c r="AP118" i="7"/>
  <c r="AQ118" i="7"/>
  <c r="AR118" i="7"/>
  <c r="AS118" i="7"/>
  <c r="AN119" i="7"/>
  <c r="AO119" i="7"/>
  <c r="AP119" i="7"/>
  <c r="AQ119" i="7"/>
  <c r="AR119" i="7"/>
  <c r="AS119" i="7"/>
  <c r="AN120" i="7"/>
  <c r="AO120" i="7"/>
  <c r="AP120" i="7"/>
  <c r="AQ120" i="7"/>
  <c r="AR120" i="7"/>
  <c r="AS120" i="7"/>
  <c r="AN121" i="7"/>
  <c r="AO121" i="7"/>
  <c r="AP121" i="7"/>
  <c r="AQ121" i="7"/>
  <c r="AR121" i="7"/>
  <c r="AS121" i="7"/>
  <c r="AN122" i="7"/>
  <c r="AO122" i="7"/>
  <c r="AP122" i="7"/>
  <c r="AQ122" i="7"/>
  <c r="AR122" i="7"/>
  <c r="AS122" i="7"/>
  <c r="AN123" i="7"/>
  <c r="AO123" i="7"/>
  <c r="AP123" i="7"/>
  <c r="AQ123" i="7"/>
  <c r="AR123" i="7"/>
  <c r="AS123" i="7"/>
  <c r="AN124" i="7"/>
  <c r="AO124" i="7"/>
  <c r="AP124" i="7"/>
  <c r="AQ124" i="7"/>
  <c r="AR124" i="7"/>
  <c r="AS124" i="7"/>
  <c r="AN125" i="7"/>
  <c r="AO125" i="7"/>
  <c r="AP125" i="7"/>
  <c r="AQ125" i="7"/>
  <c r="AR125" i="7"/>
  <c r="AS125" i="7"/>
  <c r="AN126" i="7"/>
  <c r="AO126" i="7"/>
  <c r="AP126" i="7"/>
  <c r="AQ126" i="7"/>
  <c r="AR126" i="7"/>
  <c r="AS126" i="7"/>
  <c r="AN127" i="7"/>
  <c r="AO127" i="7"/>
  <c r="AP127" i="7"/>
  <c r="AQ127" i="7"/>
  <c r="AR127" i="7"/>
  <c r="AS127" i="7"/>
  <c r="AN128" i="7"/>
  <c r="AO128" i="7"/>
  <c r="AP128" i="7"/>
  <c r="AQ128" i="7"/>
  <c r="AR128" i="7"/>
  <c r="AS128" i="7"/>
  <c r="AN129" i="7"/>
  <c r="AO129" i="7"/>
  <c r="AP129" i="7"/>
  <c r="AQ129" i="7"/>
  <c r="AR129" i="7"/>
  <c r="AS129" i="7"/>
  <c r="AN130" i="7"/>
  <c r="AO130" i="7"/>
  <c r="AP130" i="7"/>
  <c r="AQ130" i="7"/>
  <c r="AR130" i="7"/>
  <c r="AS130" i="7"/>
  <c r="AN131" i="7"/>
  <c r="AO131" i="7"/>
  <c r="AP131" i="7"/>
  <c r="AQ131" i="7"/>
  <c r="AR131" i="7"/>
  <c r="AS131" i="7"/>
  <c r="AN132" i="7"/>
  <c r="AO132" i="7"/>
  <c r="AP132" i="7"/>
  <c r="AQ132" i="7"/>
  <c r="AR132" i="7"/>
  <c r="AS132" i="7"/>
  <c r="AN133" i="7"/>
  <c r="AO133" i="7"/>
  <c r="AP133" i="7"/>
  <c r="AQ133" i="7"/>
  <c r="AR133" i="7"/>
  <c r="AS133" i="7"/>
  <c r="AN134" i="7"/>
  <c r="AO134" i="7"/>
  <c r="AP134" i="7"/>
  <c r="AQ134" i="7"/>
  <c r="AR134" i="7"/>
  <c r="AS134" i="7"/>
  <c r="AN135" i="7"/>
  <c r="AO135" i="7"/>
  <c r="AP135" i="7"/>
  <c r="AQ135" i="7"/>
  <c r="AR135" i="7"/>
  <c r="AS135" i="7"/>
  <c r="AN136" i="7"/>
  <c r="AO136" i="7"/>
  <c r="AP136" i="7"/>
  <c r="AQ136" i="7"/>
  <c r="AR136" i="7"/>
  <c r="AS136" i="7"/>
  <c r="AN137" i="7"/>
  <c r="AO137" i="7"/>
  <c r="AP137" i="7"/>
  <c r="AQ137" i="7"/>
  <c r="AR137" i="7"/>
  <c r="AS137" i="7"/>
  <c r="AN138" i="7"/>
  <c r="AO138" i="7"/>
  <c r="AP138" i="7"/>
  <c r="AQ138" i="7"/>
  <c r="AR138" i="7"/>
  <c r="AS138" i="7"/>
  <c r="AN139" i="7"/>
  <c r="AO139" i="7"/>
  <c r="AP139" i="7"/>
  <c r="AQ139" i="7"/>
  <c r="AR139" i="7"/>
  <c r="AS139" i="7"/>
  <c r="AN140" i="7"/>
  <c r="AO140" i="7"/>
  <c r="AP140" i="7"/>
  <c r="AQ140" i="7"/>
  <c r="AR140" i="7"/>
  <c r="AS140" i="7"/>
  <c r="AN141" i="7"/>
  <c r="AO141" i="7"/>
  <c r="AP141" i="7"/>
  <c r="AQ141" i="7"/>
  <c r="AR141" i="7"/>
  <c r="AS141" i="7"/>
  <c r="AN142" i="7"/>
  <c r="AO142" i="7"/>
  <c r="AP142" i="7"/>
  <c r="AQ142" i="7"/>
  <c r="AR142" i="7"/>
  <c r="AS142" i="7"/>
  <c r="AN143" i="7"/>
  <c r="AO143" i="7"/>
  <c r="AP143" i="7"/>
  <c r="AQ143" i="7"/>
  <c r="AR143" i="7"/>
  <c r="AS143" i="7"/>
  <c r="AN144" i="7"/>
  <c r="AO144" i="7"/>
  <c r="AP144" i="7"/>
  <c r="AQ144" i="7"/>
  <c r="AR144" i="7"/>
  <c r="AS144" i="7"/>
  <c r="AN145" i="7"/>
  <c r="AO145" i="7"/>
  <c r="AP145" i="7"/>
  <c r="AQ145" i="7"/>
  <c r="AR145" i="7"/>
  <c r="AS145" i="7"/>
  <c r="AN146" i="7"/>
  <c r="AO146" i="7"/>
  <c r="AP146" i="7"/>
  <c r="AQ146" i="7"/>
  <c r="AR146" i="7"/>
  <c r="AS146" i="7"/>
  <c r="AN147" i="7"/>
  <c r="AO147" i="7"/>
  <c r="AP147" i="7"/>
  <c r="AQ147" i="7"/>
  <c r="AR147" i="7"/>
  <c r="AS147" i="7"/>
  <c r="AN148" i="7"/>
  <c r="AO148" i="7"/>
  <c r="AP148" i="7"/>
  <c r="AQ148" i="7"/>
  <c r="AR148" i="7"/>
  <c r="AS148" i="7"/>
  <c r="AN149" i="7"/>
  <c r="AO149" i="7"/>
  <c r="AP149" i="7"/>
  <c r="AQ149" i="7"/>
  <c r="AR149" i="7"/>
  <c r="AS149" i="7"/>
  <c r="AN150" i="7"/>
  <c r="AO150" i="7"/>
  <c r="AP150" i="7"/>
  <c r="AQ150" i="7"/>
  <c r="AR150" i="7"/>
  <c r="AS150" i="7"/>
  <c r="AN151" i="7"/>
  <c r="AO151" i="7"/>
  <c r="AP151" i="7"/>
  <c r="AQ151" i="7"/>
  <c r="AR151" i="7"/>
  <c r="AS151" i="7"/>
  <c r="AN152" i="7"/>
  <c r="AO152" i="7"/>
  <c r="AP152" i="7"/>
  <c r="AQ152" i="7"/>
  <c r="AR152" i="7"/>
  <c r="AS152" i="7"/>
  <c r="AN153" i="7"/>
  <c r="AO153" i="7"/>
  <c r="AP153" i="7"/>
  <c r="AQ153" i="7"/>
  <c r="AR153" i="7"/>
  <c r="AS153" i="7"/>
  <c r="AN154" i="7"/>
  <c r="AO154" i="7"/>
  <c r="AP154" i="7"/>
  <c r="AQ154" i="7"/>
  <c r="AR154" i="7"/>
  <c r="AS154" i="7"/>
  <c r="AN155" i="7"/>
  <c r="AO155" i="7"/>
  <c r="AP155" i="7"/>
  <c r="AQ155" i="7"/>
  <c r="AR155" i="7"/>
  <c r="AS155" i="7"/>
  <c r="AN156" i="7"/>
  <c r="AO156" i="7"/>
  <c r="AP156" i="7"/>
  <c r="AQ156" i="7"/>
  <c r="AR156" i="7"/>
  <c r="AS156" i="7"/>
  <c r="AN157" i="7"/>
  <c r="AO157" i="7"/>
  <c r="AP157" i="7"/>
  <c r="AQ157" i="7"/>
  <c r="AR157" i="7"/>
  <c r="AS157" i="7"/>
  <c r="AN158" i="7"/>
  <c r="AO158" i="7"/>
  <c r="AP158" i="7"/>
  <c r="AQ158" i="7"/>
  <c r="AR158" i="7"/>
  <c r="AS158" i="7"/>
  <c r="AN159" i="7"/>
  <c r="AO159" i="7"/>
  <c r="AP159" i="7"/>
  <c r="AQ159" i="7"/>
  <c r="AR159" i="7"/>
  <c r="AS159" i="7"/>
  <c r="AN160" i="7"/>
  <c r="AO160" i="7"/>
  <c r="AP160" i="7"/>
  <c r="AQ160" i="7"/>
  <c r="AR160" i="7"/>
  <c r="AS160" i="7"/>
  <c r="AN161" i="7"/>
  <c r="AO161" i="7"/>
  <c r="AP161" i="7"/>
  <c r="AQ161" i="7"/>
  <c r="AR161" i="7"/>
  <c r="AS161" i="7"/>
  <c r="AN162" i="7"/>
  <c r="AO162" i="7"/>
  <c r="AP162" i="7"/>
  <c r="AQ162" i="7"/>
  <c r="AR162" i="7"/>
  <c r="AS162" i="7"/>
  <c r="AN163" i="7"/>
  <c r="AO163" i="7"/>
  <c r="AP163" i="7"/>
  <c r="AQ163" i="7"/>
  <c r="AR163" i="7"/>
  <c r="AS163" i="7"/>
  <c r="AN164" i="7"/>
  <c r="AO164" i="7"/>
  <c r="AP164" i="7"/>
  <c r="AQ164" i="7"/>
  <c r="AR164" i="7"/>
  <c r="AS164" i="7"/>
  <c r="AN165" i="7"/>
  <c r="AO165" i="7"/>
  <c r="AP165" i="7"/>
  <c r="AQ165" i="7"/>
  <c r="AR165" i="7"/>
  <c r="AS165" i="7"/>
  <c r="AN166" i="7"/>
  <c r="AO166" i="7"/>
  <c r="AP166" i="7"/>
  <c r="AQ166" i="7"/>
  <c r="AR166" i="7"/>
  <c r="AS166" i="7"/>
  <c r="AN167" i="7"/>
  <c r="AO167" i="7"/>
  <c r="AP167" i="7"/>
  <c r="AQ167" i="7"/>
  <c r="AR167" i="7"/>
  <c r="AS167" i="7"/>
  <c r="AN168" i="7"/>
  <c r="AO168" i="7"/>
  <c r="AP168" i="7"/>
  <c r="AQ168" i="7"/>
  <c r="AR168" i="7"/>
  <c r="AS168" i="7"/>
  <c r="AN169" i="7"/>
  <c r="AO169" i="7"/>
  <c r="AP169" i="7"/>
  <c r="AQ169" i="7"/>
  <c r="AR169" i="7"/>
  <c r="AS169" i="7"/>
  <c r="AN170" i="7"/>
  <c r="AO170" i="7"/>
  <c r="AP170" i="7"/>
  <c r="AQ170" i="7"/>
  <c r="AR170" i="7"/>
  <c r="AS170" i="7"/>
  <c r="AN171" i="7"/>
  <c r="AO171" i="7"/>
  <c r="AP171" i="7"/>
  <c r="AQ171" i="7"/>
  <c r="AR171" i="7"/>
  <c r="AS171" i="7"/>
  <c r="AN172" i="7"/>
  <c r="AO172" i="7"/>
  <c r="AP172" i="7"/>
  <c r="AQ172" i="7"/>
  <c r="AR172" i="7"/>
  <c r="AS172" i="7"/>
  <c r="AN173" i="7"/>
  <c r="AO173" i="7"/>
  <c r="AP173" i="7"/>
  <c r="AQ173" i="7"/>
  <c r="AR173" i="7"/>
  <c r="AS173" i="7"/>
  <c r="AN174" i="7"/>
  <c r="AO174" i="7"/>
  <c r="AP174" i="7"/>
  <c r="AQ174" i="7"/>
  <c r="AR174" i="7"/>
  <c r="AS174" i="7"/>
  <c r="AN175" i="7"/>
  <c r="AO175" i="7"/>
  <c r="AP175" i="7"/>
  <c r="AQ175" i="7"/>
  <c r="AR175" i="7"/>
  <c r="AS175" i="7"/>
  <c r="AN176" i="7"/>
  <c r="AO176" i="7"/>
  <c r="AP176" i="7"/>
  <c r="AQ176" i="7"/>
  <c r="AR176" i="7"/>
  <c r="AS176" i="7"/>
  <c r="AN177" i="7"/>
  <c r="AO177" i="7"/>
  <c r="AP177" i="7"/>
  <c r="AQ177" i="7"/>
  <c r="AR177" i="7"/>
  <c r="AS177" i="7"/>
  <c r="AN178" i="7"/>
  <c r="AO178" i="7"/>
  <c r="AP178" i="7"/>
  <c r="AQ178" i="7"/>
  <c r="AR178" i="7"/>
  <c r="AS178" i="7"/>
  <c r="AN179" i="7"/>
  <c r="AO179" i="7"/>
  <c r="AP179" i="7"/>
  <c r="AQ179" i="7"/>
  <c r="AR179" i="7"/>
  <c r="AS179" i="7"/>
  <c r="AN180" i="7"/>
  <c r="AO180" i="7"/>
  <c r="AP180" i="7"/>
  <c r="AQ180" i="7"/>
  <c r="AR180" i="7"/>
  <c r="AS180" i="7"/>
  <c r="AN181" i="7"/>
  <c r="AO181" i="7"/>
  <c r="AP181" i="7"/>
  <c r="AQ181" i="7"/>
  <c r="AR181" i="7"/>
  <c r="AS181" i="7"/>
  <c r="AN182" i="7"/>
  <c r="AO182" i="7"/>
  <c r="AP182" i="7"/>
  <c r="AQ182" i="7"/>
  <c r="AR182" i="7"/>
  <c r="AS182" i="7"/>
  <c r="AN183" i="7"/>
  <c r="AO183" i="7"/>
  <c r="AP183" i="7"/>
  <c r="AQ183" i="7"/>
  <c r="AR183" i="7"/>
  <c r="AS183" i="7"/>
  <c r="AN184" i="7"/>
  <c r="AO184" i="7"/>
  <c r="AP184" i="7"/>
  <c r="AQ184" i="7"/>
  <c r="AR184" i="7"/>
  <c r="AS184" i="7"/>
  <c r="AN185" i="7"/>
  <c r="AO185" i="7"/>
  <c r="AP185" i="7"/>
  <c r="AQ185" i="7"/>
  <c r="AR185" i="7"/>
  <c r="AS185" i="7"/>
  <c r="AN186" i="7"/>
  <c r="AO186" i="7"/>
  <c r="AP186" i="7"/>
  <c r="AQ186" i="7"/>
  <c r="AR186" i="7"/>
  <c r="AS186" i="7"/>
  <c r="AN187" i="7"/>
  <c r="AO187" i="7"/>
  <c r="AP187" i="7"/>
  <c r="AQ187" i="7"/>
  <c r="AR187" i="7"/>
  <c r="AS187" i="7"/>
  <c r="AN188" i="7"/>
  <c r="AO188" i="7"/>
  <c r="AP188" i="7"/>
  <c r="AQ188" i="7"/>
  <c r="AR188" i="7"/>
  <c r="AS188" i="7"/>
  <c r="AN189" i="7"/>
  <c r="AO189" i="7"/>
  <c r="AP189" i="7"/>
  <c r="AQ189" i="7"/>
  <c r="AR189" i="7"/>
  <c r="AS189" i="7"/>
  <c r="AN190" i="7"/>
  <c r="AO190" i="7"/>
  <c r="AP190" i="7"/>
  <c r="AQ190" i="7"/>
  <c r="AR190" i="7"/>
  <c r="AS190" i="7"/>
  <c r="AN191" i="7"/>
  <c r="AO191" i="7"/>
  <c r="AP191" i="7"/>
  <c r="AQ191" i="7"/>
  <c r="AR191" i="7"/>
  <c r="AS191" i="7"/>
  <c r="AN192" i="7"/>
  <c r="AO192" i="7"/>
  <c r="AP192" i="7"/>
  <c r="AQ192" i="7"/>
  <c r="AR192" i="7"/>
  <c r="AS192" i="7"/>
  <c r="AN193" i="7"/>
  <c r="AO193" i="7"/>
  <c r="AP193" i="7"/>
  <c r="AQ193" i="7"/>
  <c r="AR193" i="7"/>
  <c r="AS193" i="7"/>
  <c r="AN194" i="7"/>
  <c r="AO194" i="7"/>
  <c r="AP194" i="7"/>
  <c r="AQ194" i="7"/>
  <c r="AR194" i="7"/>
  <c r="AS194" i="7"/>
  <c r="AN195" i="7"/>
  <c r="AO195" i="7"/>
  <c r="AP195" i="7"/>
  <c r="AQ195" i="7"/>
  <c r="AR195" i="7"/>
  <c r="AS195" i="7"/>
  <c r="AN196" i="7"/>
  <c r="AO196" i="7"/>
  <c r="AP196" i="7"/>
  <c r="AQ196" i="7"/>
  <c r="AR196" i="7"/>
  <c r="AS196" i="7"/>
  <c r="AN197" i="7"/>
  <c r="AO197" i="7"/>
  <c r="AP197" i="7"/>
  <c r="AQ197" i="7"/>
  <c r="AR197" i="7"/>
  <c r="AS197" i="7"/>
  <c r="AN198" i="7"/>
  <c r="AO198" i="7"/>
  <c r="AP198" i="7"/>
  <c r="AQ198" i="7"/>
  <c r="AR198" i="7"/>
  <c r="AS198" i="7"/>
  <c r="AN199" i="7"/>
  <c r="AO199" i="7"/>
  <c r="AP199" i="7"/>
  <c r="AQ199" i="7"/>
  <c r="AR199" i="7"/>
  <c r="AS199" i="7"/>
  <c r="AN200" i="7"/>
  <c r="AO200" i="7"/>
  <c r="AP200" i="7"/>
  <c r="AQ200" i="7"/>
  <c r="AR200" i="7"/>
  <c r="AS200" i="7"/>
  <c r="AN201" i="7"/>
  <c r="AO201" i="7"/>
  <c r="AP201" i="7"/>
  <c r="AQ201" i="7"/>
  <c r="AR201" i="7"/>
  <c r="AS201" i="7"/>
  <c r="AN202" i="7"/>
  <c r="AO202" i="7"/>
  <c r="AP202" i="7"/>
  <c r="AQ202" i="7"/>
  <c r="AR202" i="7"/>
  <c r="AS202" i="7"/>
  <c r="AN203" i="7"/>
  <c r="AO203" i="7"/>
  <c r="AP203" i="7"/>
  <c r="AQ203" i="7"/>
  <c r="AR203" i="7"/>
  <c r="AS203" i="7"/>
  <c r="AN204" i="7"/>
  <c r="AO204" i="7"/>
  <c r="AP204" i="7"/>
  <c r="AQ204" i="7"/>
  <c r="AR204" i="7"/>
  <c r="AS204" i="7"/>
  <c r="AN205" i="7"/>
  <c r="AO205" i="7"/>
  <c r="AP205" i="7"/>
  <c r="AQ205" i="7"/>
  <c r="AR205" i="7"/>
  <c r="AS205" i="7"/>
  <c r="AN206" i="7"/>
  <c r="AO206" i="7"/>
  <c r="AP206" i="7"/>
  <c r="AQ206" i="7"/>
  <c r="AR206" i="7"/>
  <c r="AS206" i="7"/>
  <c r="AN207" i="7"/>
  <c r="AO207" i="7"/>
  <c r="AP207" i="7"/>
  <c r="AQ207" i="7"/>
  <c r="AR207" i="7"/>
  <c r="AS207" i="7"/>
  <c r="AN208" i="7"/>
  <c r="AO208" i="7"/>
  <c r="AP208" i="7"/>
  <c r="AQ208" i="7"/>
  <c r="AR208" i="7"/>
  <c r="AS208" i="7"/>
  <c r="AN209" i="7"/>
  <c r="AO209" i="7"/>
  <c r="AP209" i="7"/>
  <c r="AQ209" i="7"/>
  <c r="AR209" i="7"/>
  <c r="AS209" i="7"/>
  <c r="AN210" i="7"/>
  <c r="AO210" i="7"/>
  <c r="AP210" i="7"/>
  <c r="AQ210" i="7"/>
  <c r="AR210" i="7"/>
  <c r="AS210" i="7"/>
  <c r="AN211" i="7"/>
  <c r="AO211" i="7"/>
  <c r="AP211" i="7"/>
  <c r="AQ211" i="7"/>
  <c r="AR211" i="7"/>
  <c r="AS211" i="7"/>
  <c r="AN212" i="7"/>
  <c r="AO212" i="7"/>
  <c r="AP212" i="7"/>
  <c r="AQ212" i="7"/>
  <c r="AR212" i="7"/>
  <c r="AS212" i="7"/>
  <c r="AN213" i="7"/>
  <c r="AO213" i="7"/>
  <c r="AP213" i="7"/>
  <c r="AQ213" i="7"/>
  <c r="AR213" i="7"/>
  <c r="AS213" i="7"/>
  <c r="AN214" i="7"/>
  <c r="AO214" i="7"/>
  <c r="AP214" i="7"/>
  <c r="AQ214" i="7"/>
  <c r="AR214" i="7"/>
  <c r="AS214" i="7"/>
  <c r="AN215" i="7"/>
  <c r="AO215" i="7"/>
  <c r="AP215" i="7"/>
  <c r="AQ215" i="7"/>
  <c r="AR215" i="7"/>
  <c r="AS215" i="7"/>
  <c r="AN216" i="7"/>
  <c r="AO216" i="7"/>
  <c r="AP216" i="7"/>
  <c r="AQ216" i="7"/>
  <c r="AR216" i="7"/>
  <c r="AS216" i="7"/>
  <c r="AN217" i="7"/>
  <c r="AO217" i="7"/>
  <c r="AP217" i="7"/>
  <c r="AQ217" i="7"/>
  <c r="AR217" i="7"/>
  <c r="AS217" i="7"/>
  <c r="AN218" i="7"/>
  <c r="AO218" i="7"/>
  <c r="AP218" i="7"/>
  <c r="AQ218" i="7"/>
  <c r="AR218" i="7"/>
  <c r="AS218" i="7"/>
  <c r="AN219" i="7"/>
  <c r="AO219" i="7"/>
  <c r="AP219" i="7"/>
  <c r="AQ219" i="7"/>
  <c r="AR219" i="7"/>
  <c r="AS219" i="7"/>
  <c r="AN220" i="7"/>
  <c r="AO220" i="7"/>
  <c r="AP220" i="7"/>
  <c r="AQ220" i="7"/>
  <c r="AR220" i="7"/>
  <c r="AS220" i="7"/>
  <c r="AN221" i="7"/>
  <c r="AO221" i="7"/>
  <c r="AP221" i="7"/>
  <c r="AQ221" i="7"/>
  <c r="AR221" i="7"/>
  <c r="AS221" i="7"/>
  <c r="AN222" i="7"/>
  <c r="AO222" i="7"/>
  <c r="AP222" i="7"/>
  <c r="AQ222" i="7"/>
  <c r="AR222" i="7"/>
  <c r="AS222" i="7"/>
  <c r="AN223" i="7"/>
  <c r="AO223" i="7"/>
  <c r="AP223" i="7"/>
  <c r="AQ223" i="7"/>
  <c r="AR223" i="7"/>
  <c r="AS223" i="7"/>
  <c r="AN224" i="7"/>
  <c r="AO224" i="7"/>
  <c r="AP224" i="7"/>
  <c r="AQ224" i="7"/>
  <c r="AR224" i="7"/>
  <c r="AS224" i="7"/>
  <c r="AN225" i="7"/>
  <c r="AO225" i="7"/>
  <c r="AP225" i="7"/>
  <c r="AQ225" i="7"/>
  <c r="AR225" i="7"/>
  <c r="AS225" i="7"/>
  <c r="AN226" i="7"/>
  <c r="AO226" i="7"/>
  <c r="AP226" i="7"/>
  <c r="AQ226" i="7"/>
  <c r="AR226" i="7"/>
  <c r="AS226" i="7"/>
  <c r="AN227" i="7"/>
  <c r="AO227" i="7"/>
  <c r="AP227" i="7"/>
  <c r="AQ227" i="7"/>
  <c r="AR227" i="7"/>
  <c r="AS227" i="7"/>
  <c r="AN228" i="7"/>
  <c r="AO228" i="7"/>
  <c r="AP228" i="7"/>
  <c r="AQ228" i="7"/>
  <c r="AR228" i="7"/>
  <c r="AS228" i="7"/>
  <c r="AN229" i="7"/>
  <c r="AO229" i="7"/>
  <c r="AP229" i="7"/>
  <c r="AQ229" i="7"/>
  <c r="AR229" i="7"/>
  <c r="AS229" i="7"/>
  <c r="AN230" i="7"/>
  <c r="AO230" i="7"/>
  <c r="AP230" i="7"/>
  <c r="AQ230" i="7"/>
  <c r="AR230" i="7"/>
  <c r="AS230" i="7"/>
  <c r="AN231" i="7"/>
  <c r="AO231" i="7"/>
  <c r="AP231" i="7"/>
  <c r="AQ231" i="7"/>
  <c r="AR231" i="7"/>
  <c r="AS231" i="7"/>
  <c r="AN232" i="7"/>
  <c r="AO232" i="7"/>
  <c r="AP232" i="7"/>
  <c r="AQ232" i="7"/>
  <c r="AR232" i="7"/>
  <c r="AS232" i="7"/>
  <c r="AN233" i="7"/>
  <c r="AO233" i="7"/>
  <c r="AP233" i="7"/>
  <c r="AQ233" i="7"/>
  <c r="AR233" i="7"/>
  <c r="AS233" i="7"/>
  <c r="AN234" i="7"/>
  <c r="AO234" i="7"/>
  <c r="AP234" i="7"/>
  <c r="AQ234" i="7"/>
  <c r="AR234" i="7"/>
  <c r="AS234" i="7"/>
  <c r="AN235" i="7"/>
  <c r="AO235" i="7"/>
  <c r="AP235" i="7"/>
  <c r="AQ235" i="7"/>
  <c r="AR235" i="7"/>
  <c r="AS235" i="7"/>
  <c r="AN236" i="7"/>
  <c r="AO236" i="7"/>
  <c r="AP236" i="7"/>
  <c r="AQ236" i="7"/>
  <c r="AR236" i="7"/>
  <c r="AS236" i="7"/>
  <c r="AN237" i="7"/>
  <c r="AO237" i="7"/>
  <c r="AP237" i="7"/>
  <c r="AQ237" i="7"/>
  <c r="AR237" i="7"/>
  <c r="AS237" i="7"/>
  <c r="AN238" i="7"/>
  <c r="AO238" i="7"/>
  <c r="AP238" i="7"/>
  <c r="AQ238" i="7"/>
  <c r="AR238" i="7"/>
  <c r="AS238" i="7"/>
  <c r="AN239" i="7"/>
  <c r="AO239" i="7"/>
  <c r="AP239" i="7"/>
  <c r="AQ239" i="7"/>
  <c r="AR239" i="7"/>
  <c r="AS239" i="7"/>
  <c r="AN240" i="7"/>
  <c r="AO240" i="7"/>
  <c r="AP240" i="7"/>
  <c r="AQ240" i="7"/>
  <c r="AR240" i="7"/>
  <c r="AS240" i="7"/>
  <c r="AN241" i="7"/>
  <c r="AO241" i="7"/>
  <c r="AP241" i="7"/>
  <c r="AQ241" i="7"/>
  <c r="AR241" i="7"/>
  <c r="AS241" i="7"/>
  <c r="AN242" i="7"/>
  <c r="AO242" i="7"/>
  <c r="AP242" i="7"/>
  <c r="AQ242" i="7"/>
  <c r="AR242" i="7"/>
  <c r="AS242" i="7"/>
  <c r="AN243" i="7"/>
  <c r="AO243" i="7"/>
  <c r="AP243" i="7"/>
  <c r="AQ243" i="7"/>
  <c r="AR243" i="7"/>
  <c r="AS243" i="7"/>
  <c r="AN244" i="7"/>
  <c r="AO244" i="7"/>
  <c r="AP244" i="7"/>
  <c r="AQ244" i="7"/>
  <c r="AR244" i="7"/>
  <c r="AS244" i="7"/>
  <c r="AN245" i="7"/>
  <c r="AO245" i="7"/>
  <c r="AP245" i="7"/>
  <c r="AQ245" i="7"/>
  <c r="AR245" i="7"/>
  <c r="AS245" i="7"/>
  <c r="AN246" i="7"/>
  <c r="AO246" i="7"/>
  <c r="AP246" i="7"/>
  <c r="AQ246" i="7"/>
  <c r="AR246" i="7"/>
  <c r="AS246" i="7"/>
  <c r="AN247" i="7"/>
  <c r="AO247" i="7"/>
  <c r="AP247" i="7"/>
  <c r="AQ247" i="7"/>
  <c r="AR247" i="7"/>
  <c r="AS247" i="7"/>
  <c r="AN248" i="7"/>
  <c r="AO248" i="7"/>
  <c r="AP248" i="7"/>
  <c r="AQ248" i="7"/>
  <c r="AR248" i="7"/>
  <c r="AS248" i="7"/>
  <c r="AN249" i="7"/>
  <c r="AO249" i="7"/>
  <c r="AP249" i="7"/>
  <c r="AQ249" i="7"/>
  <c r="AR249" i="7"/>
  <c r="AS249" i="7"/>
  <c r="AN250" i="7"/>
  <c r="AO250" i="7"/>
  <c r="AP250" i="7"/>
  <c r="AQ250" i="7"/>
  <c r="AR250" i="7"/>
  <c r="AS250" i="7"/>
  <c r="AN251" i="7"/>
  <c r="AO251" i="7"/>
  <c r="AP251" i="7"/>
  <c r="AQ251" i="7"/>
  <c r="AR251" i="7"/>
  <c r="AS251" i="7"/>
  <c r="AN252" i="7"/>
  <c r="AO252" i="7"/>
  <c r="AP252" i="7"/>
  <c r="AQ252" i="7"/>
  <c r="AR252" i="7"/>
  <c r="AS252" i="7"/>
  <c r="AN253" i="7"/>
  <c r="AO253" i="7"/>
  <c r="AP253" i="7"/>
  <c r="AQ253" i="7"/>
  <c r="AR253" i="7"/>
  <c r="AS253" i="7"/>
  <c r="AN254" i="7"/>
  <c r="AO254" i="7"/>
  <c r="AP254" i="7"/>
  <c r="AQ254" i="7"/>
  <c r="AR254" i="7"/>
  <c r="AS254" i="7"/>
  <c r="AN255" i="7"/>
  <c r="AO255" i="7"/>
  <c r="AP255" i="7"/>
  <c r="AQ255" i="7"/>
  <c r="AR255" i="7"/>
  <c r="AS255" i="7"/>
  <c r="AN256" i="7"/>
  <c r="AO256" i="7"/>
  <c r="AP256" i="7"/>
  <c r="AQ256" i="7"/>
  <c r="AR256" i="7"/>
  <c r="AS256" i="7"/>
  <c r="AN257" i="7"/>
  <c r="AO257" i="7"/>
  <c r="AP257" i="7"/>
  <c r="AQ257" i="7"/>
  <c r="AR257" i="7"/>
  <c r="AS257" i="7"/>
  <c r="AN258" i="7"/>
  <c r="AO258" i="7"/>
  <c r="AP258" i="7"/>
  <c r="AQ258" i="7"/>
  <c r="AR258" i="7"/>
  <c r="AS258" i="7"/>
  <c r="AN259" i="7"/>
  <c r="AO259" i="7"/>
  <c r="AP259" i="7"/>
  <c r="AQ259" i="7"/>
  <c r="AR259" i="7"/>
  <c r="AS259" i="7"/>
  <c r="AN260" i="7"/>
  <c r="AO260" i="7"/>
  <c r="AP260" i="7"/>
  <c r="AQ260" i="7"/>
  <c r="AR260" i="7"/>
  <c r="AS260" i="7"/>
  <c r="AN261" i="7"/>
  <c r="AO261" i="7"/>
  <c r="AP261" i="7"/>
  <c r="AQ261" i="7"/>
  <c r="AR261" i="7"/>
  <c r="AS261" i="7"/>
  <c r="AN262" i="7"/>
  <c r="AO262" i="7"/>
  <c r="AP262" i="7"/>
  <c r="AQ262" i="7"/>
  <c r="AR262" i="7"/>
  <c r="AS262" i="7"/>
  <c r="AN263" i="7"/>
  <c r="AO263" i="7"/>
  <c r="AP263" i="7"/>
  <c r="AQ263" i="7"/>
  <c r="AR263" i="7"/>
  <c r="AS263" i="7"/>
  <c r="AN264" i="7"/>
  <c r="AO264" i="7"/>
  <c r="AP264" i="7"/>
  <c r="AQ264" i="7"/>
  <c r="AR264" i="7"/>
  <c r="AS264" i="7"/>
  <c r="AN265" i="7"/>
  <c r="AO265" i="7"/>
  <c r="AP265" i="7"/>
  <c r="AQ265" i="7"/>
  <c r="AR265" i="7"/>
  <c r="AS265" i="7"/>
  <c r="AN266" i="7"/>
  <c r="AO266" i="7"/>
  <c r="AP266" i="7"/>
  <c r="AQ266" i="7"/>
  <c r="AR266" i="7"/>
  <c r="AS266" i="7"/>
  <c r="AN267" i="7"/>
  <c r="AO267" i="7"/>
  <c r="AP267" i="7"/>
  <c r="AQ267" i="7"/>
  <c r="AR267" i="7"/>
  <c r="AS267" i="7"/>
  <c r="AN268" i="7"/>
  <c r="AO268" i="7"/>
  <c r="AP268" i="7"/>
  <c r="AQ268" i="7"/>
  <c r="AR268" i="7"/>
  <c r="AS268" i="7"/>
  <c r="AN269" i="7"/>
  <c r="AO269" i="7"/>
  <c r="AP269" i="7"/>
  <c r="AQ269" i="7"/>
  <c r="AR269" i="7"/>
  <c r="AS269" i="7"/>
  <c r="AN270" i="7"/>
  <c r="AO270" i="7"/>
  <c r="AP270" i="7"/>
  <c r="AQ270" i="7"/>
  <c r="AR270" i="7"/>
  <c r="AS270" i="7"/>
  <c r="AN271" i="7"/>
  <c r="AO271" i="7"/>
  <c r="AP271" i="7"/>
  <c r="AQ271" i="7"/>
  <c r="AR271" i="7"/>
  <c r="AS271" i="7"/>
  <c r="AN272" i="7"/>
  <c r="AO272" i="7"/>
  <c r="AP272" i="7"/>
  <c r="AQ272" i="7"/>
  <c r="AR272" i="7"/>
  <c r="AS272" i="7"/>
  <c r="AN273" i="7"/>
  <c r="AO273" i="7"/>
  <c r="AP273" i="7"/>
  <c r="AQ273" i="7"/>
  <c r="AR273" i="7"/>
  <c r="AS273" i="7"/>
  <c r="AN274" i="7"/>
  <c r="AO274" i="7"/>
  <c r="AP274" i="7"/>
  <c r="AQ274" i="7"/>
  <c r="AR274" i="7"/>
  <c r="AS274" i="7"/>
  <c r="AN275" i="7"/>
  <c r="AO275" i="7"/>
  <c r="AP275" i="7"/>
  <c r="AQ275" i="7"/>
  <c r="AR275" i="7"/>
  <c r="AS275" i="7"/>
  <c r="AN276" i="7"/>
  <c r="AO276" i="7"/>
  <c r="AP276" i="7"/>
  <c r="AQ276" i="7"/>
  <c r="AR276" i="7"/>
  <c r="AS276" i="7"/>
  <c r="AN277" i="7"/>
  <c r="AO277" i="7"/>
  <c r="AP277" i="7"/>
  <c r="AQ277" i="7"/>
  <c r="AR277" i="7"/>
  <c r="AS277" i="7"/>
  <c r="AN278" i="7"/>
  <c r="AO278" i="7"/>
  <c r="AP278" i="7"/>
  <c r="AQ278" i="7"/>
  <c r="AR278" i="7"/>
  <c r="AS278" i="7"/>
  <c r="AN279" i="7"/>
  <c r="AO279" i="7"/>
  <c r="AP279" i="7"/>
  <c r="AQ279" i="7"/>
  <c r="AR279" i="7"/>
  <c r="AS279" i="7"/>
  <c r="AN280" i="7"/>
  <c r="AO280" i="7"/>
  <c r="AP280" i="7"/>
  <c r="AQ280" i="7"/>
  <c r="AR280" i="7"/>
  <c r="AS280" i="7"/>
  <c r="AN281" i="7"/>
  <c r="AO281" i="7"/>
  <c r="AP281" i="7"/>
  <c r="AQ281" i="7"/>
  <c r="AR281" i="7"/>
  <c r="AS281" i="7"/>
  <c r="AN282" i="7"/>
  <c r="AO282" i="7"/>
  <c r="AP282" i="7"/>
  <c r="AQ282" i="7"/>
  <c r="AR282" i="7"/>
  <c r="AS282" i="7"/>
  <c r="AN283" i="7"/>
  <c r="AO283" i="7"/>
  <c r="AP283" i="7"/>
  <c r="AQ283" i="7"/>
  <c r="AR283" i="7"/>
  <c r="AS283" i="7"/>
  <c r="AN284" i="7"/>
  <c r="AO284" i="7"/>
  <c r="AP284" i="7"/>
  <c r="AQ284" i="7"/>
  <c r="AR284" i="7"/>
  <c r="AS284" i="7"/>
  <c r="AN285" i="7"/>
  <c r="AO285" i="7"/>
  <c r="AP285" i="7"/>
  <c r="AQ285" i="7"/>
  <c r="AR285" i="7"/>
  <c r="AS285" i="7"/>
  <c r="AN286" i="7"/>
  <c r="AO286" i="7"/>
  <c r="AP286" i="7"/>
  <c r="AQ286" i="7"/>
  <c r="AR286" i="7"/>
  <c r="AS286" i="7"/>
  <c r="AN287" i="7"/>
  <c r="AO287" i="7"/>
  <c r="AP287" i="7"/>
  <c r="AQ287" i="7"/>
  <c r="AR287" i="7"/>
  <c r="AS287" i="7"/>
  <c r="AN288" i="7"/>
  <c r="AO288" i="7"/>
  <c r="AP288" i="7"/>
  <c r="AQ288" i="7"/>
  <c r="AR288" i="7"/>
  <c r="AS288" i="7"/>
  <c r="AN289" i="7"/>
  <c r="AO289" i="7"/>
  <c r="AP289" i="7"/>
  <c r="AQ289" i="7"/>
  <c r="AR289" i="7"/>
  <c r="AS289" i="7"/>
  <c r="AN290" i="7"/>
  <c r="AO290" i="7"/>
  <c r="AP290" i="7"/>
  <c r="AQ290" i="7"/>
  <c r="AR290" i="7"/>
  <c r="AS290" i="7"/>
  <c r="AN291" i="7"/>
  <c r="AO291" i="7"/>
  <c r="AP291" i="7"/>
  <c r="AQ291" i="7"/>
  <c r="AR291" i="7"/>
  <c r="AS291" i="7"/>
  <c r="AN292" i="7"/>
  <c r="AO292" i="7"/>
  <c r="AP292" i="7"/>
  <c r="AQ292" i="7"/>
  <c r="AR292" i="7"/>
  <c r="AS292" i="7"/>
  <c r="AN293" i="7"/>
  <c r="AO293" i="7"/>
  <c r="AP293" i="7"/>
  <c r="AQ293" i="7"/>
  <c r="AR293" i="7"/>
  <c r="AS293" i="7"/>
  <c r="AN294" i="7"/>
  <c r="AO294" i="7"/>
  <c r="AP294" i="7"/>
  <c r="AQ294" i="7"/>
  <c r="AR294" i="7"/>
  <c r="AS294" i="7"/>
  <c r="AN295" i="7"/>
  <c r="AO295" i="7"/>
  <c r="AP295" i="7"/>
  <c r="AQ295" i="7"/>
  <c r="AR295" i="7"/>
  <c r="AS295" i="7"/>
  <c r="AN296" i="7"/>
  <c r="AO296" i="7"/>
  <c r="AP296" i="7"/>
  <c r="AQ296" i="7"/>
  <c r="AR296" i="7"/>
  <c r="AS296" i="7"/>
  <c r="AN297" i="7"/>
  <c r="AO297" i="7"/>
  <c r="AP297" i="7"/>
  <c r="AQ297" i="7"/>
  <c r="AR297" i="7"/>
  <c r="AS297" i="7"/>
  <c r="AN298" i="7"/>
  <c r="AO298" i="7"/>
  <c r="AP298" i="7"/>
  <c r="AQ298" i="7"/>
  <c r="AR298" i="7"/>
  <c r="AS298" i="7"/>
  <c r="AN299" i="7"/>
  <c r="AO299" i="7"/>
  <c r="AP299" i="7"/>
  <c r="AQ299" i="7"/>
  <c r="AR299" i="7"/>
  <c r="AS299" i="7"/>
  <c r="AN300" i="7"/>
  <c r="AO300" i="7"/>
  <c r="AP300" i="7"/>
  <c r="AQ300" i="7"/>
  <c r="AR300" i="7"/>
  <c r="AS300" i="7"/>
  <c r="AN301" i="7"/>
  <c r="AO301" i="7"/>
  <c r="AP301" i="7"/>
  <c r="AQ301" i="7"/>
  <c r="AR301" i="7"/>
  <c r="AS301" i="7"/>
  <c r="AN302" i="7"/>
  <c r="AO302" i="7"/>
  <c r="AP302" i="7"/>
  <c r="AQ302" i="7"/>
  <c r="AR302" i="7"/>
  <c r="AS302" i="7"/>
  <c r="AN303" i="7"/>
  <c r="AO303" i="7"/>
  <c r="AP303" i="7"/>
  <c r="AQ303" i="7"/>
  <c r="AR303" i="7"/>
  <c r="AS303" i="7"/>
  <c r="AN304" i="7"/>
  <c r="AO304" i="7"/>
  <c r="AP304" i="7"/>
  <c r="AQ304" i="7"/>
  <c r="AR304" i="7"/>
  <c r="AS304" i="7"/>
  <c r="AN305" i="7"/>
  <c r="AO305" i="7"/>
  <c r="AP305" i="7"/>
  <c r="AQ305" i="7"/>
  <c r="AR305" i="7"/>
  <c r="AS305" i="7"/>
  <c r="AN306" i="7"/>
  <c r="AO306" i="7"/>
  <c r="AP306" i="7"/>
  <c r="AQ306" i="7"/>
  <c r="AR306" i="7"/>
  <c r="AS306" i="7"/>
  <c r="AN307" i="7"/>
  <c r="AO307" i="7"/>
  <c r="AP307" i="7"/>
  <c r="AQ307" i="7"/>
  <c r="AR307" i="7"/>
  <c r="AS307" i="7"/>
  <c r="AN308" i="7"/>
  <c r="AO308" i="7"/>
  <c r="AP308" i="7"/>
  <c r="AQ308" i="7"/>
  <c r="AR308" i="7"/>
  <c r="AS308" i="7"/>
  <c r="AN309" i="7"/>
  <c r="AO309" i="7"/>
  <c r="AP309" i="7"/>
  <c r="AQ309" i="7"/>
  <c r="AR309" i="7"/>
  <c r="AS309" i="7"/>
  <c r="AN310" i="7"/>
  <c r="AO310" i="7"/>
  <c r="AP310" i="7"/>
  <c r="AQ310" i="7"/>
  <c r="AR310" i="7"/>
  <c r="AS310" i="7"/>
  <c r="AN311" i="7"/>
  <c r="AO311" i="7"/>
  <c r="AP311" i="7"/>
  <c r="AQ311" i="7"/>
  <c r="AR311" i="7"/>
  <c r="AS311" i="7"/>
  <c r="AN312" i="7"/>
  <c r="AO312" i="7"/>
  <c r="AP312" i="7"/>
  <c r="AQ312" i="7"/>
  <c r="AR312" i="7"/>
  <c r="AS312" i="7"/>
  <c r="AN313" i="7"/>
  <c r="AO313" i="7"/>
  <c r="AP313" i="7"/>
  <c r="AQ313" i="7"/>
  <c r="AR313" i="7"/>
  <c r="AS313" i="7"/>
  <c r="AN314" i="7"/>
  <c r="AO314" i="7"/>
  <c r="AP314" i="7"/>
  <c r="AQ314" i="7"/>
  <c r="AR314" i="7"/>
  <c r="AS314" i="7"/>
  <c r="AN315" i="7"/>
  <c r="AO315" i="7"/>
  <c r="AP315" i="7"/>
  <c r="AQ315" i="7"/>
  <c r="AR315" i="7"/>
  <c r="AS315" i="7"/>
  <c r="AN316" i="7"/>
  <c r="AO316" i="7"/>
  <c r="AP316" i="7"/>
  <c r="AQ316" i="7"/>
  <c r="AR316" i="7"/>
  <c r="AS316" i="7"/>
  <c r="AN317" i="7"/>
  <c r="AO317" i="7"/>
  <c r="AP317" i="7"/>
  <c r="AQ317" i="7"/>
  <c r="AR317" i="7"/>
  <c r="AS317" i="7"/>
  <c r="AN318" i="7"/>
  <c r="AO318" i="7"/>
  <c r="AP318" i="7"/>
  <c r="AQ318" i="7"/>
  <c r="AR318" i="7"/>
  <c r="AS318" i="7"/>
  <c r="AN319" i="7"/>
  <c r="AO319" i="7"/>
  <c r="AP319" i="7"/>
  <c r="AQ319" i="7"/>
  <c r="AR319" i="7"/>
  <c r="AS319" i="7"/>
  <c r="AN320" i="7"/>
  <c r="AO320" i="7"/>
  <c r="AP320" i="7"/>
  <c r="AQ320" i="7"/>
  <c r="AR320" i="7"/>
  <c r="AS320" i="7"/>
  <c r="AN321" i="7"/>
  <c r="AO321" i="7"/>
  <c r="AP321" i="7"/>
  <c r="AQ321" i="7"/>
  <c r="AR321" i="7"/>
  <c r="AS321" i="7"/>
  <c r="AN322" i="7"/>
  <c r="AO322" i="7"/>
  <c r="AP322" i="7"/>
  <c r="AQ322" i="7"/>
  <c r="AR322" i="7"/>
  <c r="AS322" i="7"/>
  <c r="AN323" i="7"/>
  <c r="AO323" i="7"/>
  <c r="AP323" i="7"/>
  <c r="AQ323" i="7"/>
  <c r="AR323" i="7"/>
  <c r="AS323" i="7"/>
  <c r="AN324" i="7"/>
  <c r="AO324" i="7"/>
  <c r="AP324" i="7"/>
  <c r="AQ324" i="7"/>
  <c r="AR324" i="7"/>
  <c r="AS324" i="7"/>
  <c r="AN325" i="7"/>
  <c r="AO325" i="7"/>
  <c r="AP325" i="7"/>
  <c r="AQ325" i="7"/>
  <c r="AR325" i="7"/>
  <c r="AS325" i="7"/>
  <c r="AN326" i="7"/>
  <c r="AO326" i="7"/>
  <c r="AP326" i="7"/>
  <c r="AQ326" i="7"/>
  <c r="AR326" i="7"/>
  <c r="AS326" i="7"/>
  <c r="AN327" i="7"/>
  <c r="AO327" i="7"/>
  <c r="AP327" i="7"/>
  <c r="AQ327" i="7"/>
  <c r="AR327" i="7"/>
  <c r="AS327" i="7"/>
  <c r="AN328" i="7"/>
  <c r="AO328" i="7"/>
  <c r="AP328" i="7"/>
  <c r="AQ328" i="7"/>
  <c r="AR328" i="7"/>
  <c r="AS328" i="7"/>
  <c r="AN329" i="7"/>
  <c r="AO329" i="7"/>
  <c r="AP329" i="7"/>
  <c r="AQ329" i="7"/>
  <c r="AR329" i="7"/>
  <c r="AS329" i="7"/>
  <c r="AN330" i="7"/>
  <c r="AO330" i="7"/>
  <c r="AP330" i="7"/>
  <c r="AQ330" i="7"/>
  <c r="AR330" i="7"/>
  <c r="AS330" i="7"/>
  <c r="AN331" i="7"/>
  <c r="AO331" i="7"/>
  <c r="AP331" i="7"/>
  <c r="AQ331" i="7"/>
  <c r="AR331" i="7"/>
  <c r="AS331" i="7"/>
  <c r="AN332" i="7"/>
  <c r="AO332" i="7"/>
  <c r="AP332" i="7"/>
  <c r="AQ332" i="7"/>
  <c r="AR332" i="7"/>
  <c r="AS332" i="7"/>
  <c r="AN333" i="7"/>
  <c r="AO333" i="7"/>
  <c r="AP333" i="7"/>
  <c r="AQ333" i="7"/>
  <c r="AR333" i="7"/>
  <c r="AS333" i="7"/>
  <c r="AN334" i="7"/>
  <c r="AO334" i="7"/>
  <c r="AP334" i="7"/>
  <c r="AQ334" i="7"/>
  <c r="AR334" i="7"/>
  <c r="AS334" i="7"/>
  <c r="AN335" i="7"/>
  <c r="AO335" i="7"/>
  <c r="AP335" i="7"/>
  <c r="AQ335" i="7"/>
  <c r="AR335" i="7"/>
  <c r="AS335" i="7"/>
  <c r="AN336" i="7"/>
  <c r="AO336" i="7"/>
  <c r="AP336" i="7"/>
  <c r="AQ336" i="7"/>
  <c r="AR336" i="7"/>
  <c r="AS336" i="7"/>
  <c r="AN337" i="7"/>
  <c r="AO337" i="7"/>
  <c r="AP337" i="7"/>
  <c r="AQ337" i="7"/>
  <c r="AR337" i="7"/>
  <c r="AS337" i="7"/>
  <c r="AN338" i="7"/>
  <c r="AO338" i="7"/>
  <c r="AP338" i="7"/>
  <c r="AQ338" i="7"/>
  <c r="AR338" i="7"/>
  <c r="AS338" i="7"/>
  <c r="AN339" i="7"/>
  <c r="AO339" i="7"/>
  <c r="AP339" i="7"/>
  <c r="AQ339" i="7"/>
  <c r="AR339" i="7"/>
  <c r="AS339" i="7"/>
  <c r="AN340" i="7"/>
  <c r="AO340" i="7"/>
  <c r="AP340" i="7"/>
  <c r="AQ340" i="7"/>
  <c r="AR340" i="7"/>
  <c r="AS340" i="7"/>
  <c r="AN341" i="7"/>
  <c r="AO341" i="7"/>
  <c r="AP341" i="7"/>
  <c r="AQ341" i="7"/>
  <c r="AR341" i="7"/>
  <c r="AS341" i="7"/>
  <c r="AN342" i="7"/>
  <c r="AO342" i="7"/>
  <c r="AP342" i="7"/>
  <c r="AQ342" i="7"/>
  <c r="AR342" i="7"/>
  <c r="AS342" i="7"/>
  <c r="AN343" i="7"/>
  <c r="AO343" i="7"/>
  <c r="AP343" i="7"/>
  <c r="AQ343" i="7"/>
  <c r="AR343" i="7"/>
  <c r="AS343" i="7"/>
  <c r="AN344" i="7"/>
  <c r="AO344" i="7"/>
  <c r="AP344" i="7"/>
  <c r="AQ344" i="7"/>
  <c r="AR344" i="7"/>
  <c r="AS344" i="7"/>
  <c r="AN345" i="7"/>
  <c r="AO345" i="7"/>
  <c r="AP345" i="7"/>
  <c r="AQ345" i="7"/>
  <c r="AR345" i="7"/>
  <c r="AS345" i="7"/>
  <c r="AN346" i="7"/>
  <c r="AO346" i="7"/>
  <c r="AP346" i="7"/>
  <c r="AQ346" i="7"/>
  <c r="AR346" i="7"/>
  <c r="AS346" i="7"/>
  <c r="AN347" i="7"/>
  <c r="AO347" i="7"/>
  <c r="AP347" i="7"/>
  <c r="AQ347" i="7"/>
  <c r="AR347" i="7"/>
  <c r="AS347" i="7"/>
  <c r="AN348" i="7"/>
  <c r="AO348" i="7"/>
  <c r="AP348" i="7"/>
  <c r="AQ348" i="7"/>
  <c r="AR348" i="7"/>
  <c r="AS348" i="7"/>
  <c r="AN349" i="7"/>
  <c r="AO349" i="7"/>
  <c r="AP349" i="7"/>
  <c r="AQ349" i="7"/>
  <c r="AR349" i="7"/>
  <c r="AS349" i="7"/>
  <c r="AN350" i="7"/>
  <c r="AO350" i="7"/>
  <c r="AP350" i="7"/>
  <c r="AQ350" i="7"/>
  <c r="AR350" i="7"/>
  <c r="AS350" i="7"/>
  <c r="AN351" i="7"/>
  <c r="AO351" i="7"/>
  <c r="AP351" i="7"/>
  <c r="AQ351" i="7"/>
  <c r="AR351" i="7"/>
  <c r="AS351" i="7"/>
  <c r="AN352" i="7"/>
  <c r="AO352" i="7"/>
  <c r="AP352" i="7"/>
  <c r="AQ352" i="7"/>
  <c r="AR352" i="7"/>
  <c r="AS352" i="7"/>
  <c r="AN353" i="7"/>
  <c r="AO353" i="7"/>
  <c r="AP353" i="7"/>
  <c r="AQ353" i="7"/>
  <c r="AR353" i="7"/>
  <c r="AS353" i="7"/>
  <c r="AN354" i="7"/>
  <c r="AO354" i="7"/>
  <c r="AP354" i="7"/>
  <c r="AQ354" i="7"/>
  <c r="AR354" i="7"/>
  <c r="AS354" i="7"/>
  <c r="AN355" i="7"/>
  <c r="AO355" i="7"/>
  <c r="AP355" i="7"/>
  <c r="AQ355" i="7"/>
  <c r="AR355" i="7"/>
  <c r="AS355" i="7"/>
  <c r="AN356" i="7"/>
  <c r="AO356" i="7"/>
  <c r="AP356" i="7"/>
  <c r="AQ356" i="7"/>
  <c r="AR356" i="7"/>
  <c r="AS356" i="7"/>
  <c r="AN357" i="7"/>
  <c r="AO357" i="7"/>
  <c r="AP357" i="7"/>
  <c r="AQ357" i="7"/>
  <c r="AR357" i="7"/>
  <c r="AS357" i="7"/>
  <c r="AN358" i="7"/>
  <c r="AO358" i="7"/>
  <c r="AP358" i="7"/>
  <c r="AQ358" i="7"/>
  <c r="AR358" i="7"/>
  <c r="AS358" i="7"/>
  <c r="AN359" i="7"/>
  <c r="AO359" i="7"/>
  <c r="AP359" i="7"/>
  <c r="AQ359" i="7"/>
  <c r="AR359" i="7"/>
  <c r="AS359" i="7"/>
  <c r="AN360" i="7"/>
  <c r="AO360" i="7"/>
  <c r="AP360" i="7"/>
  <c r="AQ360" i="7"/>
  <c r="AR360" i="7"/>
  <c r="AS360" i="7"/>
  <c r="AN361" i="7"/>
  <c r="AO361" i="7"/>
  <c r="AP361" i="7"/>
  <c r="AQ361" i="7"/>
  <c r="AR361" i="7"/>
  <c r="AS361" i="7"/>
  <c r="AN362" i="7"/>
  <c r="AO362" i="7"/>
  <c r="AP362" i="7"/>
  <c r="AQ362" i="7"/>
  <c r="AR362" i="7"/>
  <c r="AS362" i="7"/>
  <c r="AN363" i="7"/>
  <c r="AO363" i="7"/>
  <c r="AP363" i="7"/>
  <c r="AQ363" i="7"/>
  <c r="AR363" i="7"/>
  <c r="AS363" i="7"/>
  <c r="AN364" i="7"/>
  <c r="AO364" i="7"/>
  <c r="AP364" i="7"/>
  <c r="AQ364" i="7"/>
  <c r="AR364" i="7"/>
  <c r="AS364" i="7"/>
  <c r="AN365" i="7"/>
  <c r="AO365" i="7"/>
  <c r="AP365" i="7"/>
  <c r="AQ365" i="7"/>
  <c r="AR365" i="7"/>
  <c r="AS365" i="7"/>
  <c r="AN366" i="7"/>
  <c r="AO366" i="7"/>
  <c r="AP366" i="7"/>
  <c r="AQ366" i="7"/>
  <c r="AR366" i="7"/>
  <c r="AS366" i="7"/>
  <c r="AN367" i="7"/>
  <c r="AO367" i="7"/>
  <c r="AP367" i="7"/>
  <c r="AQ367" i="7"/>
  <c r="AR367" i="7"/>
  <c r="AS367" i="7"/>
  <c r="AN368" i="7"/>
  <c r="AO368" i="7"/>
  <c r="AP368" i="7"/>
  <c r="AQ368" i="7"/>
  <c r="AR368" i="7"/>
  <c r="AS368" i="7"/>
  <c r="AN369" i="7"/>
  <c r="AO369" i="7"/>
  <c r="AP369" i="7"/>
  <c r="AQ369" i="7"/>
  <c r="AR369" i="7"/>
  <c r="AS369" i="7"/>
  <c r="AN370" i="7"/>
  <c r="AO370" i="7"/>
  <c r="AP370" i="7"/>
  <c r="AQ370" i="7"/>
  <c r="AR370" i="7"/>
  <c r="AS370" i="7"/>
  <c r="AN371" i="7"/>
  <c r="AO371" i="7"/>
  <c r="AP371" i="7"/>
  <c r="AQ371" i="7"/>
  <c r="AR371" i="7"/>
  <c r="AS371" i="7"/>
  <c r="AN372" i="7"/>
  <c r="AO372" i="7"/>
  <c r="AP372" i="7"/>
  <c r="AQ372" i="7"/>
  <c r="AR372" i="7"/>
  <c r="AS372" i="7"/>
  <c r="AN373" i="7"/>
  <c r="AO373" i="7"/>
  <c r="AP373" i="7"/>
  <c r="AQ373" i="7"/>
  <c r="AR373" i="7"/>
  <c r="AS373" i="7"/>
  <c r="AN374" i="7"/>
  <c r="AO374" i="7"/>
  <c r="AP374" i="7"/>
  <c r="AQ374" i="7"/>
  <c r="AR374" i="7"/>
  <c r="AS374" i="7"/>
  <c r="AN375" i="7"/>
  <c r="AO375" i="7"/>
  <c r="AP375" i="7"/>
  <c r="AQ375" i="7"/>
  <c r="AR375" i="7"/>
  <c r="AS375" i="7"/>
  <c r="AN376" i="7"/>
  <c r="AO376" i="7"/>
  <c r="AP376" i="7"/>
  <c r="AQ376" i="7"/>
  <c r="AR376" i="7"/>
  <c r="AS376" i="7"/>
  <c r="AN377" i="7"/>
  <c r="AO377" i="7"/>
  <c r="AP377" i="7"/>
  <c r="AQ377" i="7"/>
  <c r="AR377" i="7"/>
  <c r="AS377" i="7"/>
  <c r="AN378" i="7"/>
  <c r="AO378" i="7"/>
  <c r="AP378" i="7"/>
  <c r="AQ378" i="7"/>
  <c r="AR378" i="7"/>
  <c r="AS378" i="7"/>
  <c r="AN379" i="7"/>
  <c r="AO379" i="7"/>
  <c r="AP379" i="7"/>
  <c r="AQ379" i="7"/>
  <c r="AR379" i="7"/>
  <c r="AS379" i="7"/>
  <c r="AN380" i="7"/>
  <c r="AO380" i="7"/>
  <c r="AP380" i="7"/>
  <c r="AQ380" i="7"/>
  <c r="AR380" i="7"/>
  <c r="AS380" i="7"/>
  <c r="AN381" i="7"/>
  <c r="AO381" i="7"/>
  <c r="AP381" i="7"/>
  <c r="AQ381" i="7"/>
  <c r="AR381" i="7"/>
  <c r="AS381" i="7"/>
  <c r="AN382" i="7"/>
  <c r="AO382" i="7"/>
  <c r="AP382" i="7"/>
  <c r="AQ382" i="7"/>
  <c r="AR382" i="7"/>
  <c r="AS382" i="7"/>
  <c r="AN383" i="7"/>
  <c r="AO383" i="7"/>
  <c r="AP383" i="7"/>
  <c r="AQ383" i="7"/>
  <c r="AR383" i="7"/>
  <c r="AS383" i="7"/>
  <c r="AN384" i="7"/>
  <c r="AO384" i="7"/>
  <c r="AP384" i="7"/>
  <c r="AQ384" i="7"/>
  <c r="AR384" i="7"/>
  <c r="AS384" i="7"/>
  <c r="AN385" i="7"/>
  <c r="AO385" i="7"/>
  <c r="AP385" i="7"/>
  <c r="AQ385" i="7"/>
  <c r="AR385" i="7"/>
  <c r="AS385" i="7"/>
  <c r="AN386" i="7"/>
  <c r="AO386" i="7"/>
  <c r="AP386" i="7"/>
  <c r="AQ386" i="7"/>
  <c r="AR386" i="7"/>
  <c r="AS386" i="7"/>
  <c r="AN387" i="7"/>
  <c r="AO387" i="7"/>
  <c r="AP387" i="7"/>
  <c r="AQ387" i="7"/>
  <c r="AR387" i="7"/>
  <c r="AS387" i="7"/>
  <c r="AN388" i="7"/>
  <c r="AO388" i="7"/>
  <c r="AP388" i="7"/>
  <c r="AQ388" i="7"/>
  <c r="AR388" i="7"/>
  <c r="AS388" i="7"/>
  <c r="AN389" i="7"/>
  <c r="AO389" i="7"/>
  <c r="AP389" i="7"/>
  <c r="AQ389" i="7"/>
  <c r="AR389" i="7"/>
  <c r="AS389" i="7"/>
  <c r="AN390" i="7"/>
  <c r="AO390" i="7"/>
  <c r="AP390" i="7"/>
  <c r="AQ390" i="7"/>
  <c r="AR390" i="7"/>
  <c r="AS390" i="7"/>
  <c r="AN391" i="7"/>
  <c r="AO391" i="7"/>
  <c r="AP391" i="7"/>
  <c r="AQ391" i="7"/>
  <c r="AR391" i="7"/>
  <c r="AS391" i="7"/>
  <c r="AN392" i="7"/>
  <c r="AO392" i="7"/>
  <c r="AP392" i="7"/>
  <c r="AQ392" i="7"/>
  <c r="AR392" i="7"/>
  <c r="AS392" i="7"/>
  <c r="AN393" i="7"/>
  <c r="AO393" i="7"/>
  <c r="AP393" i="7"/>
  <c r="AQ393" i="7"/>
  <c r="AR393" i="7"/>
  <c r="AS393" i="7"/>
  <c r="AN394" i="7"/>
  <c r="AO394" i="7"/>
  <c r="AP394" i="7"/>
  <c r="AQ394" i="7"/>
  <c r="AR394" i="7"/>
  <c r="AS394" i="7"/>
  <c r="AN395" i="7"/>
  <c r="AO395" i="7"/>
  <c r="AP395" i="7"/>
  <c r="AQ395" i="7"/>
  <c r="AR395" i="7"/>
  <c r="AS395" i="7"/>
  <c r="AN396" i="7"/>
  <c r="AO396" i="7"/>
  <c r="AP396" i="7"/>
  <c r="AQ396" i="7"/>
  <c r="AR396" i="7"/>
  <c r="AS396" i="7"/>
  <c r="AN397" i="7"/>
  <c r="AO397" i="7"/>
  <c r="AP397" i="7"/>
  <c r="AQ397" i="7"/>
  <c r="AR397" i="7"/>
  <c r="AS397" i="7"/>
  <c r="AN398" i="7"/>
  <c r="AO398" i="7"/>
  <c r="AP398" i="7"/>
  <c r="AQ398" i="7"/>
  <c r="AR398" i="7"/>
  <c r="AS398" i="7"/>
  <c r="AN399" i="7"/>
  <c r="AO399" i="7"/>
  <c r="AP399" i="7"/>
  <c r="AQ399" i="7"/>
  <c r="AR399" i="7"/>
  <c r="AS399" i="7"/>
  <c r="AN400" i="7"/>
  <c r="AO400" i="7"/>
  <c r="AP400" i="7"/>
  <c r="AQ400" i="7"/>
  <c r="AR400" i="7"/>
  <c r="AS400" i="7"/>
  <c r="AN401" i="7"/>
  <c r="AO401" i="7"/>
  <c r="AP401" i="7"/>
  <c r="AQ401" i="7"/>
  <c r="AR401" i="7"/>
  <c r="AS401" i="7"/>
  <c r="AN402" i="7"/>
  <c r="AO402" i="7"/>
  <c r="AP402" i="7"/>
  <c r="AQ402" i="7"/>
  <c r="AR402" i="7"/>
  <c r="AS402" i="7"/>
  <c r="AN403" i="7"/>
  <c r="AO403" i="7"/>
  <c r="AP403" i="7"/>
  <c r="AQ403" i="7"/>
  <c r="AR403" i="7"/>
  <c r="AS403" i="7"/>
  <c r="AN404" i="7"/>
  <c r="AO404" i="7"/>
  <c r="AP404" i="7"/>
  <c r="AQ404" i="7"/>
  <c r="AR404" i="7"/>
  <c r="AS404" i="7"/>
  <c r="AN405" i="7"/>
  <c r="AO405" i="7"/>
  <c r="AP405" i="7"/>
  <c r="AQ405" i="7"/>
  <c r="AR405" i="7"/>
  <c r="AS405" i="7"/>
  <c r="AN406" i="7"/>
  <c r="AO406" i="7"/>
  <c r="AP406" i="7"/>
  <c r="AQ406" i="7"/>
  <c r="AR406" i="7"/>
  <c r="AS406" i="7"/>
  <c r="AN407" i="7"/>
  <c r="AO407" i="7"/>
  <c r="AP407" i="7"/>
  <c r="AQ407" i="7"/>
  <c r="AR407" i="7"/>
  <c r="AS407" i="7"/>
  <c r="AN408" i="7"/>
  <c r="AO408" i="7"/>
  <c r="AP408" i="7"/>
  <c r="AQ408" i="7"/>
  <c r="AR408" i="7"/>
  <c r="AS408" i="7"/>
  <c r="AN409" i="7"/>
  <c r="AO409" i="7"/>
  <c r="AP409" i="7"/>
  <c r="AQ409" i="7"/>
  <c r="AR409" i="7"/>
  <c r="AS409" i="7"/>
  <c r="AN410" i="7"/>
  <c r="AO410" i="7"/>
  <c r="AP410" i="7"/>
  <c r="AQ410" i="7"/>
  <c r="AR410" i="7"/>
  <c r="AS410" i="7"/>
  <c r="AN411" i="7"/>
  <c r="AO411" i="7"/>
  <c r="AP411" i="7"/>
  <c r="AQ411" i="7"/>
  <c r="AR411" i="7"/>
  <c r="AS411" i="7"/>
  <c r="AN412" i="7"/>
  <c r="AO412" i="7"/>
  <c r="AP412" i="7"/>
  <c r="AQ412" i="7"/>
  <c r="AR412" i="7"/>
  <c r="AS412" i="7"/>
  <c r="AN413" i="7"/>
  <c r="AO413" i="7"/>
  <c r="AP413" i="7"/>
  <c r="AQ413" i="7"/>
  <c r="AR413" i="7"/>
  <c r="AS413" i="7"/>
  <c r="AN414" i="7"/>
  <c r="AO414" i="7"/>
  <c r="AP414" i="7"/>
  <c r="AQ414" i="7"/>
  <c r="AR414" i="7"/>
  <c r="AS414" i="7"/>
  <c r="AN415" i="7"/>
  <c r="AO415" i="7"/>
  <c r="AP415" i="7"/>
  <c r="AQ415" i="7"/>
  <c r="AR415" i="7"/>
  <c r="AS415" i="7"/>
  <c r="AN416" i="7"/>
  <c r="AO416" i="7"/>
  <c r="AP416" i="7"/>
  <c r="AQ416" i="7"/>
  <c r="AR416" i="7"/>
  <c r="AS416" i="7"/>
  <c r="AN417" i="7"/>
  <c r="AO417" i="7"/>
  <c r="AP417" i="7"/>
  <c r="AQ417" i="7"/>
  <c r="AR417" i="7"/>
  <c r="AS417" i="7"/>
  <c r="AN418" i="7"/>
  <c r="AO418" i="7"/>
  <c r="AP418" i="7"/>
  <c r="AQ418" i="7"/>
  <c r="AR418" i="7"/>
  <c r="AS418" i="7"/>
  <c r="AN419" i="7"/>
  <c r="AO419" i="7"/>
  <c r="AP419" i="7"/>
  <c r="AQ419" i="7"/>
  <c r="AR419" i="7"/>
  <c r="AS419" i="7"/>
  <c r="AN420" i="7"/>
  <c r="AO420" i="7"/>
  <c r="AP420" i="7"/>
  <c r="AQ420" i="7"/>
  <c r="AR420" i="7"/>
  <c r="AS420" i="7"/>
  <c r="AN421" i="7"/>
  <c r="AO421" i="7"/>
  <c r="AP421" i="7"/>
  <c r="AQ421" i="7"/>
  <c r="AR421" i="7"/>
  <c r="AS421" i="7"/>
  <c r="AN422" i="7"/>
  <c r="AO422" i="7"/>
  <c r="AP422" i="7"/>
  <c r="AQ422" i="7"/>
  <c r="AR422" i="7"/>
  <c r="AS422" i="7"/>
  <c r="AN423" i="7"/>
  <c r="AO423" i="7"/>
  <c r="AP423" i="7"/>
  <c r="AQ423" i="7"/>
  <c r="AR423" i="7"/>
  <c r="AS423" i="7"/>
  <c r="AN424" i="7"/>
  <c r="AO424" i="7"/>
  <c r="AP424" i="7"/>
  <c r="AQ424" i="7"/>
  <c r="AR424" i="7"/>
  <c r="AS424" i="7"/>
  <c r="AN425" i="7"/>
  <c r="AO425" i="7"/>
  <c r="AP425" i="7"/>
  <c r="AQ425" i="7"/>
  <c r="AR425" i="7"/>
  <c r="AS425" i="7"/>
  <c r="AN426" i="7"/>
  <c r="AO426" i="7"/>
  <c r="AP426" i="7"/>
  <c r="AQ426" i="7"/>
  <c r="AR426" i="7"/>
  <c r="AS426" i="7"/>
  <c r="AN427" i="7"/>
  <c r="AO427" i="7"/>
  <c r="AP427" i="7"/>
  <c r="AQ427" i="7"/>
  <c r="AR427" i="7"/>
  <c r="AS427" i="7"/>
  <c r="AN428" i="7"/>
  <c r="AO428" i="7"/>
  <c r="AP428" i="7"/>
  <c r="AQ428" i="7"/>
  <c r="AR428" i="7"/>
  <c r="AS428" i="7"/>
  <c r="AN429" i="7"/>
  <c r="AO429" i="7"/>
  <c r="AP429" i="7"/>
  <c r="AQ429" i="7"/>
  <c r="AR429" i="7"/>
  <c r="AS429" i="7"/>
  <c r="AN430" i="7"/>
  <c r="AO430" i="7"/>
  <c r="AP430" i="7"/>
  <c r="AQ430" i="7"/>
  <c r="AR430" i="7"/>
  <c r="AS430" i="7"/>
  <c r="AN431" i="7"/>
  <c r="AO431" i="7"/>
  <c r="AP431" i="7"/>
  <c r="AQ431" i="7"/>
  <c r="AR431" i="7"/>
  <c r="AS431" i="7"/>
  <c r="AN432" i="7"/>
  <c r="AO432" i="7"/>
  <c r="AP432" i="7"/>
  <c r="AQ432" i="7"/>
  <c r="AR432" i="7"/>
  <c r="AS432" i="7"/>
  <c r="AN433" i="7"/>
  <c r="AO433" i="7"/>
  <c r="AP433" i="7"/>
  <c r="AQ433" i="7"/>
  <c r="AR433" i="7"/>
  <c r="AS433" i="7"/>
  <c r="AN434" i="7"/>
  <c r="AO434" i="7"/>
  <c r="AP434" i="7"/>
  <c r="AQ434" i="7"/>
  <c r="AR434" i="7"/>
  <c r="AS434" i="7"/>
  <c r="AN435" i="7"/>
  <c r="AO435" i="7"/>
  <c r="AP435" i="7"/>
  <c r="AQ435" i="7"/>
  <c r="AR435" i="7"/>
  <c r="AS435" i="7"/>
  <c r="AN436" i="7"/>
  <c r="AO436" i="7"/>
  <c r="AP436" i="7"/>
  <c r="AQ436" i="7"/>
  <c r="AR436" i="7"/>
  <c r="AS436" i="7"/>
  <c r="AN437" i="7"/>
  <c r="AO437" i="7"/>
  <c r="AP437" i="7"/>
  <c r="AQ437" i="7"/>
  <c r="AR437" i="7"/>
  <c r="AS437" i="7"/>
  <c r="AN438" i="7"/>
  <c r="AO438" i="7"/>
  <c r="AP438" i="7"/>
  <c r="AQ438" i="7"/>
  <c r="AR438" i="7"/>
  <c r="AS438" i="7"/>
  <c r="AN439" i="7"/>
  <c r="AO439" i="7"/>
  <c r="AP439" i="7"/>
  <c r="AQ439" i="7"/>
  <c r="AR439" i="7"/>
  <c r="AS439" i="7"/>
  <c r="AN440" i="7"/>
  <c r="AO440" i="7"/>
  <c r="AP440" i="7"/>
  <c r="AQ440" i="7"/>
  <c r="AR440" i="7"/>
  <c r="AS440" i="7"/>
  <c r="AN441" i="7"/>
  <c r="AO441" i="7"/>
  <c r="AP441" i="7"/>
  <c r="AQ441" i="7"/>
  <c r="AR441" i="7"/>
  <c r="AS441" i="7"/>
  <c r="AN442" i="7"/>
  <c r="AO442" i="7"/>
  <c r="AP442" i="7"/>
  <c r="AQ442" i="7"/>
  <c r="AR442" i="7"/>
  <c r="AS442" i="7"/>
  <c r="AN443" i="7"/>
  <c r="AO443" i="7"/>
  <c r="AP443" i="7"/>
  <c r="AQ443" i="7"/>
  <c r="AR443" i="7"/>
  <c r="AS443" i="7"/>
  <c r="AN444" i="7"/>
  <c r="AO444" i="7"/>
  <c r="AP444" i="7"/>
  <c r="AQ444" i="7"/>
  <c r="AR444" i="7"/>
  <c r="AS444" i="7"/>
  <c r="AN445" i="7"/>
  <c r="AO445" i="7"/>
  <c r="AP445" i="7"/>
  <c r="AQ445" i="7"/>
  <c r="AR445" i="7"/>
  <c r="AS445" i="7"/>
  <c r="AN446" i="7"/>
  <c r="AO446" i="7"/>
  <c r="AP446" i="7"/>
  <c r="AQ446" i="7"/>
  <c r="AR446" i="7"/>
  <c r="AS446" i="7"/>
  <c r="AN447" i="7"/>
  <c r="AO447" i="7"/>
  <c r="AP447" i="7"/>
  <c r="AQ447" i="7"/>
  <c r="AR447" i="7"/>
  <c r="AS447" i="7"/>
  <c r="AN448" i="7"/>
  <c r="AO448" i="7"/>
  <c r="AP448" i="7"/>
  <c r="AQ448" i="7"/>
  <c r="AR448" i="7"/>
  <c r="AS448" i="7"/>
  <c r="AN449" i="7"/>
  <c r="AO449" i="7"/>
  <c r="AP449" i="7"/>
  <c r="AQ449" i="7"/>
  <c r="AR449" i="7"/>
  <c r="AS449" i="7"/>
  <c r="AN450" i="7"/>
  <c r="AO450" i="7"/>
  <c r="AP450" i="7"/>
  <c r="AQ450" i="7"/>
  <c r="AR450" i="7"/>
  <c r="AS450" i="7"/>
  <c r="AN451" i="7"/>
  <c r="AO451" i="7"/>
  <c r="AP451" i="7"/>
  <c r="AQ451" i="7"/>
  <c r="AR451" i="7"/>
  <c r="AS451" i="7"/>
  <c r="AN452" i="7"/>
  <c r="AO452" i="7"/>
  <c r="AP452" i="7"/>
  <c r="AQ452" i="7"/>
  <c r="AR452" i="7"/>
  <c r="AS452" i="7"/>
  <c r="AN453" i="7"/>
  <c r="AO453" i="7"/>
  <c r="AP453" i="7"/>
  <c r="AQ453" i="7"/>
  <c r="AR453" i="7"/>
  <c r="AS453" i="7"/>
  <c r="AN454" i="7"/>
  <c r="AO454" i="7"/>
  <c r="AP454" i="7"/>
  <c r="AQ454" i="7"/>
  <c r="AR454" i="7"/>
  <c r="AS454" i="7"/>
  <c r="AN455" i="7"/>
  <c r="AO455" i="7"/>
  <c r="AP455" i="7"/>
  <c r="AQ455" i="7"/>
  <c r="AR455" i="7"/>
  <c r="AS455" i="7"/>
  <c r="AN456" i="7"/>
  <c r="AO456" i="7"/>
  <c r="AP456" i="7"/>
  <c r="AQ456" i="7"/>
  <c r="AR456" i="7"/>
  <c r="AS456" i="7"/>
  <c r="AN457" i="7"/>
  <c r="AO457" i="7"/>
  <c r="AP457" i="7"/>
  <c r="AQ457" i="7"/>
  <c r="AR457" i="7"/>
  <c r="AS457" i="7"/>
  <c r="AN458" i="7"/>
  <c r="AO458" i="7"/>
  <c r="AP458" i="7"/>
  <c r="AQ458" i="7"/>
  <c r="AR458" i="7"/>
  <c r="AS458" i="7"/>
  <c r="AN459" i="7"/>
  <c r="AO459" i="7"/>
  <c r="AP459" i="7"/>
  <c r="AQ459" i="7"/>
  <c r="AR459" i="7"/>
  <c r="AS459" i="7"/>
  <c r="AN460" i="7"/>
  <c r="AO460" i="7"/>
  <c r="AP460" i="7"/>
  <c r="AQ460" i="7"/>
  <c r="AR460" i="7"/>
  <c r="AS460" i="7"/>
  <c r="AN461" i="7"/>
  <c r="AO461" i="7"/>
  <c r="AP461" i="7"/>
  <c r="AQ461" i="7"/>
  <c r="AR461" i="7"/>
  <c r="AS461" i="7"/>
  <c r="AN462" i="7"/>
  <c r="AO462" i="7"/>
  <c r="AP462" i="7"/>
  <c r="AQ462" i="7"/>
  <c r="AR462" i="7"/>
  <c r="AS462" i="7"/>
  <c r="AN463" i="7"/>
  <c r="AO463" i="7"/>
  <c r="AP463" i="7"/>
  <c r="AQ463" i="7"/>
  <c r="AR463" i="7"/>
  <c r="AS463" i="7"/>
  <c r="AN464" i="7"/>
  <c r="AO464" i="7"/>
  <c r="AP464" i="7"/>
  <c r="AQ464" i="7"/>
  <c r="AR464" i="7"/>
  <c r="AS464" i="7"/>
  <c r="AN465" i="7"/>
  <c r="AO465" i="7"/>
  <c r="AP465" i="7"/>
  <c r="AQ465" i="7"/>
  <c r="AR465" i="7"/>
  <c r="AS465" i="7"/>
  <c r="AN466" i="7"/>
  <c r="AO466" i="7"/>
  <c r="AP466" i="7"/>
  <c r="AQ466" i="7"/>
  <c r="AR466" i="7"/>
  <c r="AS466" i="7"/>
  <c r="AN467" i="7"/>
  <c r="AO467" i="7"/>
  <c r="AP467" i="7"/>
  <c r="AQ467" i="7"/>
  <c r="AR467" i="7"/>
  <c r="AS467" i="7"/>
  <c r="AN468" i="7"/>
  <c r="AO468" i="7"/>
  <c r="AP468" i="7"/>
  <c r="AQ468" i="7"/>
  <c r="AR468" i="7"/>
  <c r="AS468" i="7"/>
  <c r="AN469" i="7"/>
  <c r="AO469" i="7"/>
  <c r="AP469" i="7"/>
  <c r="AQ469" i="7"/>
  <c r="AR469" i="7"/>
  <c r="AS469" i="7"/>
  <c r="AN470" i="7"/>
  <c r="AO470" i="7"/>
  <c r="AP470" i="7"/>
  <c r="AQ470" i="7"/>
  <c r="AR470" i="7"/>
  <c r="AS470" i="7"/>
  <c r="AN471" i="7"/>
  <c r="AO471" i="7"/>
  <c r="AP471" i="7"/>
  <c r="AQ471" i="7"/>
  <c r="AR471" i="7"/>
  <c r="AS471" i="7"/>
  <c r="AN472" i="7"/>
  <c r="AO472" i="7"/>
  <c r="AP472" i="7"/>
  <c r="AQ472" i="7"/>
  <c r="AR472" i="7"/>
  <c r="AS472" i="7"/>
  <c r="AN473" i="7"/>
  <c r="AO473" i="7"/>
  <c r="AP473" i="7"/>
  <c r="AQ473" i="7"/>
  <c r="AR473" i="7"/>
  <c r="AS473" i="7"/>
  <c r="AN474" i="7"/>
  <c r="AO474" i="7"/>
  <c r="AP474" i="7"/>
  <c r="AQ474" i="7"/>
  <c r="AR474" i="7"/>
  <c r="AS474" i="7"/>
  <c r="AN475" i="7"/>
  <c r="AO475" i="7"/>
  <c r="AP475" i="7"/>
  <c r="AQ475" i="7"/>
  <c r="AR475" i="7"/>
  <c r="AS475" i="7"/>
  <c r="AN476" i="7"/>
  <c r="AO476" i="7"/>
  <c r="AP476" i="7"/>
  <c r="AQ476" i="7"/>
  <c r="AR476" i="7"/>
  <c r="AS476" i="7"/>
  <c r="AN477" i="7"/>
  <c r="AO477" i="7"/>
  <c r="AP477" i="7"/>
  <c r="AQ477" i="7"/>
  <c r="AR477" i="7"/>
  <c r="AS477" i="7"/>
  <c r="AN478" i="7"/>
  <c r="AO478" i="7"/>
  <c r="AP478" i="7"/>
  <c r="AQ478" i="7"/>
  <c r="AR478" i="7"/>
  <c r="AS478" i="7"/>
  <c r="AN479" i="7"/>
  <c r="AO479" i="7"/>
  <c r="AP479" i="7"/>
  <c r="AQ479" i="7"/>
  <c r="AR479" i="7"/>
  <c r="AS479" i="7"/>
  <c r="AN480" i="7"/>
  <c r="AO480" i="7"/>
  <c r="AP480" i="7"/>
  <c r="AQ480" i="7"/>
  <c r="AR480" i="7"/>
  <c r="AS480" i="7"/>
  <c r="AN481" i="7"/>
  <c r="AO481" i="7"/>
  <c r="AP481" i="7"/>
  <c r="AQ481" i="7"/>
  <c r="AR481" i="7"/>
  <c r="AS481" i="7"/>
  <c r="AN482" i="7"/>
  <c r="AO482" i="7"/>
  <c r="AP482" i="7"/>
  <c r="AQ482" i="7"/>
  <c r="AR482" i="7"/>
  <c r="AS482" i="7"/>
  <c r="AN483" i="7"/>
  <c r="AO483" i="7"/>
  <c r="AP483" i="7"/>
  <c r="AQ483" i="7"/>
  <c r="AR483" i="7"/>
  <c r="AS483" i="7"/>
  <c r="AN484" i="7"/>
  <c r="AO484" i="7"/>
  <c r="AP484" i="7"/>
  <c r="AQ484" i="7"/>
  <c r="AR484" i="7"/>
  <c r="AS484" i="7"/>
  <c r="AN485" i="7"/>
  <c r="AO485" i="7"/>
  <c r="AP485" i="7"/>
  <c r="AQ485" i="7"/>
  <c r="AR485" i="7"/>
  <c r="AS485" i="7"/>
  <c r="AN486" i="7"/>
  <c r="AO486" i="7"/>
  <c r="AP486" i="7"/>
  <c r="AQ486" i="7"/>
  <c r="AR486" i="7"/>
  <c r="AS486" i="7"/>
  <c r="AN487" i="7"/>
  <c r="AO487" i="7"/>
  <c r="AP487" i="7"/>
  <c r="AQ487" i="7"/>
  <c r="AR487" i="7"/>
  <c r="AS487" i="7"/>
  <c r="AN488" i="7"/>
  <c r="AO488" i="7"/>
  <c r="AP488" i="7"/>
  <c r="AQ488" i="7"/>
  <c r="AR488" i="7"/>
  <c r="AS488" i="7"/>
  <c r="AN489" i="7"/>
  <c r="AO489" i="7"/>
  <c r="AP489" i="7"/>
  <c r="AQ489" i="7"/>
  <c r="AR489" i="7"/>
  <c r="AS489" i="7"/>
  <c r="AN490" i="7"/>
  <c r="AO490" i="7"/>
  <c r="AP490" i="7"/>
  <c r="AQ490" i="7"/>
  <c r="AR490" i="7"/>
  <c r="AS490" i="7"/>
  <c r="AN491" i="7"/>
  <c r="AO491" i="7"/>
  <c r="AP491" i="7"/>
  <c r="AQ491" i="7"/>
  <c r="AR491" i="7"/>
  <c r="AS491" i="7"/>
  <c r="AN492" i="7"/>
  <c r="AO492" i="7"/>
  <c r="AP492" i="7"/>
  <c r="AQ492" i="7"/>
  <c r="AR492" i="7"/>
  <c r="AS492" i="7"/>
  <c r="AN493" i="7"/>
  <c r="AO493" i="7"/>
  <c r="AP493" i="7"/>
  <c r="AQ493" i="7"/>
  <c r="AR493" i="7"/>
  <c r="AS493" i="7"/>
  <c r="AN494" i="7"/>
  <c r="AO494" i="7"/>
  <c r="AP494" i="7"/>
  <c r="AQ494" i="7"/>
  <c r="AR494" i="7"/>
  <c r="AS494" i="7"/>
  <c r="AN495" i="7"/>
  <c r="AO495" i="7"/>
  <c r="AP495" i="7"/>
  <c r="AQ495" i="7"/>
  <c r="AR495" i="7"/>
  <c r="AS495" i="7"/>
  <c r="AN496" i="7"/>
  <c r="AO496" i="7"/>
  <c r="AP496" i="7"/>
  <c r="AQ496" i="7"/>
  <c r="AR496" i="7"/>
  <c r="AS496" i="7"/>
  <c r="AN497" i="7"/>
  <c r="AO497" i="7"/>
  <c r="AP497" i="7"/>
  <c r="AQ497" i="7"/>
  <c r="AR497" i="7"/>
  <c r="AS497" i="7"/>
  <c r="AN498" i="7"/>
  <c r="AO498" i="7"/>
  <c r="AP498" i="7"/>
  <c r="AQ498" i="7"/>
  <c r="AR498" i="7"/>
  <c r="AS498" i="7"/>
  <c r="AN499" i="7"/>
  <c r="AO499" i="7"/>
  <c r="AP499" i="7"/>
  <c r="AQ499" i="7"/>
  <c r="AR499" i="7"/>
  <c r="AS499" i="7"/>
  <c r="AN500" i="7"/>
  <c r="AO500" i="7"/>
  <c r="AP500" i="7"/>
  <c r="AQ500" i="7"/>
  <c r="AR500" i="7"/>
  <c r="AS500" i="7"/>
  <c r="AN501" i="7"/>
  <c r="AO501" i="7"/>
  <c r="AP501" i="7"/>
  <c r="AQ501" i="7"/>
  <c r="AR501" i="7"/>
  <c r="AS501" i="7"/>
  <c r="AN502" i="7"/>
  <c r="AO502" i="7"/>
  <c r="AP502" i="7"/>
  <c r="AQ502" i="7"/>
  <c r="AR502" i="7"/>
  <c r="AS502" i="7"/>
  <c r="AN503" i="7"/>
  <c r="AO503" i="7"/>
  <c r="AP503" i="7"/>
  <c r="AQ503" i="7"/>
  <c r="AR503" i="7"/>
  <c r="AS503" i="7"/>
  <c r="AN504" i="7"/>
  <c r="AO504" i="7"/>
  <c r="AP504" i="7"/>
  <c r="AQ504" i="7"/>
  <c r="AR504" i="7"/>
  <c r="AS504" i="7"/>
  <c r="AN505" i="7"/>
  <c r="AO505" i="7"/>
  <c r="AP505" i="7"/>
  <c r="AQ505" i="7"/>
  <c r="AR505" i="7"/>
  <c r="AS505" i="7"/>
  <c r="AN506" i="7"/>
  <c r="AO506" i="7"/>
  <c r="AP506" i="7"/>
  <c r="AQ506" i="7"/>
  <c r="AR506" i="7"/>
  <c r="AS506" i="7"/>
  <c r="AN507" i="7"/>
  <c r="AO507" i="7"/>
  <c r="AP507" i="7"/>
  <c r="AQ507" i="7"/>
  <c r="AR507" i="7"/>
  <c r="AS507" i="7"/>
  <c r="AN508" i="7"/>
  <c r="AO508" i="7"/>
  <c r="AP508" i="7"/>
  <c r="AQ508" i="7"/>
  <c r="AR508" i="7"/>
  <c r="AS508" i="7"/>
  <c r="AN509" i="7"/>
  <c r="AO509" i="7"/>
  <c r="AP509" i="7"/>
  <c r="AQ509" i="7"/>
  <c r="AR509" i="7"/>
  <c r="AS509" i="7"/>
  <c r="AN510" i="7"/>
  <c r="AO510" i="7"/>
  <c r="AP510" i="7"/>
  <c r="AQ510" i="7"/>
  <c r="AR510" i="7"/>
  <c r="AS510" i="7"/>
  <c r="AN511" i="7"/>
  <c r="AO511" i="7"/>
  <c r="AP511" i="7"/>
  <c r="AQ511" i="7"/>
  <c r="AR511" i="7"/>
  <c r="AS511" i="7"/>
  <c r="AN512" i="7"/>
  <c r="AO512" i="7"/>
  <c r="AP512" i="7"/>
  <c r="AQ512" i="7"/>
  <c r="AR512" i="7"/>
  <c r="AS512" i="7"/>
  <c r="AN513" i="7"/>
  <c r="AO513" i="7"/>
  <c r="AP513" i="7"/>
  <c r="AQ513" i="7"/>
  <c r="AR513" i="7"/>
  <c r="AS513" i="7"/>
  <c r="AN514" i="7"/>
  <c r="AO514" i="7"/>
  <c r="AP514" i="7"/>
  <c r="AQ514" i="7"/>
  <c r="AR514" i="7"/>
  <c r="AS514" i="7"/>
  <c r="AN515" i="7"/>
  <c r="AO515" i="7"/>
  <c r="AP515" i="7"/>
  <c r="AQ515" i="7"/>
  <c r="AR515" i="7"/>
  <c r="AS515" i="7"/>
  <c r="AN516" i="7"/>
  <c r="AO516" i="7"/>
  <c r="AP516" i="7"/>
  <c r="AQ516" i="7"/>
  <c r="AR516" i="7"/>
  <c r="AS516" i="7"/>
  <c r="AN517" i="7"/>
  <c r="AO517" i="7"/>
  <c r="AP517" i="7"/>
  <c r="AQ517" i="7"/>
  <c r="AR517" i="7"/>
  <c r="AS517" i="7"/>
  <c r="AN518" i="7"/>
  <c r="AO518" i="7"/>
  <c r="AP518" i="7"/>
  <c r="AQ518" i="7"/>
  <c r="AR518" i="7"/>
  <c r="AS518" i="7"/>
  <c r="AN519" i="7"/>
  <c r="AO519" i="7"/>
  <c r="AP519" i="7"/>
  <c r="AQ519" i="7"/>
  <c r="AR519" i="7"/>
  <c r="AS519" i="7"/>
  <c r="AN520" i="7"/>
  <c r="AO520" i="7"/>
  <c r="AP520" i="7"/>
  <c r="AQ520" i="7"/>
  <c r="AR520" i="7"/>
  <c r="AS520" i="7"/>
  <c r="AN521" i="7"/>
  <c r="AO521" i="7"/>
  <c r="AP521" i="7"/>
  <c r="AQ521" i="7"/>
  <c r="AR521" i="7"/>
  <c r="AS521" i="7"/>
  <c r="AN522" i="7"/>
  <c r="AO522" i="7"/>
  <c r="AP522" i="7"/>
  <c r="AQ522" i="7"/>
  <c r="AR522" i="7"/>
  <c r="AS522" i="7"/>
  <c r="AN523" i="7"/>
  <c r="AO523" i="7"/>
  <c r="AP523" i="7"/>
  <c r="AQ523" i="7"/>
  <c r="AR523" i="7"/>
  <c r="AS523" i="7"/>
  <c r="AN524" i="7"/>
  <c r="AO524" i="7"/>
  <c r="AP524" i="7"/>
  <c r="AQ524" i="7"/>
  <c r="AR524" i="7"/>
  <c r="AS524" i="7"/>
  <c r="AN525" i="7"/>
  <c r="AO525" i="7"/>
  <c r="AP525" i="7"/>
  <c r="AQ525" i="7"/>
  <c r="AR525" i="7"/>
  <c r="AS525" i="7"/>
  <c r="AN526" i="7"/>
  <c r="AO526" i="7"/>
  <c r="AP526" i="7"/>
  <c r="AQ526" i="7"/>
  <c r="AR526" i="7"/>
  <c r="AS526" i="7"/>
  <c r="AN527" i="7"/>
  <c r="AO527" i="7"/>
  <c r="AP527" i="7"/>
  <c r="AQ527" i="7"/>
  <c r="AR527" i="7"/>
  <c r="AS527" i="7"/>
  <c r="AN528" i="7"/>
  <c r="AO528" i="7"/>
  <c r="AP528" i="7"/>
  <c r="AQ528" i="7"/>
  <c r="AR528" i="7"/>
  <c r="AS528" i="7"/>
  <c r="AN529" i="7"/>
  <c r="AO529" i="7"/>
  <c r="AP529" i="7"/>
  <c r="AQ529" i="7"/>
  <c r="AR529" i="7"/>
  <c r="AS529" i="7"/>
  <c r="AN530" i="7"/>
  <c r="AO530" i="7"/>
  <c r="AP530" i="7"/>
  <c r="AQ530" i="7"/>
  <c r="AR530" i="7"/>
  <c r="AS530" i="7"/>
  <c r="AN531" i="7"/>
  <c r="AO531" i="7"/>
  <c r="AP531" i="7"/>
  <c r="AQ531" i="7"/>
  <c r="AR531" i="7"/>
  <c r="AS531" i="7"/>
  <c r="AN532" i="7"/>
  <c r="AO532" i="7"/>
  <c r="AP532" i="7"/>
  <c r="AQ532" i="7"/>
  <c r="AR532" i="7"/>
  <c r="AS532" i="7"/>
  <c r="AN533" i="7"/>
  <c r="AO533" i="7"/>
  <c r="AP533" i="7"/>
  <c r="AQ533" i="7"/>
  <c r="AR533" i="7"/>
  <c r="AS533" i="7"/>
  <c r="AN534" i="7"/>
  <c r="AO534" i="7"/>
  <c r="AP534" i="7"/>
  <c r="AQ534" i="7"/>
  <c r="AR534" i="7"/>
  <c r="AS534" i="7"/>
  <c r="AN535" i="7"/>
  <c r="AO535" i="7"/>
  <c r="AP535" i="7"/>
  <c r="AQ535" i="7"/>
  <c r="AR535" i="7"/>
  <c r="AS535" i="7"/>
  <c r="AN536" i="7"/>
  <c r="AO536" i="7"/>
  <c r="AP536" i="7"/>
  <c r="AQ536" i="7"/>
  <c r="AR536" i="7"/>
  <c r="AS536" i="7"/>
  <c r="AN537" i="7"/>
  <c r="AO537" i="7"/>
  <c r="AP537" i="7"/>
  <c r="AQ537" i="7"/>
  <c r="AR537" i="7"/>
  <c r="AS537" i="7"/>
  <c r="AN538" i="7"/>
  <c r="AO538" i="7"/>
  <c r="AP538" i="7"/>
  <c r="AQ538" i="7"/>
  <c r="AR538" i="7"/>
  <c r="AS538" i="7"/>
  <c r="AN539" i="7"/>
  <c r="AO539" i="7"/>
  <c r="AP539" i="7"/>
  <c r="AQ539" i="7"/>
  <c r="AR539" i="7"/>
  <c r="AS539" i="7"/>
  <c r="AN540" i="7"/>
  <c r="AO540" i="7"/>
  <c r="AP540" i="7"/>
  <c r="AQ540" i="7"/>
  <c r="AR540" i="7"/>
  <c r="AS540" i="7"/>
  <c r="AN541" i="7"/>
  <c r="AO541" i="7"/>
  <c r="AP541" i="7"/>
  <c r="AQ541" i="7"/>
  <c r="AR541" i="7"/>
  <c r="AS541" i="7"/>
  <c r="AN542" i="7"/>
  <c r="AO542" i="7"/>
  <c r="AP542" i="7"/>
  <c r="AQ542" i="7"/>
  <c r="AR542" i="7"/>
  <c r="AS542" i="7"/>
  <c r="AN543" i="7"/>
  <c r="AO543" i="7"/>
  <c r="AP543" i="7"/>
  <c r="AQ543" i="7"/>
  <c r="AR543" i="7"/>
  <c r="AS543" i="7"/>
  <c r="AN544" i="7"/>
  <c r="AO544" i="7"/>
  <c r="AP544" i="7"/>
  <c r="AQ544" i="7"/>
  <c r="AR544" i="7"/>
  <c r="AS544" i="7"/>
  <c r="AN545" i="7"/>
  <c r="AO545" i="7"/>
  <c r="AP545" i="7"/>
  <c r="AQ545" i="7"/>
  <c r="AR545" i="7"/>
  <c r="AS545" i="7"/>
  <c r="AN546" i="7"/>
  <c r="AO546" i="7"/>
  <c r="AP546" i="7"/>
  <c r="AQ546" i="7"/>
  <c r="AR546" i="7"/>
  <c r="AS546" i="7"/>
  <c r="AN547" i="7"/>
  <c r="AO547" i="7"/>
  <c r="AP547" i="7"/>
  <c r="AQ547" i="7"/>
  <c r="AR547" i="7"/>
  <c r="AS547" i="7"/>
  <c r="AN548" i="7"/>
  <c r="AO548" i="7"/>
  <c r="AP548" i="7"/>
  <c r="AQ548" i="7"/>
  <c r="AR548" i="7"/>
  <c r="AS548" i="7"/>
  <c r="AN549" i="7"/>
  <c r="AO549" i="7"/>
  <c r="AP549" i="7"/>
  <c r="AQ549" i="7"/>
  <c r="AR549" i="7"/>
  <c r="AS549" i="7"/>
  <c r="AN550" i="7"/>
  <c r="AO550" i="7"/>
  <c r="AP550" i="7"/>
  <c r="AQ550" i="7"/>
  <c r="AR550" i="7"/>
  <c r="AS550" i="7"/>
  <c r="AN551" i="7"/>
  <c r="AO551" i="7"/>
  <c r="AP551" i="7"/>
  <c r="AQ551" i="7"/>
  <c r="AR551" i="7"/>
  <c r="AS551" i="7"/>
  <c r="AN552" i="7"/>
  <c r="AO552" i="7"/>
  <c r="AP552" i="7"/>
  <c r="AQ552" i="7"/>
  <c r="AR552" i="7"/>
  <c r="AS552" i="7"/>
  <c r="AN553" i="7"/>
  <c r="AO553" i="7"/>
  <c r="AP553" i="7"/>
  <c r="AQ553" i="7"/>
  <c r="AR553" i="7"/>
  <c r="AS553" i="7"/>
  <c r="AN554" i="7"/>
  <c r="AO554" i="7"/>
  <c r="AP554" i="7"/>
  <c r="AQ554" i="7"/>
  <c r="AR554" i="7"/>
  <c r="AS554" i="7"/>
  <c r="AN555" i="7"/>
  <c r="AO555" i="7"/>
  <c r="AP555" i="7"/>
  <c r="AQ555" i="7"/>
  <c r="AR555" i="7"/>
  <c r="AS555" i="7"/>
  <c r="AN556" i="7"/>
  <c r="AO556" i="7"/>
  <c r="AP556" i="7"/>
  <c r="AQ556" i="7"/>
  <c r="AR556" i="7"/>
  <c r="AS556" i="7"/>
  <c r="AN557" i="7"/>
  <c r="AO557" i="7"/>
  <c r="AP557" i="7"/>
  <c r="AQ557" i="7"/>
  <c r="AR557" i="7"/>
  <c r="AS557" i="7"/>
  <c r="AN558" i="7"/>
  <c r="AO558" i="7"/>
  <c r="AP558" i="7"/>
  <c r="AQ558" i="7"/>
  <c r="AR558" i="7"/>
  <c r="AS558" i="7"/>
  <c r="AN559" i="7"/>
  <c r="AO559" i="7"/>
  <c r="AP559" i="7"/>
  <c r="AQ559" i="7"/>
  <c r="AR559" i="7"/>
  <c r="AS559" i="7"/>
  <c r="AN560" i="7"/>
  <c r="AO560" i="7"/>
  <c r="AP560" i="7"/>
  <c r="AQ560" i="7"/>
  <c r="AR560" i="7"/>
  <c r="AS560" i="7"/>
  <c r="AN561" i="7"/>
  <c r="AO561" i="7"/>
  <c r="AP561" i="7"/>
  <c r="AQ561" i="7"/>
  <c r="AR561" i="7"/>
  <c r="AS561" i="7"/>
  <c r="AN562" i="7"/>
  <c r="AO562" i="7"/>
  <c r="AP562" i="7"/>
  <c r="AQ562" i="7"/>
  <c r="AR562" i="7"/>
  <c r="AS562" i="7"/>
  <c r="AN563" i="7"/>
  <c r="AO563" i="7"/>
  <c r="AP563" i="7"/>
  <c r="AQ563" i="7"/>
  <c r="AR563" i="7"/>
  <c r="AS563" i="7"/>
  <c r="AN564" i="7"/>
  <c r="AO564" i="7"/>
  <c r="AP564" i="7"/>
  <c r="AQ564" i="7"/>
  <c r="AR564" i="7"/>
  <c r="AS564" i="7"/>
  <c r="AN565" i="7"/>
  <c r="AO565" i="7"/>
  <c r="AP565" i="7"/>
  <c r="AQ565" i="7"/>
  <c r="AR565" i="7"/>
  <c r="AS565" i="7"/>
  <c r="AN566" i="7"/>
  <c r="AO566" i="7"/>
  <c r="AP566" i="7"/>
  <c r="AQ566" i="7"/>
  <c r="AR566" i="7"/>
  <c r="AS566" i="7"/>
  <c r="AN567" i="7"/>
  <c r="AO567" i="7"/>
  <c r="AP567" i="7"/>
  <c r="AQ567" i="7"/>
  <c r="AR567" i="7"/>
  <c r="AS567" i="7"/>
  <c r="AN568" i="7"/>
  <c r="AO568" i="7"/>
  <c r="AP568" i="7"/>
  <c r="AQ568" i="7"/>
  <c r="AR568" i="7"/>
  <c r="AS568" i="7"/>
  <c r="AN569" i="7"/>
  <c r="AO569" i="7"/>
  <c r="AP569" i="7"/>
  <c r="AQ569" i="7"/>
  <c r="AR569" i="7"/>
  <c r="AS569" i="7"/>
  <c r="AN570" i="7"/>
  <c r="AO570" i="7"/>
  <c r="AP570" i="7"/>
  <c r="AQ570" i="7"/>
  <c r="AR570" i="7"/>
  <c r="AS570" i="7"/>
  <c r="AN571" i="7"/>
  <c r="AO571" i="7"/>
  <c r="AP571" i="7"/>
  <c r="AQ571" i="7"/>
  <c r="AR571" i="7"/>
  <c r="AS571" i="7"/>
  <c r="AN572" i="7"/>
  <c r="AO572" i="7"/>
  <c r="AP572" i="7"/>
  <c r="AQ572" i="7"/>
  <c r="AR572" i="7"/>
  <c r="AS572" i="7"/>
  <c r="AN573" i="7"/>
  <c r="AO573" i="7"/>
  <c r="AP573" i="7"/>
  <c r="AQ573" i="7"/>
  <c r="AR573" i="7"/>
  <c r="AS573" i="7"/>
  <c r="AN574" i="7"/>
  <c r="AO574" i="7"/>
  <c r="AP574" i="7"/>
  <c r="AQ574" i="7"/>
  <c r="AR574" i="7"/>
  <c r="AS574" i="7"/>
  <c r="AN575" i="7"/>
  <c r="AO575" i="7"/>
  <c r="AP575" i="7"/>
  <c r="AQ575" i="7"/>
  <c r="AR575" i="7"/>
  <c r="AS575" i="7"/>
  <c r="AN576" i="7"/>
  <c r="AO576" i="7"/>
  <c r="AP576" i="7"/>
  <c r="AQ576" i="7"/>
  <c r="AR576" i="7"/>
  <c r="AS576" i="7"/>
  <c r="AN577" i="7"/>
  <c r="AO577" i="7"/>
  <c r="AP577" i="7"/>
  <c r="AQ577" i="7"/>
  <c r="AR577" i="7"/>
  <c r="AS577" i="7"/>
  <c r="AN578" i="7"/>
  <c r="AO578" i="7"/>
  <c r="AP578" i="7"/>
  <c r="AQ578" i="7"/>
  <c r="AR578" i="7"/>
  <c r="AS578" i="7"/>
  <c r="AN579" i="7"/>
  <c r="AO579" i="7"/>
  <c r="AP579" i="7"/>
  <c r="AQ579" i="7"/>
  <c r="AR579" i="7"/>
  <c r="AS579" i="7"/>
  <c r="AN580" i="7"/>
  <c r="AO580" i="7"/>
  <c r="AP580" i="7"/>
  <c r="AQ580" i="7"/>
  <c r="AR580" i="7"/>
  <c r="AS580" i="7"/>
  <c r="AN581" i="7"/>
  <c r="AO581" i="7"/>
  <c r="AP581" i="7"/>
  <c r="AQ581" i="7"/>
  <c r="AR581" i="7"/>
  <c r="AS581" i="7"/>
  <c r="AN582" i="7"/>
  <c r="AO582" i="7"/>
  <c r="AP582" i="7"/>
  <c r="AQ582" i="7"/>
  <c r="AR582" i="7"/>
  <c r="AS582" i="7"/>
  <c r="AN583" i="7"/>
  <c r="AO583" i="7"/>
  <c r="AP583" i="7"/>
  <c r="AQ583" i="7"/>
  <c r="AR583" i="7"/>
  <c r="AS583" i="7"/>
  <c r="AN584" i="7"/>
  <c r="AO584" i="7"/>
  <c r="AP584" i="7"/>
  <c r="AQ584" i="7"/>
  <c r="AR584" i="7"/>
  <c r="AS584" i="7"/>
  <c r="AN585" i="7"/>
  <c r="AO585" i="7"/>
  <c r="AP585" i="7"/>
  <c r="AQ585" i="7"/>
  <c r="AR585" i="7"/>
  <c r="AS585" i="7"/>
  <c r="AN586" i="7"/>
  <c r="AO586" i="7"/>
  <c r="AP586" i="7"/>
  <c r="AQ586" i="7"/>
  <c r="AR586" i="7"/>
  <c r="AS586" i="7"/>
  <c r="AN587" i="7"/>
  <c r="AO587" i="7"/>
  <c r="AP587" i="7"/>
  <c r="AQ587" i="7"/>
  <c r="AR587" i="7"/>
  <c r="AS587" i="7"/>
  <c r="AN588" i="7"/>
  <c r="AO588" i="7"/>
  <c r="AP588" i="7"/>
  <c r="AQ588" i="7"/>
  <c r="AR588" i="7"/>
  <c r="AS588" i="7"/>
  <c r="AN589" i="7"/>
  <c r="AO589" i="7"/>
  <c r="AP589" i="7"/>
  <c r="AQ589" i="7"/>
  <c r="AR589" i="7"/>
  <c r="AS589" i="7"/>
  <c r="AN590" i="7"/>
  <c r="AO590" i="7"/>
  <c r="AP590" i="7"/>
  <c r="AQ590" i="7"/>
  <c r="AR590" i="7"/>
  <c r="AS590" i="7"/>
  <c r="AN591" i="7"/>
  <c r="AO591" i="7"/>
  <c r="AP591" i="7"/>
  <c r="AQ591" i="7"/>
  <c r="AR591" i="7"/>
  <c r="AS591" i="7"/>
  <c r="AN592" i="7"/>
  <c r="AO592" i="7"/>
  <c r="AP592" i="7"/>
  <c r="AQ592" i="7"/>
  <c r="AR592" i="7"/>
  <c r="AS592" i="7"/>
  <c r="AN593" i="7"/>
  <c r="AO593" i="7"/>
  <c r="AP593" i="7"/>
  <c r="AQ593" i="7"/>
  <c r="AR593" i="7"/>
  <c r="AS593" i="7"/>
  <c r="AN594" i="7"/>
  <c r="AO594" i="7"/>
  <c r="AP594" i="7"/>
  <c r="AQ594" i="7"/>
  <c r="AR594" i="7"/>
  <c r="AS594" i="7"/>
  <c r="AN595" i="7"/>
  <c r="AO595" i="7"/>
  <c r="AP595" i="7"/>
  <c r="AQ595" i="7"/>
  <c r="AR595" i="7"/>
  <c r="AS595" i="7"/>
  <c r="AN596" i="7"/>
  <c r="AO596" i="7"/>
  <c r="AP596" i="7"/>
  <c r="AQ596" i="7"/>
  <c r="AR596" i="7"/>
  <c r="AS596" i="7"/>
  <c r="AN597" i="7"/>
  <c r="AO597" i="7"/>
  <c r="AP597" i="7"/>
  <c r="AQ597" i="7"/>
  <c r="AR597" i="7"/>
  <c r="AS597" i="7"/>
  <c r="AN598" i="7"/>
  <c r="AO598" i="7"/>
  <c r="AP598" i="7"/>
  <c r="AQ598" i="7"/>
  <c r="AR598" i="7"/>
  <c r="AS598" i="7"/>
  <c r="AN599" i="7"/>
  <c r="AO599" i="7"/>
  <c r="AP599" i="7"/>
  <c r="AQ599" i="7"/>
  <c r="AR599" i="7"/>
  <c r="AS599" i="7"/>
  <c r="AN600" i="7"/>
  <c r="AO600" i="7"/>
  <c r="AP600" i="7"/>
  <c r="AQ600" i="7"/>
  <c r="AR600" i="7"/>
  <c r="AS600" i="7"/>
  <c r="AN601" i="7"/>
  <c r="AO601" i="7"/>
  <c r="AP601" i="7"/>
  <c r="AQ601" i="7"/>
  <c r="AR601" i="7"/>
  <c r="AS601" i="7"/>
  <c r="AN602" i="7"/>
  <c r="AO602" i="7"/>
  <c r="AP602" i="7"/>
  <c r="AQ602" i="7"/>
  <c r="AR602" i="7"/>
  <c r="AS602" i="7"/>
  <c r="AN603" i="7"/>
  <c r="AO603" i="7"/>
  <c r="AP603" i="7"/>
  <c r="AQ603" i="7"/>
  <c r="AR603" i="7"/>
  <c r="AS603" i="7"/>
  <c r="AN604" i="7"/>
  <c r="AO604" i="7"/>
  <c r="AP604" i="7"/>
  <c r="AQ604" i="7"/>
  <c r="AR604" i="7"/>
  <c r="AS604" i="7"/>
  <c r="AN605" i="7"/>
  <c r="AO605" i="7"/>
  <c r="AP605" i="7"/>
  <c r="AQ605" i="7"/>
  <c r="AR605" i="7"/>
  <c r="AS605" i="7"/>
  <c r="AN606" i="7"/>
  <c r="AO606" i="7"/>
  <c r="AP606" i="7"/>
  <c r="AQ606" i="7"/>
  <c r="AR606" i="7"/>
  <c r="AS606" i="7"/>
  <c r="AN607" i="7"/>
  <c r="AO607" i="7"/>
  <c r="AP607" i="7"/>
  <c r="AQ607" i="7"/>
  <c r="AR607" i="7"/>
  <c r="AS607" i="7"/>
  <c r="AN608" i="7"/>
  <c r="AO608" i="7"/>
  <c r="AP608" i="7"/>
  <c r="AQ608" i="7"/>
  <c r="AR608" i="7"/>
  <c r="AS608" i="7"/>
  <c r="AN609" i="7"/>
  <c r="AO609" i="7"/>
  <c r="AP609" i="7"/>
  <c r="AQ609" i="7"/>
  <c r="AR609" i="7"/>
  <c r="AS609" i="7"/>
  <c r="AN610" i="7"/>
  <c r="AO610" i="7"/>
  <c r="AP610" i="7"/>
  <c r="AQ610" i="7"/>
  <c r="AR610" i="7"/>
  <c r="AS610" i="7"/>
  <c r="AN611" i="7"/>
  <c r="AO611" i="7"/>
  <c r="AP611" i="7"/>
  <c r="AQ611" i="7"/>
  <c r="AR611" i="7"/>
  <c r="AS611" i="7"/>
  <c r="AN612" i="7"/>
  <c r="AO612" i="7"/>
  <c r="AP612" i="7"/>
  <c r="AQ612" i="7"/>
  <c r="AR612" i="7"/>
  <c r="AS612" i="7"/>
  <c r="AN613" i="7"/>
  <c r="AO613" i="7"/>
  <c r="AP613" i="7"/>
  <c r="AQ613" i="7"/>
  <c r="AR613" i="7"/>
  <c r="AS613" i="7"/>
  <c r="AN614" i="7"/>
  <c r="AO614" i="7"/>
  <c r="AP614" i="7"/>
  <c r="AQ614" i="7"/>
  <c r="AR614" i="7"/>
  <c r="AS614" i="7"/>
  <c r="AN615" i="7"/>
  <c r="AO615" i="7"/>
  <c r="AP615" i="7"/>
  <c r="AQ615" i="7"/>
  <c r="AR615" i="7"/>
  <c r="AS615" i="7"/>
  <c r="AN616" i="7"/>
  <c r="AO616" i="7"/>
  <c r="AP616" i="7"/>
  <c r="AQ616" i="7"/>
  <c r="AR616" i="7"/>
  <c r="AS616" i="7"/>
  <c r="AN617" i="7"/>
  <c r="AO617" i="7"/>
  <c r="AP617" i="7"/>
  <c r="AQ617" i="7"/>
  <c r="AR617" i="7"/>
  <c r="AS617" i="7"/>
  <c r="AN618" i="7"/>
  <c r="AO618" i="7"/>
  <c r="AP618" i="7"/>
  <c r="AQ618" i="7"/>
  <c r="AR618" i="7"/>
  <c r="AS618" i="7"/>
  <c r="AN619" i="7"/>
  <c r="AO619" i="7"/>
  <c r="AP619" i="7"/>
  <c r="AQ619" i="7"/>
  <c r="AR619" i="7"/>
  <c r="AS619" i="7"/>
  <c r="AN620" i="7"/>
  <c r="AO620" i="7"/>
  <c r="AP620" i="7"/>
  <c r="AQ620" i="7"/>
  <c r="AR620" i="7"/>
  <c r="AS620" i="7"/>
  <c r="AN621" i="7"/>
  <c r="AO621" i="7"/>
  <c r="AP621" i="7"/>
  <c r="AQ621" i="7"/>
  <c r="AR621" i="7"/>
  <c r="AS621" i="7"/>
  <c r="AN622" i="7"/>
  <c r="AO622" i="7"/>
  <c r="AP622" i="7"/>
  <c r="AQ622" i="7"/>
  <c r="AR622" i="7"/>
  <c r="AS622" i="7"/>
  <c r="AN623" i="7"/>
  <c r="AO623" i="7"/>
  <c r="AP623" i="7"/>
  <c r="AQ623" i="7"/>
  <c r="AR623" i="7"/>
  <c r="AS623" i="7"/>
  <c r="AN624" i="7"/>
  <c r="AO624" i="7"/>
  <c r="AP624" i="7"/>
  <c r="AQ624" i="7"/>
  <c r="AR624" i="7"/>
  <c r="AS624" i="7"/>
  <c r="AN625" i="7"/>
  <c r="AO625" i="7"/>
  <c r="AP625" i="7"/>
  <c r="AQ625" i="7"/>
  <c r="AR625" i="7"/>
  <c r="AS625" i="7"/>
  <c r="AN626" i="7"/>
  <c r="AO626" i="7"/>
  <c r="AP626" i="7"/>
  <c r="AQ626" i="7"/>
  <c r="AR626" i="7"/>
  <c r="AS626" i="7"/>
  <c r="AN627" i="7"/>
  <c r="AO627" i="7"/>
  <c r="AP627" i="7"/>
  <c r="AQ627" i="7"/>
  <c r="AR627" i="7"/>
  <c r="AS627" i="7"/>
  <c r="AN628" i="7"/>
  <c r="AO628" i="7"/>
  <c r="AP628" i="7"/>
  <c r="AQ628" i="7"/>
  <c r="AR628" i="7"/>
  <c r="AS628" i="7"/>
  <c r="AN629" i="7"/>
  <c r="AO629" i="7"/>
  <c r="AP629" i="7"/>
  <c r="AQ629" i="7"/>
  <c r="AR629" i="7"/>
  <c r="AS629" i="7"/>
  <c r="AN630" i="7"/>
  <c r="AO630" i="7"/>
  <c r="AP630" i="7"/>
  <c r="AQ630" i="7"/>
  <c r="AR630" i="7"/>
  <c r="AS630" i="7"/>
  <c r="AN631" i="7"/>
  <c r="AO631" i="7"/>
  <c r="AP631" i="7"/>
  <c r="AQ631" i="7"/>
  <c r="AR631" i="7"/>
  <c r="AS631" i="7"/>
  <c r="AN632" i="7"/>
  <c r="AO632" i="7"/>
  <c r="AP632" i="7"/>
  <c r="AQ632" i="7"/>
  <c r="AR632" i="7"/>
  <c r="AS632" i="7"/>
  <c r="AN633" i="7"/>
  <c r="AO633" i="7"/>
  <c r="AP633" i="7"/>
  <c r="AQ633" i="7"/>
  <c r="AR633" i="7"/>
  <c r="AS633" i="7"/>
  <c r="AN634" i="7"/>
  <c r="AO634" i="7"/>
  <c r="AP634" i="7"/>
  <c r="AQ634" i="7"/>
  <c r="AR634" i="7"/>
  <c r="AS634" i="7"/>
  <c r="AN635" i="7"/>
  <c r="AO635" i="7"/>
  <c r="AP635" i="7"/>
  <c r="AQ635" i="7"/>
  <c r="AR635" i="7"/>
  <c r="AS635" i="7"/>
  <c r="AN636" i="7"/>
  <c r="AO636" i="7"/>
  <c r="AP636" i="7"/>
  <c r="AQ636" i="7"/>
  <c r="AR636" i="7"/>
  <c r="AS636" i="7"/>
  <c r="AN637" i="7"/>
  <c r="AO637" i="7"/>
  <c r="AP637" i="7"/>
  <c r="AQ637" i="7"/>
  <c r="AR637" i="7"/>
  <c r="AS637" i="7"/>
  <c r="AN638" i="7"/>
  <c r="AO638" i="7"/>
  <c r="AP638" i="7"/>
  <c r="AQ638" i="7"/>
  <c r="AR638" i="7"/>
  <c r="AS638" i="7"/>
  <c r="AN639" i="7"/>
  <c r="AO639" i="7"/>
  <c r="AP639" i="7"/>
  <c r="AQ639" i="7"/>
  <c r="AR639" i="7"/>
  <c r="AS639" i="7"/>
  <c r="AN640" i="7"/>
  <c r="AO640" i="7"/>
  <c r="AP640" i="7"/>
  <c r="AQ640" i="7"/>
  <c r="AR640" i="7"/>
  <c r="AS640" i="7"/>
  <c r="AN641" i="7"/>
  <c r="AO641" i="7"/>
  <c r="AP641" i="7"/>
  <c r="AQ641" i="7"/>
  <c r="AR641" i="7"/>
  <c r="AS641" i="7"/>
  <c r="AN642" i="7"/>
  <c r="AO642" i="7"/>
  <c r="AP642" i="7"/>
  <c r="AQ642" i="7"/>
  <c r="AR642" i="7"/>
  <c r="AS642" i="7"/>
  <c r="AN643" i="7"/>
  <c r="AO643" i="7"/>
  <c r="AP643" i="7"/>
  <c r="AQ643" i="7"/>
  <c r="AR643" i="7"/>
  <c r="AS643" i="7"/>
  <c r="AN644" i="7"/>
  <c r="AO644" i="7"/>
  <c r="AP644" i="7"/>
  <c r="AQ644" i="7"/>
  <c r="AR644" i="7"/>
  <c r="AS644" i="7"/>
  <c r="AN645" i="7"/>
  <c r="AO645" i="7"/>
  <c r="AP645" i="7"/>
  <c r="AQ645" i="7"/>
  <c r="AR645" i="7"/>
  <c r="AS645" i="7"/>
  <c r="AN646" i="7"/>
  <c r="AO646" i="7"/>
  <c r="AP646" i="7"/>
  <c r="AQ646" i="7"/>
  <c r="AR646" i="7"/>
  <c r="AS646" i="7"/>
  <c r="AN647" i="7"/>
  <c r="AO647" i="7"/>
  <c r="AP647" i="7"/>
  <c r="AQ647" i="7"/>
  <c r="AR647" i="7"/>
  <c r="AS647" i="7"/>
  <c r="AN648" i="7"/>
  <c r="AO648" i="7"/>
  <c r="AP648" i="7"/>
  <c r="AQ648" i="7"/>
  <c r="AR648" i="7"/>
  <c r="AS648" i="7"/>
  <c r="AN649" i="7"/>
  <c r="AO649" i="7"/>
  <c r="AP649" i="7"/>
  <c r="AQ649" i="7"/>
  <c r="AR649" i="7"/>
  <c r="AS649" i="7"/>
  <c r="AN650" i="7"/>
  <c r="AO650" i="7"/>
  <c r="AP650" i="7"/>
  <c r="AQ650" i="7"/>
  <c r="AR650" i="7"/>
  <c r="AS650" i="7"/>
  <c r="AN651" i="7"/>
  <c r="AO651" i="7"/>
  <c r="AP651" i="7"/>
  <c r="AQ651" i="7"/>
  <c r="AR651" i="7"/>
  <c r="AS651" i="7"/>
  <c r="AN652" i="7"/>
  <c r="AO652" i="7"/>
  <c r="AP652" i="7"/>
  <c r="AQ652" i="7"/>
  <c r="AR652" i="7"/>
  <c r="AS652" i="7"/>
  <c r="AN653" i="7"/>
  <c r="AO653" i="7"/>
  <c r="AP653" i="7"/>
  <c r="AQ653" i="7"/>
  <c r="AR653" i="7"/>
  <c r="AS653" i="7"/>
  <c r="AN654" i="7"/>
  <c r="AO654" i="7"/>
  <c r="AP654" i="7"/>
  <c r="AQ654" i="7"/>
  <c r="AR654" i="7"/>
  <c r="AS654" i="7"/>
  <c r="AN655" i="7"/>
  <c r="AO655" i="7"/>
  <c r="AP655" i="7"/>
  <c r="AQ655" i="7"/>
  <c r="AR655" i="7"/>
  <c r="AS655" i="7"/>
  <c r="AN656" i="7"/>
  <c r="AO656" i="7"/>
  <c r="AP656" i="7"/>
  <c r="AQ656" i="7"/>
  <c r="AR656" i="7"/>
  <c r="AS656" i="7"/>
  <c r="AN657" i="7"/>
  <c r="AO657" i="7"/>
  <c r="AP657" i="7"/>
  <c r="AQ657" i="7"/>
  <c r="AR657" i="7"/>
  <c r="AS657" i="7"/>
  <c r="AN658" i="7"/>
  <c r="AO658" i="7"/>
  <c r="AP658" i="7"/>
  <c r="AQ658" i="7"/>
  <c r="AR658" i="7"/>
  <c r="AS658" i="7"/>
  <c r="AN659" i="7"/>
  <c r="AO659" i="7"/>
  <c r="AP659" i="7"/>
  <c r="AQ659" i="7"/>
  <c r="AR659" i="7"/>
  <c r="AS659" i="7"/>
  <c r="AN660" i="7"/>
  <c r="AO660" i="7"/>
  <c r="AP660" i="7"/>
  <c r="AQ660" i="7"/>
  <c r="AR660" i="7"/>
  <c r="AS660" i="7"/>
  <c r="AN661" i="7"/>
  <c r="AO661" i="7"/>
  <c r="AP661" i="7"/>
  <c r="AQ661" i="7"/>
  <c r="AR661" i="7"/>
  <c r="AS661" i="7"/>
  <c r="AN662" i="7"/>
  <c r="AO662" i="7"/>
  <c r="AP662" i="7"/>
  <c r="AQ662" i="7"/>
  <c r="AR662" i="7"/>
  <c r="AS662" i="7"/>
  <c r="AN663" i="7"/>
  <c r="AO663" i="7"/>
  <c r="AP663" i="7"/>
  <c r="AQ663" i="7"/>
  <c r="AR663" i="7"/>
  <c r="AS663" i="7"/>
  <c r="AN664" i="7"/>
  <c r="AO664" i="7"/>
  <c r="AP664" i="7"/>
  <c r="AQ664" i="7"/>
  <c r="AR664" i="7"/>
  <c r="AS664" i="7"/>
  <c r="AN665" i="7"/>
  <c r="AO665" i="7"/>
  <c r="AP665" i="7"/>
  <c r="AQ665" i="7"/>
  <c r="AR665" i="7"/>
  <c r="AS665" i="7"/>
  <c r="AN666" i="7"/>
  <c r="AO666" i="7"/>
  <c r="AP666" i="7"/>
  <c r="AQ666" i="7"/>
  <c r="AR666" i="7"/>
  <c r="AS666" i="7"/>
  <c r="AN667" i="7"/>
  <c r="AO667" i="7"/>
  <c r="AP667" i="7"/>
  <c r="AQ667" i="7"/>
  <c r="AR667" i="7"/>
  <c r="AS667" i="7"/>
  <c r="AN668" i="7"/>
  <c r="AO668" i="7"/>
  <c r="AP668" i="7"/>
  <c r="AQ668" i="7"/>
  <c r="AR668" i="7"/>
  <c r="AS668" i="7"/>
  <c r="AN669" i="7"/>
  <c r="AO669" i="7"/>
  <c r="AP669" i="7"/>
  <c r="AQ669" i="7"/>
  <c r="AR669" i="7"/>
  <c r="AS669" i="7"/>
  <c r="AN670" i="7"/>
  <c r="AO670" i="7"/>
  <c r="AP670" i="7"/>
  <c r="AQ670" i="7"/>
  <c r="AR670" i="7"/>
  <c r="AS670" i="7"/>
  <c r="AN671" i="7"/>
  <c r="AO671" i="7"/>
  <c r="AP671" i="7"/>
  <c r="AQ671" i="7"/>
  <c r="AR671" i="7"/>
  <c r="AS671" i="7"/>
  <c r="AN672" i="7"/>
  <c r="AO672" i="7"/>
  <c r="AP672" i="7"/>
  <c r="AQ672" i="7"/>
  <c r="AR672" i="7"/>
  <c r="AS672" i="7"/>
  <c r="AN673" i="7"/>
  <c r="AO673" i="7"/>
  <c r="AP673" i="7"/>
  <c r="AQ673" i="7"/>
  <c r="AR673" i="7"/>
  <c r="AS673" i="7"/>
  <c r="AN674" i="7"/>
  <c r="AO674" i="7"/>
  <c r="AP674" i="7"/>
  <c r="AQ674" i="7"/>
  <c r="AR674" i="7"/>
  <c r="AS674" i="7"/>
  <c r="AN675" i="7"/>
  <c r="AO675" i="7"/>
  <c r="AP675" i="7"/>
  <c r="AQ675" i="7"/>
  <c r="AR675" i="7"/>
  <c r="AS675" i="7"/>
  <c r="AN676" i="7"/>
  <c r="AO676" i="7"/>
  <c r="AP676" i="7"/>
  <c r="AQ676" i="7"/>
  <c r="AR676" i="7"/>
  <c r="AS676" i="7"/>
  <c r="AN677" i="7"/>
  <c r="AO677" i="7"/>
  <c r="AP677" i="7"/>
  <c r="AQ677" i="7"/>
  <c r="AR677" i="7"/>
  <c r="AS677" i="7"/>
  <c r="AN678" i="7"/>
  <c r="AO678" i="7"/>
  <c r="AP678" i="7"/>
  <c r="AQ678" i="7"/>
  <c r="AR678" i="7"/>
  <c r="AS678" i="7"/>
  <c r="AN679" i="7"/>
  <c r="AO679" i="7"/>
  <c r="AP679" i="7"/>
  <c r="AQ679" i="7"/>
  <c r="AR679" i="7"/>
  <c r="AS679" i="7"/>
  <c r="AN680" i="7"/>
  <c r="AO680" i="7"/>
  <c r="AP680" i="7"/>
  <c r="AQ680" i="7"/>
  <c r="AR680" i="7"/>
  <c r="AS680" i="7"/>
  <c r="AN681" i="7"/>
  <c r="AO681" i="7"/>
  <c r="AP681" i="7"/>
  <c r="AQ681" i="7"/>
  <c r="AR681" i="7"/>
  <c r="AS681" i="7"/>
  <c r="AN682" i="7"/>
  <c r="AO682" i="7"/>
  <c r="AP682" i="7"/>
  <c r="AQ682" i="7"/>
  <c r="AR682" i="7"/>
  <c r="AS682" i="7"/>
  <c r="AN683" i="7"/>
  <c r="AO683" i="7"/>
  <c r="AP683" i="7"/>
  <c r="AQ683" i="7"/>
  <c r="AR683" i="7"/>
  <c r="AS683" i="7"/>
  <c r="AN684" i="7"/>
  <c r="AO684" i="7"/>
  <c r="AP684" i="7"/>
  <c r="AQ684" i="7"/>
  <c r="AR684" i="7"/>
  <c r="AS684" i="7"/>
  <c r="AN685" i="7"/>
  <c r="AO685" i="7"/>
  <c r="AP685" i="7"/>
  <c r="AQ685" i="7"/>
  <c r="AR685" i="7"/>
  <c r="AS685" i="7"/>
  <c r="AN686" i="7"/>
  <c r="AO686" i="7"/>
  <c r="AP686" i="7"/>
  <c r="AQ686" i="7"/>
  <c r="AR686" i="7"/>
  <c r="AS686" i="7"/>
  <c r="AN687" i="7"/>
  <c r="AO687" i="7"/>
  <c r="AP687" i="7"/>
  <c r="AQ687" i="7"/>
  <c r="AR687" i="7"/>
  <c r="AS687" i="7"/>
  <c r="AN688" i="7"/>
  <c r="AO688" i="7"/>
  <c r="AP688" i="7"/>
  <c r="AQ688" i="7"/>
  <c r="AR688" i="7"/>
  <c r="AS688" i="7"/>
  <c r="AN689" i="7"/>
  <c r="AO689" i="7"/>
  <c r="AP689" i="7"/>
  <c r="AQ689" i="7"/>
  <c r="AR689" i="7"/>
  <c r="AS689" i="7"/>
  <c r="AN690" i="7"/>
  <c r="AO690" i="7"/>
  <c r="AP690" i="7"/>
  <c r="AQ690" i="7"/>
  <c r="AR690" i="7"/>
  <c r="AS690" i="7"/>
  <c r="AN691" i="7"/>
  <c r="AO691" i="7"/>
  <c r="AP691" i="7"/>
  <c r="AQ691" i="7"/>
  <c r="AR691" i="7"/>
  <c r="AS691" i="7"/>
  <c r="AN692" i="7"/>
  <c r="AO692" i="7"/>
  <c r="AP692" i="7"/>
  <c r="AQ692" i="7"/>
  <c r="AR692" i="7"/>
  <c r="AS692" i="7"/>
  <c r="AN693" i="7"/>
  <c r="AO693" i="7"/>
  <c r="AP693" i="7"/>
  <c r="AQ693" i="7"/>
  <c r="AR693" i="7"/>
  <c r="AS693" i="7"/>
  <c r="AN694" i="7"/>
  <c r="AO694" i="7"/>
  <c r="AP694" i="7"/>
  <c r="AQ694" i="7"/>
  <c r="AR694" i="7"/>
  <c r="AS694" i="7"/>
  <c r="AN695" i="7"/>
  <c r="AO695" i="7"/>
  <c r="AP695" i="7"/>
  <c r="AQ695" i="7"/>
  <c r="AR695" i="7"/>
  <c r="AS695" i="7"/>
  <c r="AN696" i="7"/>
  <c r="AO696" i="7"/>
  <c r="AP696" i="7"/>
  <c r="AQ696" i="7"/>
  <c r="AR696" i="7"/>
  <c r="AS696" i="7"/>
  <c r="AN697" i="7"/>
  <c r="AO697" i="7"/>
  <c r="AP697" i="7"/>
  <c r="AQ697" i="7"/>
  <c r="AR697" i="7"/>
  <c r="AS697" i="7"/>
  <c r="AN698" i="7"/>
  <c r="AO698" i="7"/>
  <c r="AP698" i="7"/>
  <c r="AQ698" i="7"/>
  <c r="AR698" i="7"/>
  <c r="AS698" i="7"/>
  <c r="AN699" i="7"/>
  <c r="AO699" i="7"/>
  <c r="AP699" i="7"/>
  <c r="AQ699" i="7"/>
  <c r="AR699" i="7"/>
  <c r="AS699" i="7"/>
  <c r="AN700" i="7"/>
  <c r="AO700" i="7"/>
  <c r="AP700" i="7"/>
  <c r="AQ700" i="7"/>
  <c r="AR700" i="7"/>
  <c r="AS700" i="7"/>
  <c r="AN701" i="7"/>
  <c r="AO701" i="7"/>
  <c r="AP701" i="7"/>
  <c r="AQ701" i="7"/>
  <c r="AR701" i="7"/>
  <c r="AS701" i="7"/>
  <c r="AN702" i="7"/>
  <c r="AO702" i="7"/>
  <c r="AP702" i="7"/>
  <c r="AQ702" i="7"/>
  <c r="AR702" i="7"/>
  <c r="AS702" i="7"/>
  <c r="AN703" i="7"/>
  <c r="AO703" i="7"/>
  <c r="AP703" i="7"/>
  <c r="AQ703" i="7"/>
  <c r="AR703" i="7"/>
  <c r="AS703" i="7"/>
  <c r="AN704" i="7"/>
  <c r="AO704" i="7"/>
  <c r="AP704" i="7"/>
  <c r="AQ704" i="7"/>
  <c r="AR704" i="7"/>
  <c r="AS704" i="7"/>
  <c r="AN705" i="7"/>
  <c r="AO705" i="7"/>
  <c r="AP705" i="7"/>
  <c r="AQ705" i="7"/>
  <c r="AR705" i="7"/>
  <c r="AS705" i="7"/>
  <c r="AN706" i="7"/>
  <c r="AO706" i="7"/>
  <c r="AP706" i="7"/>
  <c r="AQ706" i="7"/>
  <c r="AR706" i="7"/>
  <c r="AS706" i="7"/>
  <c r="AN707" i="7"/>
  <c r="AO707" i="7"/>
  <c r="AP707" i="7"/>
  <c r="AQ707" i="7"/>
  <c r="AR707" i="7"/>
  <c r="AS707" i="7"/>
  <c r="AN708" i="7"/>
  <c r="AO708" i="7"/>
  <c r="AP708" i="7"/>
  <c r="AQ708" i="7"/>
  <c r="AR708" i="7"/>
  <c r="AS708" i="7"/>
  <c r="AN709" i="7"/>
  <c r="AO709" i="7"/>
  <c r="AP709" i="7"/>
  <c r="AQ709" i="7"/>
  <c r="AR709" i="7"/>
  <c r="AS709" i="7"/>
  <c r="AN710" i="7"/>
  <c r="AO710" i="7"/>
  <c r="AP710" i="7"/>
  <c r="AQ710" i="7"/>
  <c r="AR710" i="7"/>
  <c r="AS710" i="7"/>
  <c r="AN711" i="7"/>
  <c r="AO711" i="7"/>
  <c r="AP711" i="7"/>
  <c r="AQ711" i="7"/>
  <c r="AR711" i="7"/>
  <c r="AS711" i="7"/>
  <c r="AN712" i="7"/>
  <c r="AO712" i="7"/>
  <c r="AP712" i="7"/>
  <c r="AQ712" i="7"/>
  <c r="AR712" i="7"/>
  <c r="AS712" i="7"/>
  <c r="AN713" i="7"/>
  <c r="AO713" i="7"/>
  <c r="AP713" i="7"/>
  <c r="AQ713" i="7"/>
  <c r="AR713" i="7"/>
  <c r="AS713" i="7"/>
  <c r="AN714" i="7"/>
  <c r="AO714" i="7"/>
  <c r="AP714" i="7"/>
  <c r="AQ714" i="7"/>
  <c r="AR714" i="7"/>
  <c r="AS714" i="7"/>
  <c r="AN715" i="7"/>
  <c r="AO715" i="7"/>
  <c r="AP715" i="7"/>
  <c r="AQ715" i="7"/>
  <c r="AR715" i="7"/>
  <c r="AS715" i="7"/>
  <c r="AN716" i="7"/>
  <c r="AO716" i="7"/>
  <c r="AP716" i="7"/>
  <c r="AQ716" i="7"/>
  <c r="AR716" i="7"/>
  <c r="AS716" i="7"/>
  <c r="AN717" i="7"/>
  <c r="AO717" i="7"/>
  <c r="AP717" i="7"/>
  <c r="AQ717" i="7"/>
  <c r="AR717" i="7"/>
  <c r="AS717" i="7"/>
  <c r="AN718" i="7"/>
  <c r="AO718" i="7"/>
  <c r="AP718" i="7"/>
  <c r="AQ718" i="7"/>
  <c r="AR718" i="7"/>
  <c r="AS718" i="7"/>
  <c r="AN719" i="7"/>
  <c r="AO719" i="7"/>
  <c r="AP719" i="7"/>
  <c r="AQ719" i="7"/>
  <c r="AR719" i="7"/>
  <c r="AS719" i="7"/>
  <c r="AN720" i="7"/>
  <c r="AO720" i="7"/>
  <c r="AP720" i="7"/>
  <c r="AQ720" i="7"/>
  <c r="AR720" i="7"/>
  <c r="AS720" i="7"/>
  <c r="AN721" i="7"/>
  <c r="AO721" i="7"/>
  <c r="AP721" i="7"/>
  <c r="AQ721" i="7"/>
  <c r="AR721" i="7"/>
  <c r="AS721" i="7"/>
  <c r="AN722" i="7"/>
  <c r="AO722" i="7"/>
  <c r="AP722" i="7"/>
  <c r="AQ722" i="7"/>
  <c r="AR722" i="7"/>
  <c r="AS722" i="7"/>
  <c r="AN723" i="7"/>
  <c r="AO723" i="7"/>
  <c r="AP723" i="7"/>
  <c r="AQ723" i="7"/>
  <c r="AR723" i="7"/>
  <c r="AS723" i="7"/>
  <c r="AN724" i="7"/>
  <c r="AO724" i="7"/>
  <c r="AP724" i="7"/>
  <c r="AQ724" i="7"/>
  <c r="AR724" i="7"/>
  <c r="AS724" i="7"/>
  <c r="AN725" i="7"/>
  <c r="AO725" i="7"/>
  <c r="AP725" i="7"/>
  <c r="AQ725" i="7"/>
  <c r="AR725" i="7"/>
  <c r="AS725" i="7"/>
  <c r="AN726" i="7"/>
  <c r="AO726" i="7"/>
  <c r="AP726" i="7"/>
  <c r="AQ726" i="7"/>
  <c r="AR726" i="7"/>
  <c r="AS726" i="7"/>
  <c r="AN727" i="7"/>
  <c r="AO727" i="7"/>
  <c r="AP727" i="7"/>
  <c r="AQ727" i="7"/>
  <c r="AR727" i="7"/>
  <c r="AS727" i="7"/>
  <c r="AN728" i="7"/>
  <c r="AO728" i="7"/>
  <c r="AP728" i="7"/>
  <c r="AQ728" i="7"/>
  <c r="AR728" i="7"/>
  <c r="AS728" i="7"/>
  <c r="AN729" i="7"/>
  <c r="AO729" i="7"/>
  <c r="AP729" i="7"/>
  <c r="AQ729" i="7"/>
  <c r="AR729" i="7"/>
  <c r="AS729" i="7"/>
  <c r="AN730" i="7"/>
  <c r="AO730" i="7"/>
  <c r="AP730" i="7"/>
  <c r="AQ730" i="7"/>
  <c r="AR730" i="7"/>
  <c r="AS730" i="7"/>
  <c r="AN731" i="7"/>
  <c r="AO731" i="7"/>
  <c r="AP731" i="7"/>
  <c r="AQ731" i="7"/>
  <c r="AR731" i="7"/>
  <c r="AS731" i="7"/>
  <c r="AN732" i="7"/>
  <c r="AO732" i="7"/>
  <c r="AP732" i="7"/>
  <c r="AQ732" i="7"/>
  <c r="AR732" i="7"/>
  <c r="AS732" i="7"/>
  <c r="AN733" i="7"/>
  <c r="AO733" i="7"/>
  <c r="AP733" i="7"/>
  <c r="AQ733" i="7"/>
  <c r="AR733" i="7"/>
  <c r="AS733" i="7"/>
  <c r="AN734" i="7"/>
  <c r="AO734" i="7"/>
  <c r="AP734" i="7"/>
  <c r="AQ734" i="7"/>
  <c r="AR734" i="7"/>
  <c r="AS734" i="7"/>
  <c r="AN735" i="7"/>
  <c r="AO735" i="7"/>
  <c r="AP735" i="7"/>
  <c r="AQ735" i="7"/>
  <c r="AR735" i="7"/>
  <c r="AS735" i="7"/>
  <c r="AN736" i="7"/>
  <c r="AO736" i="7"/>
  <c r="AP736" i="7"/>
  <c r="AQ736" i="7"/>
  <c r="AR736" i="7"/>
  <c r="AS736" i="7"/>
  <c r="AN737" i="7"/>
  <c r="AO737" i="7"/>
  <c r="AP737" i="7"/>
  <c r="AQ737" i="7"/>
  <c r="AR737" i="7"/>
  <c r="AS737" i="7"/>
  <c r="AN738" i="7"/>
  <c r="AO738" i="7"/>
  <c r="AP738" i="7"/>
  <c r="AQ738" i="7"/>
  <c r="AR738" i="7"/>
  <c r="AS738" i="7"/>
  <c r="AN739" i="7"/>
  <c r="AO739" i="7"/>
  <c r="AP739" i="7"/>
  <c r="AQ739" i="7"/>
  <c r="AR739" i="7"/>
  <c r="AS739" i="7"/>
  <c r="AN740" i="7"/>
  <c r="AO740" i="7"/>
  <c r="AP740" i="7"/>
  <c r="AQ740" i="7"/>
  <c r="AR740" i="7"/>
  <c r="AS740" i="7"/>
  <c r="AN741" i="7"/>
  <c r="AO741" i="7"/>
  <c r="AP741" i="7"/>
  <c r="AQ741" i="7"/>
  <c r="AR741" i="7"/>
  <c r="AS741" i="7"/>
  <c r="AN742" i="7"/>
  <c r="AO742" i="7"/>
  <c r="AP742" i="7"/>
  <c r="AQ742" i="7"/>
  <c r="AR742" i="7"/>
  <c r="AS742" i="7"/>
  <c r="AN743" i="7"/>
  <c r="AO743" i="7"/>
  <c r="AP743" i="7"/>
  <c r="AQ743" i="7"/>
  <c r="AR743" i="7"/>
  <c r="AS743" i="7"/>
  <c r="AN744" i="7"/>
  <c r="AO744" i="7"/>
  <c r="AP744" i="7"/>
  <c r="AQ744" i="7"/>
  <c r="AR744" i="7"/>
  <c r="AS744" i="7"/>
  <c r="AN745" i="7"/>
  <c r="AO745" i="7"/>
  <c r="AP745" i="7"/>
  <c r="AQ745" i="7"/>
  <c r="AR745" i="7"/>
  <c r="AS745" i="7"/>
  <c r="AN746" i="7"/>
  <c r="AO746" i="7"/>
  <c r="AP746" i="7"/>
  <c r="AQ746" i="7"/>
  <c r="AR746" i="7"/>
  <c r="AS746" i="7"/>
  <c r="AN747" i="7"/>
  <c r="AO747" i="7"/>
  <c r="AP747" i="7"/>
  <c r="AQ747" i="7"/>
  <c r="AR747" i="7"/>
  <c r="AS747" i="7"/>
  <c r="AN748" i="7"/>
  <c r="AO748" i="7"/>
  <c r="AP748" i="7"/>
  <c r="AQ748" i="7"/>
  <c r="AR748" i="7"/>
  <c r="AS748" i="7"/>
  <c r="AN749" i="7"/>
  <c r="AO749" i="7"/>
  <c r="AP749" i="7"/>
  <c r="AQ749" i="7"/>
  <c r="AR749" i="7"/>
  <c r="AS749" i="7"/>
  <c r="AN750" i="7"/>
  <c r="AO750" i="7"/>
  <c r="AP750" i="7"/>
  <c r="AQ750" i="7"/>
  <c r="AR750" i="7"/>
  <c r="AS750" i="7"/>
  <c r="AN751" i="7"/>
  <c r="AO751" i="7"/>
  <c r="AP751" i="7"/>
  <c r="AQ751" i="7"/>
  <c r="AR751" i="7"/>
  <c r="AS751" i="7"/>
  <c r="AN752" i="7"/>
  <c r="AO752" i="7"/>
  <c r="AP752" i="7"/>
  <c r="AQ752" i="7"/>
  <c r="AR752" i="7"/>
  <c r="AS752" i="7"/>
  <c r="AN753" i="7"/>
  <c r="AO753" i="7"/>
  <c r="AP753" i="7"/>
  <c r="AQ753" i="7"/>
  <c r="AR753" i="7"/>
  <c r="AS753" i="7"/>
  <c r="AN754" i="7"/>
  <c r="AO754" i="7"/>
  <c r="AP754" i="7"/>
  <c r="AQ754" i="7"/>
  <c r="AR754" i="7"/>
  <c r="AS754" i="7"/>
  <c r="AN755" i="7"/>
  <c r="AO755" i="7"/>
  <c r="AP755" i="7"/>
  <c r="AQ755" i="7"/>
  <c r="AR755" i="7"/>
  <c r="AS755" i="7"/>
  <c r="AN756" i="7"/>
  <c r="AO756" i="7"/>
  <c r="AP756" i="7"/>
  <c r="AQ756" i="7"/>
  <c r="AR756" i="7"/>
  <c r="AS756" i="7"/>
  <c r="AN757" i="7"/>
  <c r="AO757" i="7"/>
  <c r="AP757" i="7"/>
  <c r="AQ757" i="7"/>
  <c r="AR757" i="7"/>
  <c r="AS757" i="7"/>
  <c r="AN758" i="7"/>
  <c r="AO758" i="7"/>
  <c r="AP758" i="7"/>
  <c r="AQ758" i="7"/>
  <c r="AR758" i="7"/>
  <c r="AS758" i="7"/>
  <c r="AN759" i="7"/>
  <c r="AO759" i="7"/>
  <c r="AP759" i="7"/>
  <c r="AQ759" i="7"/>
  <c r="AR759" i="7"/>
  <c r="AS759" i="7"/>
  <c r="AN760" i="7"/>
  <c r="AO760" i="7"/>
  <c r="AP760" i="7"/>
  <c r="AQ760" i="7"/>
  <c r="AR760" i="7"/>
  <c r="AS760" i="7"/>
  <c r="AN761" i="7"/>
  <c r="AO761" i="7"/>
  <c r="AP761" i="7"/>
  <c r="AQ761" i="7"/>
  <c r="AR761" i="7"/>
  <c r="AS761" i="7"/>
  <c r="AN762" i="7"/>
  <c r="AO762" i="7"/>
  <c r="AP762" i="7"/>
  <c r="AQ762" i="7"/>
  <c r="AR762" i="7"/>
  <c r="AS762" i="7"/>
  <c r="AN763" i="7"/>
  <c r="AO763" i="7"/>
  <c r="AP763" i="7"/>
  <c r="AQ763" i="7"/>
  <c r="AR763" i="7"/>
  <c r="AS763" i="7"/>
  <c r="AN764" i="7"/>
  <c r="AO764" i="7"/>
  <c r="AP764" i="7"/>
  <c r="AQ764" i="7"/>
  <c r="AR764" i="7"/>
  <c r="AS764" i="7"/>
  <c r="AS4" i="7"/>
  <c r="AR4" i="7"/>
  <c r="AQ4" i="7"/>
  <c r="AP4" i="7"/>
  <c r="AO4" i="7"/>
  <c r="AN4" i="7"/>
  <c r="Y5" i="7"/>
  <c r="Z5" i="7"/>
  <c r="AA5" i="7"/>
  <c r="AB5" i="7"/>
  <c r="AC5" i="7"/>
  <c r="AD5" i="7"/>
  <c r="Y6" i="7"/>
  <c r="Z6" i="7"/>
  <c r="AA6" i="7"/>
  <c r="AB6" i="7"/>
  <c r="AC6" i="7"/>
  <c r="AD6" i="7"/>
  <c r="Y7" i="7"/>
  <c r="Z7" i="7"/>
  <c r="AA7" i="7"/>
  <c r="AB7" i="7"/>
  <c r="AC7" i="7"/>
  <c r="AD7" i="7"/>
  <c r="Y8" i="7"/>
  <c r="Z8" i="7"/>
  <c r="AA8" i="7"/>
  <c r="AB8" i="7"/>
  <c r="AC8" i="7"/>
  <c r="AD8" i="7"/>
  <c r="Y9" i="7"/>
  <c r="Z9" i="7"/>
  <c r="AA9" i="7"/>
  <c r="AB9" i="7"/>
  <c r="AC9" i="7"/>
  <c r="AD9" i="7"/>
  <c r="Y10" i="7"/>
  <c r="Z10" i="7"/>
  <c r="AA10" i="7"/>
  <c r="AB10" i="7"/>
  <c r="AC10" i="7"/>
  <c r="AD10" i="7"/>
  <c r="Y11" i="7"/>
  <c r="Z11" i="7"/>
  <c r="AA11" i="7"/>
  <c r="AB11" i="7"/>
  <c r="AC11" i="7"/>
  <c r="AD11" i="7"/>
  <c r="Y12" i="7"/>
  <c r="Z12" i="7"/>
  <c r="AA12" i="7"/>
  <c r="AB12" i="7"/>
  <c r="AC12" i="7"/>
  <c r="AD12" i="7"/>
  <c r="Y13" i="7"/>
  <c r="Z13" i="7"/>
  <c r="AA13" i="7"/>
  <c r="AB13" i="7"/>
  <c r="AC13" i="7"/>
  <c r="AD13" i="7"/>
  <c r="Y14" i="7"/>
  <c r="Z14" i="7"/>
  <c r="AA14" i="7"/>
  <c r="AB14" i="7"/>
  <c r="AC14" i="7"/>
  <c r="AD14" i="7"/>
  <c r="Y15" i="7"/>
  <c r="Z15" i="7"/>
  <c r="AA15" i="7"/>
  <c r="AB15" i="7"/>
  <c r="AC15" i="7"/>
  <c r="AD15" i="7"/>
  <c r="Y16" i="7"/>
  <c r="Z16" i="7"/>
  <c r="AA16" i="7"/>
  <c r="AB16" i="7"/>
  <c r="AC16" i="7"/>
  <c r="AD16" i="7"/>
  <c r="Y17" i="7"/>
  <c r="Z17" i="7"/>
  <c r="AA17" i="7"/>
  <c r="AB17" i="7"/>
  <c r="AC17" i="7"/>
  <c r="AD17" i="7"/>
  <c r="Y18" i="7"/>
  <c r="Z18" i="7"/>
  <c r="AA18" i="7"/>
  <c r="AB18" i="7"/>
  <c r="AC18" i="7"/>
  <c r="AD18" i="7"/>
  <c r="Y19" i="7"/>
  <c r="Z19" i="7"/>
  <c r="AA19" i="7"/>
  <c r="AB19" i="7"/>
  <c r="AC19" i="7"/>
  <c r="AD19" i="7"/>
  <c r="Y20" i="7"/>
  <c r="Z20" i="7"/>
  <c r="AA20" i="7"/>
  <c r="AB20" i="7"/>
  <c r="AC20" i="7"/>
  <c r="AD20" i="7"/>
  <c r="Y21" i="7"/>
  <c r="Z21" i="7"/>
  <c r="AA21" i="7"/>
  <c r="AB21" i="7"/>
  <c r="AC21" i="7"/>
  <c r="AD21" i="7"/>
  <c r="Y22" i="7"/>
  <c r="Z22" i="7"/>
  <c r="AA22" i="7"/>
  <c r="AB22" i="7"/>
  <c r="AC22" i="7"/>
  <c r="AD22" i="7"/>
  <c r="Y23" i="7"/>
  <c r="Z23" i="7"/>
  <c r="AA23" i="7"/>
  <c r="AB23" i="7"/>
  <c r="AC23" i="7"/>
  <c r="AD23" i="7"/>
  <c r="Y24" i="7"/>
  <c r="Z24" i="7"/>
  <c r="AA24" i="7"/>
  <c r="AB24" i="7"/>
  <c r="AC24" i="7"/>
  <c r="AD24" i="7"/>
  <c r="Y25" i="7"/>
  <c r="Z25" i="7"/>
  <c r="AA25" i="7"/>
  <c r="AB25" i="7"/>
  <c r="AC25" i="7"/>
  <c r="AD25" i="7"/>
  <c r="Y26" i="7"/>
  <c r="Z26" i="7"/>
  <c r="AA26" i="7"/>
  <c r="AB26" i="7"/>
  <c r="AC26" i="7"/>
  <c r="AD26" i="7"/>
  <c r="Y27" i="7"/>
  <c r="Z27" i="7"/>
  <c r="AA27" i="7"/>
  <c r="AB27" i="7"/>
  <c r="AC27" i="7"/>
  <c r="AD27" i="7"/>
  <c r="Y28" i="7"/>
  <c r="Z28" i="7"/>
  <c r="AA28" i="7"/>
  <c r="AB28" i="7"/>
  <c r="AC28" i="7"/>
  <c r="AD28" i="7"/>
  <c r="Y29" i="7"/>
  <c r="Z29" i="7"/>
  <c r="AA29" i="7"/>
  <c r="AB29" i="7"/>
  <c r="AC29" i="7"/>
  <c r="AD29" i="7"/>
  <c r="Y30" i="7"/>
  <c r="Z30" i="7"/>
  <c r="AA30" i="7"/>
  <c r="AB30" i="7"/>
  <c r="AC30" i="7"/>
  <c r="AD30" i="7"/>
  <c r="Y31" i="7"/>
  <c r="Z31" i="7"/>
  <c r="AA31" i="7"/>
  <c r="AB31" i="7"/>
  <c r="AC31" i="7"/>
  <c r="AD31" i="7"/>
  <c r="Y32" i="7"/>
  <c r="Z32" i="7"/>
  <c r="AA32" i="7"/>
  <c r="AB32" i="7"/>
  <c r="AC32" i="7"/>
  <c r="AD32" i="7"/>
  <c r="Y33" i="7"/>
  <c r="Z33" i="7"/>
  <c r="AA33" i="7"/>
  <c r="AB33" i="7"/>
  <c r="AC33" i="7"/>
  <c r="AD33" i="7"/>
  <c r="Y34" i="7"/>
  <c r="Z34" i="7"/>
  <c r="AA34" i="7"/>
  <c r="AB34" i="7"/>
  <c r="AC34" i="7"/>
  <c r="AD34" i="7"/>
  <c r="Y35" i="7"/>
  <c r="Z35" i="7"/>
  <c r="AA35" i="7"/>
  <c r="AB35" i="7"/>
  <c r="AC35" i="7"/>
  <c r="AD35" i="7"/>
  <c r="Y36" i="7"/>
  <c r="Z36" i="7"/>
  <c r="AA36" i="7"/>
  <c r="AB36" i="7"/>
  <c r="AC36" i="7"/>
  <c r="AD36" i="7"/>
  <c r="Y37" i="7"/>
  <c r="Z37" i="7"/>
  <c r="AA37" i="7"/>
  <c r="AB37" i="7"/>
  <c r="AC37" i="7"/>
  <c r="AD37" i="7"/>
  <c r="Y38" i="7"/>
  <c r="Z38" i="7"/>
  <c r="AA38" i="7"/>
  <c r="AB38" i="7"/>
  <c r="AC38" i="7"/>
  <c r="AD38" i="7"/>
  <c r="Y39" i="7"/>
  <c r="Z39" i="7"/>
  <c r="AA39" i="7"/>
  <c r="AB39" i="7"/>
  <c r="AC39" i="7"/>
  <c r="AD39" i="7"/>
  <c r="Y40" i="7"/>
  <c r="Z40" i="7"/>
  <c r="AA40" i="7"/>
  <c r="AB40" i="7"/>
  <c r="AC40" i="7"/>
  <c r="AD40" i="7"/>
  <c r="Y41" i="7"/>
  <c r="Z41" i="7"/>
  <c r="AA41" i="7"/>
  <c r="AB41" i="7"/>
  <c r="AC41" i="7"/>
  <c r="AD41" i="7"/>
  <c r="Y42" i="7"/>
  <c r="Z42" i="7"/>
  <c r="AA42" i="7"/>
  <c r="AB42" i="7"/>
  <c r="AC42" i="7"/>
  <c r="AD42" i="7"/>
  <c r="Y43" i="7"/>
  <c r="Z43" i="7"/>
  <c r="AA43" i="7"/>
  <c r="AB43" i="7"/>
  <c r="AC43" i="7"/>
  <c r="AD43" i="7"/>
  <c r="Y44" i="7"/>
  <c r="Z44" i="7"/>
  <c r="AA44" i="7"/>
  <c r="AB44" i="7"/>
  <c r="AC44" i="7"/>
  <c r="AD44" i="7"/>
  <c r="Y45" i="7"/>
  <c r="Z45" i="7"/>
  <c r="AA45" i="7"/>
  <c r="AB45" i="7"/>
  <c r="AC45" i="7"/>
  <c r="AD45" i="7"/>
  <c r="Y46" i="7"/>
  <c r="Z46" i="7"/>
  <c r="AA46" i="7"/>
  <c r="AB46" i="7"/>
  <c r="AC46" i="7"/>
  <c r="AD46" i="7"/>
  <c r="Y47" i="7"/>
  <c r="Z47" i="7"/>
  <c r="AA47" i="7"/>
  <c r="AB47" i="7"/>
  <c r="AC47" i="7"/>
  <c r="AD47" i="7"/>
  <c r="Y48" i="7"/>
  <c r="Z48" i="7"/>
  <c r="AA48" i="7"/>
  <c r="AB48" i="7"/>
  <c r="AC48" i="7"/>
  <c r="AD48" i="7"/>
  <c r="Y49" i="7"/>
  <c r="Z49" i="7"/>
  <c r="AA49" i="7"/>
  <c r="AB49" i="7"/>
  <c r="AC49" i="7"/>
  <c r="AD49" i="7"/>
  <c r="Y50" i="7"/>
  <c r="Z50" i="7"/>
  <c r="AA50" i="7"/>
  <c r="AB50" i="7"/>
  <c r="AC50" i="7"/>
  <c r="AD50" i="7"/>
  <c r="Y51" i="7"/>
  <c r="Z51" i="7"/>
  <c r="AA51" i="7"/>
  <c r="AB51" i="7"/>
  <c r="AC51" i="7"/>
  <c r="AD51" i="7"/>
  <c r="Y52" i="7"/>
  <c r="Z52" i="7"/>
  <c r="AA52" i="7"/>
  <c r="AB52" i="7"/>
  <c r="AC52" i="7"/>
  <c r="AD52" i="7"/>
  <c r="Y53" i="7"/>
  <c r="Z53" i="7"/>
  <c r="AA53" i="7"/>
  <c r="AB53" i="7"/>
  <c r="AC53" i="7"/>
  <c r="AD53" i="7"/>
  <c r="Y54" i="7"/>
  <c r="Z54" i="7"/>
  <c r="AA54" i="7"/>
  <c r="AB54" i="7"/>
  <c r="AC54" i="7"/>
  <c r="AD54" i="7"/>
  <c r="Y55" i="7"/>
  <c r="Z55" i="7"/>
  <c r="AA55" i="7"/>
  <c r="AB55" i="7"/>
  <c r="AC55" i="7"/>
  <c r="AD55" i="7"/>
  <c r="Y56" i="7"/>
  <c r="Z56" i="7"/>
  <c r="AA56" i="7"/>
  <c r="AB56" i="7"/>
  <c r="AC56" i="7"/>
  <c r="AD56" i="7"/>
  <c r="Y57" i="7"/>
  <c r="Z57" i="7"/>
  <c r="AA57" i="7"/>
  <c r="AB57" i="7"/>
  <c r="AC57" i="7"/>
  <c r="AD57" i="7"/>
  <c r="Y58" i="7"/>
  <c r="Z58" i="7"/>
  <c r="AA58" i="7"/>
  <c r="AB58" i="7"/>
  <c r="AC58" i="7"/>
  <c r="AD58" i="7"/>
  <c r="Y59" i="7"/>
  <c r="Z59" i="7"/>
  <c r="AA59" i="7"/>
  <c r="AB59" i="7"/>
  <c r="AC59" i="7"/>
  <c r="AD59" i="7"/>
  <c r="Y60" i="7"/>
  <c r="Z60" i="7"/>
  <c r="AA60" i="7"/>
  <c r="AB60" i="7"/>
  <c r="AC60" i="7"/>
  <c r="AD60" i="7"/>
  <c r="Y61" i="7"/>
  <c r="Z61" i="7"/>
  <c r="AA61" i="7"/>
  <c r="AB61" i="7"/>
  <c r="AC61" i="7"/>
  <c r="AD61" i="7"/>
  <c r="Y62" i="7"/>
  <c r="Z62" i="7"/>
  <c r="AA62" i="7"/>
  <c r="AB62" i="7"/>
  <c r="AC62" i="7"/>
  <c r="AD62" i="7"/>
  <c r="Y63" i="7"/>
  <c r="Z63" i="7"/>
  <c r="AA63" i="7"/>
  <c r="AB63" i="7"/>
  <c r="AC63" i="7"/>
  <c r="AD63" i="7"/>
  <c r="Y64" i="7"/>
  <c r="Z64" i="7"/>
  <c r="AA64" i="7"/>
  <c r="AB64" i="7"/>
  <c r="AC64" i="7"/>
  <c r="AD64" i="7"/>
  <c r="Y65" i="7"/>
  <c r="Z65" i="7"/>
  <c r="AA65" i="7"/>
  <c r="AB65" i="7"/>
  <c r="AC65" i="7"/>
  <c r="AD65" i="7"/>
  <c r="Y66" i="7"/>
  <c r="Z66" i="7"/>
  <c r="AA66" i="7"/>
  <c r="AB66" i="7"/>
  <c r="AC66" i="7"/>
  <c r="AD66" i="7"/>
  <c r="Y67" i="7"/>
  <c r="Z67" i="7"/>
  <c r="AA67" i="7"/>
  <c r="AB67" i="7"/>
  <c r="AC67" i="7"/>
  <c r="AD67" i="7"/>
  <c r="Y68" i="7"/>
  <c r="Z68" i="7"/>
  <c r="AA68" i="7"/>
  <c r="AB68" i="7"/>
  <c r="AC68" i="7"/>
  <c r="AD68" i="7"/>
  <c r="Y69" i="7"/>
  <c r="Z69" i="7"/>
  <c r="AA69" i="7"/>
  <c r="AB69" i="7"/>
  <c r="AC69" i="7"/>
  <c r="AD69" i="7"/>
  <c r="Y70" i="7"/>
  <c r="Z70" i="7"/>
  <c r="AA70" i="7"/>
  <c r="AB70" i="7"/>
  <c r="AC70" i="7"/>
  <c r="AD70" i="7"/>
  <c r="Y71" i="7"/>
  <c r="Z71" i="7"/>
  <c r="AA71" i="7"/>
  <c r="AB71" i="7"/>
  <c r="AC71" i="7"/>
  <c r="AD71" i="7"/>
  <c r="Y72" i="7"/>
  <c r="Z72" i="7"/>
  <c r="AA72" i="7"/>
  <c r="AB72" i="7"/>
  <c r="AC72" i="7"/>
  <c r="AD72" i="7"/>
  <c r="Y73" i="7"/>
  <c r="Z73" i="7"/>
  <c r="AA73" i="7"/>
  <c r="AB73" i="7"/>
  <c r="AC73" i="7"/>
  <c r="AD73" i="7"/>
  <c r="Y74" i="7"/>
  <c r="Z74" i="7"/>
  <c r="AA74" i="7"/>
  <c r="AB74" i="7"/>
  <c r="AC74" i="7"/>
  <c r="AD74" i="7"/>
  <c r="Y75" i="7"/>
  <c r="Z75" i="7"/>
  <c r="AA75" i="7"/>
  <c r="AB75" i="7"/>
  <c r="AC75" i="7"/>
  <c r="AD75" i="7"/>
  <c r="Y76" i="7"/>
  <c r="Z76" i="7"/>
  <c r="AA76" i="7"/>
  <c r="AB76" i="7"/>
  <c r="AC76" i="7"/>
  <c r="AD76" i="7"/>
  <c r="Y77" i="7"/>
  <c r="Z77" i="7"/>
  <c r="AA77" i="7"/>
  <c r="AB77" i="7"/>
  <c r="AC77" i="7"/>
  <c r="AD77" i="7"/>
  <c r="Y78" i="7"/>
  <c r="Z78" i="7"/>
  <c r="AA78" i="7"/>
  <c r="AB78" i="7"/>
  <c r="AC78" i="7"/>
  <c r="AD78" i="7"/>
  <c r="Y79" i="7"/>
  <c r="Z79" i="7"/>
  <c r="AA79" i="7"/>
  <c r="AB79" i="7"/>
  <c r="AC79" i="7"/>
  <c r="AD79" i="7"/>
  <c r="Y80" i="7"/>
  <c r="Z80" i="7"/>
  <c r="AA80" i="7"/>
  <c r="AB80" i="7"/>
  <c r="AC80" i="7"/>
  <c r="AD80" i="7"/>
  <c r="Y81" i="7"/>
  <c r="Z81" i="7"/>
  <c r="AA81" i="7"/>
  <c r="AB81" i="7"/>
  <c r="AC81" i="7"/>
  <c r="AD81" i="7"/>
  <c r="Y82" i="7"/>
  <c r="Z82" i="7"/>
  <c r="AA82" i="7"/>
  <c r="AB82" i="7"/>
  <c r="AC82" i="7"/>
  <c r="AD82" i="7"/>
  <c r="Y83" i="7"/>
  <c r="Z83" i="7"/>
  <c r="AA83" i="7"/>
  <c r="AB83" i="7"/>
  <c r="AC83" i="7"/>
  <c r="AD83" i="7"/>
  <c r="Y84" i="7"/>
  <c r="Z84" i="7"/>
  <c r="AA84" i="7"/>
  <c r="AB84" i="7"/>
  <c r="AC84" i="7"/>
  <c r="AD84" i="7"/>
  <c r="Y85" i="7"/>
  <c r="Z85" i="7"/>
  <c r="AA85" i="7"/>
  <c r="AB85" i="7"/>
  <c r="AC85" i="7"/>
  <c r="AD85" i="7"/>
  <c r="Y86" i="7"/>
  <c r="Z86" i="7"/>
  <c r="AA86" i="7"/>
  <c r="AB86" i="7"/>
  <c r="AC86" i="7"/>
  <c r="AD86" i="7"/>
  <c r="Y87" i="7"/>
  <c r="Z87" i="7"/>
  <c r="AA87" i="7"/>
  <c r="AB87" i="7"/>
  <c r="AC87" i="7"/>
  <c r="AD87" i="7"/>
  <c r="Y88" i="7"/>
  <c r="Z88" i="7"/>
  <c r="AA88" i="7"/>
  <c r="AB88" i="7"/>
  <c r="AC88" i="7"/>
  <c r="AD88" i="7"/>
  <c r="Y89" i="7"/>
  <c r="Z89" i="7"/>
  <c r="AA89" i="7"/>
  <c r="AB89" i="7"/>
  <c r="AC89" i="7"/>
  <c r="AD89" i="7"/>
  <c r="Y90" i="7"/>
  <c r="Z90" i="7"/>
  <c r="AA90" i="7"/>
  <c r="AB90" i="7"/>
  <c r="AC90" i="7"/>
  <c r="AD90" i="7"/>
  <c r="Y91" i="7"/>
  <c r="Z91" i="7"/>
  <c r="AA91" i="7"/>
  <c r="AB91" i="7"/>
  <c r="AC91" i="7"/>
  <c r="AD91" i="7"/>
  <c r="Y92" i="7"/>
  <c r="Z92" i="7"/>
  <c r="AA92" i="7"/>
  <c r="AB92" i="7"/>
  <c r="AC92" i="7"/>
  <c r="AD92" i="7"/>
  <c r="Y93" i="7"/>
  <c r="Z93" i="7"/>
  <c r="AA93" i="7"/>
  <c r="AB93" i="7"/>
  <c r="AC93" i="7"/>
  <c r="AD93" i="7"/>
  <c r="Y94" i="7"/>
  <c r="Z94" i="7"/>
  <c r="AA94" i="7"/>
  <c r="AB94" i="7"/>
  <c r="AC94" i="7"/>
  <c r="AD94" i="7"/>
  <c r="Y95" i="7"/>
  <c r="Z95" i="7"/>
  <c r="AA95" i="7"/>
  <c r="AB95" i="7"/>
  <c r="AC95" i="7"/>
  <c r="AD95" i="7"/>
  <c r="Y96" i="7"/>
  <c r="Z96" i="7"/>
  <c r="AA96" i="7"/>
  <c r="AB96" i="7"/>
  <c r="AC96" i="7"/>
  <c r="AD96" i="7"/>
  <c r="Y97" i="7"/>
  <c r="Z97" i="7"/>
  <c r="AA97" i="7"/>
  <c r="AB97" i="7"/>
  <c r="AC97" i="7"/>
  <c r="AD97" i="7"/>
  <c r="Y98" i="7"/>
  <c r="Z98" i="7"/>
  <c r="AA98" i="7"/>
  <c r="AB98" i="7"/>
  <c r="AC98" i="7"/>
  <c r="AD98" i="7"/>
  <c r="Y99" i="7"/>
  <c r="Z99" i="7"/>
  <c r="AA99" i="7"/>
  <c r="AB99" i="7"/>
  <c r="AC99" i="7"/>
  <c r="AD99" i="7"/>
  <c r="Y100" i="7"/>
  <c r="Z100" i="7"/>
  <c r="AA100" i="7"/>
  <c r="AB100" i="7"/>
  <c r="AC100" i="7"/>
  <c r="AD100" i="7"/>
  <c r="Y101" i="7"/>
  <c r="Z101" i="7"/>
  <c r="AA101" i="7"/>
  <c r="AB101" i="7"/>
  <c r="AC101" i="7"/>
  <c r="AD101" i="7"/>
  <c r="Y102" i="7"/>
  <c r="Z102" i="7"/>
  <c r="AA102" i="7"/>
  <c r="AB102" i="7"/>
  <c r="AC102" i="7"/>
  <c r="AD102" i="7"/>
  <c r="Y103" i="7"/>
  <c r="Z103" i="7"/>
  <c r="AA103" i="7"/>
  <c r="AB103" i="7"/>
  <c r="AC103" i="7"/>
  <c r="AD103" i="7"/>
  <c r="Y104" i="7"/>
  <c r="Z104" i="7"/>
  <c r="AA104" i="7"/>
  <c r="AB104" i="7"/>
  <c r="AC104" i="7"/>
  <c r="AD104" i="7"/>
  <c r="Y105" i="7"/>
  <c r="Z105" i="7"/>
  <c r="AA105" i="7"/>
  <c r="AB105" i="7"/>
  <c r="AC105" i="7"/>
  <c r="AD105" i="7"/>
  <c r="Y106" i="7"/>
  <c r="Z106" i="7"/>
  <c r="AA106" i="7"/>
  <c r="AB106" i="7"/>
  <c r="AC106" i="7"/>
  <c r="AD106" i="7"/>
  <c r="Y107" i="7"/>
  <c r="Z107" i="7"/>
  <c r="AA107" i="7"/>
  <c r="AB107" i="7"/>
  <c r="AC107" i="7"/>
  <c r="AD107" i="7"/>
  <c r="Y108" i="7"/>
  <c r="Z108" i="7"/>
  <c r="AA108" i="7"/>
  <c r="AB108" i="7"/>
  <c r="AC108" i="7"/>
  <c r="AD108" i="7"/>
  <c r="Y109" i="7"/>
  <c r="Z109" i="7"/>
  <c r="AA109" i="7"/>
  <c r="AB109" i="7"/>
  <c r="AC109" i="7"/>
  <c r="AD109" i="7"/>
  <c r="Y110" i="7"/>
  <c r="Z110" i="7"/>
  <c r="AA110" i="7"/>
  <c r="AB110" i="7"/>
  <c r="AC110" i="7"/>
  <c r="AD110" i="7"/>
  <c r="Y111" i="7"/>
  <c r="Z111" i="7"/>
  <c r="AA111" i="7"/>
  <c r="AB111" i="7"/>
  <c r="AC111" i="7"/>
  <c r="AD111" i="7"/>
  <c r="Y112" i="7"/>
  <c r="Z112" i="7"/>
  <c r="AA112" i="7"/>
  <c r="AB112" i="7"/>
  <c r="AC112" i="7"/>
  <c r="AD112" i="7"/>
  <c r="Y113" i="7"/>
  <c r="Z113" i="7"/>
  <c r="AA113" i="7"/>
  <c r="AB113" i="7"/>
  <c r="AC113" i="7"/>
  <c r="AD113" i="7"/>
  <c r="Y114" i="7"/>
  <c r="Z114" i="7"/>
  <c r="AA114" i="7"/>
  <c r="AB114" i="7"/>
  <c r="AC114" i="7"/>
  <c r="AD114" i="7"/>
  <c r="Y115" i="7"/>
  <c r="Z115" i="7"/>
  <c r="AA115" i="7"/>
  <c r="AB115" i="7"/>
  <c r="AC115" i="7"/>
  <c r="AD115" i="7"/>
  <c r="Y116" i="7"/>
  <c r="Z116" i="7"/>
  <c r="AA116" i="7"/>
  <c r="AB116" i="7"/>
  <c r="AC116" i="7"/>
  <c r="AD116" i="7"/>
  <c r="Y117" i="7"/>
  <c r="Z117" i="7"/>
  <c r="AA117" i="7"/>
  <c r="AB117" i="7"/>
  <c r="AC117" i="7"/>
  <c r="AD117" i="7"/>
  <c r="Y118" i="7"/>
  <c r="Z118" i="7"/>
  <c r="AA118" i="7"/>
  <c r="AB118" i="7"/>
  <c r="AC118" i="7"/>
  <c r="AD118" i="7"/>
  <c r="Y119" i="7"/>
  <c r="Z119" i="7"/>
  <c r="AA119" i="7"/>
  <c r="AB119" i="7"/>
  <c r="AC119" i="7"/>
  <c r="AD119" i="7"/>
  <c r="Y120" i="7"/>
  <c r="Z120" i="7"/>
  <c r="AA120" i="7"/>
  <c r="AB120" i="7"/>
  <c r="AC120" i="7"/>
  <c r="AD120" i="7"/>
  <c r="Y121" i="7"/>
  <c r="Z121" i="7"/>
  <c r="AA121" i="7"/>
  <c r="AB121" i="7"/>
  <c r="AC121" i="7"/>
  <c r="AD121" i="7"/>
  <c r="Y122" i="7"/>
  <c r="Z122" i="7"/>
  <c r="AA122" i="7"/>
  <c r="AB122" i="7"/>
  <c r="AC122" i="7"/>
  <c r="AD122" i="7"/>
  <c r="Y123" i="7"/>
  <c r="Z123" i="7"/>
  <c r="AA123" i="7"/>
  <c r="AB123" i="7"/>
  <c r="AC123" i="7"/>
  <c r="AD123" i="7"/>
  <c r="Y124" i="7"/>
  <c r="Z124" i="7"/>
  <c r="AA124" i="7"/>
  <c r="AB124" i="7"/>
  <c r="AC124" i="7"/>
  <c r="AD124" i="7"/>
  <c r="Y125" i="7"/>
  <c r="Z125" i="7"/>
  <c r="AA125" i="7"/>
  <c r="AB125" i="7"/>
  <c r="AC125" i="7"/>
  <c r="AD125" i="7"/>
  <c r="Y126" i="7"/>
  <c r="Z126" i="7"/>
  <c r="AA126" i="7"/>
  <c r="AB126" i="7"/>
  <c r="AC126" i="7"/>
  <c r="AD126" i="7"/>
  <c r="Y127" i="7"/>
  <c r="Z127" i="7"/>
  <c r="AA127" i="7"/>
  <c r="AB127" i="7"/>
  <c r="AC127" i="7"/>
  <c r="AD127" i="7"/>
  <c r="Y128" i="7"/>
  <c r="Z128" i="7"/>
  <c r="AA128" i="7"/>
  <c r="AB128" i="7"/>
  <c r="AC128" i="7"/>
  <c r="AD128" i="7"/>
  <c r="Y129" i="7"/>
  <c r="Z129" i="7"/>
  <c r="AA129" i="7"/>
  <c r="AB129" i="7"/>
  <c r="AC129" i="7"/>
  <c r="AD129" i="7"/>
  <c r="Y130" i="7"/>
  <c r="Z130" i="7"/>
  <c r="AA130" i="7"/>
  <c r="AB130" i="7"/>
  <c r="AC130" i="7"/>
  <c r="AD130" i="7"/>
  <c r="Y131" i="7"/>
  <c r="Z131" i="7"/>
  <c r="AA131" i="7"/>
  <c r="AB131" i="7"/>
  <c r="AC131" i="7"/>
  <c r="AD131" i="7"/>
  <c r="Y132" i="7"/>
  <c r="Z132" i="7"/>
  <c r="AA132" i="7"/>
  <c r="AB132" i="7"/>
  <c r="AC132" i="7"/>
  <c r="AD132" i="7"/>
  <c r="Y133" i="7"/>
  <c r="Z133" i="7"/>
  <c r="AA133" i="7"/>
  <c r="AB133" i="7"/>
  <c r="AC133" i="7"/>
  <c r="AD133" i="7"/>
  <c r="Y134" i="7"/>
  <c r="Z134" i="7"/>
  <c r="AA134" i="7"/>
  <c r="AB134" i="7"/>
  <c r="AC134" i="7"/>
  <c r="AD134" i="7"/>
  <c r="Y135" i="7"/>
  <c r="Z135" i="7"/>
  <c r="AA135" i="7"/>
  <c r="AB135" i="7"/>
  <c r="AC135" i="7"/>
  <c r="AD135" i="7"/>
  <c r="Y136" i="7"/>
  <c r="Z136" i="7"/>
  <c r="AA136" i="7"/>
  <c r="AB136" i="7"/>
  <c r="AC136" i="7"/>
  <c r="AD136" i="7"/>
  <c r="Y137" i="7"/>
  <c r="Z137" i="7"/>
  <c r="AA137" i="7"/>
  <c r="AB137" i="7"/>
  <c r="AC137" i="7"/>
  <c r="AD137" i="7"/>
  <c r="Y138" i="7"/>
  <c r="Z138" i="7"/>
  <c r="AA138" i="7"/>
  <c r="AB138" i="7"/>
  <c r="AC138" i="7"/>
  <c r="AD138" i="7"/>
  <c r="Y139" i="7"/>
  <c r="Z139" i="7"/>
  <c r="AA139" i="7"/>
  <c r="AB139" i="7"/>
  <c r="AC139" i="7"/>
  <c r="AD139" i="7"/>
  <c r="Y140" i="7"/>
  <c r="Z140" i="7"/>
  <c r="AA140" i="7"/>
  <c r="AB140" i="7"/>
  <c r="AC140" i="7"/>
  <c r="AD140" i="7"/>
  <c r="Y141" i="7"/>
  <c r="Z141" i="7"/>
  <c r="AA141" i="7"/>
  <c r="AB141" i="7"/>
  <c r="AC141" i="7"/>
  <c r="AD141" i="7"/>
  <c r="Y142" i="7"/>
  <c r="Z142" i="7"/>
  <c r="AA142" i="7"/>
  <c r="AB142" i="7"/>
  <c r="AC142" i="7"/>
  <c r="AD142" i="7"/>
  <c r="Y143" i="7"/>
  <c r="Z143" i="7"/>
  <c r="AA143" i="7"/>
  <c r="AB143" i="7"/>
  <c r="AC143" i="7"/>
  <c r="AD143" i="7"/>
  <c r="Y144" i="7"/>
  <c r="Z144" i="7"/>
  <c r="AA144" i="7"/>
  <c r="AB144" i="7"/>
  <c r="AC144" i="7"/>
  <c r="AD144" i="7"/>
  <c r="Y145" i="7"/>
  <c r="Z145" i="7"/>
  <c r="AA145" i="7"/>
  <c r="AB145" i="7"/>
  <c r="AC145" i="7"/>
  <c r="AD145" i="7"/>
  <c r="Y146" i="7"/>
  <c r="Z146" i="7"/>
  <c r="AA146" i="7"/>
  <c r="AB146" i="7"/>
  <c r="AC146" i="7"/>
  <c r="AD146" i="7"/>
  <c r="Y147" i="7"/>
  <c r="Z147" i="7"/>
  <c r="AA147" i="7"/>
  <c r="AB147" i="7"/>
  <c r="AC147" i="7"/>
  <c r="AD147" i="7"/>
  <c r="Y148" i="7"/>
  <c r="Z148" i="7"/>
  <c r="AA148" i="7"/>
  <c r="AB148" i="7"/>
  <c r="AC148" i="7"/>
  <c r="AD148" i="7"/>
  <c r="Y149" i="7"/>
  <c r="Z149" i="7"/>
  <c r="AA149" i="7"/>
  <c r="AB149" i="7"/>
  <c r="AC149" i="7"/>
  <c r="AD149" i="7"/>
  <c r="Y150" i="7"/>
  <c r="Z150" i="7"/>
  <c r="AA150" i="7"/>
  <c r="AB150" i="7"/>
  <c r="AC150" i="7"/>
  <c r="AD150" i="7"/>
  <c r="Y151" i="7"/>
  <c r="Z151" i="7"/>
  <c r="AA151" i="7"/>
  <c r="AB151" i="7"/>
  <c r="AC151" i="7"/>
  <c r="AD151" i="7"/>
  <c r="Y152" i="7"/>
  <c r="Z152" i="7"/>
  <c r="AA152" i="7"/>
  <c r="AB152" i="7"/>
  <c r="AC152" i="7"/>
  <c r="AD152" i="7"/>
  <c r="Y153" i="7"/>
  <c r="Z153" i="7"/>
  <c r="AA153" i="7"/>
  <c r="AB153" i="7"/>
  <c r="AC153" i="7"/>
  <c r="AD153" i="7"/>
  <c r="Y154" i="7"/>
  <c r="Z154" i="7"/>
  <c r="AA154" i="7"/>
  <c r="AB154" i="7"/>
  <c r="AC154" i="7"/>
  <c r="AD154" i="7"/>
  <c r="Y155" i="7"/>
  <c r="Z155" i="7"/>
  <c r="AA155" i="7"/>
  <c r="AB155" i="7"/>
  <c r="AC155" i="7"/>
  <c r="AD155" i="7"/>
  <c r="Y156" i="7"/>
  <c r="Z156" i="7"/>
  <c r="AA156" i="7"/>
  <c r="AB156" i="7"/>
  <c r="AC156" i="7"/>
  <c r="AD156" i="7"/>
  <c r="Y157" i="7"/>
  <c r="Z157" i="7"/>
  <c r="AA157" i="7"/>
  <c r="AB157" i="7"/>
  <c r="AC157" i="7"/>
  <c r="AD157" i="7"/>
  <c r="Y158" i="7"/>
  <c r="Z158" i="7"/>
  <c r="AA158" i="7"/>
  <c r="AB158" i="7"/>
  <c r="AC158" i="7"/>
  <c r="AD158" i="7"/>
  <c r="Y159" i="7"/>
  <c r="Z159" i="7"/>
  <c r="AA159" i="7"/>
  <c r="AB159" i="7"/>
  <c r="AC159" i="7"/>
  <c r="AD159" i="7"/>
  <c r="Y160" i="7"/>
  <c r="Z160" i="7"/>
  <c r="AA160" i="7"/>
  <c r="AB160" i="7"/>
  <c r="AC160" i="7"/>
  <c r="AD160" i="7"/>
  <c r="Y161" i="7"/>
  <c r="Z161" i="7"/>
  <c r="AA161" i="7"/>
  <c r="AB161" i="7"/>
  <c r="AC161" i="7"/>
  <c r="AD161" i="7"/>
  <c r="Y162" i="7"/>
  <c r="Z162" i="7"/>
  <c r="AA162" i="7"/>
  <c r="AB162" i="7"/>
  <c r="AC162" i="7"/>
  <c r="AD162" i="7"/>
  <c r="Y163" i="7"/>
  <c r="Z163" i="7"/>
  <c r="AA163" i="7"/>
  <c r="AB163" i="7"/>
  <c r="AC163" i="7"/>
  <c r="AD163" i="7"/>
  <c r="Y164" i="7"/>
  <c r="Z164" i="7"/>
  <c r="AA164" i="7"/>
  <c r="AB164" i="7"/>
  <c r="AC164" i="7"/>
  <c r="AD164" i="7"/>
  <c r="Y165" i="7"/>
  <c r="Z165" i="7"/>
  <c r="AA165" i="7"/>
  <c r="AB165" i="7"/>
  <c r="AC165" i="7"/>
  <c r="AD165" i="7"/>
  <c r="Y166" i="7"/>
  <c r="Z166" i="7"/>
  <c r="AA166" i="7"/>
  <c r="AB166" i="7"/>
  <c r="AC166" i="7"/>
  <c r="AD166" i="7"/>
  <c r="Y167" i="7"/>
  <c r="Z167" i="7"/>
  <c r="AA167" i="7"/>
  <c r="AB167" i="7"/>
  <c r="AC167" i="7"/>
  <c r="AD167" i="7"/>
  <c r="Y168" i="7"/>
  <c r="Z168" i="7"/>
  <c r="AA168" i="7"/>
  <c r="AB168" i="7"/>
  <c r="AC168" i="7"/>
  <c r="AD168" i="7"/>
  <c r="Y169" i="7"/>
  <c r="Z169" i="7"/>
  <c r="AA169" i="7"/>
  <c r="AB169" i="7"/>
  <c r="AC169" i="7"/>
  <c r="AD169" i="7"/>
  <c r="Y170" i="7"/>
  <c r="Z170" i="7"/>
  <c r="AA170" i="7"/>
  <c r="AB170" i="7"/>
  <c r="AC170" i="7"/>
  <c r="AD170" i="7"/>
  <c r="Y171" i="7"/>
  <c r="Z171" i="7"/>
  <c r="AA171" i="7"/>
  <c r="AB171" i="7"/>
  <c r="AC171" i="7"/>
  <c r="AD171" i="7"/>
  <c r="Y172" i="7"/>
  <c r="Z172" i="7"/>
  <c r="AA172" i="7"/>
  <c r="AB172" i="7"/>
  <c r="AC172" i="7"/>
  <c r="AD172" i="7"/>
  <c r="Y173" i="7"/>
  <c r="Z173" i="7"/>
  <c r="AA173" i="7"/>
  <c r="AB173" i="7"/>
  <c r="AC173" i="7"/>
  <c r="AD173" i="7"/>
  <c r="Y174" i="7"/>
  <c r="Z174" i="7"/>
  <c r="AA174" i="7"/>
  <c r="AB174" i="7"/>
  <c r="AC174" i="7"/>
  <c r="AD174" i="7"/>
  <c r="Y175" i="7"/>
  <c r="Z175" i="7"/>
  <c r="AA175" i="7"/>
  <c r="AB175" i="7"/>
  <c r="AC175" i="7"/>
  <c r="AD175" i="7"/>
  <c r="Y176" i="7"/>
  <c r="Z176" i="7"/>
  <c r="AA176" i="7"/>
  <c r="AB176" i="7"/>
  <c r="AC176" i="7"/>
  <c r="AD176" i="7"/>
  <c r="Y177" i="7"/>
  <c r="Z177" i="7"/>
  <c r="AA177" i="7"/>
  <c r="AB177" i="7"/>
  <c r="AC177" i="7"/>
  <c r="AD177" i="7"/>
  <c r="Y178" i="7"/>
  <c r="Z178" i="7"/>
  <c r="AA178" i="7"/>
  <c r="AB178" i="7"/>
  <c r="AC178" i="7"/>
  <c r="AD178" i="7"/>
  <c r="Y179" i="7"/>
  <c r="Z179" i="7"/>
  <c r="AA179" i="7"/>
  <c r="AB179" i="7"/>
  <c r="AC179" i="7"/>
  <c r="AD179" i="7"/>
  <c r="Y180" i="7"/>
  <c r="Z180" i="7"/>
  <c r="AA180" i="7"/>
  <c r="AB180" i="7"/>
  <c r="AC180" i="7"/>
  <c r="AD180" i="7"/>
  <c r="Y181" i="7"/>
  <c r="Z181" i="7"/>
  <c r="AA181" i="7"/>
  <c r="AB181" i="7"/>
  <c r="AC181" i="7"/>
  <c r="AD181" i="7"/>
  <c r="Y182" i="7"/>
  <c r="Z182" i="7"/>
  <c r="AA182" i="7"/>
  <c r="AB182" i="7"/>
  <c r="AC182" i="7"/>
  <c r="AD182" i="7"/>
  <c r="Y183" i="7"/>
  <c r="Z183" i="7"/>
  <c r="AA183" i="7"/>
  <c r="AB183" i="7"/>
  <c r="AC183" i="7"/>
  <c r="AD183" i="7"/>
  <c r="Y184" i="7"/>
  <c r="Z184" i="7"/>
  <c r="AA184" i="7"/>
  <c r="AB184" i="7"/>
  <c r="AC184" i="7"/>
  <c r="AD184" i="7"/>
  <c r="Y185" i="7"/>
  <c r="Z185" i="7"/>
  <c r="AA185" i="7"/>
  <c r="AB185" i="7"/>
  <c r="AC185" i="7"/>
  <c r="AD185" i="7"/>
  <c r="Y186" i="7"/>
  <c r="Z186" i="7"/>
  <c r="AA186" i="7"/>
  <c r="AB186" i="7"/>
  <c r="AC186" i="7"/>
  <c r="AD186" i="7"/>
  <c r="Y187" i="7"/>
  <c r="Z187" i="7"/>
  <c r="AA187" i="7"/>
  <c r="AB187" i="7"/>
  <c r="AC187" i="7"/>
  <c r="AD187" i="7"/>
  <c r="Y188" i="7"/>
  <c r="Z188" i="7"/>
  <c r="AA188" i="7"/>
  <c r="AB188" i="7"/>
  <c r="AC188" i="7"/>
  <c r="AD188" i="7"/>
  <c r="Y189" i="7"/>
  <c r="Z189" i="7"/>
  <c r="AA189" i="7"/>
  <c r="AB189" i="7"/>
  <c r="AC189" i="7"/>
  <c r="AD189" i="7"/>
  <c r="Y190" i="7"/>
  <c r="Z190" i="7"/>
  <c r="AA190" i="7"/>
  <c r="AB190" i="7"/>
  <c r="AC190" i="7"/>
  <c r="AD190" i="7"/>
  <c r="Y191" i="7"/>
  <c r="Z191" i="7"/>
  <c r="AA191" i="7"/>
  <c r="AB191" i="7"/>
  <c r="AC191" i="7"/>
  <c r="AD191" i="7"/>
  <c r="Y192" i="7"/>
  <c r="Z192" i="7"/>
  <c r="AA192" i="7"/>
  <c r="AB192" i="7"/>
  <c r="AC192" i="7"/>
  <c r="AD192" i="7"/>
  <c r="Y193" i="7"/>
  <c r="Z193" i="7"/>
  <c r="AA193" i="7"/>
  <c r="AB193" i="7"/>
  <c r="AC193" i="7"/>
  <c r="AD193" i="7"/>
  <c r="Y194" i="7"/>
  <c r="Z194" i="7"/>
  <c r="AA194" i="7"/>
  <c r="AB194" i="7"/>
  <c r="AC194" i="7"/>
  <c r="AD194" i="7"/>
  <c r="Y195" i="7"/>
  <c r="Z195" i="7"/>
  <c r="AA195" i="7"/>
  <c r="AB195" i="7"/>
  <c r="AC195" i="7"/>
  <c r="AD195" i="7"/>
  <c r="Y196" i="7"/>
  <c r="Z196" i="7"/>
  <c r="AA196" i="7"/>
  <c r="AB196" i="7"/>
  <c r="AC196" i="7"/>
  <c r="AD196" i="7"/>
  <c r="Y197" i="7"/>
  <c r="Z197" i="7"/>
  <c r="AA197" i="7"/>
  <c r="AB197" i="7"/>
  <c r="AC197" i="7"/>
  <c r="AD197" i="7"/>
  <c r="Y198" i="7"/>
  <c r="Z198" i="7"/>
  <c r="AA198" i="7"/>
  <c r="AB198" i="7"/>
  <c r="AC198" i="7"/>
  <c r="AD198" i="7"/>
  <c r="Y199" i="7"/>
  <c r="Z199" i="7"/>
  <c r="AA199" i="7"/>
  <c r="AB199" i="7"/>
  <c r="AC199" i="7"/>
  <c r="AD199" i="7"/>
  <c r="Y200" i="7"/>
  <c r="Z200" i="7"/>
  <c r="AA200" i="7"/>
  <c r="AB200" i="7"/>
  <c r="AC200" i="7"/>
  <c r="AD200" i="7"/>
  <c r="Y201" i="7"/>
  <c r="Z201" i="7"/>
  <c r="AA201" i="7"/>
  <c r="AB201" i="7"/>
  <c r="AC201" i="7"/>
  <c r="AD201" i="7"/>
  <c r="Y202" i="7"/>
  <c r="Z202" i="7"/>
  <c r="AA202" i="7"/>
  <c r="AB202" i="7"/>
  <c r="AC202" i="7"/>
  <c r="AD202" i="7"/>
  <c r="Y203" i="7"/>
  <c r="Z203" i="7"/>
  <c r="AA203" i="7"/>
  <c r="AB203" i="7"/>
  <c r="AC203" i="7"/>
  <c r="AD203" i="7"/>
  <c r="Y204" i="7"/>
  <c r="Z204" i="7"/>
  <c r="AA204" i="7"/>
  <c r="AB204" i="7"/>
  <c r="AC204" i="7"/>
  <c r="AD204" i="7"/>
  <c r="Y205" i="7"/>
  <c r="Z205" i="7"/>
  <c r="AA205" i="7"/>
  <c r="AB205" i="7"/>
  <c r="AC205" i="7"/>
  <c r="AD205" i="7"/>
  <c r="Y206" i="7"/>
  <c r="Z206" i="7"/>
  <c r="AA206" i="7"/>
  <c r="AB206" i="7"/>
  <c r="AC206" i="7"/>
  <c r="AD206" i="7"/>
  <c r="Y207" i="7"/>
  <c r="Z207" i="7"/>
  <c r="AA207" i="7"/>
  <c r="AB207" i="7"/>
  <c r="AC207" i="7"/>
  <c r="AD207" i="7"/>
  <c r="Y208" i="7"/>
  <c r="Z208" i="7"/>
  <c r="AA208" i="7"/>
  <c r="AB208" i="7"/>
  <c r="AC208" i="7"/>
  <c r="AD208" i="7"/>
  <c r="Y209" i="7"/>
  <c r="Z209" i="7"/>
  <c r="AA209" i="7"/>
  <c r="AB209" i="7"/>
  <c r="AC209" i="7"/>
  <c r="AD209" i="7"/>
  <c r="Y210" i="7"/>
  <c r="Z210" i="7"/>
  <c r="AA210" i="7"/>
  <c r="AB210" i="7"/>
  <c r="AC210" i="7"/>
  <c r="AD210" i="7"/>
  <c r="Y211" i="7"/>
  <c r="Z211" i="7"/>
  <c r="AA211" i="7"/>
  <c r="AB211" i="7"/>
  <c r="AC211" i="7"/>
  <c r="AD211" i="7"/>
  <c r="Y212" i="7"/>
  <c r="Z212" i="7"/>
  <c r="AA212" i="7"/>
  <c r="AB212" i="7"/>
  <c r="AC212" i="7"/>
  <c r="AD212" i="7"/>
  <c r="Y213" i="7"/>
  <c r="Z213" i="7"/>
  <c r="AA213" i="7"/>
  <c r="AB213" i="7"/>
  <c r="AC213" i="7"/>
  <c r="AD213" i="7"/>
  <c r="Y214" i="7"/>
  <c r="Z214" i="7"/>
  <c r="AA214" i="7"/>
  <c r="AB214" i="7"/>
  <c r="AC214" i="7"/>
  <c r="AD214" i="7"/>
  <c r="Y215" i="7"/>
  <c r="Z215" i="7"/>
  <c r="AA215" i="7"/>
  <c r="AB215" i="7"/>
  <c r="AC215" i="7"/>
  <c r="AD215" i="7"/>
  <c r="Y216" i="7"/>
  <c r="Z216" i="7"/>
  <c r="AA216" i="7"/>
  <c r="AB216" i="7"/>
  <c r="AC216" i="7"/>
  <c r="AD216" i="7"/>
  <c r="Y217" i="7"/>
  <c r="Z217" i="7"/>
  <c r="AA217" i="7"/>
  <c r="AB217" i="7"/>
  <c r="AC217" i="7"/>
  <c r="AD217" i="7"/>
  <c r="Y218" i="7"/>
  <c r="Z218" i="7"/>
  <c r="AA218" i="7"/>
  <c r="AB218" i="7"/>
  <c r="AC218" i="7"/>
  <c r="AD218" i="7"/>
  <c r="Y219" i="7"/>
  <c r="Z219" i="7"/>
  <c r="AA219" i="7"/>
  <c r="AB219" i="7"/>
  <c r="AC219" i="7"/>
  <c r="AD219" i="7"/>
  <c r="Y220" i="7"/>
  <c r="Z220" i="7"/>
  <c r="AA220" i="7"/>
  <c r="AB220" i="7"/>
  <c r="AC220" i="7"/>
  <c r="AD220" i="7"/>
  <c r="Y221" i="7"/>
  <c r="Z221" i="7"/>
  <c r="AA221" i="7"/>
  <c r="AB221" i="7"/>
  <c r="AC221" i="7"/>
  <c r="AD221" i="7"/>
  <c r="Y222" i="7"/>
  <c r="Z222" i="7"/>
  <c r="AA222" i="7"/>
  <c r="AB222" i="7"/>
  <c r="AC222" i="7"/>
  <c r="AD222" i="7"/>
  <c r="Y223" i="7"/>
  <c r="Z223" i="7"/>
  <c r="AA223" i="7"/>
  <c r="AB223" i="7"/>
  <c r="AC223" i="7"/>
  <c r="AD223" i="7"/>
  <c r="Y224" i="7"/>
  <c r="Z224" i="7"/>
  <c r="AA224" i="7"/>
  <c r="AB224" i="7"/>
  <c r="AC224" i="7"/>
  <c r="AD224" i="7"/>
  <c r="Y225" i="7"/>
  <c r="Z225" i="7"/>
  <c r="AA225" i="7"/>
  <c r="AB225" i="7"/>
  <c r="AC225" i="7"/>
  <c r="AD225" i="7"/>
  <c r="Y226" i="7"/>
  <c r="Z226" i="7"/>
  <c r="AA226" i="7"/>
  <c r="AB226" i="7"/>
  <c r="AC226" i="7"/>
  <c r="AD226" i="7"/>
  <c r="Y227" i="7"/>
  <c r="Z227" i="7"/>
  <c r="AA227" i="7"/>
  <c r="AB227" i="7"/>
  <c r="AC227" i="7"/>
  <c r="AD227" i="7"/>
  <c r="Y228" i="7"/>
  <c r="Z228" i="7"/>
  <c r="AA228" i="7"/>
  <c r="AB228" i="7"/>
  <c r="AC228" i="7"/>
  <c r="AD228" i="7"/>
  <c r="Y229" i="7"/>
  <c r="Z229" i="7"/>
  <c r="AA229" i="7"/>
  <c r="AB229" i="7"/>
  <c r="AC229" i="7"/>
  <c r="AD229" i="7"/>
  <c r="Y230" i="7"/>
  <c r="Z230" i="7"/>
  <c r="AA230" i="7"/>
  <c r="AB230" i="7"/>
  <c r="AC230" i="7"/>
  <c r="AD230" i="7"/>
  <c r="Y231" i="7"/>
  <c r="Z231" i="7"/>
  <c r="AA231" i="7"/>
  <c r="AB231" i="7"/>
  <c r="AC231" i="7"/>
  <c r="AD231" i="7"/>
  <c r="Y232" i="7"/>
  <c r="Z232" i="7"/>
  <c r="AA232" i="7"/>
  <c r="AB232" i="7"/>
  <c r="AC232" i="7"/>
  <c r="AD232" i="7"/>
  <c r="Y233" i="7"/>
  <c r="Z233" i="7"/>
  <c r="AA233" i="7"/>
  <c r="AB233" i="7"/>
  <c r="AC233" i="7"/>
  <c r="AD233" i="7"/>
  <c r="Y234" i="7"/>
  <c r="Z234" i="7"/>
  <c r="AA234" i="7"/>
  <c r="AB234" i="7"/>
  <c r="AC234" i="7"/>
  <c r="AD234" i="7"/>
  <c r="Y235" i="7"/>
  <c r="Z235" i="7"/>
  <c r="AA235" i="7"/>
  <c r="AB235" i="7"/>
  <c r="AC235" i="7"/>
  <c r="AD235" i="7"/>
  <c r="Y236" i="7"/>
  <c r="Z236" i="7"/>
  <c r="AA236" i="7"/>
  <c r="AB236" i="7"/>
  <c r="AC236" i="7"/>
  <c r="AD236" i="7"/>
  <c r="Y237" i="7"/>
  <c r="Z237" i="7"/>
  <c r="AA237" i="7"/>
  <c r="AB237" i="7"/>
  <c r="AC237" i="7"/>
  <c r="AD237" i="7"/>
  <c r="Y238" i="7"/>
  <c r="Z238" i="7"/>
  <c r="AA238" i="7"/>
  <c r="AB238" i="7"/>
  <c r="AC238" i="7"/>
  <c r="AD238" i="7"/>
  <c r="Y239" i="7"/>
  <c r="Z239" i="7"/>
  <c r="AA239" i="7"/>
  <c r="AB239" i="7"/>
  <c r="AC239" i="7"/>
  <c r="AD239" i="7"/>
  <c r="Y240" i="7"/>
  <c r="Z240" i="7"/>
  <c r="AA240" i="7"/>
  <c r="AB240" i="7"/>
  <c r="AC240" i="7"/>
  <c r="AD240" i="7"/>
  <c r="Y241" i="7"/>
  <c r="Z241" i="7"/>
  <c r="AA241" i="7"/>
  <c r="AB241" i="7"/>
  <c r="AC241" i="7"/>
  <c r="AD241" i="7"/>
  <c r="Y242" i="7"/>
  <c r="Z242" i="7"/>
  <c r="AA242" i="7"/>
  <c r="AB242" i="7"/>
  <c r="AC242" i="7"/>
  <c r="AD242" i="7"/>
  <c r="Y243" i="7"/>
  <c r="Z243" i="7"/>
  <c r="AA243" i="7"/>
  <c r="AB243" i="7"/>
  <c r="AC243" i="7"/>
  <c r="AD243" i="7"/>
  <c r="Y244" i="7"/>
  <c r="Z244" i="7"/>
  <c r="AA244" i="7"/>
  <c r="AB244" i="7"/>
  <c r="AC244" i="7"/>
  <c r="AD244" i="7"/>
  <c r="Y245" i="7"/>
  <c r="Z245" i="7"/>
  <c r="AA245" i="7"/>
  <c r="AB245" i="7"/>
  <c r="AC245" i="7"/>
  <c r="AD245" i="7"/>
  <c r="Y246" i="7"/>
  <c r="Z246" i="7"/>
  <c r="AA246" i="7"/>
  <c r="AB246" i="7"/>
  <c r="AC246" i="7"/>
  <c r="AD246" i="7"/>
  <c r="Y247" i="7"/>
  <c r="Z247" i="7"/>
  <c r="AA247" i="7"/>
  <c r="AB247" i="7"/>
  <c r="AC247" i="7"/>
  <c r="AD247" i="7"/>
  <c r="Y248" i="7"/>
  <c r="Z248" i="7"/>
  <c r="AA248" i="7"/>
  <c r="AB248" i="7"/>
  <c r="AC248" i="7"/>
  <c r="AD248" i="7"/>
  <c r="Y249" i="7"/>
  <c r="Z249" i="7"/>
  <c r="AA249" i="7"/>
  <c r="AB249" i="7"/>
  <c r="AC249" i="7"/>
  <c r="AD249" i="7"/>
  <c r="Y250" i="7"/>
  <c r="Z250" i="7"/>
  <c r="AA250" i="7"/>
  <c r="AB250" i="7"/>
  <c r="AC250" i="7"/>
  <c r="AD250" i="7"/>
  <c r="Y251" i="7"/>
  <c r="Z251" i="7"/>
  <c r="AA251" i="7"/>
  <c r="AB251" i="7"/>
  <c r="AC251" i="7"/>
  <c r="AD251" i="7"/>
  <c r="Y252" i="7"/>
  <c r="Z252" i="7"/>
  <c r="AA252" i="7"/>
  <c r="AB252" i="7"/>
  <c r="AC252" i="7"/>
  <c r="AD252" i="7"/>
  <c r="Y253" i="7"/>
  <c r="Z253" i="7"/>
  <c r="AA253" i="7"/>
  <c r="AB253" i="7"/>
  <c r="AC253" i="7"/>
  <c r="AD253" i="7"/>
  <c r="Y254" i="7"/>
  <c r="Z254" i="7"/>
  <c r="AA254" i="7"/>
  <c r="AB254" i="7"/>
  <c r="AC254" i="7"/>
  <c r="AD254" i="7"/>
  <c r="Y255" i="7"/>
  <c r="Z255" i="7"/>
  <c r="AA255" i="7"/>
  <c r="AB255" i="7"/>
  <c r="AC255" i="7"/>
  <c r="AD255" i="7"/>
  <c r="Y256" i="7"/>
  <c r="Z256" i="7"/>
  <c r="AA256" i="7"/>
  <c r="AB256" i="7"/>
  <c r="AC256" i="7"/>
  <c r="AD256" i="7"/>
  <c r="Y257" i="7"/>
  <c r="Z257" i="7"/>
  <c r="AA257" i="7"/>
  <c r="AB257" i="7"/>
  <c r="AC257" i="7"/>
  <c r="AD257" i="7"/>
  <c r="Y258" i="7"/>
  <c r="Z258" i="7"/>
  <c r="AA258" i="7"/>
  <c r="AB258" i="7"/>
  <c r="AC258" i="7"/>
  <c r="AD258" i="7"/>
  <c r="Y259" i="7"/>
  <c r="Z259" i="7"/>
  <c r="AA259" i="7"/>
  <c r="AB259" i="7"/>
  <c r="AC259" i="7"/>
  <c r="AD259" i="7"/>
  <c r="Y260" i="7"/>
  <c r="Z260" i="7"/>
  <c r="AA260" i="7"/>
  <c r="AB260" i="7"/>
  <c r="AC260" i="7"/>
  <c r="AD260" i="7"/>
  <c r="Y261" i="7"/>
  <c r="Z261" i="7"/>
  <c r="AA261" i="7"/>
  <c r="AB261" i="7"/>
  <c r="AC261" i="7"/>
  <c r="AD261" i="7"/>
  <c r="Y262" i="7"/>
  <c r="Z262" i="7"/>
  <c r="AA262" i="7"/>
  <c r="AB262" i="7"/>
  <c r="AC262" i="7"/>
  <c r="AD262" i="7"/>
  <c r="Y263" i="7"/>
  <c r="Z263" i="7"/>
  <c r="AA263" i="7"/>
  <c r="AB263" i="7"/>
  <c r="AC263" i="7"/>
  <c r="AD263" i="7"/>
  <c r="Y264" i="7"/>
  <c r="Z264" i="7"/>
  <c r="AA264" i="7"/>
  <c r="AB264" i="7"/>
  <c r="AC264" i="7"/>
  <c r="AD264" i="7"/>
  <c r="Y265" i="7"/>
  <c r="Z265" i="7"/>
  <c r="AA265" i="7"/>
  <c r="AB265" i="7"/>
  <c r="AC265" i="7"/>
  <c r="AD265" i="7"/>
  <c r="Y266" i="7"/>
  <c r="Z266" i="7"/>
  <c r="AA266" i="7"/>
  <c r="AB266" i="7"/>
  <c r="AC266" i="7"/>
  <c r="AD266" i="7"/>
  <c r="Y267" i="7"/>
  <c r="Z267" i="7"/>
  <c r="AA267" i="7"/>
  <c r="AB267" i="7"/>
  <c r="AC267" i="7"/>
  <c r="AD267" i="7"/>
  <c r="Y268" i="7"/>
  <c r="Z268" i="7"/>
  <c r="AA268" i="7"/>
  <c r="AB268" i="7"/>
  <c r="AC268" i="7"/>
  <c r="AD268" i="7"/>
  <c r="Y269" i="7"/>
  <c r="Z269" i="7"/>
  <c r="AA269" i="7"/>
  <c r="AB269" i="7"/>
  <c r="AC269" i="7"/>
  <c r="AD269" i="7"/>
  <c r="Y270" i="7"/>
  <c r="Z270" i="7"/>
  <c r="AA270" i="7"/>
  <c r="AB270" i="7"/>
  <c r="AC270" i="7"/>
  <c r="AD270" i="7"/>
  <c r="Y271" i="7"/>
  <c r="Z271" i="7"/>
  <c r="AA271" i="7"/>
  <c r="AB271" i="7"/>
  <c r="AC271" i="7"/>
  <c r="AD271" i="7"/>
  <c r="Y272" i="7"/>
  <c r="Z272" i="7"/>
  <c r="AA272" i="7"/>
  <c r="AB272" i="7"/>
  <c r="AC272" i="7"/>
  <c r="AD272" i="7"/>
  <c r="Y273" i="7"/>
  <c r="Z273" i="7"/>
  <c r="AA273" i="7"/>
  <c r="AB273" i="7"/>
  <c r="AC273" i="7"/>
  <c r="AD273" i="7"/>
  <c r="Y274" i="7"/>
  <c r="Z274" i="7"/>
  <c r="AA274" i="7"/>
  <c r="AB274" i="7"/>
  <c r="AC274" i="7"/>
  <c r="AD274" i="7"/>
  <c r="Y275" i="7"/>
  <c r="Z275" i="7"/>
  <c r="AA275" i="7"/>
  <c r="AB275" i="7"/>
  <c r="AC275" i="7"/>
  <c r="AD275" i="7"/>
  <c r="Y276" i="7"/>
  <c r="Z276" i="7"/>
  <c r="AA276" i="7"/>
  <c r="AB276" i="7"/>
  <c r="AC276" i="7"/>
  <c r="AD276" i="7"/>
  <c r="Y277" i="7"/>
  <c r="Z277" i="7"/>
  <c r="AA277" i="7"/>
  <c r="AB277" i="7"/>
  <c r="AC277" i="7"/>
  <c r="AD277" i="7"/>
  <c r="Y278" i="7"/>
  <c r="Z278" i="7"/>
  <c r="AA278" i="7"/>
  <c r="AB278" i="7"/>
  <c r="AC278" i="7"/>
  <c r="AD278" i="7"/>
  <c r="Y279" i="7"/>
  <c r="Z279" i="7"/>
  <c r="AA279" i="7"/>
  <c r="AB279" i="7"/>
  <c r="AC279" i="7"/>
  <c r="AD279" i="7"/>
  <c r="Y280" i="7"/>
  <c r="Z280" i="7"/>
  <c r="AA280" i="7"/>
  <c r="AB280" i="7"/>
  <c r="AC280" i="7"/>
  <c r="AD280" i="7"/>
  <c r="Y281" i="7"/>
  <c r="Z281" i="7"/>
  <c r="AA281" i="7"/>
  <c r="AB281" i="7"/>
  <c r="AC281" i="7"/>
  <c r="AD281" i="7"/>
  <c r="Y282" i="7"/>
  <c r="Z282" i="7"/>
  <c r="AA282" i="7"/>
  <c r="AB282" i="7"/>
  <c r="AC282" i="7"/>
  <c r="AD282" i="7"/>
  <c r="Y283" i="7"/>
  <c r="Z283" i="7"/>
  <c r="AA283" i="7"/>
  <c r="AB283" i="7"/>
  <c r="AC283" i="7"/>
  <c r="AD283" i="7"/>
  <c r="Y284" i="7"/>
  <c r="Z284" i="7"/>
  <c r="AA284" i="7"/>
  <c r="AB284" i="7"/>
  <c r="AC284" i="7"/>
  <c r="AD284" i="7"/>
  <c r="Y285" i="7"/>
  <c r="Z285" i="7"/>
  <c r="AA285" i="7"/>
  <c r="AB285" i="7"/>
  <c r="AC285" i="7"/>
  <c r="AD285" i="7"/>
  <c r="Y286" i="7"/>
  <c r="Z286" i="7"/>
  <c r="AA286" i="7"/>
  <c r="AB286" i="7"/>
  <c r="AC286" i="7"/>
  <c r="AD286" i="7"/>
  <c r="Y287" i="7"/>
  <c r="Z287" i="7"/>
  <c r="AA287" i="7"/>
  <c r="AB287" i="7"/>
  <c r="AC287" i="7"/>
  <c r="AD287" i="7"/>
  <c r="Y288" i="7"/>
  <c r="Z288" i="7"/>
  <c r="AA288" i="7"/>
  <c r="AB288" i="7"/>
  <c r="AC288" i="7"/>
  <c r="AD288" i="7"/>
  <c r="Y289" i="7"/>
  <c r="Z289" i="7"/>
  <c r="AA289" i="7"/>
  <c r="AB289" i="7"/>
  <c r="AC289" i="7"/>
  <c r="AD289" i="7"/>
  <c r="Y290" i="7"/>
  <c r="Z290" i="7"/>
  <c r="AA290" i="7"/>
  <c r="AB290" i="7"/>
  <c r="AC290" i="7"/>
  <c r="AD290" i="7"/>
  <c r="Y291" i="7"/>
  <c r="Z291" i="7"/>
  <c r="AA291" i="7"/>
  <c r="AB291" i="7"/>
  <c r="AC291" i="7"/>
  <c r="AD291" i="7"/>
  <c r="Y292" i="7"/>
  <c r="Z292" i="7"/>
  <c r="AA292" i="7"/>
  <c r="AB292" i="7"/>
  <c r="AC292" i="7"/>
  <c r="AD292" i="7"/>
  <c r="Y293" i="7"/>
  <c r="Z293" i="7"/>
  <c r="AA293" i="7"/>
  <c r="AB293" i="7"/>
  <c r="AC293" i="7"/>
  <c r="AD293" i="7"/>
  <c r="Y294" i="7"/>
  <c r="Z294" i="7"/>
  <c r="AA294" i="7"/>
  <c r="AB294" i="7"/>
  <c r="AC294" i="7"/>
  <c r="AD294" i="7"/>
  <c r="Y295" i="7"/>
  <c r="Z295" i="7"/>
  <c r="AA295" i="7"/>
  <c r="AB295" i="7"/>
  <c r="AC295" i="7"/>
  <c r="AD295" i="7"/>
  <c r="Y296" i="7"/>
  <c r="Z296" i="7"/>
  <c r="AA296" i="7"/>
  <c r="AB296" i="7"/>
  <c r="AC296" i="7"/>
  <c r="AD296" i="7"/>
  <c r="Y297" i="7"/>
  <c r="Z297" i="7"/>
  <c r="AA297" i="7"/>
  <c r="AB297" i="7"/>
  <c r="AC297" i="7"/>
  <c r="AD297" i="7"/>
  <c r="Y298" i="7"/>
  <c r="Z298" i="7"/>
  <c r="AA298" i="7"/>
  <c r="AB298" i="7"/>
  <c r="AC298" i="7"/>
  <c r="AD298" i="7"/>
  <c r="Y299" i="7"/>
  <c r="Z299" i="7"/>
  <c r="AA299" i="7"/>
  <c r="AB299" i="7"/>
  <c r="AC299" i="7"/>
  <c r="AD299" i="7"/>
  <c r="Y300" i="7"/>
  <c r="Z300" i="7"/>
  <c r="AA300" i="7"/>
  <c r="AB300" i="7"/>
  <c r="AC300" i="7"/>
  <c r="AD300" i="7"/>
  <c r="Y301" i="7"/>
  <c r="Z301" i="7"/>
  <c r="AA301" i="7"/>
  <c r="AB301" i="7"/>
  <c r="AC301" i="7"/>
  <c r="AD301" i="7"/>
  <c r="Y302" i="7"/>
  <c r="Z302" i="7"/>
  <c r="AA302" i="7"/>
  <c r="AB302" i="7"/>
  <c r="AC302" i="7"/>
  <c r="AD302" i="7"/>
  <c r="Y303" i="7"/>
  <c r="Z303" i="7"/>
  <c r="AA303" i="7"/>
  <c r="AB303" i="7"/>
  <c r="AC303" i="7"/>
  <c r="AD303" i="7"/>
  <c r="Y304" i="7"/>
  <c r="Z304" i="7"/>
  <c r="AA304" i="7"/>
  <c r="AB304" i="7"/>
  <c r="AC304" i="7"/>
  <c r="AD304" i="7"/>
  <c r="Y305" i="7"/>
  <c r="Z305" i="7"/>
  <c r="AA305" i="7"/>
  <c r="AB305" i="7"/>
  <c r="AC305" i="7"/>
  <c r="AD305" i="7"/>
  <c r="Y306" i="7"/>
  <c r="Z306" i="7"/>
  <c r="AA306" i="7"/>
  <c r="AB306" i="7"/>
  <c r="AC306" i="7"/>
  <c r="AD306" i="7"/>
  <c r="Y307" i="7"/>
  <c r="Z307" i="7"/>
  <c r="AA307" i="7"/>
  <c r="AB307" i="7"/>
  <c r="AC307" i="7"/>
  <c r="AD307" i="7"/>
  <c r="Y308" i="7"/>
  <c r="Z308" i="7"/>
  <c r="AA308" i="7"/>
  <c r="AB308" i="7"/>
  <c r="AC308" i="7"/>
  <c r="AD308" i="7"/>
  <c r="Y309" i="7"/>
  <c r="Z309" i="7"/>
  <c r="AA309" i="7"/>
  <c r="AB309" i="7"/>
  <c r="AC309" i="7"/>
  <c r="AD309" i="7"/>
  <c r="Y310" i="7"/>
  <c r="Z310" i="7"/>
  <c r="AA310" i="7"/>
  <c r="AB310" i="7"/>
  <c r="AC310" i="7"/>
  <c r="AD310" i="7"/>
  <c r="Y311" i="7"/>
  <c r="Z311" i="7"/>
  <c r="AA311" i="7"/>
  <c r="AB311" i="7"/>
  <c r="AC311" i="7"/>
  <c r="AD311" i="7"/>
  <c r="Y312" i="7"/>
  <c r="Z312" i="7"/>
  <c r="AA312" i="7"/>
  <c r="AB312" i="7"/>
  <c r="AC312" i="7"/>
  <c r="AD312" i="7"/>
  <c r="Y313" i="7"/>
  <c r="Z313" i="7"/>
  <c r="AA313" i="7"/>
  <c r="AB313" i="7"/>
  <c r="AC313" i="7"/>
  <c r="AD313" i="7"/>
  <c r="Y314" i="7"/>
  <c r="Z314" i="7"/>
  <c r="AA314" i="7"/>
  <c r="AB314" i="7"/>
  <c r="AC314" i="7"/>
  <c r="AD314" i="7"/>
  <c r="Y315" i="7"/>
  <c r="Z315" i="7"/>
  <c r="AA315" i="7"/>
  <c r="AB315" i="7"/>
  <c r="AC315" i="7"/>
  <c r="AD315" i="7"/>
  <c r="Y316" i="7"/>
  <c r="Z316" i="7"/>
  <c r="AA316" i="7"/>
  <c r="AB316" i="7"/>
  <c r="AC316" i="7"/>
  <c r="AD316" i="7"/>
  <c r="Y317" i="7"/>
  <c r="Z317" i="7"/>
  <c r="AA317" i="7"/>
  <c r="AB317" i="7"/>
  <c r="AC317" i="7"/>
  <c r="AD317" i="7"/>
  <c r="Y318" i="7"/>
  <c r="Z318" i="7"/>
  <c r="AA318" i="7"/>
  <c r="AB318" i="7"/>
  <c r="AC318" i="7"/>
  <c r="AD318" i="7"/>
  <c r="Y319" i="7"/>
  <c r="Z319" i="7"/>
  <c r="AA319" i="7"/>
  <c r="AB319" i="7"/>
  <c r="AC319" i="7"/>
  <c r="AD319" i="7"/>
  <c r="Y320" i="7"/>
  <c r="Z320" i="7"/>
  <c r="AA320" i="7"/>
  <c r="AB320" i="7"/>
  <c r="AC320" i="7"/>
  <c r="AD320" i="7"/>
  <c r="Y321" i="7"/>
  <c r="Z321" i="7"/>
  <c r="AA321" i="7"/>
  <c r="AB321" i="7"/>
  <c r="AC321" i="7"/>
  <c r="AD321" i="7"/>
  <c r="Y322" i="7"/>
  <c r="Z322" i="7"/>
  <c r="AA322" i="7"/>
  <c r="AB322" i="7"/>
  <c r="AC322" i="7"/>
  <c r="AD322" i="7"/>
  <c r="Y323" i="7"/>
  <c r="Z323" i="7"/>
  <c r="AA323" i="7"/>
  <c r="AB323" i="7"/>
  <c r="AC323" i="7"/>
  <c r="AD323" i="7"/>
  <c r="Y324" i="7"/>
  <c r="Z324" i="7"/>
  <c r="AA324" i="7"/>
  <c r="AB324" i="7"/>
  <c r="AC324" i="7"/>
  <c r="AD324" i="7"/>
  <c r="Y325" i="7"/>
  <c r="Z325" i="7"/>
  <c r="AA325" i="7"/>
  <c r="AB325" i="7"/>
  <c r="AC325" i="7"/>
  <c r="AD325" i="7"/>
  <c r="Y326" i="7"/>
  <c r="Z326" i="7"/>
  <c r="AA326" i="7"/>
  <c r="AB326" i="7"/>
  <c r="AC326" i="7"/>
  <c r="AD326" i="7"/>
  <c r="Y327" i="7"/>
  <c r="Z327" i="7"/>
  <c r="AA327" i="7"/>
  <c r="AB327" i="7"/>
  <c r="AC327" i="7"/>
  <c r="AD327" i="7"/>
  <c r="Y328" i="7"/>
  <c r="Z328" i="7"/>
  <c r="AA328" i="7"/>
  <c r="AB328" i="7"/>
  <c r="AC328" i="7"/>
  <c r="AD328" i="7"/>
  <c r="Y329" i="7"/>
  <c r="Z329" i="7"/>
  <c r="AA329" i="7"/>
  <c r="AB329" i="7"/>
  <c r="AC329" i="7"/>
  <c r="AD329" i="7"/>
  <c r="Y330" i="7"/>
  <c r="Z330" i="7"/>
  <c r="AA330" i="7"/>
  <c r="AB330" i="7"/>
  <c r="AC330" i="7"/>
  <c r="AD330" i="7"/>
  <c r="Y331" i="7"/>
  <c r="Z331" i="7"/>
  <c r="AA331" i="7"/>
  <c r="AB331" i="7"/>
  <c r="AC331" i="7"/>
  <c r="AD331" i="7"/>
  <c r="Y332" i="7"/>
  <c r="Z332" i="7"/>
  <c r="AA332" i="7"/>
  <c r="AB332" i="7"/>
  <c r="AC332" i="7"/>
  <c r="AD332" i="7"/>
  <c r="Y333" i="7"/>
  <c r="Z333" i="7"/>
  <c r="AA333" i="7"/>
  <c r="AB333" i="7"/>
  <c r="AC333" i="7"/>
  <c r="AD333" i="7"/>
  <c r="Y334" i="7"/>
  <c r="Z334" i="7"/>
  <c r="AA334" i="7"/>
  <c r="AB334" i="7"/>
  <c r="AC334" i="7"/>
  <c r="AD334" i="7"/>
  <c r="Y335" i="7"/>
  <c r="Z335" i="7"/>
  <c r="AA335" i="7"/>
  <c r="AB335" i="7"/>
  <c r="AC335" i="7"/>
  <c r="AD335" i="7"/>
  <c r="Y336" i="7"/>
  <c r="Z336" i="7"/>
  <c r="AA336" i="7"/>
  <c r="AB336" i="7"/>
  <c r="AC336" i="7"/>
  <c r="AD336" i="7"/>
  <c r="Y337" i="7"/>
  <c r="Z337" i="7"/>
  <c r="AA337" i="7"/>
  <c r="AB337" i="7"/>
  <c r="AC337" i="7"/>
  <c r="AD337" i="7"/>
  <c r="Y338" i="7"/>
  <c r="Z338" i="7"/>
  <c r="AA338" i="7"/>
  <c r="AB338" i="7"/>
  <c r="AC338" i="7"/>
  <c r="AD338" i="7"/>
  <c r="Y339" i="7"/>
  <c r="Z339" i="7"/>
  <c r="AA339" i="7"/>
  <c r="AB339" i="7"/>
  <c r="AC339" i="7"/>
  <c r="AD339" i="7"/>
  <c r="Y340" i="7"/>
  <c r="Z340" i="7"/>
  <c r="AA340" i="7"/>
  <c r="AB340" i="7"/>
  <c r="AC340" i="7"/>
  <c r="AD340" i="7"/>
  <c r="Y341" i="7"/>
  <c r="Z341" i="7"/>
  <c r="AA341" i="7"/>
  <c r="AB341" i="7"/>
  <c r="AC341" i="7"/>
  <c r="AD341" i="7"/>
  <c r="Y342" i="7"/>
  <c r="Z342" i="7"/>
  <c r="AA342" i="7"/>
  <c r="AB342" i="7"/>
  <c r="AC342" i="7"/>
  <c r="AD342" i="7"/>
  <c r="Y343" i="7"/>
  <c r="Z343" i="7"/>
  <c r="AA343" i="7"/>
  <c r="AB343" i="7"/>
  <c r="AC343" i="7"/>
  <c r="AD343" i="7"/>
  <c r="Y344" i="7"/>
  <c r="Z344" i="7"/>
  <c r="AA344" i="7"/>
  <c r="AB344" i="7"/>
  <c r="AC344" i="7"/>
  <c r="AD344" i="7"/>
  <c r="Y345" i="7"/>
  <c r="Z345" i="7"/>
  <c r="AA345" i="7"/>
  <c r="AB345" i="7"/>
  <c r="AC345" i="7"/>
  <c r="AD345" i="7"/>
  <c r="Y346" i="7"/>
  <c r="Z346" i="7"/>
  <c r="AA346" i="7"/>
  <c r="AB346" i="7"/>
  <c r="AC346" i="7"/>
  <c r="AD346" i="7"/>
  <c r="Y347" i="7"/>
  <c r="Z347" i="7"/>
  <c r="AA347" i="7"/>
  <c r="AB347" i="7"/>
  <c r="AC347" i="7"/>
  <c r="AD347" i="7"/>
  <c r="Y348" i="7"/>
  <c r="Z348" i="7"/>
  <c r="AA348" i="7"/>
  <c r="AB348" i="7"/>
  <c r="AC348" i="7"/>
  <c r="AD348" i="7"/>
  <c r="Y349" i="7"/>
  <c r="Z349" i="7"/>
  <c r="AA349" i="7"/>
  <c r="AB349" i="7"/>
  <c r="AC349" i="7"/>
  <c r="AD349" i="7"/>
  <c r="Y350" i="7"/>
  <c r="Z350" i="7"/>
  <c r="AA350" i="7"/>
  <c r="AB350" i="7"/>
  <c r="AC350" i="7"/>
  <c r="AD350" i="7"/>
  <c r="Y351" i="7"/>
  <c r="Z351" i="7"/>
  <c r="AA351" i="7"/>
  <c r="AB351" i="7"/>
  <c r="AC351" i="7"/>
  <c r="AD351" i="7"/>
  <c r="Y352" i="7"/>
  <c r="Z352" i="7"/>
  <c r="AA352" i="7"/>
  <c r="AB352" i="7"/>
  <c r="AC352" i="7"/>
  <c r="AD352" i="7"/>
  <c r="Y353" i="7"/>
  <c r="Z353" i="7"/>
  <c r="AA353" i="7"/>
  <c r="AB353" i="7"/>
  <c r="AC353" i="7"/>
  <c r="AD353" i="7"/>
  <c r="Y354" i="7"/>
  <c r="Z354" i="7"/>
  <c r="AA354" i="7"/>
  <c r="AB354" i="7"/>
  <c r="AC354" i="7"/>
  <c r="AD354" i="7"/>
  <c r="Y355" i="7"/>
  <c r="Z355" i="7"/>
  <c r="AA355" i="7"/>
  <c r="AB355" i="7"/>
  <c r="AC355" i="7"/>
  <c r="AD355" i="7"/>
  <c r="Y356" i="7"/>
  <c r="Z356" i="7"/>
  <c r="AA356" i="7"/>
  <c r="AB356" i="7"/>
  <c r="AC356" i="7"/>
  <c r="AD356" i="7"/>
  <c r="Y357" i="7"/>
  <c r="Z357" i="7"/>
  <c r="AA357" i="7"/>
  <c r="AB357" i="7"/>
  <c r="AC357" i="7"/>
  <c r="AD357" i="7"/>
  <c r="Y358" i="7"/>
  <c r="Z358" i="7"/>
  <c r="AA358" i="7"/>
  <c r="AB358" i="7"/>
  <c r="AC358" i="7"/>
  <c r="AD358" i="7"/>
  <c r="Y359" i="7"/>
  <c r="Z359" i="7"/>
  <c r="AA359" i="7"/>
  <c r="AB359" i="7"/>
  <c r="AC359" i="7"/>
  <c r="AD359" i="7"/>
  <c r="Y360" i="7"/>
  <c r="Z360" i="7"/>
  <c r="AA360" i="7"/>
  <c r="AB360" i="7"/>
  <c r="AC360" i="7"/>
  <c r="AD360" i="7"/>
  <c r="Y361" i="7"/>
  <c r="Z361" i="7"/>
  <c r="AA361" i="7"/>
  <c r="AB361" i="7"/>
  <c r="AC361" i="7"/>
  <c r="AD361" i="7"/>
  <c r="Y362" i="7"/>
  <c r="Z362" i="7"/>
  <c r="AA362" i="7"/>
  <c r="AB362" i="7"/>
  <c r="AC362" i="7"/>
  <c r="AD362" i="7"/>
  <c r="Y363" i="7"/>
  <c r="Z363" i="7"/>
  <c r="AA363" i="7"/>
  <c r="AB363" i="7"/>
  <c r="AC363" i="7"/>
  <c r="AD363" i="7"/>
  <c r="Y364" i="7"/>
  <c r="Z364" i="7"/>
  <c r="AA364" i="7"/>
  <c r="AB364" i="7"/>
  <c r="AC364" i="7"/>
  <c r="AD364" i="7"/>
  <c r="Y365" i="7"/>
  <c r="Z365" i="7"/>
  <c r="AA365" i="7"/>
  <c r="AB365" i="7"/>
  <c r="AC365" i="7"/>
  <c r="AD365" i="7"/>
  <c r="Y366" i="7"/>
  <c r="Z366" i="7"/>
  <c r="AA366" i="7"/>
  <c r="AB366" i="7"/>
  <c r="AC366" i="7"/>
  <c r="AD366" i="7"/>
  <c r="Y367" i="7"/>
  <c r="Z367" i="7"/>
  <c r="AA367" i="7"/>
  <c r="AB367" i="7"/>
  <c r="AC367" i="7"/>
  <c r="AD367" i="7"/>
  <c r="Y368" i="7"/>
  <c r="Z368" i="7"/>
  <c r="AA368" i="7"/>
  <c r="AB368" i="7"/>
  <c r="AC368" i="7"/>
  <c r="AD368" i="7"/>
  <c r="Y369" i="7"/>
  <c r="Z369" i="7"/>
  <c r="AA369" i="7"/>
  <c r="AB369" i="7"/>
  <c r="AC369" i="7"/>
  <c r="AD369" i="7"/>
  <c r="Y370" i="7"/>
  <c r="Z370" i="7"/>
  <c r="AA370" i="7"/>
  <c r="AB370" i="7"/>
  <c r="AC370" i="7"/>
  <c r="AD370" i="7"/>
  <c r="Y371" i="7"/>
  <c r="Z371" i="7"/>
  <c r="AA371" i="7"/>
  <c r="AB371" i="7"/>
  <c r="AC371" i="7"/>
  <c r="AD371" i="7"/>
  <c r="Y372" i="7"/>
  <c r="Z372" i="7"/>
  <c r="AA372" i="7"/>
  <c r="AB372" i="7"/>
  <c r="AC372" i="7"/>
  <c r="AD372" i="7"/>
  <c r="Y373" i="7"/>
  <c r="Z373" i="7"/>
  <c r="AA373" i="7"/>
  <c r="AB373" i="7"/>
  <c r="AC373" i="7"/>
  <c r="AD373" i="7"/>
  <c r="Y374" i="7"/>
  <c r="Z374" i="7"/>
  <c r="AA374" i="7"/>
  <c r="AB374" i="7"/>
  <c r="AC374" i="7"/>
  <c r="AD374" i="7"/>
  <c r="Y375" i="7"/>
  <c r="Z375" i="7"/>
  <c r="AA375" i="7"/>
  <c r="AB375" i="7"/>
  <c r="AC375" i="7"/>
  <c r="AD375" i="7"/>
  <c r="Y376" i="7"/>
  <c r="Z376" i="7"/>
  <c r="AA376" i="7"/>
  <c r="AB376" i="7"/>
  <c r="AC376" i="7"/>
  <c r="AD376" i="7"/>
  <c r="Y377" i="7"/>
  <c r="Z377" i="7"/>
  <c r="AA377" i="7"/>
  <c r="AB377" i="7"/>
  <c r="AC377" i="7"/>
  <c r="AD377" i="7"/>
  <c r="Y378" i="7"/>
  <c r="Z378" i="7"/>
  <c r="AA378" i="7"/>
  <c r="AB378" i="7"/>
  <c r="AC378" i="7"/>
  <c r="AD378" i="7"/>
  <c r="Y379" i="7"/>
  <c r="Z379" i="7"/>
  <c r="AA379" i="7"/>
  <c r="AB379" i="7"/>
  <c r="AC379" i="7"/>
  <c r="AD379" i="7"/>
  <c r="Y380" i="7"/>
  <c r="Z380" i="7"/>
  <c r="AA380" i="7"/>
  <c r="AB380" i="7"/>
  <c r="AC380" i="7"/>
  <c r="AD380" i="7"/>
  <c r="Y381" i="7"/>
  <c r="Z381" i="7"/>
  <c r="AA381" i="7"/>
  <c r="AB381" i="7"/>
  <c r="AC381" i="7"/>
  <c r="AD381" i="7"/>
  <c r="Y382" i="7"/>
  <c r="Z382" i="7"/>
  <c r="AA382" i="7"/>
  <c r="AB382" i="7"/>
  <c r="AC382" i="7"/>
  <c r="AD382" i="7"/>
  <c r="Y383" i="7"/>
  <c r="Z383" i="7"/>
  <c r="AA383" i="7"/>
  <c r="AB383" i="7"/>
  <c r="AC383" i="7"/>
  <c r="AD383" i="7"/>
  <c r="Y384" i="7"/>
  <c r="Z384" i="7"/>
  <c r="AA384" i="7"/>
  <c r="AB384" i="7"/>
  <c r="AC384" i="7"/>
  <c r="AD384" i="7"/>
  <c r="Y385" i="7"/>
  <c r="Z385" i="7"/>
  <c r="AA385" i="7"/>
  <c r="AB385" i="7"/>
  <c r="AC385" i="7"/>
  <c r="AD385" i="7"/>
  <c r="Y386" i="7"/>
  <c r="Z386" i="7"/>
  <c r="AA386" i="7"/>
  <c r="AB386" i="7"/>
  <c r="AC386" i="7"/>
  <c r="AD386" i="7"/>
  <c r="Y387" i="7"/>
  <c r="Z387" i="7"/>
  <c r="AA387" i="7"/>
  <c r="AB387" i="7"/>
  <c r="AC387" i="7"/>
  <c r="AD387" i="7"/>
  <c r="Y388" i="7"/>
  <c r="Z388" i="7"/>
  <c r="AA388" i="7"/>
  <c r="AB388" i="7"/>
  <c r="AC388" i="7"/>
  <c r="AD388" i="7"/>
  <c r="Y389" i="7"/>
  <c r="Z389" i="7"/>
  <c r="AA389" i="7"/>
  <c r="AB389" i="7"/>
  <c r="AC389" i="7"/>
  <c r="AD389" i="7"/>
  <c r="Y390" i="7"/>
  <c r="Z390" i="7"/>
  <c r="AA390" i="7"/>
  <c r="AB390" i="7"/>
  <c r="AC390" i="7"/>
  <c r="AD390" i="7"/>
  <c r="Y391" i="7"/>
  <c r="Z391" i="7"/>
  <c r="AA391" i="7"/>
  <c r="AB391" i="7"/>
  <c r="AC391" i="7"/>
  <c r="AD391" i="7"/>
  <c r="Y392" i="7"/>
  <c r="Z392" i="7"/>
  <c r="AA392" i="7"/>
  <c r="AB392" i="7"/>
  <c r="AC392" i="7"/>
  <c r="AD392" i="7"/>
  <c r="Y393" i="7"/>
  <c r="Z393" i="7"/>
  <c r="AA393" i="7"/>
  <c r="AB393" i="7"/>
  <c r="AC393" i="7"/>
  <c r="AD393" i="7"/>
  <c r="Y394" i="7"/>
  <c r="Z394" i="7"/>
  <c r="AA394" i="7"/>
  <c r="AB394" i="7"/>
  <c r="AC394" i="7"/>
  <c r="AD394" i="7"/>
  <c r="Y395" i="7"/>
  <c r="Z395" i="7"/>
  <c r="AA395" i="7"/>
  <c r="AB395" i="7"/>
  <c r="AC395" i="7"/>
  <c r="AD395" i="7"/>
  <c r="Y396" i="7"/>
  <c r="Z396" i="7"/>
  <c r="AA396" i="7"/>
  <c r="AB396" i="7"/>
  <c r="AC396" i="7"/>
  <c r="AD396" i="7"/>
  <c r="Y397" i="7"/>
  <c r="Z397" i="7"/>
  <c r="AA397" i="7"/>
  <c r="AB397" i="7"/>
  <c r="AC397" i="7"/>
  <c r="AD397" i="7"/>
  <c r="Y398" i="7"/>
  <c r="Z398" i="7"/>
  <c r="AA398" i="7"/>
  <c r="AB398" i="7"/>
  <c r="AC398" i="7"/>
  <c r="AD398" i="7"/>
  <c r="Y399" i="7"/>
  <c r="Z399" i="7"/>
  <c r="AA399" i="7"/>
  <c r="AB399" i="7"/>
  <c r="AC399" i="7"/>
  <c r="AD399" i="7"/>
  <c r="Y400" i="7"/>
  <c r="Z400" i="7"/>
  <c r="AA400" i="7"/>
  <c r="AB400" i="7"/>
  <c r="AC400" i="7"/>
  <c r="AD400" i="7"/>
  <c r="Y401" i="7"/>
  <c r="Z401" i="7"/>
  <c r="AA401" i="7"/>
  <c r="AB401" i="7"/>
  <c r="AC401" i="7"/>
  <c r="AD401" i="7"/>
  <c r="Y402" i="7"/>
  <c r="Z402" i="7"/>
  <c r="AA402" i="7"/>
  <c r="AB402" i="7"/>
  <c r="AC402" i="7"/>
  <c r="AD402" i="7"/>
  <c r="Y403" i="7"/>
  <c r="Z403" i="7"/>
  <c r="AA403" i="7"/>
  <c r="AB403" i="7"/>
  <c r="AC403" i="7"/>
  <c r="AD403" i="7"/>
  <c r="Y404" i="7"/>
  <c r="Z404" i="7"/>
  <c r="AA404" i="7"/>
  <c r="AB404" i="7"/>
  <c r="AC404" i="7"/>
  <c r="AD404" i="7"/>
  <c r="Y405" i="7"/>
  <c r="Z405" i="7"/>
  <c r="AA405" i="7"/>
  <c r="AB405" i="7"/>
  <c r="AC405" i="7"/>
  <c r="AD405" i="7"/>
  <c r="Y406" i="7"/>
  <c r="Z406" i="7"/>
  <c r="AA406" i="7"/>
  <c r="AB406" i="7"/>
  <c r="AC406" i="7"/>
  <c r="AD406" i="7"/>
  <c r="Y407" i="7"/>
  <c r="Z407" i="7"/>
  <c r="AA407" i="7"/>
  <c r="AB407" i="7"/>
  <c r="AC407" i="7"/>
  <c r="AD407" i="7"/>
  <c r="Y408" i="7"/>
  <c r="Z408" i="7"/>
  <c r="AA408" i="7"/>
  <c r="AB408" i="7"/>
  <c r="AC408" i="7"/>
  <c r="AD408" i="7"/>
  <c r="Y409" i="7"/>
  <c r="Z409" i="7"/>
  <c r="AA409" i="7"/>
  <c r="AB409" i="7"/>
  <c r="AC409" i="7"/>
  <c r="AD409" i="7"/>
  <c r="Y410" i="7"/>
  <c r="Z410" i="7"/>
  <c r="AA410" i="7"/>
  <c r="AB410" i="7"/>
  <c r="AC410" i="7"/>
  <c r="AD410" i="7"/>
  <c r="Y411" i="7"/>
  <c r="Z411" i="7"/>
  <c r="AA411" i="7"/>
  <c r="AB411" i="7"/>
  <c r="AC411" i="7"/>
  <c r="AD411" i="7"/>
  <c r="Y412" i="7"/>
  <c r="Z412" i="7"/>
  <c r="AA412" i="7"/>
  <c r="AB412" i="7"/>
  <c r="AC412" i="7"/>
  <c r="AD412" i="7"/>
  <c r="Y413" i="7"/>
  <c r="Z413" i="7"/>
  <c r="AA413" i="7"/>
  <c r="AB413" i="7"/>
  <c r="AC413" i="7"/>
  <c r="AD413" i="7"/>
  <c r="Y414" i="7"/>
  <c r="Z414" i="7"/>
  <c r="AA414" i="7"/>
  <c r="AB414" i="7"/>
  <c r="AC414" i="7"/>
  <c r="AD414" i="7"/>
  <c r="Y415" i="7"/>
  <c r="Z415" i="7"/>
  <c r="AA415" i="7"/>
  <c r="AB415" i="7"/>
  <c r="AC415" i="7"/>
  <c r="AD415" i="7"/>
  <c r="Y416" i="7"/>
  <c r="Z416" i="7"/>
  <c r="AA416" i="7"/>
  <c r="AB416" i="7"/>
  <c r="AC416" i="7"/>
  <c r="AD416" i="7"/>
  <c r="Y417" i="7"/>
  <c r="Z417" i="7"/>
  <c r="AA417" i="7"/>
  <c r="AB417" i="7"/>
  <c r="AC417" i="7"/>
  <c r="AD417" i="7"/>
  <c r="Y418" i="7"/>
  <c r="Z418" i="7"/>
  <c r="AA418" i="7"/>
  <c r="AB418" i="7"/>
  <c r="AC418" i="7"/>
  <c r="AD418" i="7"/>
  <c r="Y419" i="7"/>
  <c r="Z419" i="7"/>
  <c r="AA419" i="7"/>
  <c r="AB419" i="7"/>
  <c r="AC419" i="7"/>
  <c r="AD419" i="7"/>
  <c r="Y420" i="7"/>
  <c r="Z420" i="7"/>
  <c r="AA420" i="7"/>
  <c r="AB420" i="7"/>
  <c r="AC420" i="7"/>
  <c r="AD420" i="7"/>
  <c r="Y421" i="7"/>
  <c r="Z421" i="7"/>
  <c r="AA421" i="7"/>
  <c r="AB421" i="7"/>
  <c r="AC421" i="7"/>
  <c r="AD421" i="7"/>
  <c r="Y422" i="7"/>
  <c r="Z422" i="7"/>
  <c r="AA422" i="7"/>
  <c r="AB422" i="7"/>
  <c r="AC422" i="7"/>
  <c r="AD422" i="7"/>
  <c r="Y423" i="7"/>
  <c r="Z423" i="7"/>
  <c r="AA423" i="7"/>
  <c r="AB423" i="7"/>
  <c r="AC423" i="7"/>
  <c r="AD423" i="7"/>
  <c r="Y424" i="7"/>
  <c r="Z424" i="7"/>
  <c r="AA424" i="7"/>
  <c r="AB424" i="7"/>
  <c r="AC424" i="7"/>
  <c r="AD424" i="7"/>
  <c r="Y425" i="7"/>
  <c r="Z425" i="7"/>
  <c r="AA425" i="7"/>
  <c r="AB425" i="7"/>
  <c r="AC425" i="7"/>
  <c r="AD425" i="7"/>
  <c r="Y426" i="7"/>
  <c r="Z426" i="7"/>
  <c r="AA426" i="7"/>
  <c r="AB426" i="7"/>
  <c r="AC426" i="7"/>
  <c r="AD426" i="7"/>
  <c r="Y427" i="7"/>
  <c r="Z427" i="7"/>
  <c r="AA427" i="7"/>
  <c r="AB427" i="7"/>
  <c r="AC427" i="7"/>
  <c r="AD427" i="7"/>
  <c r="Y428" i="7"/>
  <c r="Z428" i="7"/>
  <c r="AA428" i="7"/>
  <c r="AB428" i="7"/>
  <c r="AC428" i="7"/>
  <c r="AD428" i="7"/>
  <c r="Y429" i="7"/>
  <c r="Z429" i="7"/>
  <c r="AA429" i="7"/>
  <c r="AB429" i="7"/>
  <c r="AC429" i="7"/>
  <c r="AD429" i="7"/>
  <c r="Y430" i="7"/>
  <c r="Z430" i="7"/>
  <c r="AA430" i="7"/>
  <c r="AB430" i="7"/>
  <c r="AC430" i="7"/>
  <c r="AD430" i="7"/>
  <c r="Y431" i="7"/>
  <c r="Z431" i="7"/>
  <c r="AA431" i="7"/>
  <c r="AB431" i="7"/>
  <c r="AC431" i="7"/>
  <c r="AD431" i="7"/>
  <c r="Y432" i="7"/>
  <c r="Z432" i="7"/>
  <c r="AA432" i="7"/>
  <c r="AB432" i="7"/>
  <c r="AC432" i="7"/>
  <c r="AD432" i="7"/>
  <c r="Y433" i="7"/>
  <c r="Z433" i="7"/>
  <c r="AA433" i="7"/>
  <c r="AB433" i="7"/>
  <c r="AC433" i="7"/>
  <c r="AD433" i="7"/>
  <c r="Y434" i="7"/>
  <c r="Z434" i="7"/>
  <c r="AA434" i="7"/>
  <c r="AB434" i="7"/>
  <c r="AC434" i="7"/>
  <c r="AD434" i="7"/>
  <c r="Y435" i="7"/>
  <c r="Z435" i="7"/>
  <c r="AA435" i="7"/>
  <c r="AB435" i="7"/>
  <c r="AC435" i="7"/>
  <c r="AD435" i="7"/>
  <c r="Y436" i="7"/>
  <c r="Z436" i="7"/>
  <c r="AA436" i="7"/>
  <c r="AB436" i="7"/>
  <c r="AC436" i="7"/>
  <c r="AD436" i="7"/>
  <c r="Y437" i="7"/>
  <c r="Z437" i="7"/>
  <c r="AA437" i="7"/>
  <c r="AB437" i="7"/>
  <c r="AC437" i="7"/>
  <c r="AD437" i="7"/>
  <c r="Y438" i="7"/>
  <c r="Z438" i="7"/>
  <c r="AA438" i="7"/>
  <c r="AB438" i="7"/>
  <c r="AC438" i="7"/>
  <c r="AD438" i="7"/>
  <c r="Y439" i="7"/>
  <c r="Z439" i="7"/>
  <c r="AA439" i="7"/>
  <c r="AB439" i="7"/>
  <c r="AC439" i="7"/>
  <c r="AD439" i="7"/>
  <c r="Y440" i="7"/>
  <c r="Z440" i="7"/>
  <c r="AA440" i="7"/>
  <c r="AB440" i="7"/>
  <c r="AC440" i="7"/>
  <c r="AD440" i="7"/>
  <c r="Y441" i="7"/>
  <c r="Z441" i="7"/>
  <c r="AA441" i="7"/>
  <c r="AB441" i="7"/>
  <c r="AC441" i="7"/>
  <c r="AD441" i="7"/>
  <c r="Y442" i="7"/>
  <c r="Z442" i="7"/>
  <c r="AA442" i="7"/>
  <c r="AB442" i="7"/>
  <c r="AC442" i="7"/>
  <c r="AD442" i="7"/>
  <c r="Y443" i="7"/>
  <c r="Z443" i="7"/>
  <c r="AA443" i="7"/>
  <c r="AB443" i="7"/>
  <c r="AC443" i="7"/>
  <c r="AD443" i="7"/>
  <c r="Y444" i="7"/>
  <c r="Z444" i="7"/>
  <c r="AA444" i="7"/>
  <c r="AB444" i="7"/>
  <c r="AC444" i="7"/>
  <c r="AD444" i="7"/>
  <c r="Y445" i="7"/>
  <c r="Z445" i="7"/>
  <c r="AA445" i="7"/>
  <c r="AB445" i="7"/>
  <c r="AC445" i="7"/>
  <c r="AD445" i="7"/>
  <c r="Y446" i="7"/>
  <c r="Z446" i="7"/>
  <c r="AA446" i="7"/>
  <c r="AB446" i="7"/>
  <c r="AC446" i="7"/>
  <c r="AD446" i="7"/>
  <c r="Y447" i="7"/>
  <c r="Z447" i="7"/>
  <c r="AA447" i="7"/>
  <c r="AB447" i="7"/>
  <c r="AC447" i="7"/>
  <c r="AD447" i="7"/>
  <c r="Y448" i="7"/>
  <c r="Z448" i="7"/>
  <c r="AA448" i="7"/>
  <c r="AB448" i="7"/>
  <c r="AC448" i="7"/>
  <c r="AD448" i="7"/>
  <c r="Y449" i="7"/>
  <c r="Z449" i="7"/>
  <c r="AA449" i="7"/>
  <c r="AB449" i="7"/>
  <c r="AC449" i="7"/>
  <c r="AD449" i="7"/>
  <c r="Y450" i="7"/>
  <c r="Z450" i="7"/>
  <c r="AA450" i="7"/>
  <c r="AB450" i="7"/>
  <c r="AC450" i="7"/>
  <c r="AD450" i="7"/>
  <c r="Y451" i="7"/>
  <c r="Z451" i="7"/>
  <c r="AA451" i="7"/>
  <c r="AB451" i="7"/>
  <c r="AC451" i="7"/>
  <c r="AD451" i="7"/>
  <c r="Y452" i="7"/>
  <c r="Z452" i="7"/>
  <c r="AA452" i="7"/>
  <c r="AB452" i="7"/>
  <c r="AC452" i="7"/>
  <c r="AD452" i="7"/>
  <c r="Y453" i="7"/>
  <c r="Z453" i="7"/>
  <c r="AA453" i="7"/>
  <c r="AB453" i="7"/>
  <c r="AC453" i="7"/>
  <c r="AD453" i="7"/>
  <c r="Y454" i="7"/>
  <c r="Z454" i="7"/>
  <c r="AA454" i="7"/>
  <c r="AB454" i="7"/>
  <c r="AC454" i="7"/>
  <c r="AD454" i="7"/>
  <c r="Y455" i="7"/>
  <c r="Z455" i="7"/>
  <c r="AA455" i="7"/>
  <c r="AB455" i="7"/>
  <c r="AC455" i="7"/>
  <c r="AD455" i="7"/>
  <c r="Y456" i="7"/>
  <c r="Z456" i="7"/>
  <c r="AA456" i="7"/>
  <c r="AB456" i="7"/>
  <c r="AC456" i="7"/>
  <c r="AD456" i="7"/>
  <c r="Y457" i="7"/>
  <c r="Z457" i="7"/>
  <c r="AA457" i="7"/>
  <c r="AB457" i="7"/>
  <c r="AC457" i="7"/>
  <c r="AD457" i="7"/>
  <c r="Y458" i="7"/>
  <c r="Z458" i="7"/>
  <c r="AA458" i="7"/>
  <c r="AB458" i="7"/>
  <c r="AC458" i="7"/>
  <c r="AD458" i="7"/>
  <c r="Y459" i="7"/>
  <c r="Z459" i="7"/>
  <c r="AA459" i="7"/>
  <c r="AB459" i="7"/>
  <c r="AC459" i="7"/>
  <c r="AD459" i="7"/>
  <c r="Y460" i="7"/>
  <c r="Z460" i="7"/>
  <c r="AA460" i="7"/>
  <c r="AB460" i="7"/>
  <c r="AC460" i="7"/>
  <c r="AD460" i="7"/>
  <c r="Y461" i="7"/>
  <c r="Z461" i="7"/>
  <c r="AA461" i="7"/>
  <c r="AB461" i="7"/>
  <c r="AC461" i="7"/>
  <c r="AD461" i="7"/>
  <c r="Y462" i="7"/>
  <c r="Z462" i="7"/>
  <c r="AA462" i="7"/>
  <c r="AB462" i="7"/>
  <c r="AC462" i="7"/>
  <c r="AD462" i="7"/>
  <c r="Y463" i="7"/>
  <c r="Z463" i="7"/>
  <c r="AA463" i="7"/>
  <c r="AB463" i="7"/>
  <c r="AC463" i="7"/>
  <c r="AD463" i="7"/>
  <c r="Y464" i="7"/>
  <c r="Z464" i="7"/>
  <c r="AA464" i="7"/>
  <c r="AB464" i="7"/>
  <c r="AC464" i="7"/>
  <c r="AD464" i="7"/>
  <c r="Y465" i="7"/>
  <c r="Z465" i="7"/>
  <c r="AA465" i="7"/>
  <c r="AB465" i="7"/>
  <c r="AC465" i="7"/>
  <c r="AD465" i="7"/>
  <c r="Y466" i="7"/>
  <c r="Z466" i="7"/>
  <c r="AA466" i="7"/>
  <c r="AB466" i="7"/>
  <c r="AC466" i="7"/>
  <c r="AD466" i="7"/>
  <c r="Y467" i="7"/>
  <c r="Z467" i="7"/>
  <c r="AA467" i="7"/>
  <c r="AB467" i="7"/>
  <c r="AC467" i="7"/>
  <c r="AD467" i="7"/>
  <c r="Y468" i="7"/>
  <c r="Z468" i="7"/>
  <c r="AA468" i="7"/>
  <c r="AB468" i="7"/>
  <c r="AC468" i="7"/>
  <c r="AD468" i="7"/>
  <c r="Y469" i="7"/>
  <c r="Z469" i="7"/>
  <c r="AA469" i="7"/>
  <c r="AB469" i="7"/>
  <c r="AC469" i="7"/>
  <c r="AD469" i="7"/>
  <c r="Y470" i="7"/>
  <c r="Z470" i="7"/>
  <c r="AA470" i="7"/>
  <c r="AB470" i="7"/>
  <c r="AC470" i="7"/>
  <c r="AD470" i="7"/>
  <c r="Y471" i="7"/>
  <c r="Z471" i="7"/>
  <c r="AA471" i="7"/>
  <c r="AB471" i="7"/>
  <c r="AC471" i="7"/>
  <c r="AD471" i="7"/>
  <c r="Y472" i="7"/>
  <c r="Z472" i="7"/>
  <c r="AA472" i="7"/>
  <c r="AB472" i="7"/>
  <c r="AC472" i="7"/>
  <c r="AD472" i="7"/>
  <c r="Y473" i="7"/>
  <c r="Z473" i="7"/>
  <c r="AA473" i="7"/>
  <c r="AB473" i="7"/>
  <c r="AC473" i="7"/>
  <c r="AD473" i="7"/>
  <c r="Y474" i="7"/>
  <c r="Z474" i="7"/>
  <c r="AA474" i="7"/>
  <c r="AB474" i="7"/>
  <c r="AC474" i="7"/>
  <c r="AD474" i="7"/>
  <c r="Y475" i="7"/>
  <c r="Z475" i="7"/>
  <c r="AA475" i="7"/>
  <c r="AB475" i="7"/>
  <c r="AC475" i="7"/>
  <c r="AD475" i="7"/>
  <c r="Y476" i="7"/>
  <c r="Z476" i="7"/>
  <c r="AA476" i="7"/>
  <c r="AB476" i="7"/>
  <c r="AC476" i="7"/>
  <c r="AD476" i="7"/>
  <c r="Y477" i="7"/>
  <c r="Z477" i="7"/>
  <c r="AA477" i="7"/>
  <c r="AB477" i="7"/>
  <c r="AC477" i="7"/>
  <c r="AD477" i="7"/>
  <c r="Y478" i="7"/>
  <c r="Z478" i="7"/>
  <c r="AA478" i="7"/>
  <c r="AB478" i="7"/>
  <c r="AC478" i="7"/>
  <c r="AD478" i="7"/>
  <c r="Y479" i="7"/>
  <c r="Z479" i="7"/>
  <c r="AA479" i="7"/>
  <c r="AB479" i="7"/>
  <c r="AC479" i="7"/>
  <c r="AD479" i="7"/>
  <c r="Y480" i="7"/>
  <c r="Z480" i="7"/>
  <c r="AA480" i="7"/>
  <c r="AB480" i="7"/>
  <c r="AC480" i="7"/>
  <c r="AD480" i="7"/>
  <c r="Y481" i="7"/>
  <c r="Z481" i="7"/>
  <c r="AA481" i="7"/>
  <c r="AB481" i="7"/>
  <c r="AC481" i="7"/>
  <c r="AD481" i="7"/>
  <c r="Y482" i="7"/>
  <c r="Z482" i="7"/>
  <c r="AA482" i="7"/>
  <c r="AB482" i="7"/>
  <c r="AC482" i="7"/>
  <c r="AD482" i="7"/>
  <c r="Y483" i="7"/>
  <c r="Z483" i="7"/>
  <c r="AA483" i="7"/>
  <c r="AB483" i="7"/>
  <c r="AC483" i="7"/>
  <c r="AD483" i="7"/>
  <c r="Y484" i="7"/>
  <c r="Z484" i="7"/>
  <c r="AA484" i="7"/>
  <c r="AB484" i="7"/>
  <c r="AC484" i="7"/>
  <c r="AD484" i="7"/>
  <c r="Y485" i="7"/>
  <c r="Z485" i="7"/>
  <c r="AA485" i="7"/>
  <c r="AB485" i="7"/>
  <c r="AC485" i="7"/>
  <c r="AD485" i="7"/>
  <c r="Y486" i="7"/>
  <c r="Z486" i="7"/>
  <c r="AA486" i="7"/>
  <c r="AB486" i="7"/>
  <c r="AC486" i="7"/>
  <c r="AD486" i="7"/>
  <c r="Y487" i="7"/>
  <c r="Z487" i="7"/>
  <c r="AA487" i="7"/>
  <c r="AB487" i="7"/>
  <c r="AC487" i="7"/>
  <c r="AD487" i="7"/>
  <c r="Y488" i="7"/>
  <c r="Z488" i="7"/>
  <c r="AA488" i="7"/>
  <c r="AB488" i="7"/>
  <c r="AC488" i="7"/>
  <c r="AD488" i="7"/>
  <c r="Y489" i="7"/>
  <c r="Z489" i="7"/>
  <c r="AA489" i="7"/>
  <c r="AB489" i="7"/>
  <c r="AC489" i="7"/>
  <c r="AD489" i="7"/>
  <c r="Y490" i="7"/>
  <c r="Z490" i="7"/>
  <c r="AA490" i="7"/>
  <c r="AB490" i="7"/>
  <c r="AC490" i="7"/>
  <c r="AD490" i="7"/>
  <c r="Y491" i="7"/>
  <c r="Z491" i="7"/>
  <c r="AA491" i="7"/>
  <c r="AB491" i="7"/>
  <c r="AC491" i="7"/>
  <c r="AD491" i="7"/>
  <c r="Y492" i="7"/>
  <c r="Z492" i="7"/>
  <c r="AA492" i="7"/>
  <c r="AB492" i="7"/>
  <c r="AC492" i="7"/>
  <c r="AD492" i="7"/>
  <c r="Y493" i="7"/>
  <c r="Z493" i="7"/>
  <c r="AA493" i="7"/>
  <c r="AB493" i="7"/>
  <c r="AC493" i="7"/>
  <c r="AD493" i="7"/>
  <c r="Y494" i="7"/>
  <c r="Z494" i="7"/>
  <c r="AA494" i="7"/>
  <c r="AB494" i="7"/>
  <c r="AC494" i="7"/>
  <c r="AD494" i="7"/>
  <c r="Y495" i="7"/>
  <c r="Z495" i="7"/>
  <c r="AA495" i="7"/>
  <c r="AB495" i="7"/>
  <c r="AC495" i="7"/>
  <c r="AD495" i="7"/>
  <c r="Y496" i="7"/>
  <c r="Z496" i="7"/>
  <c r="AA496" i="7"/>
  <c r="AB496" i="7"/>
  <c r="AC496" i="7"/>
  <c r="AD496" i="7"/>
  <c r="Y497" i="7"/>
  <c r="Z497" i="7"/>
  <c r="AA497" i="7"/>
  <c r="AB497" i="7"/>
  <c r="AC497" i="7"/>
  <c r="AD497" i="7"/>
  <c r="Y498" i="7"/>
  <c r="Z498" i="7"/>
  <c r="AA498" i="7"/>
  <c r="AB498" i="7"/>
  <c r="AC498" i="7"/>
  <c r="AD498" i="7"/>
  <c r="Y499" i="7"/>
  <c r="Z499" i="7"/>
  <c r="AA499" i="7"/>
  <c r="AB499" i="7"/>
  <c r="AC499" i="7"/>
  <c r="AD499" i="7"/>
  <c r="Y500" i="7"/>
  <c r="Z500" i="7"/>
  <c r="AA500" i="7"/>
  <c r="AB500" i="7"/>
  <c r="AC500" i="7"/>
  <c r="AD500" i="7"/>
  <c r="Y501" i="7"/>
  <c r="Z501" i="7"/>
  <c r="AA501" i="7"/>
  <c r="AB501" i="7"/>
  <c r="AC501" i="7"/>
  <c r="AD501" i="7"/>
  <c r="Y502" i="7"/>
  <c r="Z502" i="7"/>
  <c r="AA502" i="7"/>
  <c r="AB502" i="7"/>
  <c r="AC502" i="7"/>
  <c r="AD502" i="7"/>
  <c r="Y503" i="7"/>
  <c r="Z503" i="7"/>
  <c r="AA503" i="7"/>
  <c r="AB503" i="7"/>
  <c r="AC503" i="7"/>
  <c r="AD503" i="7"/>
  <c r="Y504" i="7"/>
  <c r="Z504" i="7"/>
  <c r="AA504" i="7"/>
  <c r="AB504" i="7"/>
  <c r="AC504" i="7"/>
  <c r="AD504" i="7"/>
  <c r="Y505" i="7"/>
  <c r="Z505" i="7"/>
  <c r="AA505" i="7"/>
  <c r="AB505" i="7"/>
  <c r="AC505" i="7"/>
  <c r="AD505" i="7"/>
  <c r="Y506" i="7"/>
  <c r="Z506" i="7"/>
  <c r="AA506" i="7"/>
  <c r="AB506" i="7"/>
  <c r="AC506" i="7"/>
  <c r="AD506" i="7"/>
  <c r="Y507" i="7"/>
  <c r="Z507" i="7"/>
  <c r="AA507" i="7"/>
  <c r="AB507" i="7"/>
  <c r="AC507" i="7"/>
  <c r="AD507" i="7"/>
  <c r="Y508" i="7"/>
  <c r="Z508" i="7"/>
  <c r="AA508" i="7"/>
  <c r="AB508" i="7"/>
  <c r="AC508" i="7"/>
  <c r="AD508" i="7"/>
  <c r="Y509" i="7"/>
  <c r="Z509" i="7"/>
  <c r="AA509" i="7"/>
  <c r="AB509" i="7"/>
  <c r="AC509" i="7"/>
  <c r="AD509" i="7"/>
  <c r="Y510" i="7"/>
  <c r="Z510" i="7"/>
  <c r="AA510" i="7"/>
  <c r="AB510" i="7"/>
  <c r="AC510" i="7"/>
  <c r="AD510" i="7"/>
  <c r="Y511" i="7"/>
  <c r="Z511" i="7"/>
  <c r="AA511" i="7"/>
  <c r="AB511" i="7"/>
  <c r="AC511" i="7"/>
  <c r="AD511" i="7"/>
  <c r="Y512" i="7"/>
  <c r="Z512" i="7"/>
  <c r="AA512" i="7"/>
  <c r="AB512" i="7"/>
  <c r="AC512" i="7"/>
  <c r="AD512" i="7"/>
  <c r="Y513" i="7"/>
  <c r="Z513" i="7"/>
  <c r="AA513" i="7"/>
  <c r="AB513" i="7"/>
  <c r="AC513" i="7"/>
  <c r="AD513" i="7"/>
  <c r="Y514" i="7"/>
  <c r="Z514" i="7"/>
  <c r="AA514" i="7"/>
  <c r="AB514" i="7"/>
  <c r="AC514" i="7"/>
  <c r="AD514" i="7"/>
  <c r="Y515" i="7"/>
  <c r="Z515" i="7"/>
  <c r="AA515" i="7"/>
  <c r="AB515" i="7"/>
  <c r="AC515" i="7"/>
  <c r="AD515" i="7"/>
  <c r="Y516" i="7"/>
  <c r="Z516" i="7"/>
  <c r="AA516" i="7"/>
  <c r="AB516" i="7"/>
  <c r="AC516" i="7"/>
  <c r="AD516" i="7"/>
  <c r="Y517" i="7"/>
  <c r="Z517" i="7"/>
  <c r="AA517" i="7"/>
  <c r="AB517" i="7"/>
  <c r="AC517" i="7"/>
  <c r="AD517" i="7"/>
  <c r="Y518" i="7"/>
  <c r="Z518" i="7"/>
  <c r="AA518" i="7"/>
  <c r="AB518" i="7"/>
  <c r="AC518" i="7"/>
  <c r="AD518" i="7"/>
  <c r="Y519" i="7"/>
  <c r="Z519" i="7"/>
  <c r="AA519" i="7"/>
  <c r="AB519" i="7"/>
  <c r="AC519" i="7"/>
  <c r="AD519" i="7"/>
  <c r="Y520" i="7"/>
  <c r="Z520" i="7"/>
  <c r="AA520" i="7"/>
  <c r="AB520" i="7"/>
  <c r="AC520" i="7"/>
  <c r="AD520" i="7"/>
  <c r="Y521" i="7"/>
  <c r="Z521" i="7"/>
  <c r="AA521" i="7"/>
  <c r="AB521" i="7"/>
  <c r="AC521" i="7"/>
  <c r="AD521" i="7"/>
  <c r="Y522" i="7"/>
  <c r="Z522" i="7"/>
  <c r="AA522" i="7"/>
  <c r="AB522" i="7"/>
  <c r="AC522" i="7"/>
  <c r="AD522" i="7"/>
  <c r="Y523" i="7"/>
  <c r="Z523" i="7"/>
  <c r="AA523" i="7"/>
  <c r="AB523" i="7"/>
  <c r="AC523" i="7"/>
  <c r="AD523" i="7"/>
  <c r="Y524" i="7"/>
  <c r="Z524" i="7"/>
  <c r="AA524" i="7"/>
  <c r="AB524" i="7"/>
  <c r="AC524" i="7"/>
  <c r="AD524" i="7"/>
  <c r="Y525" i="7"/>
  <c r="Z525" i="7"/>
  <c r="AA525" i="7"/>
  <c r="AB525" i="7"/>
  <c r="AC525" i="7"/>
  <c r="AD525" i="7"/>
  <c r="Y526" i="7"/>
  <c r="Z526" i="7"/>
  <c r="AA526" i="7"/>
  <c r="AB526" i="7"/>
  <c r="AC526" i="7"/>
  <c r="AD526" i="7"/>
  <c r="Y527" i="7"/>
  <c r="Z527" i="7"/>
  <c r="AA527" i="7"/>
  <c r="AB527" i="7"/>
  <c r="AC527" i="7"/>
  <c r="AD527" i="7"/>
  <c r="Y528" i="7"/>
  <c r="Z528" i="7"/>
  <c r="AA528" i="7"/>
  <c r="AB528" i="7"/>
  <c r="AC528" i="7"/>
  <c r="AD528" i="7"/>
  <c r="Y529" i="7"/>
  <c r="Z529" i="7"/>
  <c r="AA529" i="7"/>
  <c r="AB529" i="7"/>
  <c r="AC529" i="7"/>
  <c r="AD529" i="7"/>
  <c r="Y530" i="7"/>
  <c r="Z530" i="7"/>
  <c r="AA530" i="7"/>
  <c r="AB530" i="7"/>
  <c r="AC530" i="7"/>
  <c r="AD530" i="7"/>
  <c r="Y531" i="7"/>
  <c r="Z531" i="7"/>
  <c r="AA531" i="7"/>
  <c r="AB531" i="7"/>
  <c r="AC531" i="7"/>
  <c r="AD531" i="7"/>
  <c r="Y532" i="7"/>
  <c r="Z532" i="7"/>
  <c r="AA532" i="7"/>
  <c r="AB532" i="7"/>
  <c r="AC532" i="7"/>
  <c r="AD532" i="7"/>
  <c r="Y533" i="7"/>
  <c r="Z533" i="7"/>
  <c r="AA533" i="7"/>
  <c r="AB533" i="7"/>
  <c r="AC533" i="7"/>
  <c r="AD533" i="7"/>
  <c r="Y534" i="7"/>
  <c r="Z534" i="7"/>
  <c r="AA534" i="7"/>
  <c r="AB534" i="7"/>
  <c r="AC534" i="7"/>
  <c r="AD534" i="7"/>
  <c r="Y535" i="7"/>
  <c r="Z535" i="7"/>
  <c r="AA535" i="7"/>
  <c r="AB535" i="7"/>
  <c r="AC535" i="7"/>
  <c r="AD535" i="7"/>
  <c r="Y536" i="7"/>
  <c r="Z536" i="7"/>
  <c r="AA536" i="7"/>
  <c r="AB536" i="7"/>
  <c r="AC536" i="7"/>
  <c r="AD536" i="7"/>
  <c r="Y537" i="7"/>
  <c r="Z537" i="7"/>
  <c r="AA537" i="7"/>
  <c r="AB537" i="7"/>
  <c r="AC537" i="7"/>
  <c r="AD537" i="7"/>
  <c r="Y538" i="7"/>
  <c r="Z538" i="7"/>
  <c r="AA538" i="7"/>
  <c r="AB538" i="7"/>
  <c r="AC538" i="7"/>
  <c r="AD538" i="7"/>
  <c r="Y539" i="7"/>
  <c r="Z539" i="7"/>
  <c r="AA539" i="7"/>
  <c r="AB539" i="7"/>
  <c r="AC539" i="7"/>
  <c r="AD539" i="7"/>
  <c r="Y540" i="7"/>
  <c r="Z540" i="7"/>
  <c r="AA540" i="7"/>
  <c r="AB540" i="7"/>
  <c r="AC540" i="7"/>
  <c r="AD540" i="7"/>
  <c r="Y541" i="7"/>
  <c r="Z541" i="7"/>
  <c r="AA541" i="7"/>
  <c r="AB541" i="7"/>
  <c r="AC541" i="7"/>
  <c r="AD541" i="7"/>
  <c r="Y542" i="7"/>
  <c r="Z542" i="7"/>
  <c r="AA542" i="7"/>
  <c r="AB542" i="7"/>
  <c r="AC542" i="7"/>
  <c r="AD542" i="7"/>
  <c r="Y543" i="7"/>
  <c r="Z543" i="7"/>
  <c r="AA543" i="7"/>
  <c r="AB543" i="7"/>
  <c r="AC543" i="7"/>
  <c r="AD543" i="7"/>
  <c r="Y544" i="7"/>
  <c r="Z544" i="7"/>
  <c r="AA544" i="7"/>
  <c r="AB544" i="7"/>
  <c r="AC544" i="7"/>
  <c r="AD544" i="7"/>
  <c r="Y545" i="7"/>
  <c r="Z545" i="7"/>
  <c r="AA545" i="7"/>
  <c r="AB545" i="7"/>
  <c r="AC545" i="7"/>
  <c r="AD545" i="7"/>
  <c r="Y546" i="7"/>
  <c r="Z546" i="7"/>
  <c r="AA546" i="7"/>
  <c r="AB546" i="7"/>
  <c r="AC546" i="7"/>
  <c r="AD546" i="7"/>
  <c r="Y547" i="7"/>
  <c r="Z547" i="7"/>
  <c r="AA547" i="7"/>
  <c r="AB547" i="7"/>
  <c r="AC547" i="7"/>
  <c r="AD547" i="7"/>
  <c r="Y548" i="7"/>
  <c r="Z548" i="7"/>
  <c r="AA548" i="7"/>
  <c r="AB548" i="7"/>
  <c r="AC548" i="7"/>
  <c r="AD548" i="7"/>
  <c r="Y549" i="7"/>
  <c r="Z549" i="7"/>
  <c r="AA549" i="7"/>
  <c r="AB549" i="7"/>
  <c r="AC549" i="7"/>
  <c r="AD549" i="7"/>
  <c r="Y550" i="7"/>
  <c r="Z550" i="7"/>
  <c r="AA550" i="7"/>
  <c r="AB550" i="7"/>
  <c r="AC550" i="7"/>
  <c r="AD550" i="7"/>
  <c r="Y551" i="7"/>
  <c r="Z551" i="7"/>
  <c r="AA551" i="7"/>
  <c r="AB551" i="7"/>
  <c r="AC551" i="7"/>
  <c r="AD551" i="7"/>
  <c r="Y552" i="7"/>
  <c r="Z552" i="7"/>
  <c r="AA552" i="7"/>
  <c r="AB552" i="7"/>
  <c r="AC552" i="7"/>
  <c r="AD552" i="7"/>
  <c r="Y553" i="7"/>
  <c r="Z553" i="7"/>
  <c r="AA553" i="7"/>
  <c r="AB553" i="7"/>
  <c r="AC553" i="7"/>
  <c r="AD553" i="7"/>
  <c r="Y554" i="7"/>
  <c r="Z554" i="7"/>
  <c r="AA554" i="7"/>
  <c r="AB554" i="7"/>
  <c r="AC554" i="7"/>
  <c r="AD554" i="7"/>
  <c r="Y555" i="7"/>
  <c r="Z555" i="7"/>
  <c r="AA555" i="7"/>
  <c r="AB555" i="7"/>
  <c r="AC555" i="7"/>
  <c r="AD555" i="7"/>
  <c r="Y556" i="7"/>
  <c r="Z556" i="7"/>
  <c r="AA556" i="7"/>
  <c r="AB556" i="7"/>
  <c r="AC556" i="7"/>
  <c r="AD556" i="7"/>
  <c r="Y557" i="7"/>
  <c r="Z557" i="7"/>
  <c r="AA557" i="7"/>
  <c r="AB557" i="7"/>
  <c r="AC557" i="7"/>
  <c r="AD557" i="7"/>
  <c r="Y558" i="7"/>
  <c r="Z558" i="7"/>
  <c r="AA558" i="7"/>
  <c r="AB558" i="7"/>
  <c r="AC558" i="7"/>
  <c r="AD558" i="7"/>
  <c r="Y559" i="7"/>
  <c r="Z559" i="7"/>
  <c r="AA559" i="7"/>
  <c r="AB559" i="7"/>
  <c r="AC559" i="7"/>
  <c r="AD559" i="7"/>
  <c r="Y560" i="7"/>
  <c r="Z560" i="7"/>
  <c r="AA560" i="7"/>
  <c r="AB560" i="7"/>
  <c r="AC560" i="7"/>
  <c r="AD560" i="7"/>
  <c r="Y561" i="7"/>
  <c r="Z561" i="7"/>
  <c r="AA561" i="7"/>
  <c r="AB561" i="7"/>
  <c r="AC561" i="7"/>
  <c r="AD561" i="7"/>
  <c r="Y562" i="7"/>
  <c r="Z562" i="7"/>
  <c r="AA562" i="7"/>
  <c r="AB562" i="7"/>
  <c r="AC562" i="7"/>
  <c r="AD562" i="7"/>
  <c r="Y563" i="7"/>
  <c r="Z563" i="7"/>
  <c r="AA563" i="7"/>
  <c r="AB563" i="7"/>
  <c r="AC563" i="7"/>
  <c r="AD563" i="7"/>
  <c r="Y564" i="7"/>
  <c r="Z564" i="7"/>
  <c r="AA564" i="7"/>
  <c r="AB564" i="7"/>
  <c r="AC564" i="7"/>
  <c r="AD564" i="7"/>
  <c r="Y565" i="7"/>
  <c r="Z565" i="7"/>
  <c r="AA565" i="7"/>
  <c r="AB565" i="7"/>
  <c r="AC565" i="7"/>
  <c r="AD565" i="7"/>
  <c r="Y566" i="7"/>
  <c r="Z566" i="7"/>
  <c r="AA566" i="7"/>
  <c r="AB566" i="7"/>
  <c r="AC566" i="7"/>
  <c r="AD566" i="7"/>
  <c r="Y567" i="7"/>
  <c r="Z567" i="7"/>
  <c r="AA567" i="7"/>
  <c r="AB567" i="7"/>
  <c r="AC567" i="7"/>
  <c r="AD567" i="7"/>
  <c r="Y568" i="7"/>
  <c r="Z568" i="7"/>
  <c r="AA568" i="7"/>
  <c r="AB568" i="7"/>
  <c r="AC568" i="7"/>
  <c r="AD568" i="7"/>
  <c r="Y569" i="7"/>
  <c r="Z569" i="7"/>
  <c r="AA569" i="7"/>
  <c r="AB569" i="7"/>
  <c r="AC569" i="7"/>
  <c r="AD569" i="7"/>
  <c r="Y570" i="7"/>
  <c r="Z570" i="7"/>
  <c r="AA570" i="7"/>
  <c r="AB570" i="7"/>
  <c r="AC570" i="7"/>
  <c r="AD570" i="7"/>
  <c r="Y571" i="7"/>
  <c r="Z571" i="7"/>
  <c r="AA571" i="7"/>
  <c r="AB571" i="7"/>
  <c r="AC571" i="7"/>
  <c r="AD571" i="7"/>
  <c r="Y572" i="7"/>
  <c r="Z572" i="7"/>
  <c r="AA572" i="7"/>
  <c r="AB572" i="7"/>
  <c r="AC572" i="7"/>
  <c r="AD572" i="7"/>
  <c r="Y573" i="7"/>
  <c r="Z573" i="7"/>
  <c r="AA573" i="7"/>
  <c r="AB573" i="7"/>
  <c r="AC573" i="7"/>
  <c r="AD573" i="7"/>
  <c r="Y574" i="7"/>
  <c r="Z574" i="7"/>
  <c r="AA574" i="7"/>
  <c r="AB574" i="7"/>
  <c r="AC574" i="7"/>
  <c r="AD574" i="7"/>
  <c r="Y575" i="7"/>
  <c r="Z575" i="7"/>
  <c r="AA575" i="7"/>
  <c r="AB575" i="7"/>
  <c r="AC575" i="7"/>
  <c r="AD575" i="7"/>
  <c r="Y576" i="7"/>
  <c r="Z576" i="7"/>
  <c r="AA576" i="7"/>
  <c r="AB576" i="7"/>
  <c r="AC576" i="7"/>
  <c r="AD576" i="7"/>
  <c r="Y577" i="7"/>
  <c r="Z577" i="7"/>
  <c r="AA577" i="7"/>
  <c r="AB577" i="7"/>
  <c r="AC577" i="7"/>
  <c r="AD577" i="7"/>
  <c r="Y578" i="7"/>
  <c r="Z578" i="7"/>
  <c r="AA578" i="7"/>
  <c r="AB578" i="7"/>
  <c r="AC578" i="7"/>
  <c r="AD578" i="7"/>
  <c r="Y579" i="7"/>
  <c r="Z579" i="7"/>
  <c r="AA579" i="7"/>
  <c r="AB579" i="7"/>
  <c r="AC579" i="7"/>
  <c r="AD579" i="7"/>
  <c r="Y580" i="7"/>
  <c r="Z580" i="7"/>
  <c r="AA580" i="7"/>
  <c r="AB580" i="7"/>
  <c r="AC580" i="7"/>
  <c r="AD580" i="7"/>
  <c r="Y581" i="7"/>
  <c r="Z581" i="7"/>
  <c r="AA581" i="7"/>
  <c r="AB581" i="7"/>
  <c r="AC581" i="7"/>
  <c r="AD581" i="7"/>
  <c r="Y582" i="7"/>
  <c r="Z582" i="7"/>
  <c r="AA582" i="7"/>
  <c r="AB582" i="7"/>
  <c r="AC582" i="7"/>
  <c r="AD582" i="7"/>
  <c r="Y583" i="7"/>
  <c r="Z583" i="7"/>
  <c r="AA583" i="7"/>
  <c r="AB583" i="7"/>
  <c r="AC583" i="7"/>
  <c r="AD583" i="7"/>
  <c r="Y584" i="7"/>
  <c r="Z584" i="7"/>
  <c r="AA584" i="7"/>
  <c r="AB584" i="7"/>
  <c r="AC584" i="7"/>
  <c r="AD584" i="7"/>
  <c r="Y585" i="7"/>
  <c r="Z585" i="7"/>
  <c r="AA585" i="7"/>
  <c r="AB585" i="7"/>
  <c r="AC585" i="7"/>
  <c r="AD585" i="7"/>
  <c r="Y586" i="7"/>
  <c r="Z586" i="7"/>
  <c r="AA586" i="7"/>
  <c r="AB586" i="7"/>
  <c r="AC586" i="7"/>
  <c r="AD586" i="7"/>
  <c r="Y587" i="7"/>
  <c r="Z587" i="7"/>
  <c r="AA587" i="7"/>
  <c r="AB587" i="7"/>
  <c r="AC587" i="7"/>
  <c r="AD587" i="7"/>
  <c r="Y588" i="7"/>
  <c r="Z588" i="7"/>
  <c r="AA588" i="7"/>
  <c r="AB588" i="7"/>
  <c r="AC588" i="7"/>
  <c r="AD588" i="7"/>
  <c r="Y589" i="7"/>
  <c r="Z589" i="7"/>
  <c r="AA589" i="7"/>
  <c r="AB589" i="7"/>
  <c r="AC589" i="7"/>
  <c r="AD589" i="7"/>
  <c r="Y590" i="7"/>
  <c r="Z590" i="7"/>
  <c r="AA590" i="7"/>
  <c r="AB590" i="7"/>
  <c r="AC590" i="7"/>
  <c r="AD590" i="7"/>
  <c r="Y591" i="7"/>
  <c r="Z591" i="7"/>
  <c r="AA591" i="7"/>
  <c r="AB591" i="7"/>
  <c r="AC591" i="7"/>
  <c r="AD591" i="7"/>
  <c r="Y592" i="7"/>
  <c r="Z592" i="7"/>
  <c r="AA592" i="7"/>
  <c r="AB592" i="7"/>
  <c r="AC592" i="7"/>
  <c r="AD592" i="7"/>
  <c r="Y593" i="7"/>
  <c r="Z593" i="7"/>
  <c r="AA593" i="7"/>
  <c r="AB593" i="7"/>
  <c r="AC593" i="7"/>
  <c r="AD593" i="7"/>
  <c r="Y594" i="7"/>
  <c r="Z594" i="7"/>
  <c r="AA594" i="7"/>
  <c r="AB594" i="7"/>
  <c r="AC594" i="7"/>
  <c r="AD594" i="7"/>
  <c r="Y595" i="7"/>
  <c r="Z595" i="7"/>
  <c r="AA595" i="7"/>
  <c r="AB595" i="7"/>
  <c r="AC595" i="7"/>
  <c r="AD595" i="7"/>
  <c r="Y596" i="7"/>
  <c r="Z596" i="7"/>
  <c r="AA596" i="7"/>
  <c r="AB596" i="7"/>
  <c r="AC596" i="7"/>
  <c r="AD596" i="7"/>
  <c r="Y597" i="7"/>
  <c r="Z597" i="7"/>
  <c r="AA597" i="7"/>
  <c r="AB597" i="7"/>
  <c r="AC597" i="7"/>
  <c r="AD597" i="7"/>
  <c r="Y598" i="7"/>
  <c r="Z598" i="7"/>
  <c r="AA598" i="7"/>
  <c r="AB598" i="7"/>
  <c r="AC598" i="7"/>
  <c r="AD598" i="7"/>
  <c r="Y599" i="7"/>
  <c r="Z599" i="7"/>
  <c r="AA599" i="7"/>
  <c r="AB599" i="7"/>
  <c r="AC599" i="7"/>
  <c r="AD599" i="7"/>
  <c r="Y600" i="7"/>
  <c r="Z600" i="7"/>
  <c r="AA600" i="7"/>
  <c r="AB600" i="7"/>
  <c r="AC600" i="7"/>
  <c r="AD600" i="7"/>
  <c r="Y601" i="7"/>
  <c r="Z601" i="7"/>
  <c r="AA601" i="7"/>
  <c r="AB601" i="7"/>
  <c r="AC601" i="7"/>
  <c r="AD601" i="7"/>
  <c r="Y602" i="7"/>
  <c r="Z602" i="7"/>
  <c r="AA602" i="7"/>
  <c r="AB602" i="7"/>
  <c r="AC602" i="7"/>
  <c r="AD602" i="7"/>
  <c r="Y603" i="7"/>
  <c r="Z603" i="7"/>
  <c r="AA603" i="7"/>
  <c r="AB603" i="7"/>
  <c r="AC603" i="7"/>
  <c r="AD603" i="7"/>
  <c r="Y604" i="7"/>
  <c r="Z604" i="7"/>
  <c r="AA604" i="7"/>
  <c r="AB604" i="7"/>
  <c r="AC604" i="7"/>
  <c r="AD604" i="7"/>
  <c r="Y605" i="7"/>
  <c r="Z605" i="7"/>
  <c r="AA605" i="7"/>
  <c r="AB605" i="7"/>
  <c r="AC605" i="7"/>
  <c r="AD605" i="7"/>
  <c r="Y606" i="7"/>
  <c r="Z606" i="7"/>
  <c r="AA606" i="7"/>
  <c r="AB606" i="7"/>
  <c r="AC606" i="7"/>
  <c r="AD606" i="7"/>
  <c r="Y607" i="7"/>
  <c r="Z607" i="7"/>
  <c r="AA607" i="7"/>
  <c r="AB607" i="7"/>
  <c r="AC607" i="7"/>
  <c r="AD607" i="7"/>
  <c r="Y608" i="7"/>
  <c r="Z608" i="7"/>
  <c r="AA608" i="7"/>
  <c r="AB608" i="7"/>
  <c r="AC608" i="7"/>
  <c r="AD608" i="7"/>
  <c r="Y609" i="7"/>
  <c r="Z609" i="7"/>
  <c r="AA609" i="7"/>
  <c r="AB609" i="7"/>
  <c r="AC609" i="7"/>
  <c r="AD609" i="7"/>
  <c r="Y610" i="7"/>
  <c r="Z610" i="7"/>
  <c r="AA610" i="7"/>
  <c r="AB610" i="7"/>
  <c r="AC610" i="7"/>
  <c r="AD610" i="7"/>
  <c r="Y611" i="7"/>
  <c r="Z611" i="7"/>
  <c r="AA611" i="7"/>
  <c r="AB611" i="7"/>
  <c r="AC611" i="7"/>
  <c r="AD611" i="7"/>
  <c r="Y612" i="7"/>
  <c r="Z612" i="7"/>
  <c r="AA612" i="7"/>
  <c r="AB612" i="7"/>
  <c r="AC612" i="7"/>
  <c r="AD612" i="7"/>
  <c r="Y613" i="7"/>
  <c r="Z613" i="7"/>
  <c r="AA613" i="7"/>
  <c r="AB613" i="7"/>
  <c r="AC613" i="7"/>
  <c r="AD613" i="7"/>
  <c r="Y614" i="7"/>
  <c r="Z614" i="7"/>
  <c r="AA614" i="7"/>
  <c r="AB614" i="7"/>
  <c r="AC614" i="7"/>
  <c r="AD614" i="7"/>
  <c r="Y615" i="7"/>
  <c r="Z615" i="7"/>
  <c r="AA615" i="7"/>
  <c r="AB615" i="7"/>
  <c r="AC615" i="7"/>
  <c r="AD615" i="7"/>
  <c r="Y616" i="7"/>
  <c r="Z616" i="7"/>
  <c r="AA616" i="7"/>
  <c r="AB616" i="7"/>
  <c r="AC616" i="7"/>
  <c r="AD616" i="7"/>
  <c r="Y617" i="7"/>
  <c r="Z617" i="7"/>
  <c r="AA617" i="7"/>
  <c r="AB617" i="7"/>
  <c r="AC617" i="7"/>
  <c r="AD617" i="7"/>
  <c r="Y618" i="7"/>
  <c r="Z618" i="7"/>
  <c r="AA618" i="7"/>
  <c r="AB618" i="7"/>
  <c r="AC618" i="7"/>
  <c r="AD618" i="7"/>
  <c r="Y619" i="7"/>
  <c r="Z619" i="7"/>
  <c r="AA619" i="7"/>
  <c r="AB619" i="7"/>
  <c r="AC619" i="7"/>
  <c r="AD619" i="7"/>
  <c r="Y620" i="7"/>
  <c r="Z620" i="7"/>
  <c r="AA620" i="7"/>
  <c r="AB620" i="7"/>
  <c r="AC620" i="7"/>
  <c r="AD620" i="7"/>
  <c r="Y621" i="7"/>
  <c r="Z621" i="7"/>
  <c r="AA621" i="7"/>
  <c r="AB621" i="7"/>
  <c r="AC621" i="7"/>
  <c r="AD621" i="7"/>
  <c r="Y622" i="7"/>
  <c r="Z622" i="7"/>
  <c r="AA622" i="7"/>
  <c r="AB622" i="7"/>
  <c r="AC622" i="7"/>
  <c r="AD622" i="7"/>
  <c r="Y623" i="7"/>
  <c r="Z623" i="7"/>
  <c r="AA623" i="7"/>
  <c r="AB623" i="7"/>
  <c r="AC623" i="7"/>
  <c r="AD623" i="7"/>
  <c r="Y624" i="7"/>
  <c r="Z624" i="7"/>
  <c r="AA624" i="7"/>
  <c r="AB624" i="7"/>
  <c r="AC624" i="7"/>
  <c r="AD624" i="7"/>
  <c r="Y625" i="7"/>
  <c r="Z625" i="7"/>
  <c r="AA625" i="7"/>
  <c r="AB625" i="7"/>
  <c r="AC625" i="7"/>
  <c r="AD625" i="7"/>
  <c r="Y626" i="7"/>
  <c r="Z626" i="7"/>
  <c r="AA626" i="7"/>
  <c r="AB626" i="7"/>
  <c r="AC626" i="7"/>
  <c r="AD626" i="7"/>
  <c r="Y627" i="7"/>
  <c r="Z627" i="7"/>
  <c r="AA627" i="7"/>
  <c r="AB627" i="7"/>
  <c r="AC627" i="7"/>
  <c r="AD627" i="7"/>
  <c r="Y628" i="7"/>
  <c r="Z628" i="7"/>
  <c r="AA628" i="7"/>
  <c r="AB628" i="7"/>
  <c r="AC628" i="7"/>
  <c r="AD628" i="7"/>
  <c r="Y629" i="7"/>
  <c r="Z629" i="7"/>
  <c r="AA629" i="7"/>
  <c r="AB629" i="7"/>
  <c r="AC629" i="7"/>
  <c r="AD629" i="7"/>
  <c r="Y630" i="7"/>
  <c r="Z630" i="7"/>
  <c r="AA630" i="7"/>
  <c r="AB630" i="7"/>
  <c r="AC630" i="7"/>
  <c r="AD630" i="7"/>
  <c r="Y631" i="7"/>
  <c r="Z631" i="7"/>
  <c r="AA631" i="7"/>
  <c r="AB631" i="7"/>
  <c r="AC631" i="7"/>
  <c r="AD631" i="7"/>
  <c r="Y632" i="7"/>
  <c r="Z632" i="7"/>
  <c r="AA632" i="7"/>
  <c r="AB632" i="7"/>
  <c r="AC632" i="7"/>
  <c r="AD632" i="7"/>
  <c r="Y633" i="7"/>
  <c r="Z633" i="7"/>
  <c r="AA633" i="7"/>
  <c r="AB633" i="7"/>
  <c r="AC633" i="7"/>
  <c r="AD633" i="7"/>
  <c r="Y634" i="7"/>
  <c r="Z634" i="7"/>
  <c r="AA634" i="7"/>
  <c r="AB634" i="7"/>
  <c r="AC634" i="7"/>
  <c r="AD634" i="7"/>
  <c r="Y635" i="7"/>
  <c r="Z635" i="7"/>
  <c r="AA635" i="7"/>
  <c r="AB635" i="7"/>
  <c r="AC635" i="7"/>
  <c r="AD635" i="7"/>
  <c r="Y636" i="7"/>
  <c r="Z636" i="7"/>
  <c r="AA636" i="7"/>
  <c r="AB636" i="7"/>
  <c r="AC636" i="7"/>
  <c r="AD636" i="7"/>
  <c r="Y637" i="7"/>
  <c r="Z637" i="7"/>
  <c r="AA637" i="7"/>
  <c r="AB637" i="7"/>
  <c r="AC637" i="7"/>
  <c r="AD637" i="7"/>
  <c r="Y638" i="7"/>
  <c r="Z638" i="7"/>
  <c r="AA638" i="7"/>
  <c r="AB638" i="7"/>
  <c r="AC638" i="7"/>
  <c r="AD638" i="7"/>
  <c r="Y639" i="7"/>
  <c r="Z639" i="7"/>
  <c r="AA639" i="7"/>
  <c r="AB639" i="7"/>
  <c r="AC639" i="7"/>
  <c r="AD639" i="7"/>
  <c r="Y640" i="7"/>
  <c r="Z640" i="7"/>
  <c r="AA640" i="7"/>
  <c r="AB640" i="7"/>
  <c r="AC640" i="7"/>
  <c r="AD640" i="7"/>
  <c r="Y641" i="7"/>
  <c r="Z641" i="7"/>
  <c r="AA641" i="7"/>
  <c r="AB641" i="7"/>
  <c r="AC641" i="7"/>
  <c r="AD641" i="7"/>
  <c r="Y642" i="7"/>
  <c r="Z642" i="7"/>
  <c r="AA642" i="7"/>
  <c r="AB642" i="7"/>
  <c r="AC642" i="7"/>
  <c r="AD642" i="7"/>
  <c r="Y643" i="7"/>
  <c r="Z643" i="7"/>
  <c r="AA643" i="7"/>
  <c r="AB643" i="7"/>
  <c r="AC643" i="7"/>
  <c r="AD643" i="7"/>
  <c r="Y644" i="7"/>
  <c r="Z644" i="7"/>
  <c r="AA644" i="7"/>
  <c r="AB644" i="7"/>
  <c r="AC644" i="7"/>
  <c r="AD644" i="7"/>
  <c r="Y645" i="7"/>
  <c r="Z645" i="7"/>
  <c r="AA645" i="7"/>
  <c r="AB645" i="7"/>
  <c r="AC645" i="7"/>
  <c r="AD645" i="7"/>
  <c r="Y646" i="7"/>
  <c r="Z646" i="7"/>
  <c r="AA646" i="7"/>
  <c r="AB646" i="7"/>
  <c r="AC646" i="7"/>
  <c r="AD646" i="7"/>
  <c r="Y647" i="7"/>
  <c r="Z647" i="7"/>
  <c r="AA647" i="7"/>
  <c r="AB647" i="7"/>
  <c r="AC647" i="7"/>
  <c r="AD647" i="7"/>
  <c r="Y648" i="7"/>
  <c r="Z648" i="7"/>
  <c r="AA648" i="7"/>
  <c r="AB648" i="7"/>
  <c r="AC648" i="7"/>
  <c r="AD648" i="7"/>
  <c r="Y649" i="7"/>
  <c r="Z649" i="7"/>
  <c r="AA649" i="7"/>
  <c r="AB649" i="7"/>
  <c r="AC649" i="7"/>
  <c r="AD649" i="7"/>
  <c r="Y650" i="7"/>
  <c r="Z650" i="7"/>
  <c r="AA650" i="7"/>
  <c r="AB650" i="7"/>
  <c r="AC650" i="7"/>
  <c r="AD650" i="7"/>
  <c r="Y651" i="7"/>
  <c r="Z651" i="7"/>
  <c r="AA651" i="7"/>
  <c r="AB651" i="7"/>
  <c r="AC651" i="7"/>
  <c r="AD651" i="7"/>
  <c r="Y652" i="7"/>
  <c r="Z652" i="7"/>
  <c r="AA652" i="7"/>
  <c r="AB652" i="7"/>
  <c r="AC652" i="7"/>
  <c r="AD652" i="7"/>
  <c r="Y653" i="7"/>
  <c r="Z653" i="7"/>
  <c r="AA653" i="7"/>
  <c r="AB653" i="7"/>
  <c r="AC653" i="7"/>
  <c r="AD653" i="7"/>
  <c r="Y654" i="7"/>
  <c r="Z654" i="7"/>
  <c r="AA654" i="7"/>
  <c r="AB654" i="7"/>
  <c r="AC654" i="7"/>
  <c r="AD654" i="7"/>
  <c r="Y655" i="7"/>
  <c r="Z655" i="7"/>
  <c r="AA655" i="7"/>
  <c r="AB655" i="7"/>
  <c r="AC655" i="7"/>
  <c r="AD655" i="7"/>
  <c r="Y656" i="7"/>
  <c r="Z656" i="7"/>
  <c r="AA656" i="7"/>
  <c r="AB656" i="7"/>
  <c r="AC656" i="7"/>
  <c r="AD656" i="7"/>
  <c r="Y657" i="7"/>
  <c r="Z657" i="7"/>
  <c r="AA657" i="7"/>
  <c r="AB657" i="7"/>
  <c r="AC657" i="7"/>
  <c r="AD657" i="7"/>
  <c r="Y658" i="7"/>
  <c r="Z658" i="7"/>
  <c r="AA658" i="7"/>
  <c r="AB658" i="7"/>
  <c r="AC658" i="7"/>
  <c r="AD658" i="7"/>
  <c r="Y659" i="7"/>
  <c r="Z659" i="7"/>
  <c r="AA659" i="7"/>
  <c r="AB659" i="7"/>
  <c r="AC659" i="7"/>
  <c r="AD659" i="7"/>
  <c r="Y660" i="7"/>
  <c r="Z660" i="7"/>
  <c r="AA660" i="7"/>
  <c r="AB660" i="7"/>
  <c r="AC660" i="7"/>
  <c r="AD660" i="7"/>
  <c r="Y661" i="7"/>
  <c r="Z661" i="7"/>
  <c r="AA661" i="7"/>
  <c r="AB661" i="7"/>
  <c r="AC661" i="7"/>
  <c r="AD661" i="7"/>
  <c r="Y662" i="7"/>
  <c r="Z662" i="7"/>
  <c r="AA662" i="7"/>
  <c r="AB662" i="7"/>
  <c r="AC662" i="7"/>
  <c r="AD662" i="7"/>
  <c r="Y663" i="7"/>
  <c r="Z663" i="7"/>
  <c r="AA663" i="7"/>
  <c r="AB663" i="7"/>
  <c r="AC663" i="7"/>
  <c r="AD663" i="7"/>
  <c r="Y664" i="7"/>
  <c r="Z664" i="7"/>
  <c r="AA664" i="7"/>
  <c r="AB664" i="7"/>
  <c r="AC664" i="7"/>
  <c r="AD664" i="7"/>
  <c r="Y665" i="7"/>
  <c r="Z665" i="7"/>
  <c r="AA665" i="7"/>
  <c r="AB665" i="7"/>
  <c r="AC665" i="7"/>
  <c r="AD665" i="7"/>
  <c r="Y666" i="7"/>
  <c r="Z666" i="7"/>
  <c r="AA666" i="7"/>
  <c r="AB666" i="7"/>
  <c r="AC666" i="7"/>
  <c r="AD666" i="7"/>
  <c r="Y667" i="7"/>
  <c r="Z667" i="7"/>
  <c r="AA667" i="7"/>
  <c r="AB667" i="7"/>
  <c r="AC667" i="7"/>
  <c r="AD667" i="7"/>
  <c r="Y668" i="7"/>
  <c r="Z668" i="7"/>
  <c r="AA668" i="7"/>
  <c r="AB668" i="7"/>
  <c r="AC668" i="7"/>
  <c r="AD668" i="7"/>
  <c r="Y669" i="7"/>
  <c r="Z669" i="7"/>
  <c r="AA669" i="7"/>
  <c r="AB669" i="7"/>
  <c r="AC669" i="7"/>
  <c r="AD669" i="7"/>
  <c r="Y670" i="7"/>
  <c r="Z670" i="7"/>
  <c r="AA670" i="7"/>
  <c r="AB670" i="7"/>
  <c r="AC670" i="7"/>
  <c r="AD670" i="7"/>
  <c r="Y671" i="7"/>
  <c r="Z671" i="7"/>
  <c r="AA671" i="7"/>
  <c r="AB671" i="7"/>
  <c r="AC671" i="7"/>
  <c r="AD671" i="7"/>
  <c r="Y672" i="7"/>
  <c r="Z672" i="7"/>
  <c r="AA672" i="7"/>
  <c r="AB672" i="7"/>
  <c r="AC672" i="7"/>
  <c r="AD672" i="7"/>
  <c r="Y673" i="7"/>
  <c r="Z673" i="7"/>
  <c r="AA673" i="7"/>
  <c r="AB673" i="7"/>
  <c r="AC673" i="7"/>
  <c r="AD673" i="7"/>
  <c r="Y674" i="7"/>
  <c r="Z674" i="7"/>
  <c r="AA674" i="7"/>
  <c r="AB674" i="7"/>
  <c r="AC674" i="7"/>
  <c r="AD674" i="7"/>
  <c r="Y675" i="7"/>
  <c r="Z675" i="7"/>
  <c r="AA675" i="7"/>
  <c r="AB675" i="7"/>
  <c r="AC675" i="7"/>
  <c r="AD675" i="7"/>
  <c r="Y676" i="7"/>
  <c r="Z676" i="7"/>
  <c r="AA676" i="7"/>
  <c r="AB676" i="7"/>
  <c r="AC676" i="7"/>
  <c r="AD676" i="7"/>
  <c r="Y677" i="7"/>
  <c r="Z677" i="7"/>
  <c r="AA677" i="7"/>
  <c r="AB677" i="7"/>
  <c r="AC677" i="7"/>
  <c r="AD677" i="7"/>
  <c r="Y678" i="7"/>
  <c r="Z678" i="7"/>
  <c r="AA678" i="7"/>
  <c r="AB678" i="7"/>
  <c r="AC678" i="7"/>
  <c r="AD678" i="7"/>
  <c r="Y679" i="7"/>
  <c r="Z679" i="7"/>
  <c r="AA679" i="7"/>
  <c r="AB679" i="7"/>
  <c r="AC679" i="7"/>
  <c r="AD679" i="7"/>
  <c r="Y680" i="7"/>
  <c r="Z680" i="7"/>
  <c r="AA680" i="7"/>
  <c r="AB680" i="7"/>
  <c r="AC680" i="7"/>
  <c r="AD680" i="7"/>
  <c r="Y681" i="7"/>
  <c r="Z681" i="7"/>
  <c r="AA681" i="7"/>
  <c r="AB681" i="7"/>
  <c r="AC681" i="7"/>
  <c r="AD681" i="7"/>
  <c r="Y682" i="7"/>
  <c r="Z682" i="7"/>
  <c r="AA682" i="7"/>
  <c r="AB682" i="7"/>
  <c r="AC682" i="7"/>
  <c r="AD682" i="7"/>
  <c r="Y683" i="7"/>
  <c r="Z683" i="7"/>
  <c r="AA683" i="7"/>
  <c r="AB683" i="7"/>
  <c r="AC683" i="7"/>
  <c r="AD683" i="7"/>
  <c r="Y684" i="7"/>
  <c r="Z684" i="7"/>
  <c r="AA684" i="7"/>
  <c r="AB684" i="7"/>
  <c r="AC684" i="7"/>
  <c r="AD684" i="7"/>
  <c r="Y685" i="7"/>
  <c r="Z685" i="7"/>
  <c r="AA685" i="7"/>
  <c r="AB685" i="7"/>
  <c r="AC685" i="7"/>
  <c r="AD685" i="7"/>
  <c r="Y686" i="7"/>
  <c r="Z686" i="7"/>
  <c r="AA686" i="7"/>
  <c r="AB686" i="7"/>
  <c r="AC686" i="7"/>
  <c r="AD686" i="7"/>
  <c r="Y687" i="7"/>
  <c r="Z687" i="7"/>
  <c r="AA687" i="7"/>
  <c r="AB687" i="7"/>
  <c r="AC687" i="7"/>
  <c r="AD687" i="7"/>
  <c r="Y688" i="7"/>
  <c r="Z688" i="7"/>
  <c r="AA688" i="7"/>
  <c r="AB688" i="7"/>
  <c r="AC688" i="7"/>
  <c r="AD688" i="7"/>
  <c r="Y689" i="7"/>
  <c r="Z689" i="7"/>
  <c r="AA689" i="7"/>
  <c r="AB689" i="7"/>
  <c r="AC689" i="7"/>
  <c r="AD689" i="7"/>
  <c r="Y690" i="7"/>
  <c r="Z690" i="7"/>
  <c r="AA690" i="7"/>
  <c r="AB690" i="7"/>
  <c r="AC690" i="7"/>
  <c r="AD690" i="7"/>
  <c r="Y691" i="7"/>
  <c r="Z691" i="7"/>
  <c r="AA691" i="7"/>
  <c r="AB691" i="7"/>
  <c r="AC691" i="7"/>
  <c r="AD691" i="7"/>
  <c r="Y692" i="7"/>
  <c r="Z692" i="7"/>
  <c r="AA692" i="7"/>
  <c r="AB692" i="7"/>
  <c r="AC692" i="7"/>
  <c r="AD692" i="7"/>
  <c r="Y693" i="7"/>
  <c r="Z693" i="7"/>
  <c r="AA693" i="7"/>
  <c r="AB693" i="7"/>
  <c r="AC693" i="7"/>
  <c r="AD693" i="7"/>
  <c r="Y694" i="7"/>
  <c r="Z694" i="7"/>
  <c r="AA694" i="7"/>
  <c r="AB694" i="7"/>
  <c r="AC694" i="7"/>
  <c r="AD694" i="7"/>
  <c r="Y695" i="7"/>
  <c r="Z695" i="7"/>
  <c r="AA695" i="7"/>
  <c r="AB695" i="7"/>
  <c r="AC695" i="7"/>
  <c r="AD695" i="7"/>
  <c r="Y696" i="7"/>
  <c r="Z696" i="7"/>
  <c r="AA696" i="7"/>
  <c r="AB696" i="7"/>
  <c r="AC696" i="7"/>
  <c r="AD696" i="7"/>
  <c r="Y697" i="7"/>
  <c r="Z697" i="7"/>
  <c r="AA697" i="7"/>
  <c r="AB697" i="7"/>
  <c r="AC697" i="7"/>
  <c r="AD697" i="7"/>
  <c r="Y698" i="7"/>
  <c r="Z698" i="7"/>
  <c r="AA698" i="7"/>
  <c r="AB698" i="7"/>
  <c r="AC698" i="7"/>
  <c r="AD698" i="7"/>
  <c r="Y699" i="7"/>
  <c r="Z699" i="7"/>
  <c r="AA699" i="7"/>
  <c r="AB699" i="7"/>
  <c r="AC699" i="7"/>
  <c r="AD699" i="7"/>
  <c r="Y700" i="7"/>
  <c r="Z700" i="7"/>
  <c r="AA700" i="7"/>
  <c r="AB700" i="7"/>
  <c r="AC700" i="7"/>
  <c r="AD700" i="7"/>
  <c r="Y701" i="7"/>
  <c r="Z701" i="7"/>
  <c r="AA701" i="7"/>
  <c r="AB701" i="7"/>
  <c r="AC701" i="7"/>
  <c r="AD701" i="7"/>
  <c r="Y702" i="7"/>
  <c r="Z702" i="7"/>
  <c r="AA702" i="7"/>
  <c r="AB702" i="7"/>
  <c r="AC702" i="7"/>
  <c r="AD702" i="7"/>
  <c r="Y703" i="7"/>
  <c r="Z703" i="7"/>
  <c r="AA703" i="7"/>
  <c r="AB703" i="7"/>
  <c r="AC703" i="7"/>
  <c r="AD703" i="7"/>
  <c r="Y704" i="7"/>
  <c r="Z704" i="7"/>
  <c r="AA704" i="7"/>
  <c r="AB704" i="7"/>
  <c r="AC704" i="7"/>
  <c r="AD704" i="7"/>
  <c r="Y705" i="7"/>
  <c r="Z705" i="7"/>
  <c r="AA705" i="7"/>
  <c r="AB705" i="7"/>
  <c r="AC705" i="7"/>
  <c r="AD705" i="7"/>
  <c r="Y706" i="7"/>
  <c r="Z706" i="7"/>
  <c r="AA706" i="7"/>
  <c r="AB706" i="7"/>
  <c r="AC706" i="7"/>
  <c r="AD706" i="7"/>
  <c r="Y707" i="7"/>
  <c r="Z707" i="7"/>
  <c r="AA707" i="7"/>
  <c r="AB707" i="7"/>
  <c r="AC707" i="7"/>
  <c r="AD707" i="7"/>
  <c r="Y708" i="7"/>
  <c r="Z708" i="7"/>
  <c r="AA708" i="7"/>
  <c r="AB708" i="7"/>
  <c r="AC708" i="7"/>
  <c r="AD708" i="7"/>
  <c r="Y709" i="7"/>
  <c r="Z709" i="7"/>
  <c r="AA709" i="7"/>
  <c r="AB709" i="7"/>
  <c r="AC709" i="7"/>
  <c r="AD709" i="7"/>
  <c r="Y710" i="7"/>
  <c r="Z710" i="7"/>
  <c r="AA710" i="7"/>
  <c r="AB710" i="7"/>
  <c r="AC710" i="7"/>
  <c r="AD710" i="7"/>
  <c r="Y711" i="7"/>
  <c r="Z711" i="7"/>
  <c r="AA711" i="7"/>
  <c r="AB711" i="7"/>
  <c r="AC711" i="7"/>
  <c r="AD711" i="7"/>
  <c r="Y712" i="7"/>
  <c r="Z712" i="7"/>
  <c r="AA712" i="7"/>
  <c r="AB712" i="7"/>
  <c r="AC712" i="7"/>
  <c r="AD712" i="7"/>
  <c r="Y713" i="7"/>
  <c r="Z713" i="7"/>
  <c r="AA713" i="7"/>
  <c r="AB713" i="7"/>
  <c r="AC713" i="7"/>
  <c r="AD713" i="7"/>
  <c r="Y714" i="7"/>
  <c r="Z714" i="7"/>
  <c r="AA714" i="7"/>
  <c r="AB714" i="7"/>
  <c r="AC714" i="7"/>
  <c r="AD714" i="7"/>
  <c r="Y715" i="7"/>
  <c r="Z715" i="7"/>
  <c r="AA715" i="7"/>
  <c r="AB715" i="7"/>
  <c r="AC715" i="7"/>
  <c r="AD715" i="7"/>
  <c r="Y716" i="7"/>
  <c r="Z716" i="7"/>
  <c r="AA716" i="7"/>
  <c r="AB716" i="7"/>
  <c r="AC716" i="7"/>
  <c r="AD716" i="7"/>
  <c r="Y717" i="7"/>
  <c r="Z717" i="7"/>
  <c r="AA717" i="7"/>
  <c r="AB717" i="7"/>
  <c r="AC717" i="7"/>
  <c r="AD717" i="7"/>
  <c r="Y718" i="7"/>
  <c r="Z718" i="7"/>
  <c r="AA718" i="7"/>
  <c r="AB718" i="7"/>
  <c r="AC718" i="7"/>
  <c r="AD718" i="7"/>
  <c r="Y719" i="7"/>
  <c r="Z719" i="7"/>
  <c r="AA719" i="7"/>
  <c r="AB719" i="7"/>
  <c r="AC719" i="7"/>
  <c r="AD719" i="7"/>
  <c r="Y720" i="7"/>
  <c r="Z720" i="7"/>
  <c r="AA720" i="7"/>
  <c r="AB720" i="7"/>
  <c r="AC720" i="7"/>
  <c r="AD720" i="7"/>
  <c r="Y721" i="7"/>
  <c r="Z721" i="7"/>
  <c r="AA721" i="7"/>
  <c r="AB721" i="7"/>
  <c r="AC721" i="7"/>
  <c r="AD721" i="7"/>
  <c r="Y722" i="7"/>
  <c r="Z722" i="7"/>
  <c r="AA722" i="7"/>
  <c r="AB722" i="7"/>
  <c r="AC722" i="7"/>
  <c r="AD722" i="7"/>
  <c r="Y723" i="7"/>
  <c r="Z723" i="7"/>
  <c r="AA723" i="7"/>
  <c r="AB723" i="7"/>
  <c r="AC723" i="7"/>
  <c r="AD723" i="7"/>
  <c r="Y724" i="7"/>
  <c r="Z724" i="7"/>
  <c r="AA724" i="7"/>
  <c r="AB724" i="7"/>
  <c r="AC724" i="7"/>
  <c r="AD724" i="7"/>
  <c r="Y725" i="7"/>
  <c r="Z725" i="7"/>
  <c r="AA725" i="7"/>
  <c r="AB725" i="7"/>
  <c r="AC725" i="7"/>
  <c r="AD725" i="7"/>
  <c r="Y726" i="7"/>
  <c r="Z726" i="7"/>
  <c r="AA726" i="7"/>
  <c r="AB726" i="7"/>
  <c r="AC726" i="7"/>
  <c r="AD726" i="7"/>
  <c r="Y727" i="7"/>
  <c r="Z727" i="7"/>
  <c r="AA727" i="7"/>
  <c r="AB727" i="7"/>
  <c r="AC727" i="7"/>
  <c r="AD727" i="7"/>
  <c r="Y728" i="7"/>
  <c r="Z728" i="7"/>
  <c r="AA728" i="7"/>
  <c r="AB728" i="7"/>
  <c r="AC728" i="7"/>
  <c r="AD728" i="7"/>
  <c r="Y729" i="7"/>
  <c r="Z729" i="7"/>
  <c r="AA729" i="7"/>
  <c r="AB729" i="7"/>
  <c r="AC729" i="7"/>
  <c r="AD729" i="7"/>
  <c r="Y730" i="7"/>
  <c r="Z730" i="7"/>
  <c r="AA730" i="7"/>
  <c r="AB730" i="7"/>
  <c r="AC730" i="7"/>
  <c r="AD730" i="7"/>
  <c r="Y731" i="7"/>
  <c r="Z731" i="7"/>
  <c r="AA731" i="7"/>
  <c r="AB731" i="7"/>
  <c r="AC731" i="7"/>
  <c r="AD731" i="7"/>
  <c r="Y732" i="7"/>
  <c r="Z732" i="7"/>
  <c r="AA732" i="7"/>
  <c r="AB732" i="7"/>
  <c r="AC732" i="7"/>
  <c r="AD732" i="7"/>
  <c r="Y733" i="7"/>
  <c r="Z733" i="7"/>
  <c r="AA733" i="7"/>
  <c r="AB733" i="7"/>
  <c r="AC733" i="7"/>
  <c r="AD733" i="7"/>
  <c r="Y734" i="7"/>
  <c r="Z734" i="7"/>
  <c r="AA734" i="7"/>
  <c r="AB734" i="7"/>
  <c r="AC734" i="7"/>
  <c r="AD734" i="7"/>
  <c r="Y735" i="7"/>
  <c r="Z735" i="7"/>
  <c r="AA735" i="7"/>
  <c r="AB735" i="7"/>
  <c r="AC735" i="7"/>
  <c r="AD735" i="7"/>
  <c r="Y736" i="7"/>
  <c r="Z736" i="7"/>
  <c r="AA736" i="7"/>
  <c r="AB736" i="7"/>
  <c r="AC736" i="7"/>
  <c r="AD736" i="7"/>
  <c r="Y737" i="7"/>
  <c r="Z737" i="7"/>
  <c r="AA737" i="7"/>
  <c r="AB737" i="7"/>
  <c r="AC737" i="7"/>
  <c r="AD737" i="7"/>
  <c r="Y738" i="7"/>
  <c r="Z738" i="7"/>
  <c r="AA738" i="7"/>
  <c r="AB738" i="7"/>
  <c r="AC738" i="7"/>
  <c r="AD738" i="7"/>
  <c r="Y739" i="7"/>
  <c r="Z739" i="7"/>
  <c r="AA739" i="7"/>
  <c r="AB739" i="7"/>
  <c r="AC739" i="7"/>
  <c r="AD739" i="7"/>
  <c r="Y740" i="7"/>
  <c r="Z740" i="7"/>
  <c r="AA740" i="7"/>
  <c r="AB740" i="7"/>
  <c r="AC740" i="7"/>
  <c r="AD740" i="7"/>
  <c r="Y741" i="7"/>
  <c r="Z741" i="7"/>
  <c r="AA741" i="7"/>
  <c r="AB741" i="7"/>
  <c r="AC741" i="7"/>
  <c r="AD741" i="7"/>
  <c r="Y742" i="7"/>
  <c r="Z742" i="7"/>
  <c r="AA742" i="7"/>
  <c r="AB742" i="7"/>
  <c r="AC742" i="7"/>
  <c r="AD742" i="7"/>
  <c r="Y743" i="7"/>
  <c r="Z743" i="7"/>
  <c r="AA743" i="7"/>
  <c r="AB743" i="7"/>
  <c r="AC743" i="7"/>
  <c r="AD743" i="7"/>
  <c r="Y744" i="7"/>
  <c r="Z744" i="7"/>
  <c r="AA744" i="7"/>
  <c r="AB744" i="7"/>
  <c r="AC744" i="7"/>
  <c r="AD744" i="7"/>
  <c r="Y745" i="7"/>
  <c r="Z745" i="7"/>
  <c r="AA745" i="7"/>
  <c r="AB745" i="7"/>
  <c r="AC745" i="7"/>
  <c r="AD745" i="7"/>
  <c r="Y746" i="7"/>
  <c r="Z746" i="7"/>
  <c r="AA746" i="7"/>
  <c r="AB746" i="7"/>
  <c r="AC746" i="7"/>
  <c r="AD746" i="7"/>
  <c r="Y747" i="7"/>
  <c r="Z747" i="7"/>
  <c r="AA747" i="7"/>
  <c r="AB747" i="7"/>
  <c r="AC747" i="7"/>
  <c r="AD747" i="7"/>
  <c r="Y748" i="7"/>
  <c r="Z748" i="7"/>
  <c r="AA748" i="7"/>
  <c r="AB748" i="7"/>
  <c r="AC748" i="7"/>
  <c r="AD748" i="7"/>
  <c r="Y749" i="7"/>
  <c r="Z749" i="7"/>
  <c r="AA749" i="7"/>
  <c r="AB749" i="7"/>
  <c r="AC749" i="7"/>
  <c r="AD749" i="7"/>
  <c r="Y750" i="7"/>
  <c r="Z750" i="7"/>
  <c r="AA750" i="7"/>
  <c r="AB750" i="7"/>
  <c r="AC750" i="7"/>
  <c r="AD750" i="7"/>
  <c r="Y751" i="7"/>
  <c r="Z751" i="7"/>
  <c r="AA751" i="7"/>
  <c r="AB751" i="7"/>
  <c r="AC751" i="7"/>
  <c r="AD751" i="7"/>
  <c r="Y752" i="7"/>
  <c r="Z752" i="7"/>
  <c r="AA752" i="7"/>
  <c r="AB752" i="7"/>
  <c r="AC752" i="7"/>
  <c r="AD752" i="7"/>
  <c r="Y753" i="7"/>
  <c r="Z753" i="7"/>
  <c r="AA753" i="7"/>
  <c r="AB753" i="7"/>
  <c r="AC753" i="7"/>
  <c r="AD753" i="7"/>
  <c r="Y754" i="7"/>
  <c r="Z754" i="7"/>
  <c r="AA754" i="7"/>
  <c r="AB754" i="7"/>
  <c r="AC754" i="7"/>
  <c r="AD754" i="7"/>
  <c r="Y755" i="7"/>
  <c r="Z755" i="7"/>
  <c r="AA755" i="7"/>
  <c r="AB755" i="7"/>
  <c r="AC755" i="7"/>
  <c r="AD755" i="7"/>
  <c r="Y756" i="7"/>
  <c r="Z756" i="7"/>
  <c r="AA756" i="7"/>
  <c r="AB756" i="7"/>
  <c r="AC756" i="7"/>
  <c r="AD756" i="7"/>
  <c r="Y757" i="7"/>
  <c r="Z757" i="7"/>
  <c r="AA757" i="7"/>
  <c r="AB757" i="7"/>
  <c r="AC757" i="7"/>
  <c r="AD757" i="7"/>
  <c r="Y758" i="7"/>
  <c r="Z758" i="7"/>
  <c r="AA758" i="7"/>
  <c r="AB758" i="7"/>
  <c r="AC758" i="7"/>
  <c r="AD758" i="7"/>
  <c r="Y759" i="7"/>
  <c r="Z759" i="7"/>
  <c r="AA759" i="7"/>
  <c r="AB759" i="7"/>
  <c r="AC759" i="7"/>
  <c r="AD759" i="7"/>
  <c r="Y760" i="7"/>
  <c r="Z760" i="7"/>
  <c r="AA760" i="7"/>
  <c r="AB760" i="7"/>
  <c r="AC760" i="7"/>
  <c r="AD760" i="7"/>
  <c r="Y761" i="7"/>
  <c r="Z761" i="7"/>
  <c r="AA761" i="7"/>
  <c r="AB761" i="7"/>
  <c r="AC761" i="7"/>
  <c r="AD761" i="7"/>
  <c r="Y762" i="7"/>
  <c r="Z762" i="7"/>
  <c r="AA762" i="7"/>
  <c r="AB762" i="7"/>
  <c r="AC762" i="7"/>
  <c r="AD762" i="7"/>
  <c r="Y763" i="7"/>
  <c r="Z763" i="7"/>
  <c r="AA763" i="7"/>
  <c r="AB763" i="7"/>
  <c r="AC763" i="7"/>
  <c r="AD763" i="7"/>
  <c r="Y764" i="7"/>
  <c r="Z764" i="7"/>
  <c r="AA764" i="7"/>
  <c r="AB764" i="7"/>
  <c r="AC764" i="7"/>
  <c r="AD764" i="7"/>
  <c r="AD4" i="7"/>
  <c r="AC4" i="7"/>
  <c r="AB4" i="7"/>
  <c r="AA4" i="7"/>
  <c r="Z4" i="7"/>
  <c r="Y4" i="7"/>
  <c r="R4" i="7"/>
  <c r="S4" i="7"/>
  <c r="T4" i="7"/>
  <c r="U4" i="7"/>
  <c r="V4" i="7"/>
  <c r="Q4" i="7"/>
  <c r="AI4" i="7" l="1"/>
  <c r="AG4" i="7"/>
  <c r="AJ4" i="7"/>
  <c r="AK4" i="7"/>
  <c r="AH4" i="7"/>
  <c r="AF4" i="7"/>
  <c r="BP5" i="6" l="1"/>
  <c r="BP6" i="6"/>
  <c r="BP7" i="6"/>
  <c r="BP8" i="6"/>
  <c r="BP9" i="6"/>
  <c r="BP10" i="6"/>
  <c r="BP11" i="6"/>
  <c r="BP12" i="6"/>
  <c r="BP13" i="6"/>
  <c r="BP14" i="6"/>
  <c r="BP15" i="6"/>
  <c r="BP16" i="6"/>
  <c r="BP17" i="6"/>
  <c r="BP18" i="6"/>
  <c r="BP19" i="6"/>
  <c r="BP20" i="6"/>
  <c r="BP21" i="6"/>
  <c r="BP22" i="6"/>
  <c r="BP23" i="6"/>
  <c r="BP24" i="6"/>
  <c r="BP25" i="6"/>
  <c r="BP26" i="6"/>
  <c r="BP27" i="6"/>
  <c r="BP28" i="6"/>
  <c r="BP29" i="6"/>
  <c r="BP30" i="6"/>
  <c r="BP31" i="6"/>
  <c r="BP32" i="6"/>
  <c r="BP33" i="6"/>
  <c r="BP34" i="6"/>
  <c r="BP35" i="6"/>
  <c r="BP36" i="6"/>
  <c r="BP37" i="6"/>
  <c r="BP38" i="6"/>
  <c r="BP39" i="6"/>
  <c r="BP40" i="6"/>
  <c r="BP41" i="6"/>
  <c r="BP42" i="6"/>
  <c r="BP43" i="6"/>
  <c r="BP44" i="6"/>
  <c r="BP45" i="6"/>
  <c r="BP46" i="6"/>
  <c r="BP47" i="6"/>
  <c r="BP48" i="6"/>
  <c r="BP49" i="6"/>
  <c r="BP50" i="6"/>
  <c r="BP51" i="6"/>
  <c r="BP52" i="6"/>
  <c r="BP53" i="6"/>
  <c r="BP54" i="6"/>
  <c r="BP55" i="6"/>
  <c r="BP56" i="6"/>
  <c r="BP57" i="6"/>
  <c r="BP58" i="6"/>
  <c r="BP59" i="6"/>
  <c r="BP60" i="6"/>
  <c r="BP61" i="6"/>
  <c r="BP62" i="6"/>
  <c r="BP63" i="6"/>
  <c r="BP64" i="6"/>
  <c r="BP65" i="6"/>
  <c r="BP66" i="6"/>
  <c r="BP67" i="6"/>
  <c r="BP68" i="6"/>
  <c r="BP69" i="6"/>
  <c r="BP70" i="6"/>
  <c r="BP71" i="6"/>
  <c r="BP72" i="6"/>
  <c r="BP73" i="6"/>
  <c r="BP74" i="6"/>
  <c r="BP75" i="6"/>
  <c r="BP76" i="6"/>
  <c r="BP77" i="6"/>
  <c r="BP78" i="6"/>
  <c r="BP79" i="6"/>
  <c r="BP80" i="6"/>
  <c r="BP81" i="6"/>
  <c r="BP82" i="6"/>
  <c r="BP83" i="6"/>
  <c r="BP84" i="6"/>
  <c r="BP85" i="6"/>
  <c r="BP86" i="6"/>
  <c r="BP87" i="6"/>
  <c r="BP88" i="6"/>
  <c r="BP89" i="6"/>
  <c r="BP90" i="6"/>
  <c r="BP91" i="6"/>
  <c r="BP92" i="6"/>
  <c r="BP93" i="6"/>
  <c r="BP94" i="6"/>
  <c r="BP95" i="6"/>
  <c r="BP96" i="6"/>
  <c r="BP97" i="6"/>
  <c r="BP98" i="6"/>
  <c r="BP99" i="6"/>
  <c r="BP100" i="6"/>
  <c r="BP101" i="6"/>
  <c r="BP102" i="6"/>
  <c r="BP103" i="6"/>
  <c r="BP104" i="6"/>
  <c r="BP105" i="6"/>
  <c r="BP106" i="6"/>
  <c r="BP107" i="6"/>
  <c r="BP108" i="6"/>
  <c r="BP109" i="6"/>
  <c r="BP110" i="6"/>
  <c r="BP111" i="6"/>
  <c r="BP112" i="6"/>
  <c r="BP113" i="6"/>
  <c r="BP114" i="6"/>
  <c r="BP115" i="6"/>
  <c r="BP116" i="6"/>
  <c r="BP117" i="6"/>
  <c r="BP118" i="6"/>
  <c r="BP119" i="6"/>
  <c r="BP120" i="6"/>
  <c r="BP121" i="6"/>
  <c r="BP122" i="6"/>
  <c r="BP123" i="6"/>
  <c r="BP124" i="6"/>
  <c r="BP125" i="6"/>
  <c r="BP126" i="6"/>
  <c r="BP127" i="6"/>
  <c r="BP128" i="6"/>
  <c r="BP129" i="6"/>
  <c r="BP130" i="6"/>
  <c r="BP131" i="6"/>
  <c r="BP132" i="6"/>
  <c r="BP133" i="6"/>
  <c r="BP134" i="6"/>
  <c r="BP135" i="6"/>
  <c r="BP136" i="6"/>
  <c r="BP137" i="6"/>
  <c r="BP138" i="6"/>
  <c r="BP139" i="6"/>
  <c r="BP140" i="6"/>
  <c r="BP141" i="6"/>
  <c r="BP142" i="6"/>
  <c r="BP143" i="6"/>
  <c r="BP144" i="6"/>
  <c r="BP145" i="6"/>
  <c r="BP146" i="6"/>
  <c r="BP147" i="6"/>
  <c r="BP148" i="6"/>
  <c r="BP149" i="6"/>
  <c r="BP150" i="6"/>
  <c r="BP151" i="6"/>
  <c r="BP152" i="6"/>
  <c r="BP153" i="6"/>
  <c r="BP154" i="6"/>
  <c r="BP155" i="6"/>
  <c r="BP156" i="6"/>
  <c r="BP157" i="6"/>
  <c r="BP158" i="6"/>
  <c r="BP159" i="6"/>
  <c r="BP160" i="6"/>
  <c r="BP161" i="6"/>
  <c r="BP162" i="6"/>
  <c r="BP163" i="6"/>
  <c r="BP164" i="6"/>
  <c r="BP165" i="6"/>
  <c r="BP166" i="6"/>
  <c r="BP167" i="6"/>
  <c r="BP168" i="6"/>
  <c r="BP169" i="6"/>
  <c r="BP170" i="6"/>
  <c r="BP171" i="6"/>
  <c r="BP172" i="6"/>
  <c r="BP173" i="6"/>
  <c r="BP174" i="6"/>
  <c r="BP175" i="6"/>
  <c r="BP176" i="6"/>
  <c r="BP177" i="6"/>
  <c r="BP178" i="6"/>
  <c r="BP179" i="6"/>
  <c r="BP180" i="6"/>
  <c r="BP181" i="6"/>
  <c r="BP182" i="6"/>
  <c r="BP183" i="6"/>
  <c r="BP184" i="6"/>
  <c r="BP185" i="6"/>
  <c r="BP186" i="6"/>
  <c r="BP187" i="6"/>
  <c r="BP188" i="6"/>
  <c r="BP189" i="6"/>
  <c r="BP190" i="6"/>
  <c r="BP191" i="6"/>
  <c r="BP192" i="6"/>
  <c r="BP193" i="6"/>
  <c r="BP194" i="6"/>
  <c r="BP195" i="6"/>
  <c r="BP196" i="6"/>
  <c r="BP197" i="6"/>
  <c r="BP198" i="6"/>
  <c r="BP199" i="6"/>
  <c r="BP200" i="6"/>
  <c r="BP201" i="6"/>
  <c r="BP202" i="6"/>
  <c r="BP203" i="6"/>
  <c r="BP204" i="6"/>
  <c r="BP205" i="6"/>
  <c r="BP206" i="6"/>
  <c r="BP207" i="6"/>
  <c r="BP208" i="6"/>
  <c r="BP209" i="6"/>
  <c r="BP210" i="6"/>
  <c r="BP211" i="6"/>
  <c r="BP212" i="6"/>
  <c r="BP213" i="6"/>
  <c r="BP214" i="6"/>
  <c r="BP215" i="6"/>
  <c r="BP216" i="6"/>
  <c r="BP217" i="6"/>
  <c r="BP218" i="6"/>
  <c r="BP219" i="6"/>
  <c r="BP220" i="6"/>
  <c r="BP221" i="6"/>
  <c r="BP222" i="6"/>
  <c r="BP223" i="6"/>
  <c r="BP224" i="6"/>
  <c r="BP225" i="6"/>
  <c r="BP226" i="6"/>
  <c r="BP227" i="6"/>
  <c r="BP228" i="6"/>
  <c r="BP229" i="6"/>
  <c r="BP230" i="6"/>
  <c r="BP231" i="6"/>
  <c r="BP232" i="6"/>
  <c r="BP233" i="6"/>
  <c r="BP234" i="6"/>
  <c r="BP235" i="6"/>
  <c r="BP236" i="6"/>
  <c r="BP237" i="6"/>
  <c r="BP238" i="6"/>
  <c r="BP239" i="6"/>
  <c r="BP240" i="6"/>
  <c r="BP241" i="6"/>
  <c r="BP242" i="6"/>
  <c r="BP243" i="6"/>
  <c r="BP244" i="6"/>
  <c r="BP245" i="6"/>
  <c r="BP246" i="6"/>
  <c r="BP247" i="6"/>
  <c r="BP248" i="6"/>
  <c r="BP249" i="6"/>
  <c r="BP250" i="6"/>
  <c r="BP251" i="6"/>
  <c r="BP252" i="6"/>
  <c r="BP253" i="6"/>
  <c r="BP254" i="6"/>
  <c r="BP255" i="6"/>
  <c r="BP256" i="6"/>
  <c r="BP257" i="6"/>
  <c r="BP258" i="6"/>
  <c r="BP259" i="6"/>
  <c r="BP260" i="6"/>
  <c r="BP261" i="6"/>
  <c r="BP262" i="6"/>
  <c r="BP263" i="6"/>
  <c r="BP264" i="6"/>
  <c r="BP265" i="6"/>
  <c r="BP266" i="6"/>
  <c r="BP267" i="6"/>
  <c r="BP268" i="6"/>
  <c r="BP269" i="6"/>
  <c r="BP270" i="6"/>
  <c r="BP271" i="6"/>
  <c r="BP272" i="6"/>
  <c r="BP273" i="6"/>
  <c r="BP274" i="6"/>
  <c r="BP275" i="6"/>
  <c r="BP276" i="6"/>
  <c r="BP277" i="6"/>
  <c r="BP278" i="6"/>
  <c r="BP279" i="6"/>
  <c r="BP280" i="6"/>
  <c r="BP281" i="6"/>
  <c r="BP282" i="6"/>
  <c r="BP283" i="6"/>
  <c r="BP284" i="6"/>
  <c r="BP285" i="6"/>
  <c r="BP286" i="6"/>
  <c r="BP287" i="6"/>
  <c r="BP288" i="6"/>
  <c r="BP289" i="6"/>
  <c r="BP290" i="6"/>
  <c r="BP291" i="6"/>
  <c r="BP292" i="6"/>
  <c r="BP293" i="6"/>
  <c r="BP294" i="6"/>
  <c r="BP295" i="6"/>
  <c r="BP296" i="6"/>
  <c r="BP297" i="6"/>
  <c r="BP298" i="6"/>
  <c r="BP299" i="6"/>
  <c r="BP300" i="6"/>
  <c r="BP301" i="6"/>
  <c r="BP302" i="6"/>
  <c r="BP303" i="6"/>
  <c r="BP304" i="6"/>
  <c r="BP305" i="6"/>
  <c r="BP306" i="6"/>
  <c r="BP307" i="6"/>
  <c r="BP308" i="6"/>
  <c r="BP309" i="6"/>
  <c r="BP310" i="6"/>
  <c r="BP311" i="6"/>
  <c r="BP312" i="6"/>
  <c r="BP313" i="6"/>
  <c r="BP314" i="6"/>
  <c r="BP315" i="6"/>
  <c r="BP316" i="6"/>
  <c r="BP317" i="6"/>
  <c r="BP318" i="6"/>
  <c r="BP319" i="6"/>
  <c r="BP320" i="6"/>
  <c r="BP321" i="6"/>
  <c r="BP322" i="6"/>
  <c r="BP323" i="6"/>
  <c r="BP324" i="6"/>
  <c r="BP325" i="6"/>
  <c r="BP326" i="6"/>
  <c r="BP327" i="6"/>
  <c r="BP328" i="6"/>
  <c r="BP329" i="6"/>
  <c r="BP330" i="6"/>
  <c r="BP331" i="6"/>
  <c r="BP332" i="6"/>
  <c r="BP333" i="6"/>
  <c r="BP334" i="6"/>
  <c r="BP335" i="6"/>
  <c r="BP336" i="6"/>
  <c r="BP337" i="6"/>
  <c r="BP338" i="6"/>
  <c r="BP339" i="6"/>
  <c r="BP340" i="6"/>
  <c r="BP341" i="6"/>
  <c r="BP342" i="6"/>
  <c r="BP343" i="6"/>
  <c r="BP344" i="6"/>
  <c r="BP345" i="6"/>
  <c r="BP346" i="6"/>
  <c r="BP347" i="6"/>
  <c r="BP348" i="6"/>
  <c r="BP349" i="6"/>
  <c r="BP350" i="6"/>
  <c r="BP351" i="6"/>
  <c r="BP352" i="6"/>
  <c r="BP353" i="6"/>
  <c r="BP354" i="6"/>
  <c r="BP355" i="6"/>
  <c r="BP356" i="6"/>
  <c r="BP357" i="6"/>
  <c r="BP358" i="6"/>
  <c r="BP359" i="6"/>
  <c r="BP360" i="6"/>
  <c r="BP361" i="6"/>
  <c r="BP362" i="6"/>
  <c r="BP363" i="6"/>
  <c r="BP364" i="6"/>
  <c r="BP365" i="6"/>
  <c r="BP366" i="6"/>
  <c r="BP367" i="6"/>
  <c r="BP368" i="6"/>
  <c r="BP369" i="6"/>
  <c r="BP370" i="6"/>
  <c r="BP371" i="6"/>
  <c r="BP372" i="6"/>
  <c r="BP373" i="6"/>
  <c r="BP374" i="6"/>
  <c r="BP375" i="6"/>
  <c r="BP376" i="6"/>
  <c r="BP377" i="6"/>
  <c r="BP378" i="6"/>
  <c r="BP379" i="6"/>
  <c r="BP380" i="6"/>
  <c r="BP381" i="6"/>
  <c r="BP382" i="6"/>
  <c r="BP383" i="6"/>
  <c r="BP384" i="6"/>
  <c r="BP385" i="6"/>
  <c r="BP386" i="6"/>
  <c r="BP387" i="6"/>
  <c r="BP388" i="6"/>
  <c r="BP389" i="6"/>
  <c r="BP390" i="6"/>
  <c r="BP391" i="6"/>
  <c r="BP392" i="6"/>
  <c r="BP393" i="6"/>
  <c r="BP394" i="6"/>
  <c r="BP395" i="6"/>
  <c r="BP396" i="6"/>
  <c r="BP397" i="6"/>
  <c r="BP398" i="6"/>
  <c r="BP399" i="6"/>
  <c r="BP400" i="6"/>
  <c r="BP401" i="6"/>
  <c r="BP402" i="6"/>
  <c r="BP403" i="6"/>
  <c r="BP404" i="6"/>
  <c r="BP405" i="6"/>
  <c r="BP406" i="6"/>
  <c r="BP407" i="6"/>
  <c r="BP408" i="6"/>
  <c r="BP409" i="6"/>
  <c r="BP410" i="6"/>
  <c r="BP411" i="6"/>
  <c r="BP412" i="6"/>
  <c r="BP413" i="6"/>
  <c r="BP414" i="6"/>
  <c r="BP415" i="6"/>
  <c r="BP416" i="6"/>
  <c r="BP417" i="6"/>
  <c r="BP418" i="6"/>
  <c r="BP419" i="6"/>
  <c r="BP420" i="6"/>
  <c r="BP421" i="6"/>
  <c r="BP422" i="6"/>
  <c r="BP423" i="6"/>
  <c r="BP424" i="6"/>
  <c r="BP425" i="6"/>
  <c r="BP426" i="6"/>
  <c r="BP427" i="6"/>
  <c r="BP428" i="6"/>
  <c r="BP429" i="6"/>
  <c r="BP430" i="6"/>
  <c r="BP431" i="6"/>
  <c r="BP432" i="6"/>
  <c r="BP433" i="6"/>
  <c r="BP434" i="6"/>
  <c r="BP435" i="6"/>
  <c r="BP436" i="6"/>
  <c r="BP437" i="6"/>
  <c r="BP438" i="6"/>
  <c r="BP439" i="6"/>
  <c r="BP440" i="6"/>
  <c r="BP441" i="6"/>
  <c r="BP442" i="6"/>
  <c r="BP443" i="6"/>
  <c r="BP444" i="6"/>
  <c r="BP445" i="6"/>
  <c r="BP446" i="6"/>
  <c r="BP447" i="6"/>
  <c r="BP448" i="6"/>
  <c r="BP449" i="6"/>
  <c r="BP450" i="6"/>
  <c r="BP451" i="6"/>
  <c r="BP452" i="6"/>
  <c r="BP453" i="6"/>
  <c r="BP454" i="6"/>
  <c r="BP455" i="6"/>
  <c r="BP456" i="6"/>
  <c r="BP457" i="6"/>
  <c r="BP458" i="6"/>
  <c r="BP459" i="6"/>
  <c r="BP460" i="6"/>
  <c r="BP461" i="6"/>
  <c r="BP462" i="6"/>
  <c r="BP463" i="6"/>
  <c r="BP464" i="6"/>
  <c r="BP465" i="6"/>
  <c r="BP466" i="6"/>
  <c r="BP467" i="6"/>
  <c r="BP468" i="6"/>
  <c r="BP469" i="6"/>
  <c r="BP470" i="6"/>
  <c r="BP471" i="6"/>
  <c r="BP472" i="6"/>
  <c r="BP473" i="6"/>
  <c r="BP474" i="6"/>
  <c r="BP475" i="6"/>
  <c r="BP476" i="6"/>
  <c r="BP477" i="6"/>
  <c r="BP478" i="6"/>
  <c r="BP479" i="6"/>
  <c r="BP480" i="6"/>
  <c r="BP481" i="6"/>
  <c r="BP482" i="6"/>
  <c r="BP483" i="6"/>
  <c r="BP484" i="6"/>
  <c r="BP485" i="6"/>
  <c r="BP486" i="6"/>
  <c r="BP487" i="6"/>
  <c r="BP488" i="6"/>
  <c r="BP489" i="6"/>
  <c r="BP490" i="6"/>
  <c r="BP491" i="6"/>
  <c r="BP492" i="6"/>
  <c r="BP493" i="6"/>
  <c r="BP494" i="6"/>
  <c r="BP495" i="6"/>
  <c r="BP496" i="6"/>
  <c r="BP497" i="6"/>
  <c r="BP498" i="6"/>
  <c r="BP499" i="6"/>
  <c r="BP500" i="6"/>
  <c r="BP501" i="6"/>
  <c r="BP502" i="6"/>
  <c r="BP503" i="6"/>
  <c r="BP504" i="6"/>
  <c r="BP505" i="6"/>
  <c r="BP506" i="6"/>
  <c r="BP507" i="6"/>
  <c r="BP508" i="6"/>
  <c r="BP509" i="6"/>
  <c r="BP510" i="6"/>
  <c r="BP511" i="6"/>
  <c r="BP512" i="6"/>
  <c r="BP513" i="6"/>
  <c r="BP514" i="6"/>
  <c r="BP515" i="6"/>
  <c r="BP516" i="6"/>
  <c r="BP517" i="6"/>
  <c r="BP518" i="6"/>
  <c r="BP519" i="6"/>
  <c r="BP520" i="6"/>
  <c r="BP521" i="6"/>
  <c r="BP522" i="6"/>
  <c r="BP523" i="6"/>
  <c r="BP524" i="6"/>
  <c r="BP525" i="6"/>
  <c r="BP526" i="6"/>
  <c r="BP527" i="6"/>
  <c r="BP528" i="6"/>
  <c r="BP529" i="6"/>
  <c r="BP530" i="6"/>
  <c r="BP531" i="6"/>
  <c r="BP532" i="6"/>
  <c r="BP533" i="6"/>
  <c r="BP534" i="6"/>
  <c r="BP535" i="6"/>
  <c r="BP536" i="6"/>
  <c r="BP537" i="6"/>
  <c r="BP538" i="6"/>
  <c r="BP539" i="6"/>
  <c r="BP540" i="6"/>
  <c r="BP541" i="6"/>
  <c r="BP542" i="6"/>
  <c r="BP543" i="6"/>
  <c r="BP544" i="6"/>
  <c r="BP545" i="6"/>
  <c r="BP546" i="6"/>
  <c r="BP547" i="6"/>
  <c r="BP548" i="6"/>
  <c r="BP549" i="6"/>
  <c r="BP550" i="6"/>
  <c r="BP551" i="6"/>
  <c r="BP552" i="6"/>
  <c r="BP553" i="6"/>
  <c r="BP554" i="6"/>
  <c r="BP555" i="6"/>
  <c r="BP556" i="6"/>
  <c r="BP557" i="6"/>
  <c r="BP558" i="6"/>
  <c r="BP559" i="6"/>
  <c r="BP560" i="6"/>
  <c r="BP561" i="6"/>
  <c r="BP562" i="6"/>
  <c r="BP563" i="6"/>
  <c r="BP564" i="6"/>
  <c r="BP565" i="6"/>
  <c r="BP566" i="6"/>
  <c r="BP567" i="6"/>
  <c r="BP568" i="6"/>
  <c r="BP569" i="6"/>
  <c r="BP570" i="6"/>
  <c r="BP571" i="6"/>
  <c r="BP572" i="6"/>
  <c r="BP573" i="6"/>
  <c r="BP574" i="6"/>
  <c r="BP575" i="6"/>
  <c r="BP576" i="6"/>
  <c r="BP577" i="6"/>
  <c r="BP578" i="6"/>
  <c r="BP579" i="6"/>
  <c r="BP580" i="6"/>
  <c r="BP581" i="6"/>
  <c r="BP582" i="6"/>
  <c r="BP583" i="6"/>
  <c r="BP584" i="6"/>
  <c r="BP585" i="6"/>
  <c r="BP586" i="6"/>
  <c r="BP587" i="6"/>
  <c r="BP588" i="6"/>
  <c r="BP589" i="6"/>
  <c r="BP590" i="6"/>
  <c r="BP591" i="6"/>
  <c r="BP592" i="6"/>
  <c r="BP593" i="6"/>
  <c r="BP594" i="6"/>
  <c r="BP595" i="6"/>
  <c r="BP596" i="6"/>
  <c r="BP597" i="6"/>
  <c r="BP598" i="6"/>
  <c r="BP599" i="6"/>
  <c r="BP600" i="6"/>
  <c r="BP601" i="6"/>
  <c r="BP602" i="6"/>
  <c r="BP603" i="6"/>
  <c r="BP604" i="6"/>
  <c r="BP605" i="6"/>
  <c r="BP606" i="6"/>
  <c r="BP607" i="6"/>
  <c r="BP608" i="6"/>
  <c r="BP609" i="6"/>
  <c r="BP610" i="6"/>
  <c r="BP611" i="6"/>
  <c r="BP612" i="6"/>
  <c r="BP613" i="6"/>
  <c r="BP614" i="6"/>
  <c r="BP615" i="6"/>
  <c r="BP616" i="6"/>
  <c r="BP617" i="6"/>
  <c r="BP618" i="6"/>
  <c r="BP619" i="6"/>
  <c r="BP620" i="6"/>
  <c r="BP621" i="6"/>
  <c r="BP622" i="6"/>
  <c r="BP623" i="6"/>
  <c r="BP624" i="6"/>
  <c r="BP625" i="6"/>
  <c r="BP626" i="6"/>
  <c r="BP627" i="6"/>
  <c r="BP628" i="6"/>
  <c r="BP629" i="6"/>
  <c r="BP630" i="6"/>
  <c r="BP631" i="6"/>
  <c r="BP632" i="6"/>
  <c r="BP633" i="6"/>
  <c r="BP634" i="6"/>
  <c r="BP635" i="6"/>
  <c r="BP636" i="6"/>
  <c r="BP637" i="6"/>
  <c r="BP638" i="6"/>
  <c r="BP639" i="6"/>
  <c r="BP640" i="6"/>
  <c r="BP641" i="6"/>
  <c r="BP642" i="6"/>
  <c r="BP643" i="6"/>
  <c r="BP644" i="6"/>
  <c r="BP645" i="6"/>
  <c r="BP646" i="6"/>
  <c r="BP647" i="6"/>
  <c r="BP648" i="6"/>
  <c r="BP649" i="6"/>
  <c r="BP650" i="6"/>
  <c r="BP651" i="6"/>
  <c r="BP652" i="6"/>
  <c r="BP653" i="6"/>
  <c r="BP654" i="6"/>
  <c r="BP655" i="6"/>
  <c r="BP656" i="6"/>
  <c r="BP657" i="6"/>
  <c r="BP658" i="6"/>
  <c r="BP659" i="6"/>
  <c r="BP660" i="6"/>
  <c r="BP661" i="6"/>
  <c r="BP662" i="6"/>
  <c r="BP663" i="6"/>
  <c r="BP664" i="6"/>
  <c r="BP665" i="6"/>
  <c r="BP666" i="6"/>
  <c r="BP667" i="6"/>
  <c r="BP668" i="6"/>
  <c r="BP669" i="6"/>
  <c r="BP670" i="6"/>
  <c r="BP671" i="6"/>
  <c r="BP672" i="6"/>
  <c r="BP673" i="6"/>
  <c r="BP674" i="6"/>
  <c r="BP675" i="6"/>
  <c r="BP676" i="6"/>
  <c r="BP677" i="6"/>
  <c r="BP678" i="6"/>
  <c r="BP679" i="6"/>
  <c r="BP680" i="6"/>
  <c r="BP681" i="6"/>
  <c r="BP682" i="6"/>
  <c r="BP683" i="6"/>
  <c r="BP684" i="6"/>
  <c r="BP685" i="6"/>
  <c r="BP686" i="6"/>
  <c r="BP687" i="6"/>
  <c r="BP688" i="6"/>
  <c r="BP689" i="6"/>
  <c r="BP690" i="6"/>
  <c r="BP691" i="6"/>
  <c r="BP692" i="6"/>
  <c r="BP693" i="6"/>
  <c r="BP694" i="6"/>
  <c r="BP695" i="6"/>
  <c r="BP696" i="6"/>
  <c r="BP697" i="6"/>
  <c r="BP698" i="6"/>
  <c r="BP699" i="6"/>
  <c r="BP700" i="6"/>
  <c r="BP701" i="6"/>
  <c r="BP702" i="6"/>
  <c r="BP703" i="6"/>
  <c r="BP704" i="6"/>
  <c r="BP705" i="6"/>
  <c r="BP706" i="6"/>
  <c r="BP707" i="6"/>
  <c r="BP708" i="6"/>
  <c r="BP709" i="6"/>
  <c r="BP710" i="6"/>
  <c r="BP711" i="6"/>
  <c r="BP712" i="6"/>
  <c r="BP713" i="6"/>
  <c r="BP714" i="6"/>
  <c r="BP715" i="6"/>
  <c r="BP716" i="6"/>
  <c r="BP717" i="6"/>
  <c r="BP718" i="6"/>
  <c r="BP719" i="6"/>
  <c r="BP720" i="6"/>
  <c r="BP721" i="6"/>
  <c r="BP722" i="6"/>
  <c r="BP723" i="6"/>
  <c r="BP724" i="6"/>
  <c r="BP725" i="6"/>
  <c r="BP726" i="6"/>
  <c r="BP727" i="6"/>
  <c r="BP728" i="6"/>
  <c r="BP729" i="6"/>
  <c r="BP730" i="6"/>
  <c r="BP731" i="6"/>
  <c r="BP732" i="6"/>
  <c r="BP733" i="6"/>
  <c r="BP734" i="6"/>
  <c r="BP735" i="6"/>
  <c r="BP736" i="6"/>
  <c r="BP737" i="6"/>
  <c r="BP738" i="6"/>
  <c r="BP739" i="6"/>
  <c r="BP740" i="6"/>
  <c r="BP741" i="6"/>
  <c r="BP742" i="6"/>
  <c r="BP743" i="6"/>
  <c r="BP744" i="6"/>
  <c r="BP745" i="6"/>
  <c r="BP746" i="6"/>
  <c r="BP747" i="6"/>
  <c r="BP748" i="6"/>
  <c r="BP749" i="6"/>
  <c r="BP750" i="6"/>
  <c r="BP751" i="6"/>
  <c r="BP752" i="6"/>
  <c r="BP753" i="6"/>
  <c r="BP754" i="6"/>
  <c r="BP755" i="6"/>
  <c r="BP756" i="6"/>
  <c r="BP757" i="6"/>
  <c r="BP758" i="6"/>
  <c r="BP759" i="6"/>
  <c r="BP760" i="6"/>
  <c r="BP761" i="6"/>
  <c r="BP762" i="6"/>
  <c r="BP763" i="6"/>
  <c r="BP764" i="6"/>
  <c r="BP4" i="6"/>
  <c r="BO5" i="6"/>
  <c r="BO6" i="6"/>
  <c r="BO7" i="6"/>
  <c r="BO8" i="6"/>
  <c r="BO9" i="6"/>
  <c r="BO10" i="6"/>
  <c r="BO11" i="6"/>
  <c r="BO12" i="6"/>
  <c r="BO13" i="6"/>
  <c r="BO14" i="6"/>
  <c r="BO15" i="6"/>
  <c r="BO16" i="6"/>
  <c r="BO17" i="6"/>
  <c r="BO18" i="6"/>
  <c r="BO19" i="6"/>
  <c r="BO20" i="6"/>
  <c r="BO21" i="6"/>
  <c r="BO22" i="6"/>
  <c r="BO23" i="6"/>
  <c r="BO24" i="6"/>
  <c r="BO25" i="6"/>
  <c r="BO26" i="6"/>
  <c r="BO27" i="6"/>
  <c r="BO28" i="6"/>
  <c r="BO29" i="6"/>
  <c r="BO30" i="6"/>
  <c r="BO31" i="6"/>
  <c r="BO32" i="6"/>
  <c r="BO33" i="6"/>
  <c r="BO34" i="6"/>
  <c r="BO35" i="6"/>
  <c r="BO36" i="6"/>
  <c r="BO37" i="6"/>
  <c r="BO38" i="6"/>
  <c r="BO39" i="6"/>
  <c r="BO40" i="6"/>
  <c r="BO41" i="6"/>
  <c r="BO42" i="6"/>
  <c r="BO43" i="6"/>
  <c r="BO44" i="6"/>
  <c r="BO45" i="6"/>
  <c r="BO46" i="6"/>
  <c r="BO47" i="6"/>
  <c r="BO48" i="6"/>
  <c r="BO49" i="6"/>
  <c r="BO50" i="6"/>
  <c r="BO51" i="6"/>
  <c r="BO52" i="6"/>
  <c r="BO53" i="6"/>
  <c r="BO54" i="6"/>
  <c r="BO55" i="6"/>
  <c r="BO56" i="6"/>
  <c r="BO57" i="6"/>
  <c r="BO58" i="6"/>
  <c r="BO59" i="6"/>
  <c r="BO60" i="6"/>
  <c r="BO61" i="6"/>
  <c r="BO62" i="6"/>
  <c r="BO63" i="6"/>
  <c r="BO64" i="6"/>
  <c r="BO65" i="6"/>
  <c r="BO66" i="6"/>
  <c r="BO67" i="6"/>
  <c r="BO68" i="6"/>
  <c r="BO69" i="6"/>
  <c r="BO70" i="6"/>
  <c r="BO71" i="6"/>
  <c r="BO72" i="6"/>
  <c r="BO73" i="6"/>
  <c r="BO74" i="6"/>
  <c r="BO75" i="6"/>
  <c r="BO76" i="6"/>
  <c r="BO77" i="6"/>
  <c r="BO78" i="6"/>
  <c r="BO79" i="6"/>
  <c r="BO80" i="6"/>
  <c r="BO81" i="6"/>
  <c r="BO82" i="6"/>
  <c r="BO83" i="6"/>
  <c r="BO84" i="6"/>
  <c r="BO85" i="6"/>
  <c r="BO86" i="6"/>
  <c r="BO87" i="6"/>
  <c r="BO88" i="6"/>
  <c r="BO89" i="6"/>
  <c r="BO90" i="6"/>
  <c r="BO91" i="6"/>
  <c r="BO92" i="6"/>
  <c r="BO93" i="6"/>
  <c r="BO94" i="6"/>
  <c r="BO95" i="6"/>
  <c r="BO96" i="6"/>
  <c r="BO97" i="6"/>
  <c r="BO98" i="6"/>
  <c r="BO99" i="6"/>
  <c r="BO100" i="6"/>
  <c r="BO101" i="6"/>
  <c r="BO102" i="6"/>
  <c r="BO103" i="6"/>
  <c r="BO104" i="6"/>
  <c r="BO105" i="6"/>
  <c r="BO106" i="6"/>
  <c r="BO107" i="6"/>
  <c r="BO108" i="6"/>
  <c r="BO109" i="6"/>
  <c r="BO110" i="6"/>
  <c r="BO111" i="6"/>
  <c r="BO112" i="6"/>
  <c r="BO113" i="6"/>
  <c r="BO114" i="6"/>
  <c r="BO115" i="6"/>
  <c r="BO116" i="6"/>
  <c r="BO117" i="6"/>
  <c r="BO118" i="6"/>
  <c r="BO119" i="6"/>
  <c r="BO120" i="6"/>
  <c r="BO121" i="6"/>
  <c r="BO122" i="6"/>
  <c r="BO123" i="6"/>
  <c r="BO124" i="6"/>
  <c r="BO125" i="6"/>
  <c r="BO126" i="6"/>
  <c r="BO127" i="6"/>
  <c r="BO128" i="6"/>
  <c r="BO129" i="6"/>
  <c r="BO130" i="6"/>
  <c r="BO131" i="6"/>
  <c r="BO132" i="6"/>
  <c r="BO133" i="6"/>
  <c r="BO134" i="6"/>
  <c r="BO135" i="6"/>
  <c r="BO136" i="6"/>
  <c r="BO137" i="6"/>
  <c r="BO138" i="6"/>
  <c r="BO139" i="6"/>
  <c r="BO140" i="6"/>
  <c r="BO141" i="6"/>
  <c r="BO142" i="6"/>
  <c r="BO143" i="6"/>
  <c r="BO144" i="6"/>
  <c r="BO145" i="6"/>
  <c r="BO146" i="6"/>
  <c r="BO147" i="6"/>
  <c r="BO148" i="6"/>
  <c r="BO149" i="6"/>
  <c r="BO150" i="6"/>
  <c r="BO151" i="6"/>
  <c r="BO152" i="6"/>
  <c r="BO153" i="6"/>
  <c r="BO154" i="6"/>
  <c r="BO155" i="6"/>
  <c r="BO156" i="6"/>
  <c r="BO157" i="6"/>
  <c r="BO158" i="6"/>
  <c r="BO159" i="6"/>
  <c r="BO160" i="6"/>
  <c r="BO161" i="6"/>
  <c r="BO162" i="6"/>
  <c r="BO163" i="6"/>
  <c r="BO164" i="6"/>
  <c r="BO165" i="6"/>
  <c r="BO166" i="6"/>
  <c r="BO167" i="6"/>
  <c r="BO168" i="6"/>
  <c r="BO169" i="6"/>
  <c r="BO170" i="6"/>
  <c r="BO171" i="6"/>
  <c r="BO172" i="6"/>
  <c r="BO173" i="6"/>
  <c r="BO174" i="6"/>
  <c r="BO175" i="6"/>
  <c r="BO176" i="6"/>
  <c r="BO177" i="6"/>
  <c r="BO178" i="6"/>
  <c r="BO179" i="6"/>
  <c r="BO180" i="6"/>
  <c r="BO181" i="6"/>
  <c r="BO182" i="6"/>
  <c r="BO183" i="6"/>
  <c r="BO184" i="6"/>
  <c r="BO185" i="6"/>
  <c r="BO186" i="6"/>
  <c r="BO187" i="6"/>
  <c r="BO188" i="6"/>
  <c r="BO189" i="6"/>
  <c r="BO190" i="6"/>
  <c r="BO191" i="6"/>
  <c r="BO192" i="6"/>
  <c r="BO193" i="6"/>
  <c r="BO194" i="6"/>
  <c r="BO195" i="6"/>
  <c r="BO196" i="6"/>
  <c r="BO197" i="6"/>
  <c r="BO198" i="6"/>
  <c r="BO199" i="6"/>
  <c r="BO200" i="6"/>
  <c r="BO201" i="6"/>
  <c r="BO202" i="6"/>
  <c r="BO203" i="6"/>
  <c r="BO204" i="6"/>
  <c r="BO205" i="6"/>
  <c r="BO206" i="6"/>
  <c r="BO207" i="6"/>
  <c r="BO208" i="6"/>
  <c r="BO209" i="6"/>
  <c r="BO210" i="6"/>
  <c r="BO211" i="6"/>
  <c r="BO212" i="6"/>
  <c r="BO213" i="6"/>
  <c r="BO214" i="6"/>
  <c r="BO215" i="6"/>
  <c r="BO216" i="6"/>
  <c r="BO217" i="6"/>
  <c r="BO218" i="6"/>
  <c r="BO219" i="6"/>
  <c r="BO220" i="6"/>
  <c r="BO221" i="6"/>
  <c r="BO222" i="6"/>
  <c r="BO223" i="6"/>
  <c r="BO224" i="6"/>
  <c r="BO225" i="6"/>
  <c r="BO226" i="6"/>
  <c r="BO227" i="6"/>
  <c r="BO228" i="6"/>
  <c r="BO229" i="6"/>
  <c r="BO230" i="6"/>
  <c r="BO231" i="6"/>
  <c r="BO232" i="6"/>
  <c r="BO233" i="6"/>
  <c r="BO234" i="6"/>
  <c r="BO235" i="6"/>
  <c r="BO236" i="6"/>
  <c r="BO237" i="6"/>
  <c r="BO238" i="6"/>
  <c r="BO239" i="6"/>
  <c r="BO240" i="6"/>
  <c r="BO241" i="6"/>
  <c r="BO242" i="6"/>
  <c r="BO243" i="6"/>
  <c r="BO244" i="6"/>
  <c r="BO245" i="6"/>
  <c r="BO246" i="6"/>
  <c r="BO247" i="6"/>
  <c r="BO248" i="6"/>
  <c r="BO249" i="6"/>
  <c r="BO250" i="6"/>
  <c r="BO251" i="6"/>
  <c r="BO252" i="6"/>
  <c r="BO253" i="6"/>
  <c r="BO254" i="6"/>
  <c r="BO255" i="6"/>
  <c r="BO256" i="6"/>
  <c r="BO257" i="6"/>
  <c r="BO258" i="6"/>
  <c r="BO259" i="6"/>
  <c r="BO260" i="6"/>
  <c r="BO261" i="6"/>
  <c r="BO262" i="6"/>
  <c r="BO263" i="6"/>
  <c r="BO264" i="6"/>
  <c r="BO265" i="6"/>
  <c r="BO266" i="6"/>
  <c r="BO267" i="6"/>
  <c r="BO268" i="6"/>
  <c r="BO269" i="6"/>
  <c r="BO270" i="6"/>
  <c r="BO271" i="6"/>
  <c r="BO272" i="6"/>
  <c r="BO273" i="6"/>
  <c r="BO274" i="6"/>
  <c r="BO275" i="6"/>
  <c r="BO276" i="6"/>
  <c r="BO277" i="6"/>
  <c r="BO278" i="6"/>
  <c r="BO279" i="6"/>
  <c r="BO280" i="6"/>
  <c r="BO281" i="6"/>
  <c r="BO282" i="6"/>
  <c r="BO283" i="6"/>
  <c r="BO284" i="6"/>
  <c r="BO285" i="6"/>
  <c r="BO286" i="6"/>
  <c r="BO287" i="6"/>
  <c r="BO288" i="6"/>
  <c r="BO289" i="6"/>
  <c r="BO290" i="6"/>
  <c r="BO291" i="6"/>
  <c r="BO292" i="6"/>
  <c r="BO293" i="6"/>
  <c r="BO294" i="6"/>
  <c r="BO295" i="6"/>
  <c r="BO296" i="6"/>
  <c r="BO297" i="6"/>
  <c r="BO298" i="6"/>
  <c r="BO299" i="6"/>
  <c r="BO300" i="6"/>
  <c r="BO301" i="6"/>
  <c r="BO302" i="6"/>
  <c r="BO303" i="6"/>
  <c r="BO304" i="6"/>
  <c r="BO305" i="6"/>
  <c r="BO306" i="6"/>
  <c r="BO307" i="6"/>
  <c r="BO308" i="6"/>
  <c r="BO309" i="6"/>
  <c r="BO310" i="6"/>
  <c r="BO311" i="6"/>
  <c r="BO312" i="6"/>
  <c r="BO313" i="6"/>
  <c r="BO314" i="6"/>
  <c r="BO315" i="6"/>
  <c r="BO316" i="6"/>
  <c r="BO317" i="6"/>
  <c r="BO318" i="6"/>
  <c r="BO319" i="6"/>
  <c r="BO320" i="6"/>
  <c r="BO321" i="6"/>
  <c r="BO322" i="6"/>
  <c r="BO323" i="6"/>
  <c r="BO324" i="6"/>
  <c r="BO325" i="6"/>
  <c r="BO326" i="6"/>
  <c r="BO327" i="6"/>
  <c r="BO328" i="6"/>
  <c r="BO329" i="6"/>
  <c r="BO330" i="6"/>
  <c r="BO331" i="6"/>
  <c r="BO332" i="6"/>
  <c r="BO333" i="6"/>
  <c r="BO334" i="6"/>
  <c r="BO335" i="6"/>
  <c r="BO336" i="6"/>
  <c r="BO337" i="6"/>
  <c r="BO338" i="6"/>
  <c r="BO339" i="6"/>
  <c r="BO340" i="6"/>
  <c r="BO341" i="6"/>
  <c r="BO342" i="6"/>
  <c r="BO343" i="6"/>
  <c r="BO344" i="6"/>
  <c r="BO345" i="6"/>
  <c r="BO346" i="6"/>
  <c r="BO347" i="6"/>
  <c r="BO348" i="6"/>
  <c r="BO349" i="6"/>
  <c r="BO350" i="6"/>
  <c r="BO351" i="6"/>
  <c r="BO352" i="6"/>
  <c r="BO353" i="6"/>
  <c r="BO354" i="6"/>
  <c r="BO355" i="6"/>
  <c r="BO356" i="6"/>
  <c r="BO357" i="6"/>
  <c r="BO358" i="6"/>
  <c r="BO359" i="6"/>
  <c r="BO360" i="6"/>
  <c r="BO361" i="6"/>
  <c r="BO362" i="6"/>
  <c r="BO363" i="6"/>
  <c r="BO364" i="6"/>
  <c r="BO365" i="6"/>
  <c r="BO366" i="6"/>
  <c r="BO367" i="6"/>
  <c r="BO368" i="6"/>
  <c r="BO369" i="6"/>
  <c r="BO370" i="6"/>
  <c r="BO371" i="6"/>
  <c r="BO372" i="6"/>
  <c r="BO373" i="6"/>
  <c r="BO374" i="6"/>
  <c r="BO375" i="6"/>
  <c r="BO376" i="6"/>
  <c r="BO377" i="6"/>
  <c r="BO378" i="6"/>
  <c r="BO379" i="6"/>
  <c r="BO380" i="6"/>
  <c r="BO381" i="6"/>
  <c r="BO382" i="6"/>
  <c r="BO383" i="6"/>
  <c r="BO384" i="6"/>
  <c r="BO385" i="6"/>
  <c r="BO386" i="6"/>
  <c r="BO387" i="6"/>
  <c r="BO388" i="6"/>
  <c r="BO389" i="6"/>
  <c r="BO390" i="6"/>
  <c r="BO391" i="6"/>
  <c r="BO392" i="6"/>
  <c r="BO393" i="6"/>
  <c r="BO394" i="6"/>
  <c r="BO395" i="6"/>
  <c r="BO396" i="6"/>
  <c r="BO397" i="6"/>
  <c r="BO398" i="6"/>
  <c r="BO399" i="6"/>
  <c r="BO400" i="6"/>
  <c r="BO401" i="6"/>
  <c r="BO402" i="6"/>
  <c r="BO403" i="6"/>
  <c r="BO404" i="6"/>
  <c r="BO405" i="6"/>
  <c r="BO406" i="6"/>
  <c r="BO407" i="6"/>
  <c r="BO408" i="6"/>
  <c r="BO409" i="6"/>
  <c r="BO410" i="6"/>
  <c r="BO411" i="6"/>
  <c r="BO412" i="6"/>
  <c r="BO413" i="6"/>
  <c r="BO414" i="6"/>
  <c r="BO415" i="6"/>
  <c r="BO416" i="6"/>
  <c r="BO417" i="6"/>
  <c r="BO418" i="6"/>
  <c r="BO419" i="6"/>
  <c r="BO420" i="6"/>
  <c r="BO421" i="6"/>
  <c r="BO422" i="6"/>
  <c r="BO423" i="6"/>
  <c r="BO424" i="6"/>
  <c r="BO425" i="6"/>
  <c r="BO426" i="6"/>
  <c r="BO427" i="6"/>
  <c r="BO428" i="6"/>
  <c r="BO429" i="6"/>
  <c r="BO430" i="6"/>
  <c r="BO431" i="6"/>
  <c r="BO432" i="6"/>
  <c r="BO433" i="6"/>
  <c r="BO434" i="6"/>
  <c r="BO435" i="6"/>
  <c r="BO436" i="6"/>
  <c r="BO437" i="6"/>
  <c r="BO438" i="6"/>
  <c r="BO439" i="6"/>
  <c r="BO440" i="6"/>
  <c r="BO441" i="6"/>
  <c r="BO442" i="6"/>
  <c r="BO443" i="6"/>
  <c r="BO444" i="6"/>
  <c r="BO445" i="6"/>
  <c r="BO446" i="6"/>
  <c r="BO447" i="6"/>
  <c r="BO448" i="6"/>
  <c r="BO449" i="6"/>
  <c r="BO450" i="6"/>
  <c r="BO451" i="6"/>
  <c r="BO452" i="6"/>
  <c r="BO453" i="6"/>
  <c r="BO454" i="6"/>
  <c r="BO455" i="6"/>
  <c r="BO456" i="6"/>
  <c r="BO457" i="6"/>
  <c r="BO458" i="6"/>
  <c r="BO459" i="6"/>
  <c r="BO460" i="6"/>
  <c r="BO461" i="6"/>
  <c r="BO462" i="6"/>
  <c r="BO463" i="6"/>
  <c r="BO464" i="6"/>
  <c r="BO465" i="6"/>
  <c r="BO466" i="6"/>
  <c r="BO467" i="6"/>
  <c r="BO468" i="6"/>
  <c r="BO469" i="6"/>
  <c r="BO470" i="6"/>
  <c r="BO471" i="6"/>
  <c r="BO472" i="6"/>
  <c r="BO473" i="6"/>
  <c r="BO474" i="6"/>
  <c r="BO475" i="6"/>
  <c r="BO476" i="6"/>
  <c r="BO477" i="6"/>
  <c r="BO478" i="6"/>
  <c r="BO479" i="6"/>
  <c r="BO480" i="6"/>
  <c r="BO481" i="6"/>
  <c r="BO482" i="6"/>
  <c r="BO483" i="6"/>
  <c r="BO484" i="6"/>
  <c r="BO485" i="6"/>
  <c r="BO486" i="6"/>
  <c r="BO487" i="6"/>
  <c r="BO488" i="6"/>
  <c r="BO489" i="6"/>
  <c r="BO490" i="6"/>
  <c r="BO491" i="6"/>
  <c r="BO492" i="6"/>
  <c r="BO493" i="6"/>
  <c r="BO494" i="6"/>
  <c r="BO495" i="6"/>
  <c r="BO496" i="6"/>
  <c r="BO497" i="6"/>
  <c r="BO498" i="6"/>
  <c r="BO499" i="6"/>
  <c r="BO500" i="6"/>
  <c r="BO501" i="6"/>
  <c r="BO502" i="6"/>
  <c r="BO503" i="6"/>
  <c r="BO504" i="6"/>
  <c r="BO505" i="6"/>
  <c r="BO506" i="6"/>
  <c r="BO507" i="6"/>
  <c r="BO508" i="6"/>
  <c r="BO509" i="6"/>
  <c r="BO510" i="6"/>
  <c r="BO511" i="6"/>
  <c r="BO512" i="6"/>
  <c r="BO513" i="6"/>
  <c r="BO514" i="6"/>
  <c r="BO515" i="6"/>
  <c r="BO516" i="6"/>
  <c r="BO517" i="6"/>
  <c r="BO518" i="6"/>
  <c r="BO519" i="6"/>
  <c r="BO520" i="6"/>
  <c r="BO521" i="6"/>
  <c r="BO522" i="6"/>
  <c r="BO523" i="6"/>
  <c r="BO524" i="6"/>
  <c r="BO525" i="6"/>
  <c r="BO526" i="6"/>
  <c r="BO527" i="6"/>
  <c r="BO528" i="6"/>
  <c r="BO529" i="6"/>
  <c r="BO530" i="6"/>
  <c r="BO531" i="6"/>
  <c r="BO532" i="6"/>
  <c r="BO533" i="6"/>
  <c r="BO534" i="6"/>
  <c r="BO535" i="6"/>
  <c r="BO536" i="6"/>
  <c r="BO537" i="6"/>
  <c r="BO538" i="6"/>
  <c r="BO539" i="6"/>
  <c r="BO540" i="6"/>
  <c r="BO541" i="6"/>
  <c r="BO542" i="6"/>
  <c r="BO543" i="6"/>
  <c r="BO544" i="6"/>
  <c r="BO545" i="6"/>
  <c r="BO546" i="6"/>
  <c r="BO547" i="6"/>
  <c r="BO548" i="6"/>
  <c r="BO549" i="6"/>
  <c r="BO550" i="6"/>
  <c r="BO551" i="6"/>
  <c r="BO552" i="6"/>
  <c r="BO553" i="6"/>
  <c r="BO554" i="6"/>
  <c r="BO555" i="6"/>
  <c r="BO556" i="6"/>
  <c r="BO557" i="6"/>
  <c r="BO558" i="6"/>
  <c r="BO559" i="6"/>
  <c r="BO560" i="6"/>
  <c r="BO561" i="6"/>
  <c r="BO562" i="6"/>
  <c r="BO563" i="6"/>
  <c r="BO564" i="6"/>
  <c r="BO565" i="6"/>
  <c r="BO566" i="6"/>
  <c r="BO567" i="6"/>
  <c r="BO568" i="6"/>
  <c r="BO569" i="6"/>
  <c r="BO570" i="6"/>
  <c r="BO571" i="6"/>
  <c r="BO572" i="6"/>
  <c r="BO573" i="6"/>
  <c r="BO574" i="6"/>
  <c r="BO575" i="6"/>
  <c r="BO576" i="6"/>
  <c r="BO577" i="6"/>
  <c r="BO578" i="6"/>
  <c r="BO579" i="6"/>
  <c r="BO580" i="6"/>
  <c r="BO581" i="6"/>
  <c r="BO582" i="6"/>
  <c r="BO583" i="6"/>
  <c r="BO584" i="6"/>
  <c r="BO585" i="6"/>
  <c r="BO586" i="6"/>
  <c r="BO587" i="6"/>
  <c r="BO588" i="6"/>
  <c r="BO589" i="6"/>
  <c r="BO590" i="6"/>
  <c r="BO591" i="6"/>
  <c r="BO592" i="6"/>
  <c r="BO593" i="6"/>
  <c r="BO594" i="6"/>
  <c r="BO595" i="6"/>
  <c r="BO596" i="6"/>
  <c r="BO597" i="6"/>
  <c r="BO598" i="6"/>
  <c r="BO599" i="6"/>
  <c r="BO600" i="6"/>
  <c r="BO601" i="6"/>
  <c r="BO602" i="6"/>
  <c r="BO603" i="6"/>
  <c r="BO604" i="6"/>
  <c r="BO605" i="6"/>
  <c r="BO606" i="6"/>
  <c r="BO607" i="6"/>
  <c r="BO608" i="6"/>
  <c r="BO609" i="6"/>
  <c r="BO610" i="6"/>
  <c r="BO611" i="6"/>
  <c r="BO612" i="6"/>
  <c r="BO613" i="6"/>
  <c r="BO614" i="6"/>
  <c r="BO615" i="6"/>
  <c r="BO616" i="6"/>
  <c r="BO617" i="6"/>
  <c r="BO618" i="6"/>
  <c r="BO619" i="6"/>
  <c r="BO620" i="6"/>
  <c r="BO621" i="6"/>
  <c r="BO622" i="6"/>
  <c r="BO623" i="6"/>
  <c r="BO624" i="6"/>
  <c r="BO625" i="6"/>
  <c r="BO626" i="6"/>
  <c r="BO627" i="6"/>
  <c r="BO628" i="6"/>
  <c r="BO629" i="6"/>
  <c r="BO630" i="6"/>
  <c r="BO631" i="6"/>
  <c r="BO632" i="6"/>
  <c r="BO633" i="6"/>
  <c r="BO634" i="6"/>
  <c r="BO635" i="6"/>
  <c r="BO636" i="6"/>
  <c r="BO637" i="6"/>
  <c r="BO638" i="6"/>
  <c r="BO639" i="6"/>
  <c r="BO640" i="6"/>
  <c r="BO641" i="6"/>
  <c r="BO642" i="6"/>
  <c r="BO643" i="6"/>
  <c r="BO644" i="6"/>
  <c r="BO645" i="6"/>
  <c r="BO646" i="6"/>
  <c r="BO647" i="6"/>
  <c r="BO648" i="6"/>
  <c r="BO649" i="6"/>
  <c r="BO650" i="6"/>
  <c r="BO651" i="6"/>
  <c r="BO652" i="6"/>
  <c r="BO653" i="6"/>
  <c r="BO654" i="6"/>
  <c r="BO655" i="6"/>
  <c r="BO656" i="6"/>
  <c r="BO657" i="6"/>
  <c r="BO658" i="6"/>
  <c r="BO659" i="6"/>
  <c r="BO660" i="6"/>
  <c r="BO661" i="6"/>
  <c r="BO662" i="6"/>
  <c r="BO663" i="6"/>
  <c r="BO664" i="6"/>
  <c r="BO665" i="6"/>
  <c r="BO666" i="6"/>
  <c r="BO667" i="6"/>
  <c r="BO668" i="6"/>
  <c r="BO669" i="6"/>
  <c r="BO670" i="6"/>
  <c r="BO671" i="6"/>
  <c r="BO672" i="6"/>
  <c r="BO673" i="6"/>
  <c r="BO674" i="6"/>
  <c r="BO675" i="6"/>
  <c r="BO676" i="6"/>
  <c r="BO677" i="6"/>
  <c r="BO678" i="6"/>
  <c r="BO679" i="6"/>
  <c r="BO680" i="6"/>
  <c r="BO681" i="6"/>
  <c r="BO682" i="6"/>
  <c r="BO683" i="6"/>
  <c r="BO684" i="6"/>
  <c r="BO685" i="6"/>
  <c r="BO686" i="6"/>
  <c r="BO687" i="6"/>
  <c r="BO688" i="6"/>
  <c r="BO689" i="6"/>
  <c r="BO690" i="6"/>
  <c r="BO691" i="6"/>
  <c r="BO692" i="6"/>
  <c r="BO693" i="6"/>
  <c r="BO694" i="6"/>
  <c r="BO695" i="6"/>
  <c r="BO696" i="6"/>
  <c r="BO697" i="6"/>
  <c r="BO698" i="6"/>
  <c r="BO699" i="6"/>
  <c r="BO700" i="6"/>
  <c r="BO701" i="6"/>
  <c r="BO702" i="6"/>
  <c r="BO703" i="6"/>
  <c r="BO704" i="6"/>
  <c r="BO705" i="6"/>
  <c r="BO706" i="6"/>
  <c r="BO707" i="6"/>
  <c r="BO708" i="6"/>
  <c r="BO709" i="6"/>
  <c r="BO710" i="6"/>
  <c r="BO711" i="6"/>
  <c r="BO712" i="6"/>
  <c r="BO713" i="6"/>
  <c r="BO714" i="6"/>
  <c r="BO715" i="6"/>
  <c r="BO716" i="6"/>
  <c r="BO717" i="6"/>
  <c r="BO718" i="6"/>
  <c r="BO719" i="6"/>
  <c r="BO720" i="6"/>
  <c r="BO721" i="6"/>
  <c r="BO722" i="6"/>
  <c r="BO723" i="6"/>
  <c r="BO724" i="6"/>
  <c r="BO725" i="6"/>
  <c r="BO726" i="6"/>
  <c r="BO727" i="6"/>
  <c r="BO728" i="6"/>
  <c r="BO729" i="6"/>
  <c r="BO730" i="6"/>
  <c r="BO731" i="6"/>
  <c r="BO732" i="6"/>
  <c r="BO733" i="6"/>
  <c r="BO734" i="6"/>
  <c r="BO735" i="6"/>
  <c r="BO736" i="6"/>
  <c r="BO737" i="6"/>
  <c r="BO738" i="6"/>
  <c r="BO739" i="6"/>
  <c r="BO740" i="6"/>
  <c r="BO741" i="6"/>
  <c r="BO742" i="6"/>
  <c r="BO743" i="6"/>
  <c r="BO744" i="6"/>
  <c r="BO745" i="6"/>
  <c r="BO746" i="6"/>
  <c r="BO747" i="6"/>
  <c r="BO748" i="6"/>
  <c r="BO749" i="6"/>
  <c r="BO750" i="6"/>
  <c r="BO751" i="6"/>
  <c r="BO752" i="6"/>
  <c r="BO753" i="6"/>
  <c r="BO754" i="6"/>
  <c r="BO755" i="6"/>
  <c r="BO756" i="6"/>
  <c r="BO757" i="6"/>
  <c r="BO758" i="6"/>
  <c r="BO759" i="6"/>
  <c r="BO760" i="6"/>
  <c r="BO761" i="6"/>
  <c r="BO762" i="6"/>
  <c r="BO763" i="6"/>
  <c r="BO764" i="6"/>
  <c r="BO4" i="6"/>
  <c r="BN5" i="6"/>
  <c r="BN6" i="6"/>
  <c r="BN7" i="6"/>
  <c r="BN8" i="6"/>
  <c r="BN9" i="6"/>
  <c r="BN10" i="6"/>
  <c r="BN11" i="6"/>
  <c r="BN12" i="6"/>
  <c r="BN13" i="6"/>
  <c r="BN14" i="6"/>
  <c r="BN15" i="6"/>
  <c r="BN16" i="6"/>
  <c r="BN17" i="6"/>
  <c r="BN18" i="6"/>
  <c r="BN19" i="6"/>
  <c r="BN20" i="6"/>
  <c r="BN21" i="6"/>
  <c r="BN22" i="6"/>
  <c r="BN23" i="6"/>
  <c r="BN24" i="6"/>
  <c r="BN25" i="6"/>
  <c r="BN26" i="6"/>
  <c r="BN27" i="6"/>
  <c r="BN28" i="6"/>
  <c r="BN29" i="6"/>
  <c r="BN30" i="6"/>
  <c r="BN31" i="6"/>
  <c r="BN32" i="6"/>
  <c r="BN33" i="6"/>
  <c r="BN34" i="6"/>
  <c r="BN35" i="6"/>
  <c r="BN36" i="6"/>
  <c r="BN37" i="6"/>
  <c r="BN38" i="6"/>
  <c r="BN39" i="6"/>
  <c r="BN40" i="6"/>
  <c r="BN41" i="6"/>
  <c r="BN42" i="6"/>
  <c r="BN43" i="6"/>
  <c r="BN44" i="6"/>
  <c r="BN45" i="6"/>
  <c r="BN46" i="6"/>
  <c r="BN47" i="6"/>
  <c r="BN48" i="6"/>
  <c r="BN49" i="6"/>
  <c r="BN50" i="6"/>
  <c r="BN51" i="6"/>
  <c r="BN52" i="6"/>
  <c r="BN53" i="6"/>
  <c r="BN54" i="6"/>
  <c r="BN55" i="6"/>
  <c r="BN56" i="6"/>
  <c r="BN57" i="6"/>
  <c r="BN58" i="6"/>
  <c r="BN59" i="6"/>
  <c r="BN60" i="6"/>
  <c r="BN61" i="6"/>
  <c r="BN62" i="6"/>
  <c r="BN63" i="6"/>
  <c r="BN64" i="6"/>
  <c r="BN65" i="6"/>
  <c r="BN66" i="6"/>
  <c r="BN67" i="6"/>
  <c r="BN68" i="6"/>
  <c r="BN69" i="6"/>
  <c r="BN70" i="6"/>
  <c r="BN71" i="6"/>
  <c r="BN72" i="6"/>
  <c r="BN73" i="6"/>
  <c r="BN74" i="6"/>
  <c r="BN75" i="6"/>
  <c r="BN76" i="6"/>
  <c r="BN77" i="6"/>
  <c r="BN78" i="6"/>
  <c r="BN79" i="6"/>
  <c r="BN80" i="6"/>
  <c r="BN81" i="6"/>
  <c r="BN82" i="6"/>
  <c r="BN83" i="6"/>
  <c r="BN84" i="6"/>
  <c r="BN85" i="6"/>
  <c r="BN86" i="6"/>
  <c r="BN87" i="6"/>
  <c r="BN88" i="6"/>
  <c r="BN89" i="6"/>
  <c r="BN90" i="6"/>
  <c r="BN91" i="6"/>
  <c r="BN92" i="6"/>
  <c r="BN93" i="6"/>
  <c r="BN94" i="6"/>
  <c r="BN95" i="6"/>
  <c r="BN96" i="6"/>
  <c r="BN97" i="6"/>
  <c r="BN98" i="6"/>
  <c r="BN99" i="6"/>
  <c r="BN100" i="6"/>
  <c r="BN101" i="6"/>
  <c r="BN102" i="6"/>
  <c r="BN103" i="6"/>
  <c r="BN104" i="6"/>
  <c r="BN105" i="6"/>
  <c r="BN106" i="6"/>
  <c r="BN107" i="6"/>
  <c r="BN108" i="6"/>
  <c r="BN109" i="6"/>
  <c r="BN110" i="6"/>
  <c r="BN111" i="6"/>
  <c r="BN112" i="6"/>
  <c r="BN113" i="6"/>
  <c r="BN114" i="6"/>
  <c r="BN115" i="6"/>
  <c r="BN116" i="6"/>
  <c r="BN117" i="6"/>
  <c r="BN118" i="6"/>
  <c r="BN119" i="6"/>
  <c r="BN120" i="6"/>
  <c r="BN121" i="6"/>
  <c r="BN122" i="6"/>
  <c r="BN123" i="6"/>
  <c r="BN124" i="6"/>
  <c r="BN125" i="6"/>
  <c r="BN126" i="6"/>
  <c r="BN127" i="6"/>
  <c r="BN128" i="6"/>
  <c r="BN129" i="6"/>
  <c r="BN130" i="6"/>
  <c r="BN131" i="6"/>
  <c r="BN132" i="6"/>
  <c r="BN133" i="6"/>
  <c r="BN134" i="6"/>
  <c r="BN135" i="6"/>
  <c r="BN136" i="6"/>
  <c r="BN137" i="6"/>
  <c r="BN138" i="6"/>
  <c r="BN139" i="6"/>
  <c r="BN140" i="6"/>
  <c r="BN141" i="6"/>
  <c r="BN142" i="6"/>
  <c r="BN143" i="6"/>
  <c r="BN144" i="6"/>
  <c r="BN145" i="6"/>
  <c r="BN146" i="6"/>
  <c r="BN147" i="6"/>
  <c r="BN148" i="6"/>
  <c r="BN149" i="6"/>
  <c r="BN150" i="6"/>
  <c r="BN151" i="6"/>
  <c r="BN152" i="6"/>
  <c r="BN153" i="6"/>
  <c r="BN154" i="6"/>
  <c r="BN155" i="6"/>
  <c r="BN156" i="6"/>
  <c r="BN157" i="6"/>
  <c r="BN158" i="6"/>
  <c r="BN159" i="6"/>
  <c r="BN160" i="6"/>
  <c r="BN161" i="6"/>
  <c r="BN162" i="6"/>
  <c r="BN163" i="6"/>
  <c r="BN164" i="6"/>
  <c r="BN165" i="6"/>
  <c r="BN166" i="6"/>
  <c r="BN167" i="6"/>
  <c r="BN168" i="6"/>
  <c r="BN169" i="6"/>
  <c r="BN170" i="6"/>
  <c r="BN171" i="6"/>
  <c r="BN172" i="6"/>
  <c r="BN173" i="6"/>
  <c r="BN174" i="6"/>
  <c r="BN175" i="6"/>
  <c r="BN176" i="6"/>
  <c r="BN177" i="6"/>
  <c r="BN178" i="6"/>
  <c r="BN179" i="6"/>
  <c r="BN180" i="6"/>
  <c r="BN181" i="6"/>
  <c r="BN182" i="6"/>
  <c r="BN183" i="6"/>
  <c r="BN184" i="6"/>
  <c r="BN185" i="6"/>
  <c r="BN186" i="6"/>
  <c r="BN187" i="6"/>
  <c r="BN188" i="6"/>
  <c r="BN189" i="6"/>
  <c r="BN190" i="6"/>
  <c r="BN191" i="6"/>
  <c r="BN192" i="6"/>
  <c r="BN193" i="6"/>
  <c r="BN194" i="6"/>
  <c r="BN195" i="6"/>
  <c r="BN196" i="6"/>
  <c r="BN197" i="6"/>
  <c r="BN198" i="6"/>
  <c r="BN199" i="6"/>
  <c r="BN200" i="6"/>
  <c r="BN201" i="6"/>
  <c r="BN202" i="6"/>
  <c r="BN203" i="6"/>
  <c r="BN204" i="6"/>
  <c r="BN205" i="6"/>
  <c r="BN206" i="6"/>
  <c r="BN207" i="6"/>
  <c r="BN208" i="6"/>
  <c r="BN209" i="6"/>
  <c r="BN210" i="6"/>
  <c r="BN211" i="6"/>
  <c r="BN212" i="6"/>
  <c r="BN213" i="6"/>
  <c r="BN214" i="6"/>
  <c r="BN215" i="6"/>
  <c r="BN216" i="6"/>
  <c r="BN217" i="6"/>
  <c r="BN218" i="6"/>
  <c r="BN219" i="6"/>
  <c r="BN220" i="6"/>
  <c r="BN221" i="6"/>
  <c r="BN222" i="6"/>
  <c r="BN223" i="6"/>
  <c r="BN224" i="6"/>
  <c r="BN225" i="6"/>
  <c r="BN226" i="6"/>
  <c r="BN227" i="6"/>
  <c r="BN228" i="6"/>
  <c r="BN229" i="6"/>
  <c r="BN230" i="6"/>
  <c r="BN231" i="6"/>
  <c r="BN232" i="6"/>
  <c r="BN233" i="6"/>
  <c r="BN234" i="6"/>
  <c r="BN235" i="6"/>
  <c r="BN236" i="6"/>
  <c r="BN237" i="6"/>
  <c r="BN238" i="6"/>
  <c r="BN239" i="6"/>
  <c r="BN240" i="6"/>
  <c r="BN241" i="6"/>
  <c r="BN242" i="6"/>
  <c r="BN243" i="6"/>
  <c r="BN244" i="6"/>
  <c r="BN245" i="6"/>
  <c r="BN246" i="6"/>
  <c r="BN247" i="6"/>
  <c r="BN248" i="6"/>
  <c r="BN249" i="6"/>
  <c r="BN250" i="6"/>
  <c r="BN251" i="6"/>
  <c r="BN252" i="6"/>
  <c r="BN253" i="6"/>
  <c r="BN254" i="6"/>
  <c r="BN255" i="6"/>
  <c r="BN256" i="6"/>
  <c r="BN257" i="6"/>
  <c r="BN258" i="6"/>
  <c r="BN259" i="6"/>
  <c r="BN260" i="6"/>
  <c r="BN261" i="6"/>
  <c r="BN262" i="6"/>
  <c r="BN263" i="6"/>
  <c r="BN264" i="6"/>
  <c r="BN265" i="6"/>
  <c r="BN266" i="6"/>
  <c r="BN267" i="6"/>
  <c r="BN268" i="6"/>
  <c r="BN269" i="6"/>
  <c r="BN270" i="6"/>
  <c r="BN271" i="6"/>
  <c r="BN272" i="6"/>
  <c r="BN273" i="6"/>
  <c r="BN274" i="6"/>
  <c r="BN275" i="6"/>
  <c r="BN276" i="6"/>
  <c r="BN277" i="6"/>
  <c r="BN278" i="6"/>
  <c r="BN279" i="6"/>
  <c r="BN280" i="6"/>
  <c r="BN281" i="6"/>
  <c r="BN282" i="6"/>
  <c r="BN283" i="6"/>
  <c r="BN284" i="6"/>
  <c r="BN285" i="6"/>
  <c r="BN286" i="6"/>
  <c r="BN287" i="6"/>
  <c r="BN288" i="6"/>
  <c r="BN289" i="6"/>
  <c r="BN290" i="6"/>
  <c r="BN291" i="6"/>
  <c r="BN292" i="6"/>
  <c r="BN293" i="6"/>
  <c r="BN294" i="6"/>
  <c r="BN295" i="6"/>
  <c r="BN296" i="6"/>
  <c r="BN297" i="6"/>
  <c r="BN298" i="6"/>
  <c r="BN299" i="6"/>
  <c r="BN300" i="6"/>
  <c r="BN301" i="6"/>
  <c r="BN302" i="6"/>
  <c r="BN303" i="6"/>
  <c r="BN304" i="6"/>
  <c r="BN305" i="6"/>
  <c r="BN306" i="6"/>
  <c r="BN307" i="6"/>
  <c r="BN308" i="6"/>
  <c r="BN309" i="6"/>
  <c r="BN310" i="6"/>
  <c r="BN311" i="6"/>
  <c r="BN312" i="6"/>
  <c r="BN313" i="6"/>
  <c r="BN314" i="6"/>
  <c r="BN315" i="6"/>
  <c r="BN316" i="6"/>
  <c r="BN317" i="6"/>
  <c r="BN318" i="6"/>
  <c r="BN319" i="6"/>
  <c r="BN320" i="6"/>
  <c r="BN321" i="6"/>
  <c r="BN322" i="6"/>
  <c r="BN323" i="6"/>
  <c r="BN324" i="6"/>
  <c r="BN325" i="6"/>
  <c r="BN326" i="6"/>
  <c r="BN327" i="6"/>
  <c r="BN328" i="6"/>
  <c r="BN329" i="6"/>
  <c r="BN330" i="6"/>
  <c r="BN331" i="6"/>
  <c r="BN332" i="6"/>
  <c r="BN333" i="6"/>
  <c r="BN334" i="6"/>
  <c r="BN335" i="6"/>
  <c r="BN336" i="6"/>
  <c r="BN337" i="6"/>
  <c r="BN338" i="6"/>
  <c r="BN339" i="6"/>
  <c r="BN340" i="6"/>
  <c r="BN341" i="6"/>
  <c r="BN342" i="6"/>
  <c r="BN343" i="6"/>
  <c r="BN344" i="6"/>
  <c r="BN345" i="6"/>
  <c r="BN346" i="6"/>
  <c r="BN347" i="6"/>
  <c r="BN348" i="6"/>
  <c r="BN349" i="6"/>
  <c r="BN350" i="6"/>
  <c r="BN351" i="6"/>
  <c r="BN352" i="6"/>
  <c r="BN353" i="6"/>
  <c r="BN354" i="6"/>
  <c r="BN355" i="6"/>
  <c r="BN356" i="6"/>
  <c r="BN357" i="6"/>
  <c r="BN358" i="6"/>
  <c r="BN359" i="6"/>
  <c r="BN360" i="6"/>
  <c r="BN361" i="6"/>
  <c r="BN362" i="6"/>
  <c r="BN363" i="6"/>
  <c r="BN364" i="6"/>
  <c r="BN365" i="6"/>
  <c r="BN366" i="6"/>
  <c r="BN367" i="6"/>
  <c r="BN368" i="6"/>
  <c r="BN369" i="6"/>
  <c r="BN370" i="6"/>
  <c r="BN371" i="6"/>
  <c r="BN372" i="6"/>
  <c r="BN373" i="6"/>
  <c r="BN374" i="6"/>
  <c r="BN375" i="6"/>
  <c r="BN376" i="6"/>
  <c r="BN377" i="6"/>
  <c r="BN378" i="6"/>
  <c r="BN379" i="6"/>
  <c r="BN380" i="6"/>
  <c r="BN381" i="6"/>
  <c r="BN382" i="6"/>
  <c r="BN383" i="6"/>
  <c r="BN384" i="6"/>
  <c r="BN385" i="6"/>
  <c r="BN386" i="6"/>
  <c r="BN387" i="6"/>
  <c r="BN388" i="6"/>
  <c r="BN389" i="6"/>
  <c r="BN390" i="6"/>
  <c r="BN391" i="6"/>
  <c r="BN392" i="6"/>
  <c r="BN393" i="6"/>
  <c r="BN394" i="6"/>
  <c r="BN395" i="6"/>
  <c r="BN396" i="6"/>
  <c r="BN397" i="6"/>
  <c r="BN398" i="6"/>
  <c r="BN399" i="6"/>
  <c r="BN400" i="6"/>
  <c r="BN401" i="6"/>
  <c r="BN402" i="6"/>
  <c r="BN403" i="6"/>
  <c r="BN404" i="6"/>
  <c r="BN405" i="6"/>
  <c r="BN406" i="6"/>
  <c r="BN407" i="6"/>
  <c r="BN408" i="6"/>
  <c r="BN409" i="6"/>
  <c r="BN410" i="6"/>
  <c r="BN411" i="6"/>
  <c r="BN412" i="6"/>
  <c r="BN413" i="6"/>
  <c r="BN414" i="6"/>
  <c r="BN415" i="6"/>
  <c r="BN416" i="6"/>
  <c r="BN417" i="6"/>
  <c r="BN418" i="6"/>
  <c r="BN419" i="6"/>
  <c r="BN420" i="6"/>
  <c r="BN421" i="6"/>
  <c r="BN422" i="6"/>
  <c r="BN423" i="6"/>
  <c r="BN424" i="6"/>
  <c r="BN425" i="6"/>
  <c r="BN426" i="6"/>
  <c r="BN427" i="6"/>
  <c r="BN428" i="6"/>
  <c r="BN429" i="6"/>
  <c r="BN430" i="6"/>
  <c r="BN431" i="6"/>
  <c r="BN432" i="6"/>
  <c r="BN433" i="6"/>
  <c r="BN434" i="6"/>
  <c r="BN435" i="6"/>
  <c r="BN436" i="6"/>
  <c r="BN437" i="6"/>
  <c r="BN438" i="6"/>
  <c r="BN439" i="6"/>
  <c r="BN440" i="6"/>
  <c r="BN441" i="6"/>
  <c r="BN442" i="6"/>
  <c r="BN443" i="6"/>
  <c r="BN444" i="6"/>
  <c r="BN445" i="6"/>
  <c r="BN446" i="6"/>
  <c r="BN447" i="6"/>
  <c r="BN448" i="6"/>
  <c r="BN449" i="6"/>
  <c r="BN450" i="6"/>
  <c r="BN451" i="6"/>
  <c r="BN452" i="6"/>
  <c r="BN453" i="6"/>
  <c r="BN454" i="6"/>
  <c r="BN455" i="6"/>
  <c r="BN456" i="6"/>
  <c r="BN457" i="6"/>
  <c r="BN458" i="6"/>
  <c r="BN459" i="6"/>
  <c r="BN460" i="6"/>
  <c r="BN461" i="6"/>
  <c r="BN462" i="6"/>
  <c r="BN463" i="6"/>
  <c r="BN464" i="6"/>
  <c r="BN465" i="6"/>
  <c r="BN466" i="6"/>
  <c r="BN467" i="6"/>
  <c r="BN468" i="6"/>
  <c r="BN469" i="6"/>
  <c r="BN470" i="6"/>
  <c r="BN471" i="6"/>
  <c r="BN472" i="6"/>
  <c r="BN473" i="6"/>
  <c r="BN474" i="6"/>
  <c r="BN475" i="6"/>
  <c r="BN476" i="6"/>
  <c r="BN477" i="6"/>
  <c r="BN478" i="6"/>
  <c r="BN479" i="6"/>
  <c r="BN480" i="6"/>
  <c r="BN481" i="6"/>
  <c r="BN482" i="6"/>
  <c r="BN483" i="6"/>
  <c r="BN484" i="6"/>
  <c r="BN485" i="6"/>
  <c r="BN486" i="6"/>
  <c r="BN487" i="6"/>
  <c r="BN488" i="6"/>
  <c r="BN489" i="6"/>
  <c r="BN490" i="6"/>
  <c r="BN491" i="6"/>
  <c r="BN492" i="6"/>
  <c r="BN493" i="6"/>
  <c r="BN494" i="6"/>
  <c r="BN495" i="6"/>
  <c r="BN496" i="6"/>
  <c r="BN497" i="6"/>
  <c r="BN498" i="6"/>
  <c r="BN499" i="6"/>
  <c r="BN500" i="6"/>
  <c r="BN501" i="6"/>
  <c r="BN502" i="6"/>
  <c r="BN503" i="6"/>
  <c r="BN504" i="6"/>
  <c r="BN505" i="6"/>
  <c r="BN506" i="6"/>
  <c r="BN507" i="6"/>
  <c r="BN508" i="6"/>
  <c r="BN509" i="6"/>
  <c r="BN510" i="6"/>
  <c r="BN511" i="6"/>
  <c r="BN512" i="6"/>
  <c r="BN513" i="6"/>
  <c r="BN514" i="6"/>
  <c r="BN515" i="6"/>
  <c r="BN516" i="6"/>
  <c r="BN517" i="6"/>
  <c r="BN518" i="6"/>
  <c r="BN519" i="6"/>
  <c r="BN520" i="6"/>
  <c r="BN521" i="6"/>
  <c r="BN522" i="6"/>
  <c r="BN523" i="6"/>
  <c r="BN524" i="6"/>
  <c r="BN525" i="6"/>
  <c r="BN526" i="6"/>
  <c r="BN527" i="6"/>
  <c r="BN528" i="6"/>
  <c r="BN529" i="6"/>
  <c r="BN530" i="6"/>
  <c r="BN531" i="6"/>
  <c r="BN532" i="6"/>
  <c r="BN533" i="6"/>
  <c r="BN534" i="6"/>
  <c r="BN535" i="6"/>
  <c r="BN536" i="6"/>
  <c r="BN537" i="6"/>
  <c r="BN538" i="6"/>
  <c r="BN539" i="6"/>
  <c r="BN540" i="6"/>
  <c r="BN541" i="6"/>
  <c r="BN542" i="6"/>
  <c r="BN543" i="6"/>
  <c r="BN544" i="6"/>
  <c r="BN545" i="6"/>
  <c r="BN546" i="6"/>
  <c r="BN547" i="6"/>
  <c r="BN548" i="6"/>
  <c r="BN549" i="6"/>
  <c r="BN550" i="6"/>
  <c r="BN551" i="6"/>
  <c r="BN552" i="6"/>
  <c r="BN553" i="6"/>
  <c r="BN554" i="6"/>
  <c r="BN555" i="6"/>
  <c r="BN556" i="6"/>
  <c r="BN557" i="6"/>
  <c r="BN558" i="6"/>
  <c r="BN559" i="6"/>
  <c r="BN560" i="6"/>
  <c r="BN561" i="6"/>
  <c r="BN562" i="6"/>
  <c r="BN563" i="6"/>
  <c r="BN564" i="6"/>
  <c r="BN565" i="6"/>
  <c r="BN566" i="6"/>
  <c r="BN567" i="6"/>
  <c r="BN568" i="6"/>
  <c r="BN569" i="6"/>
  <c r="BN570" i="6"/>
  <c r="BN571" i="6"/>
  <c r="BN572" i="6"/>
  <c r="BN573" i="6"/>
  <c r="BN574" i="6"/>
  <c r="BN575" i="6"/>
  <c r="BN576" i="6"/>
  <c r="BN577" i="6"/>
  <c r="BN578" i="6"/>
  <c r="BN579" i="6"/>
  <c r="BN580" i="6"/>
  <c r="BN581" i="6"/>
  <c r="BN582" i="6"/>
  <c r="BN583" i="6"/>
  <c r="BN584" i="6"/>
  <c r="BN585" i="6"/>
  <c r="BN586" i="6"/>
  <c r="BN587" i="6"/>
  <c r="BN588" i="6"/>
  <c r="BN589" i="6"/>
  <c r="BN590" i="6"/>
  <c r="BN591" i="6"/>
  <c r="BN592" i="6"/>
  <c r="BN593" i="6"/>
  <c r="BN594" i="6"/>
  <c r="BN595" i="6"/>
  <c r="BN596" i="6"/>
  <c r="BN597" i="6"/>
  <c r="BN598" i="6"/>
  <c r="BN599" i="6"/>
  <c r="BN600" i="6"/>
  <c r="BN601" i="6"/>
  <c r="BN602" i="6"/>
  <c r="BN603" i="6"/>
  <c r="BN604" i="6"/>
  <c r="BN605" i="6"/>
  <c r="BN606" i="6"/>
  <c r="BN607" i="6"/>
  <c r="BN608" i="6"/>
  <c r="BN609" i="6"/>
  <c r="BN610" i="6"/>
  <c r="BN611" i="6"/>
  <c r="BN612" i="6"/>
  <c r="BN613" i="6"/>
  <c r="BN614" i="6"/>
  <c r="BN615" i="6"/>
  <c r="BN616" i="6"/>
  <c r="BN617" i="6"/>
  <c r="BN618" i="6"/>
  <c r="BN619" i="6"/>
  <c r="BN620" i="6"/>
  <c r="BN621" i="6"/>
  <c r="BN622" i="6"/>
  <c r="BN623" i="6"/>
  <c r="BN624" i="6"/>
  <c r="BN625" i="6"/>
  <c r="BN626" i="6"/>
  <c r="BN627" i="6"/>
  <c r="BN628" i="6"/>
  <c r="BN629" i="6"/>
  <c r="BN630" i="6"/>
  <c r="BN631" i="6"/>
  <c r="BN632" i="6"/>
  <c r="BN633" i="6"/>
  <c r="BN634" i="6"/>
  <c r="BN635" i="6"/>
  <c r="BN636" i="6"/>
  <c r="BN637" i="6"/>
  <c r="BN638" i="6"/>
  <c r="BN639" i="6"/>
  <c r="BN640" i="6"/>
  <c r="BN641" i="6"/>
  <c r="BN642" i="6"/>
  <c r="BN643" i="6"/>
  <c r="BN644" i="6"/>
  <c r="BN645" i="6"/>
  <c r="BN646" i="6"/>
  <c r="BN647" i="6"/>
  <c r="BN648" i="6"/>
  <c r="BN649" i="6"/>
  <c r="BN650" i="6"/>
  <c r="BN651" i="6"/>
  <c r="BN652" i="6"/>
  <c r="BN653" i="6"/>
  <c r="BN654" i="6"/>
  <c r="BN655" i="6"/>
  <c r="BN656" i="6"/>
  <c r="BN657" i="6"/>
  <c r="BN658" i="6"/>
  <c r="BN659" i="6"/>
  <c r="BN660" i="6"/>
  <c r="BN661" i="6"/>
  <c r="BN662" i="6"/>
  <c r="BN663" i="6"/>
  <c r="BN664" i="6"/>
  <c r="BN665" i="6"/>
  <c r="BN666" i="6"/>
  <c r="BN667" i="6"/>
  <c r="BN668" i="6"/>
  <c r="BN669" i="6"/>
  <c r="BN670" i="6"/>
  <c r="BN671" i="6"/>
  <c r="BN672" i="6"/>
  <c r="BN673" i="6"/>
  <c r="BN674" i="6"/>
  <c r="BN675" i="6"/>
  <c r="BN676" i="6"/>
  <c r="BN677" i="6"/>
  <c r="BN678" i="6"/>
  <c r="BN679" i="6"/>
  <c r="BN680" i="6"/>
  <c r="BN681" i="6"/>
  <c r="BN682" i="6"/>
  <c r="BN683" i="6"/>
  <c r="BN684" i="6"/>
  <c r="BN685" i="6"/>
  <c r="BN686" i="6"/>
  <c r="BN687" i="6"/>
  <c r="BN688" i="6"/>
  <c r="BN689" i="6"/>
  <c r="BN690" i="6"/>
  <c r="BN691" i="6"/>
  <c r="BN692" i="6"/>
  <c r="BN693" i="6"/>
  <c r="BN694" i="6"/>
  <c r="BN695" i="6"/>
  <c r="BN696" i="6"/>
  <c r="BN697" i="6"/>
  <c r="BN698" i="6"/>
  <c r="BN699" i="6"/>
  <c r="BN700" i="6"/>
  <c r="BN701" i="6"/>
  <c r="BN702" i="6"/>
  <c r="BN703" i="6"/>
  <c r="BN704" i="6"/>
  <c r="BN705" i="6"/>
  <c r="BN706" i="6"/>
  <c r="BN707" i="6"/>
  <c r="BN708" i="6"/>
  <c r="BN709" i="6"/>
  <c r="BN710" i="6"/>
  <c r="BN711" i="6"/>
  <c r="BN712" i="6"/>
  <c r="BN713" i="6"/>
  <c r="BN714" i="6"/>
  <c r="BN715" i="6"/>
  <c r="BN716" i="6"/>
  <c r="BN717" i="6"/>
  <c r="BN718" i="6"/>
  <c r="BN719" i="6"/>
  <c r="BN720" i="6"/>
  <c r="BN721" i="6"/>
  <c r="BN722" i="6"/>
  <c r="BN723" i="6"/>
  <c r="BN724" i="6"/>
  <c r="BN725" i="6"/>
  <c r="BN726" i="6"/>
  <c r="BN727" i="6"/>
  <c r="BN728" i="6"/>
  <c r="BN729" i="6"/>
  <c r="BN730" i="6"/>
  <c r="BN731" i="6"/>
  <c r="BN732" i="6"/>
  <c r="BN733" i="6"/>
  <c r="BN734" i="6"/>
  <c r="BN735" i="6"/>
  <c r="BN736" i="6"/>
  <c r="BN737" i="6"/>
  <c r="BN738" i="6"/>
  <c r="BN739" i="6"/>
  <c r="BN740" i="6"/>
  <c r="BN741" i="6"/>
  <c r="BN742" i="6"/>
  <c r="BN743" i="6"/>
  <c r="BN744" i="6"/>
  <c r="BN745" i="6"/>
  <c r="BN746" i="6"/>
  <c r="BN747" i="6"/>
  <c r="BN748" i="6"/>
  <c r="BN749" i="6"/>
  <c r="BN750" i="6"/>
  <c r="BN751" i="6"/>
  <c r="BN752" i="6"/>
  <c r="BN753" i="6"/>
  <c r="BN754" i="6"/>
  <c r="BN755" i="6"/>
  <c r="BN756" i="6"/>
  <c r="BN757" i="6"/>
  <c r="BN758" i="6"/>
  <c r="BN759" i="6"/>
  <c r="BN760" i="6"/>
  <c r="BN761" i="6"/>
  <c r="BN762" i="6"/>
  <c r="BN763" i="6"/>
  <c r="BN764" i="6"/>
  <c r="BN4" i="6"/>
  <c r="BC5" i="6"/>
  <c r="BD5" i="6"/>
  <c r="BE5" i="6"/>
  <c r="BF5" i="6"/>
  <c r="BG5" i="6"/>
  <c r="BH5" i="6"/>
  <c r="BI5" i="6"/>
  <c r="BJ5" i="6"/>
  <c r="BK5" i="6"/>
  <c r="BC6" i="6"/>
  <c r="BD6" i="6"/>
  <c r="BE6" i="6"/>
  <c r="BF6" i="6"/>
  <c r="BG6" i="6"/>
  <c r="BH6" i="6"/>
  <c r="BI6" i="6"/>
  <c r="BJ6" i="6"/>
  <c r="BK6" i="6"/>
  <c r="BC7" i="6"/>
  <c r="BD7" i="6"/>
  <c r="BE7" i="6"/>
  <c r="BF7" i="6"/>
  <c r="BG7" i="6"/>
  <c r="BH7" i="6"/>
  <c r="BI7" i="6"/>
  <c r="BJ7" i="6"/>
  <c r="BK7" i="6"/>
  <c r="BC8" i="6"/>
  <c r="BD8" i="6"/>
  <c r="BE8" i="6"/>
  <c r="BF8" i="6"/>
  <c r="BG8" i="6"/>
  <c r="BH8" i="6"/>
  <c r="BI8" i="6"/>
  <c r="BJ8" i="6"/>
  <c r="BK8" i="6"/>
  <c r="BC9" i="6"/>
  <c r="BD9" i="6"/>
  <c r="BE9" i="6"/>
  <c r="BF9" i="6"/>
  <c r="BG9" i="6"/>
  <c r="BH9" i="6"/>
  <c r="BI9" i="6"/>
  <c r="BJ9" i="6"/>
  <c r="BK9" i="6"/>
  <c r="BC10" i="6"/>
  <c r="BD10" i="6"/>
  <c r="BE10" i="6"/>
  <c r="BF10" i="6"/>
  <c r="BG10" i="6"/>
  <c r="BH10" i="6"/>
  <c r="BI10" i="6"/>
  <c r="BJ10" i="6"/>
  <c r="BK10" i="6"/>
  <c r="BC11" i="6"/>
  <c r="BD11" i="6"/>
  <c r="BE11" i="6"/>
  <c r="BF11" i="6"/>
  <c r="BG11" i="6"/>
  <c r="BH11" i="6"/>
  <c r="BI11" i="6"/>
  <c r="BJ11" i="6"/>
  <c r="BK11" i="6"/>
  <c r="BC12" i="6"/>
  <c r="BD12" i="6"/>
  <c r="BE12" i="6"/>
  <c r="BF12" i="6"/>
  <c r="BG12" i="6"/>
  <c r="BH12" i="6"/>
  <c r="BI12" i="6"/>
  <c r="BJ12" i="6"/>
  <c r="BK12" i="6"/>
  <c r="BC13" i="6"/>
  <c r="BD13" i="6"/>
  <c r="BE13" i="6"/>
  <c r="BF13" i="6"/>
  <c r="BG13" i="6"/>
  <c r="BH13" i="6"/>
  <c r="BI13" i="6"/>
  <c r="BJ13" i="6"/>
  <c r="BK13" i="6"/>
  <c r="BC14" i="6"/>
  <c r="BD14" i="6"/>
  <c r="BE14" i="6"/>
  <c r="BF14" i="6"/>
  <c r="BG14" i="6"/>
  <c r="BH14" i="6"/>
  <c r="BI14" i="6"/>
  <c r="BJ14" i="6"/>
  <c r="BK14" i="6"/>
  <c r="BC15" i="6"/>
  <c r="BD15" i="6"/>
  <c r="BE15" i="6"/>
  <c r="BF15" i="6"/>
  <c r="BG15" i="6"/>
  <c r="BH15" i="6"/>
  <c r="BI15" i="6"/>
  <c r="BJ15" i="6"/>
  <c r="BK15" i="6"/>
  <c r="BC16" i="6"/>
  <c r="BD16" i="6"/>
  <c r="BE16" i="6"/>
  <c r="BF16" i="6"/>
  <c r="BG16" i="6"/>
  <c r="BH16" i="6"/>
  <c r="BI16" i="6"/>
  <c r="BJ16" i="6"/>
  <c r="BK16" i="6"/>
  <c r="BC17" i="6"/>
  <c r="BD17" i="6"/>
  <c r="BE17" i="6"/>
  <c r="BF17" i="6"/>
  <c r="BG17" i="6"/>
  <c r="BH17" i="6"/>
  <c r="BI17" i="6"/>
  <c r="BJ17" i="6"/>
  <c r="BK17" i="6"/>
  <c r="BC18" i="6"/>
  <c r="BD18" i="6"/>
  <c r="BE18" i="6"/>
  <c r="BF18" i="6"/>
  <c r="BG18" i="6"/>
  <c r="BH18" i="6"/>
  <c r="BI18" i="6"/>
  <c r="BJ18" i="6"/>
  <c r="BK18" i="6"/>
  <c r="BC19" i="6"/>
  <c r="BD19" i="6"/>
  <c r="BE19" i="6"/>
  <c r="BF19" i="6"/>
  <c r="BG19" i="6"/>
  <c r="BH19" i="6"/>
  <c r="BI19" i="6"/>
  <c r="BJ19" i="6"/>
  <c r="BK19" i="6"/>
  <c r="BC20" i="6"/>
  <c r="BD20" i="6"/>
  <c r="BE20" i="6"/>
  <c r="BF20" i="6"/>
  <c r="BG20" i="6"/>
  <c r="BH20" i="6"/>
  <c r="BI20" i="6"/>
  <c r="BJ20" i="6"/>
  <c r="BK20" i="6"/>
  <c r="BC21" i="6"/>
  <c r="BD21" i="6"/>
  <c r="BE21" i="6"/>
  <c r="BF21" i="6"/>
  <c r="BG21" i="6"/>
  <c r="BH21" i="6"/>
  <c r="BI21" i="6"/>
  <c r="BJ21" i="6"/>
  <c r="BK21" i="6"/>
  <c r="BC22" i="6"/>
  <c r="BD22" i="6"/>
  <c r="BE22" i="6"/>
  <c r="BF22" i="6"/>
  <c r="BG22" i="6"/>
  <c r="BH22" i="6"/>
  <c r="BI22" i="6"/>
  <c r="BJ22" i="6"/>
  <c r="BK22" i="6"/>
  <c r="BC23" i="6"/>
  <c r="BD23" i="6"/>
  <c r="BE23" i="6"/>
  <c r="BF23" i="6"/>
  <c r="BG23" i="6"/>
  <c r="BH23" i="6"/>
  <c r="BI23" i="6"/>
  <c r="BJ23" i="6"/>
  <c r="BK23" i="6"/>
  <c r="BC24" i="6"/>
  <c r="BD24" i="6"/>
  <c r="BE24" i="6"/>
  <c r="BF24" i="6"/>
  <c r="BG24" i="6"/>
  <c r="BH24" i="6"/>
  <c r="BI24" i="6"/>
  <c r="BJ24" i="6"/>
  <c r="BK24" i="6"/>
  <c r="BC25" i="6"/>
  <c r="BD25" i="6"/>
  <c r="BE25" i="6"/>
  <c r="BF25" i="6"/>
  <c r="BG25" i="6"/>
  <c r="BH25" i="6"/>
  <c r="BI25" i="6"/>
  <c r="BJ25" i="6"/>
  <c r="BK25" i="6"/>
  <c r="BC26" i="6"/>
  <c r="BD26" i="6"/>
  <c r="BE26" i="6"/>
  <c r="BF26" i="6"/>
  <c r="BG26" i="6"/>
  <c r="BH26" i="6"/>
  <c r="BI26" i="6"/>
  <c r="BJ26" i="6"/>
  <c r="BK26" i="6"/>
  <c r="BC27" i="6"/>
  <c r="BD27" i="6"/>
  <c r="BE27" i="6"/>
  <c r="BF27" i="6"/>
  <c r="BG27" i="6"/>
  <c r="BH27" i="6"/>
  <c r="BI27" i="6"/>
  <c r="BJ27" i="6"/>
  <c r="BK27" i="6"/>
  <c r="BC28" i="6"/>
  <c r="BD28" i="6"/>
  <c r="BE28" i="6"/>
  <c r="BF28" i="6"/>
  <c r="BG28" i="6"/>
  <c r="BH28" i="6"/>
  <c r="BI28" i="6"/>
  <c r="BJ28" i="6"/>
  <c r="BK28" i="6"/>
  <c r="BC29" i="6"/>
  <c r="BD29" i="6"/>
  <c r="BE29" i="6"/>
  <c r="BF29" i="6"/>
  <c r="BG29" i="6"/>
  <c r="BH29" i="6"/>
  <c r="BI29" i="6"/>
  <c r="BJ29" i="6"/>
  <c r="BK29" i="6"/>
  <c r="BC30" i="6"/>
  <c r="BD30" i="6"/>
  <c r="BE30" i="6"/>
  <c r="BF30" i="6"/>
  <c r="BG30" i="6"/>
  <c r="BH30" i="6"/>
  <c r="BI30" i="6"/>
  <c r="BJ30" i="6"/>
  <c r="BK30" i="6"/>
  <c r="BC31" i="6"/>
  <c r="BD31" i="6"/>
  <c r="BE31" i="6"/>
  <c r="BF31" i="6"/>
  <c r="BG31" i="6"/>
  <c r="BH31" i="6"/>
  <c r="BI31" i="6"/>
  <c r="BJ31" i="6"/>
  <c r="BK31" i="6"/>
  <c r="BC32" i="6"/>
  <c r="BD32" i="6"/>
  <c r="BE32" i="6"/>
  <c r="BF32" i="6"/>
  <c r="BG32" i="6"/>
  <c r="BH32" i="6"/>
  <c r="BI32" i="6"/>
  <c r="BJ32" i="6"/>
  <c r="BK32" i="6"/>
  <c r="BC33" i="6"/>
  <c r="BD33" i="6"/>
  <c r="BE33" i="6"/>
  <c r="BF33" i="6"/>
  <c r="BG33" i="6"/>
  <c r="BH33" i="6"/>
  <c r="BI33" i="6"/>
  <c r="BJ33" i="6"/>
  <c r="BK33" i="6"/>
  <c r="BC34" i="6"/>
  <c r="BD34" i="6"/>
  <c r="BE34" i="6"/>
  <c r="BF34" i="6"/>
  <c r="BG34" i="6"/>
  <c r="BH34" i="6"/>
  <c r="BI34" i="6"/>
  <c r="BJ34" i="6"/>
  <c r="BK34" i="6"/>
  <c r="BC35" i="6"/>
  <c r="BD35" i="6"/>
  <c r="BE35" i="6"/>
  <c r="BF35" i="6"/>
  <c r="BG35" i="6"/>
  <c r="BH35" i="6"/>
  <c r="BI35" i="6"/>
  <c r="BJ35" i="6"/>
  <c r="BK35" i="6"/>
  <c r="BC36" i="6"/>
  <c r="BD36" i="6"/>
  <c r="BE36" i="6"/>
  <c r="BF36" i="6"/>
  <c r="BG36" i="6"/>
  <c r="BH36" i="6"/>
  <c r="BI36" i="6"/>
  <c r="BJ36" i="6"/>
  <c r="BK36" i="6"/>
  <c r="BC37" i="6"/>
  <c r="BD37" i="6"/>
  <c r="BE37" i="6"/>
  <c r="BF37" i="6"/>
  <c r="BG37" i="6"/>
  <c r="BH37" i="6"/>
  <c r="BI37" i="6"/>
  <c r="BJ37" i="6"/>
  <c r="BK37" i="6"/>
  <c r="BC38" i="6"/>
  <c r="BD38" i="6"/>
  <c r="BE38" i="6"/>
  <c r="BF38" i="6"/>
  <c r="BG38" i="6"/>
  <c r="BH38" i="6"/>
  <c r="BI38" i="6"/>
  <c r="BJ38" i="6"/>
  <c r="BK38" i="6"/>
  <c r="BC39" i="6"/>
  <c r="BD39" i="6"/>
  <c r="BE39" i="6"/>
  <c r="BF39" i="6"/>
  <c r="BG39" i="6"/>
  <c r="BH39" i="6"/>
  <c r="BI39" i="6"/>
  <c r="BJ39" i="6"/>
  <c r="BK39" i="6"/>
  <c r="BC40" i="6"/>
  <c r="BD40" i="6"/>
  <c r="BE40" i="6"/>
  <c r="BF40" i="6"/>
  <c r="BG40" i="6"/>
  <c r="BH40" i="6"/>
  <c r="BI40" i="6"/>
  <c r="BJ40" i="6"/>
  <c r="BK40" i="6"/>
  <c r="BC41" i="6"/>
  <c r="BD41" i="6"/>
  <c r="BE41" i="6"/>
  <c r="BF41" i="6"/>
  <c r="BG41" i="6"/>
  <c r="BH41" i="6"/>
  <c r="BI41" i="6"/>
  <c r="BJ41" i="6"/>
  <c r="BK41" i="6"/>
  <c r="BC42" i="6"/>
  <c r="BD42" i="6"/>
  <c r="BE42" i="6"/>
  <c r="BF42" i="6"/>
  <c r="BG42" i="6"/>
  <c r="BH42" i="6"/>
  <c r="BI42" i="6"/>
  <c r="BJ42" i="6"/>
  <c r="BK42" i="6"/>
  <c r="BC43" i="6"/>
  <c r="BD43" i="6"/>
  <c r="BE43" i="6"/>
  <c r="BF43" i="6"/>
  <c r="BG43" i="6"/>
  <c r="BH43" i="6"/>
  <c r="BI43" i="6"/>
  <c r="BJ43" i="6"/>
  <c r="BK43" i="6"/>
  <c r="BC44" i="6"/>
  <c r="BD44" i="6"/>
  <c r="BE44" i="6"/>
  <c r="BF44" i="6"/>
  <c r="BG44" i="6"/>
  <c r="BH44" i="6"/>
  <c r="BI44" i="6"/>
  <c r="BJ44" i="6"/>
  <c r="BK44" i="6"/>
  <c r="BC45" i="6"/>
  <c r="BD45" i="6"/>
  <c r="BE45" i="6"/>
  <c r="BF45" i="6"/>
  <c r="BG45" i="6"/>
  <c r="BH45" i="6"/>
  <c r="BI45" i="6"/>
  <c r="BJ45" i="6"/>
  <c r="BK45" i="6"/>
  <c r="BC46" i="6"/>
  <c r="BD46" i="6"/>
  <c r="BE46" i="6"/>
  <c r="BF46" i="6"/>
  <c r="BG46" i="6"/>
  <c r="BH46" i="6"/>
  <c r="BI46" i="6"/>
  <c r="BJ46" i="6"/>
  <c r="BK46" i="6"/>
  <c r="BC47" i="6"/>
  <c r="BD47" i="6"/>
  <c r="BE47" i="6"/>
  <c r="BF47" i="6"/>
  <c r="BG47" i="6"/>
  <c r="BH47" i="6"/>
  <c r="BI47" i="6"/>
  <c r="BJ47" i="6"/>
  <c r="BK47" i="6"/>
  <c r="BC48" i="6"/>
  <c r="BD48" i="6"/>
  <c r="BE48" i="6"/>
  <c r="BF48" i="6"/>
  <c r="BG48" i="6"/>
  <c r="BH48" i="6"/>
  <c r="BI48" i="6"/>
  <c r="BJ48" i="6"/>
  <c r="BK48" i="6"/>
  <c r="BC49" i="6"/>
  <c r="BD49" i="6"/>
  <c r="BE49" i="6"/>
  <c r="BF49" i="6"/>
  <c r="BG49" i="6"/>
  <c r="BH49" i="6"/>
  <c r="BI49" i="6"/>
  <c r="BJ49" i="6"/>
  <c r="BK49" i="6"/>
  <c r="BC50" i="6"/>
  <c r="BD50" i="6"/>
  <c r="BE50" i="6"/>
  <c r="BF50" i="6"/>
  <c r="BG50" i="6"/>
  <c r="BH50" i="6"/>
  <c r="BI50" i="6"/>
  <c r="BJ50" i="6"/>
  <c r="BK50" i="6"/>
  <c r="BC51" i="6"/>
  <c r="BD51" i="6"/>
  <c r="BE51" i="6"/>
  <c r="BF51" i="6"/>
  <c r="BG51" i="6"/>
  <c r="BH51" i="6"/>
  <c r="BI51" i="6"/>
  <c r="BJ51" i="6"/>
  <c r="BK51" i="6"/>
  <c r="BC52" i="6"/>
  <c r="BD52" i="6"/>
  <c r="BE52" i="6"/>
  <c r="BF52" i="6"/>
  <c r="BG52" i="6"/>
  <c r="BH52" i="6"/>
  <c r="BI52" i="6"/>
  <c r="BJ52" i="6"/>
  <c r="BK52" i="6"/>
  <c r="BC53" i="6"/>
  <c r="BD53" i="6"/>
  <c r="BE53" i="6"/>
  <c r="BF53" i="6"/>
  <c r="BG53" i="6"/>
  <c r="BH53" i="6"/>
  <c r="BI53" i="6"/>
  <c r="BJ53" i="6"/>
  <c r="BK53" i="6"/>
  <c r="BC54" i="6"/>
  <c r="BD54" i="6"/>
  <c r="BE54" i="6"/>
  <c r="BF54" i="6"/>
  <c r="BG54" i="6"/>
  <c r="BH54" i="6"/>
  <c r="BI54" i="6"/>
  <c r="BJ54" i="6"/>
  <c r="BK54" i="6"/>
  <c r="BC55" i="6"/>
  <c r="BD55" i="6"/>
  <c r="BE55" i="6"/>
  <c r="BF55" i="6"/>
  <c r="BG55" i="6"/>
  <c r="BH55" i="6"/>
  <c r="BI55" i="6"/>
  <c r="BJ55" i="6"/>
  <c r="BK55" i="6"/>
  <c r="BC56" i="6"/>
  <c r="BD56" i="6"/>
  <c r="BE56" i="6"/>
  <c r="BF56" i="6"/>
  <c r="BG56" i="6"/>
  <c r="BH56" i="6"/>
  <c r="BI56" i="6"/>
  <c r="BJ56" i="6"/>
  <c r="BK56" i="6"/>
  <c r="BC57" i="6"/>
  <c r="BD57" i="6"/>
  <c r="BE57" i="6"/>
  <c r="BF57" i="6"/>
  <c r="BG57" i="6"/>
  <c r="BH57" i="6"/>
  <c r="BI57" i="6"/>
  <c r="BJ57" i="6"/>
  <c r="BK57" i="6"/>
  <c r="BC58" i="6"/>
  <c r="BD58" i="6"/>
  <c r="BE58" i="6"/>
  <c r="BF58" i="6"/>
  <c r="BG58" i="6"/>
  <c r="BH58" i="6"/>
  <c r="BI58" i="6"/>
  <c r="BJ58" i="6"/>
  <c r="BK58" i="6"/>
  <c r="BC59" i="6"/>
  <c r="BD59" i="6"/>
  <c r="BE59" i="6"/>
  <c r="BF59" i="6"/>
  <c r="BG59" i="6"/>
  <c r="BH59" i="6"/>
  <c r="BI59" i="6"/>
  <c r="BJ59" i="6"/>
  <c r="BK59" i="6"/>
  <c r="BC60" i="6"/>
  <c r="BD60" i="6"/>
  <c r="BE60" i="6"/>
  <c r="BF60" i="6"/>
  <c r="BG60" i="6"/>
  <c r="BH60" i="6"/>
  <c r="BI60" i="6"/>
  <c r="BJ60" i="6"/>
  <c r="BK60" i="6"/>
  <c r="BC61" i="6"/>
  <c r="BD61" i="6"/>
  <c r="BE61" i="6"/>
  <c r="BF61" i="6"/>
  <c r="BG61" i="6"/>
  <c r="BH61" i="6"/>
  <c r="BI61" i="6"/>
  <c r="BJ61" i="6"/>
  <c r="BK61" i="6"/>
  <c r="BC62" i="6"/>
  <c r="BD62" i="6"/>
  <c r="BE62" i="6"/>
  <c r="BF62" i="6"/>
  <c r="BG62" i="6"/>
  <c r="BH62" i="6"/>
  <c r="BI62" i="6"/>
  <c r="BJ62" i="6"/>
  <c r="BK62" i="6"/>
  <c r="BC63" i="6"/>
  <c r="BD63" i="6"/>
  <c r="BE63" i="6"/>
  <c r="BF63" i="6"/>
  <c r="BG63" i="6"/>
  <c r="BH63" i="6"/>
  <c r="BI63" i="6"/>
  <c r="BJ63" i="6"/>
  <c r="BK63" i="6"/>
  <c r="BC64" i="6"/>
  <c r="BD64" i="6"/>
  <c r="BE64" i="6"/>
  <c r="BF64" i="6"/>
  <c r="BG64" i="6"/>
  <c r="BH64" i="6"/>
  <c r="BI64" i="6"/>
  <c r="BJ64" i="6"/>
  <c r="BK64" i="6"/>
  <c r="BC65" i="6"/>
  <c r="BD65" i="6"/>
  <c r="BE65" i="6"/>
  <c r="BF65" i="6"/>
  <c r="BG65" i="6"/>
  <c r="BH65" i="6"/>
  <c r="BI65" i="6"/>
  <c r="BJ65" i="6"/>
  <c r="BK65" i="6"/>
  <c r="BC66" i="6"/>
  <c r="BD66" i="6"/>
  <c r="BE66" i="6"/>
  <c r="BF66" i="6"/>
  <c r="BG66" i="6"/>
  <c r="BH66" i="6"/>
  <c r="BI66" i="6"/>
  <c r="BJ66" i="6"/>
  <c r="BK66" i="6"/>
  <c r="BC67" i="6"/>
  <c r="BD67" i="6"/>
  <c r="BE67" i="6"/>
  <c r="BF67" i="6"/>
  <c r="BG67" i="6"/>
  <c r="BH67" i="6"/>
  <c r="BI67" i="6"/>
  <c r="BJ67" i="6"/>
  <c r="BK67" i="6"/>
  <c r="BC68" i="6"/>
  <c r="BD68" i="6"/>
  <c r="BE68" i="6"/>
  <c r="BF68" i="6"/>
  <c r="BG68" i="6"/>
  <c r="BH68" i="6"/>
  <c r="BI68" i="6"/>
  <c r="BJ68" i="6"/>
  <c r="BK68" i="6"/>
  <c r="BC69" i="6"/>
  <c r="BD69" i="6"/>
  <c r="BE69" i="6"/>
  <c r="BF69" i="6"/>
  <c r="BG69" i="6"/>
  <c r="BH69" i="6"/>
  <c r="BI69" i="6"/>
  <c r="BJ69" i="6"/>
  <c r="BK69" i="6"/>
  <c r="BC70" i="6"/>
  <c r="BD70" i="6"/>
  <c r="BE70" i="6"/>
  <c r="BF70" i="6"/>
  <c r="BG70" i="6"/>
  <c r="BH70" i="6"/>
  <c r="BI70" i="6"/>
  <c r="BJ70" i="6"/>
  <c r="BK70" i="6"/>
  <c r="BC71" i="6"/>
  <c r="BD71" i="6"/>
  <c r="BE71" i="6"/>
  <c r="BF71" i="6"/>
  <c r="BG71" i="6"/>
  <c r="BH71" i="6"/>
  <c r="BI71" i="6"/>
  <c r="BJ71" i="6"/>
  <c r="BK71" i="6"/>
  <c r="BC72" i="6"/>
  <c r="BD72" i="6"/>
  <c r="BE72" i="6"/>
  <c r="BF72" i="6"/>
  <c r="BG72" i="6"/>
  <c r="BH72" i="6"/>
  <c r="BI72" i="6"/>
  <c r="BJ72" i="6"/>
  <c r="BK72" i="6"/>
  <c r="BC73" i="6"/>
  <c r="BD73" i="6"/>
  <c r="BE73" i="6"/>
  <c r="BF73" i="6"/>
  <c r="BG73" i="6"/>
  <c r="BH73" i="6"/>
  <c r="BI73" i="6"/>
  <c r="BJ73" i="6"/>
  <c r="BK73" i="6"/>
  <c r="BC74" i="6"/>
  <c r="BD74" i="6"/>
  <c r="BE74" i="6"/>
  <c r="BF74" i="6"/>
  <c r="BG74" i="6"/>
  <c r="BH74" i="6"/>
  <c r="BI74" i="6"/>
  <c r="BJ74" i="6"/>
  <c r="BK74" i="6"/>
  <c r="BC75" i="6"/>
  <c r="BD75" i="6"/>
  <c r="BE75" i="6"/>
  <c r="BF75" i="6"/>
  <c r="BG75" i="6"/>
  <c r="BH75" i="6"/>
  <c r="BI75" i="6"/>
  <c r="BJ75" i="6"/>
  <c r="BK75" i="6"/>
  <c r="BC76" i="6"/>
  <c r="BD76" i="6"/>
  <c r="BE76" i="6"/>
  <c r="BF76" i="6"/>
  <c r="BG76" i="6"/>
  <c r="BH76" i="6"/>
  <c r="BI76" i="6"/>
  <c r="BJ76" i="6"/>
  <c r="BK76" i="6"/>
  <c r="BC77" i="6"/>
  <c r="BD77" i="6"/>
  <c r="BE77" i="6"/>
  <c r="BF77" i="6"/>
  <c r="BG77" i="6"/>
  <c r="BH77" i="6"/>
  <c r="BI77" i="6"/>
  <c r="BJ77" i="6"/>
  <c r="BK77" i="6"/>
  <c r="BC78" i="6"/>
  <c r="BD78" i="6"/>
  <c r="BE78" i="6"/>
  <c r="BF78" i="6"/>
  <c r="BG78" i="6"/>
  <c r="BH78" i="6"/>
  <c r="BI78" i="6"/>
  <c r="BJ78" i="6"/>
  <c r="BK78" i="6"/>
  <c r="BC79" i="6"/>
  <c r="BD79" i="6"/>
  <c r="BE79" i="6"/>
  <c r="BF79" i="6"/>
  <c r="BG79" i="6"/>
  <c r="BH79" i="6"/>
  <c r="BI79" i="6"/>
  <c r="BJ79" i="6"/>
  <c r="BK79" i="6"/>
  <c r="BC80" i="6"/>
  <c r="BD80" i="6"/>
  <c r="BE80" i="6"/>
  <c r="BF80" i="6"/>
  <c r="BG80" i="6"/>
  <c r="BH80" i="6"/>
  <c r="BI80" i="6"/>
  <c r="BJ80" i="6"/>
  <c r="BK80" i="6"/>
  <c r="BC81" i="6"/>
  <c r="BD81" i="6"/>
  <c r="BE81" i="6"/>
  <c r="BF81" i="6"/>
  <c r="BG81" i="6"/>
  <c r="BH81" i="6"/>
  <c r="BI81" i="6"/>
  <c r="BJ81" i="6"/>
  <c r="BK81" i="6"/>
  <c r="BC82" i="6"/>
  <c r="BD82" i="6"/>
  <c r="BE82" i="6"/>
  <c r="BF82" i="6"/>
  <c r="BG82" i="6"/>
  <c r="BH82" i="6"/>
  <c r="BI82" i="6"/>
  <c r="BJ82" i="6"/>
  <c r="BK82" i="6"/>
  <c r="BC83" i="6"/>
  <c r="BD83" i="6"/>
  <c r="BE83" i="6"/>
  <c r="BF83" i="6"/>
  <c r="BG83" i="6"/>
  <c r="BH83" i="6"/>
  <c r="BI83" i="6"/>
  <c r="BJ83" i="6"/>
  <c r="BK83" i="6"/>
  <c r="BC84" i="6"/>
  <c r="BD84" i="6"/>
  <c r="BE84" i="6"/>
  <c r="BF84" i="6"/>
  <c r="BG84" i="6"/>
  <c r="BH84" i="6"/>
  <c r="BI84" i="6"/>
  <c r="BJ84" i="6"/>
  <c r="BK84" i="6"/>
  <c r="BC85" i="6"/>
  <c r="BD85" i="6"/>
  <c r="BE85" i="6"/>
  <c r="BF85" i="6"/>
  <c r="BG85" i="6"/>
  <c r="BH85" i="6"/>
  <c r="BI85" i="6"/>
  <c r="BJ85" i="6"/>
  <c r="BK85" i="6"/>
  <c r="BC86" i="6"/>
  <c r="BD86" i="6"/>
  <c r="BE86" i="6"/>
  <c r="BF86" i="6"/>
  <c r="BG86" i="6"/>
  <c r="BH86" i="6"/>
  <c r="BI86" i="6"/>
  <c r="BJ86" i="6"/>
  <c r="BK86" i="6"/>
  <c r="BC87" i="6"/>
  <c r="BD87" i="6"/>
  <c r="BE87" i="6"/>
  <c r="BF87" i="6"/>
  <c r="BG87" i="6"/>
  <c r="BH87" i="6"/>
  <c r="BI87" i="6"/>
  <c r="BJ87" i="6"/>
  <c r="BK87" i="6"/>
  <c r="BC88" i="6"/>
  <c r="BD88" i="6"/>
  <c r="BE88" i="6"/>
  <c r="BF88" i="6"/>
  <c r="BG88" i="6"/>
  <c r="BH88" i="6"/>
  <c r="BI88" i="6"/>
  <c r="BJ88" i="6"/>
  <c r="BK88" i="6"/>
  <c r="BC89" i="6"/>
  <c r="BD89" i="6"/>
  <c r="BE89" i="6"/>
  <c r="BF89" i="6"/>
  <c r="BG89" i="6"/>
  <c r="BH89" i="6"/>
  <c r="BI89" i="6"/>
  <c r="BJ89" i="6"/>
  <c r="BK89" i="6"/>
  <c r="BC90" i="6"/>
  <c r="BD90" i="6"/>
  <c r="BE90" i="6"/>
  <c r="BF90" i="6"/>
  <c r="BG90" i="6"/>
  <c r="BH90" i="6"/>
  <c r="BI90" i="6"/>
  <c r="BJ90" i="6"/>
  <c r="BK90" i="6"/>
  <c r="BC91" i="6"/>
  <c r="BD91" i="6"/>
  <c r="BE91" i="6"/>
  <c r="BF91" i="6"/>
  <c r="BG91" i="6"/>
  <c r="BH91" i="6"/>
  <c r="BI91" i="6"/>
  <c r="BJ91" i="6"/>
  <c r="BK91" i="6"/>
  <c r="BC92" i="6"/>
  <c r="BD92" i="6"/>
  <c r="BE92" i="6"/>
  <c r="BF92" i="6"/>
  <c r="BG92" i="6"/>
  <c r="BH92" i="6"/>
  <c r="BI92" i="6"/>
  <c r="BJ92" i="6"/>
  <c r="BK92" i="6"/>
  <c r="BC93" i="6"/>
  <c r="BD93" i="6"/>
  <c r="BE93" i="6"/>
  <c r="BF93" i="6"/>
  <c r="BG93" i="6"/>
  <c r="BH93" i="6"/>
  <c r="BI93" i="6"/>
  <c r="BJ93" i="6"/>
  <c r="BK93" i="6"/>
  <c r="BC94" i="6"/>
  <c r="BD94" i="6"/>
  <c r="BE94" i="6"/>
  <c r="BF94" i="6"/>
  <c r="BG94" i="6"/>
  <c r="BH94" i="6"/>
  <c r="BI94" i="6"/>
  <c r="BJ94" i="6"/>
  <c r="BK94" i="6"/>
  <c r="BC95" i="6"/>
  <c r="BD95" i="6"/>
  <c r="BE95" i="6"/>
  <c r="BF95" i="6"/>
  <c r="BG95" i="6"/>
  <c r="BH95" i="6"/>
  <c r="BI95" i="6"/>
  <c r="BJ95" i="6"/>
  <c r="BK95" i="6"/>
  <c r="BC96" i="6"/>
  <c r="BD96" i="6"/>
  <c r="BE96" i="6"/>
  <c r="BF96" i="6"/>
  <c r="BG96" i="6"/>
  <c r="BH96" i="6"/>
  <c r="BI96" i="6"/>
  <c r="BJ96" i="6"/>
  <c r="BK96" i="6"/>
  <c r="BC97" i="6"/>
  <c r="BD97" i="6"/>
  <c r="BE97" i="6"/>
  <c r="BF97" i="6"/>
  <c r="BG97" i="6"/>
  <c r="BH97" i="6"/>
  <c r="BI97" i="6"/>
  <c r="BJ97" i="6"/>
  <c r="BK97" i="6"/>
  <c r="BC98" i="6"/>
  <c r="BD98" i="6"/>
  <c r="BE98" i="6"/>
  <c r="BF98" i="6"/>
  <c r="BG98" i="6"/>
  <c r="BH98" i="6"/>
  <c r="BI98" i="6"/>
  <c r="BJ98" i="6"/>
  <c r="BK98" i="6"/>
  <c r="BC99" i="6"/>
  <c r="BD99" i="6"/>
  <c r="BE99" i="6"/>
  <c r="BF99" i="6"/>
  <c r="BG99" i="6"/>
  <c r="BH99" i="6"/>
  <c r="BI99" i="6"/>
  <c r="BJ99" i="6"/>
  <c r="BK99" i="6"/>
  <c r="BC100" i="6"/>
  <c r="BD100" i="6"/>
  <c r="BE100" i="6"/>
  <c r="BF100" i="6"/>
  <c r="BG100" i="6"/>
  <c r="BH100" i="6"/>
  <c r="BI100" i="6"/>
  <c r="BJ100" i="6"/>
  <c r="BK100" i="6"/>
  <c r="BC101" i="6"/>
  <c r="BD101" i="6"/>
  <c r="BE101" i="6"/>
  <c r="BF101" i="6"/>
  <c r="BG101" i="6"/>
  <c r="BH101" i="6"/>
  <c r="BI101" i="6"/>
  <c r="BJ101" i="6"/>
  <c r="BK101" i="6"/>
  <c r="BC102" i="6"/>
  <c r="BD102" i="6"/>
  <c r="BE102" i="6"/>
  <c r="BF102" i="6"/>
  <c r="BG102" i="6"/>
  <c r="BH102" i="6"/>
  <c r="BI102" i="6"/>
  <c r="BJ102" i="6"/>
  <c r="BK102" i="6"/>
  <c r="BC103" i="6"/>
  <c r="BD103" i="6"/>
  <c r="BE103" i="6"/>
  <c r="BF103" i="6"/>
  <c r="BG103" i="6"/>
  <c r="BH103" i="6"/>
  <c r="BI103" i="6"/>
  <c r="BJ103" i="6"/>
  <c r="BK103" i="6"/>
  <c r="BC104" i="6"/>
  <c r="BD104" i="6"/>
  <c r="BE104" i="6"/>
  <c r="BF104" i="6"/>
  <c r="BG104" i="6"/>
  <c r="BH104" i="6"/>
  <c r="BI104" i="6"/>
  <c r="BJ104" i="6"/>
  <c r="BK104" i="6"/>
  <c r="BC105" i="6"/>
  <c r="BD105" i="6"/>
  <c r="BE105" i="6"/>
  <c r="BF105" i="6"/>
  <c r="BG105" i="6"/>
  <c r="BH105" i="6"/>
  <c r="BI105" i="6"/>
  <c r="BJ105" i="6"/>
  <c r="BK105" i="6"/>
  <c r="BC106" i="6"/>
  <c r="BD106" i="6"/>
  <c r="BE106" i="6"/>
  <c r="BF106" i="6"/>
  <c r="BG106" i="6"/>
  <c r="BH106" i="6"/>
  <c r="BI106" i="6"/>
  <c r="BJ106" i="6"/>
  <c r="BK106" i="6"/>
  <c r="BC107" i="6"/>
  <c r="BD107" i="6"/>
  <c r="BE107" i="6"/>
  <c r="BF107" i="6"/>
  <c r="BG107" i="6"/>
  <c r="BH107" i="6"/>
  <c r="BI107" i="6"/>
  <c r="BJ107" i="6"/>
  <c r="BK107" i="6"/>
  <c r="BC108" i="6"/>
  <c r="BD108" i="6"/>
  <c r="BE108" i="6"/>
  <c r="BF108" i="6"/>
  <c r="BG108" i="6"/>
  <c r="BH108" i="6"/>
  <c r="BI108" i="6"/>
  <c r="BJ108" i="6"/>
  <c r="BK108" i="6"/>
  <c r="BC109" i="6"/>
  <c r="BD109" i="6"/>
  <c r="BE109" i="6"/>
  <c r="BF109" i="6"/>
  <c r="BG109" i="6"/>
  <c r="BH109" i="6"/>
  <c r="BI109" i="6"/>
  <c r="BJ109" i="6"/>
  <c r="BK109" i="6"/>
  <c r="BC110" i="6"/>
  <c r="BD110" i="6"/>
  <c r="BE110" i="6"/>
  <c r="BF110" i="6"/>
  <c r="BG110" i="6"/>
  <c r="BH110" i="6"/>
  <c r="BI110" i="6"/>
  <c r="BJ110" i="6"/>
  <c r="BK110" i="6"/>
  <c r="BC111" i="6"/>
  <c r="BD111" i="6"/>
  <c r="BE111" i="6"/>
  <c r="BF111" i="6"/>
  <c r="BG111" i="6"/>
  <c r="BH111" i="6"/>
  <c r="BI111" i="6"/>
  <c r="BJ111" i="6"/>
  <c r="BK111" i="6"/>
  <c r="BC112" i="6"/>
  <c r="BD112" i="6"/>
  <c r="BE112" i="6"/>
  <c r="BF112" i="6"/>
  <c r="BG112" i="6"/>
  <c r="BH112" i="6"/>
  <c r="BI112" i="6"/>
  <c r="BJ112" i="6"/>
  <c r="BK112" i="6"/>
  <c r="BC113" i="6"/>
  <c r="BD113" i="6"/>
  <c r="BE113" i="6"/>
  <c r="BF113" i="6"/>
  <c r="BG113" i="6"/>
  <c r="BH113" i="6"/>
  <c r="BI113" i="6"/>
  <c r="BJ113" i="6"/>
  <c r="BK113" i="6"/>
  <c r="BC114" i="6"/>
  <c r="BD114" i="6"/>
  <c r="BE114" i="6"/>
  <c r="BF114" i="6"/>
  <c r="BG114" i="6"/>
  <c r="BH114" i="6"/>
  <c r="BI114" i="6"/>
  <c r="BJ114" i="6"/>
  <c r="BK114" i="6"/>
  <c r="BC115" i="6"/>
  <c r="BD115" i="6"/>
  <c r="BE115" i="6"/>
  <c r="BF115" i="6"/>
  <c r="BG115" i="6"/>
  <c r="BH115" i="6"/>
  <c r="BI115" i="6"/>
  <c r="BJ115" i="6"/>
  <c r="BK115" i="6"/>
  <c r="BC116" i="6"/>
  <c r="BD116" i="6"/>
  <c r="BE116" i="6"/>
  <c r="BF116" i="6"/>
  <c r="BG116" i="6"/>
  <c r="BH116" i="6"/>
  <c r="BI116" i="6"/>
  <c r="BJ116" i="6"/>
  <c r="BK116" i="6"/>
  <c r="BC117" i="6"/>
  <c r="BD117" i="6"/>
  <c r="BE117" i="6"/>
  <c r="BF117" i="6"/>
  <c r="BG117" i="6"/>
  <c r="BH117" i="6"/>
  <c r="BI117" i="6"/>
  <c r="BJ117" i="6"/>
  <c r="BK117" i="6"/>
  <c r="BC118" i="6"/>
  <c r="BD118" i="6"/>
  <c r="BE118" i="6"/>
  <c r="BF118" i="6"/>
  <c r="BG118" i="6"/>
  <c r="BH118" i="6"/>
  <c r="BI118" i="6"/>
  <c r="BJ118" i="6"/>
  <c r="BK118" i="6"/>
  <c r="BC119" i="6"/>
  <c r="BD119" i="6"/>
  <c r="BE119" i="6"/>
  <c r="BF119" i="6"/>
  <c r="BG119" i="6"/>
  <c r="BH119" i="6"/>
  <c r="BI119" i="6"/>
  <c r="BJ119" i="6"/>
  <c r="BK119" i="6"/>
  <c r="BC120" i="6"/>
  <c r="BD120" i="6"/>
  <c r="BE120" i="6"/>
  <c r="BF120" i="6"/>
  <c r="BG120" i="6"/>
  <c r="BH120" i="6"/>
  <c r="BI120" i="6"/>
  <c r="BJ120" i="6"/>
  <c r="BK120" i="6"/>
  <c r="BC121" i="6"/>
  <c r="BD121" i="6"/>
  <c r="BE121" i="6"/>
  <c r="BF121" i="6"/>
  <c r="BG121" i="6"/>
  <c r="BH121" i="6"/>
  <c r="BI121" i="6"/>
  <c r="BJ121" i="6"/>
  <c r="BK121" i="6"/>
  <c r="BC122" i="6"/>
  <c r="BD122" i="6"/>
  <c r="BE122" i="6"/>
  <c r="BF122" i="6"/>
  <c r="BG122" i="6"/>
  <c r="BH122" i="6"/>
  <c r="BI122" i="6"/>
  <c r="BJ122" i="6"/>
  <c r="BK122" i="6"/>
  <c r="BC123" i="6"/>
  <c r="BD123" i="6"/>
  <c r="BE123" i="6"/>
  <c r="BF123" i="6"/>
  <c r="BG123" i="6"/>
  <c r="BH123" i="6"/>
  <c r="BI123" i="6"/>
  <c r="BJ123" i="6"/>
  <c r="BK123" i="6"/>
  <c r="BC124" i="6"/>
  <c r="BD124" i="6"/>
  <c r="BE124" i="6"/>
  <c r="BF124" i="6"/>
  <c r="BG124" i="6"/>
  <c r="BH124" i="6"/>
  <c r="BI124" i="6"/>
  <c r="BJ124" i="6"/>
  <c r="BK124" i="6"/>
  <c r="BC125" i="6"/>
  <c r="BD125" i="6"/>
  <c r="BE125" i="6"/>
  <c r="BF125" i="6"/>
  <c r="BG125" i="6"/>
  <c r="BH125" i="6"/>
  <c r="BI125" i="6"/>
  <c r="BJ125" i="6"/>
  <c r="BK125" i="6"/>
  <c r="BC126" i="6"/>
  <c r="BD126" i="6"/>
  <c r="BE126" i="6"/>
  <c r="BF126" i="6"/>
  <c r="BG126" i="6"/>
  <c r="BH126" i="6"/>
  <c r="BI126" i="6"/>
  <c r="BJ126" i="6"/>
  <c r="BK126" i="6"/>
  <c r="BC127" i="6"/>
  <c r="BD127" i="6"/>
  <c r="BE127" i="6"/>
  <c r="BF127" i="6"/>
  <c r="BG127" i="6"/>
  <c r="BH127" i="6"/>
  <c r="BI127" i="6"/>
  <c r="BJ127" i="6"/>
  <c r="BK127" i="6"/>
  <c r="BC128" i="6"/>
  <c r="BD128" i="6"/>
  <c r="BE128" i="6"/>
  <c r="BF128" i="6"/>
  <c r="BG128" i="6"/>
  <c r="BH128" i="6"/>
  <c r="BI128" i="6"/>
  <c r="BJ128" i="6"/>
  <c r="BK128" i="6"/>
  <c r="BC129" i="6"/>
  <c r="BD129" i="6"/>
  <c r="BE129" i="6"/>
  <c r="BF129" i="6"/>
  <c r="BG129" i="6"/>
  <c r="BH129" i="6"/>
  <c r="BI129" i="6"/>
  <c r="BJ129" i="6"/>
  <c r="BK129" i="6"/>
  <c r="BC130" i="6"/>
  <c r="BD130" i="6"/>
  <c r="BE130" i="6"/>
  <c r="BF130" i="6"/>
  <c r="BG130" i="6"/>
  <c r="BH130" i="6"/>
  <c r="BI130" i="6"/>
  <c r="BJ130" i="6"/>
  <c r="BK130" i="6"/>
  <c r="BC131" i="6"/>
  <c r="BD131" i="6"/>
  <c r="BE131" i="6"/>
  <c r="BF131" i="6"/>
  <c r="BG131" i="6"/>
  <c r="BH131" i="6"/>
  <c r="BI131" i="6"/>
  <c r="BJ131" i="6"/>
  <c r="BK131" i="6"/>
  <c r="BC132" i="6"/>
  <c r="BD132" i="6"/>
  <c r="BE132" i="6"/>
  <c r="BF132" i="6"/>
  <c r="BG132" i="6"/>
  <c r="BH132" i="6"/>
  <c r="BI132" i="6"/>
  <c r="BJ132" i="6"/>
  <c r="BK132" i="6"/>
  <c r="BC133" i="6"/>
  <c r="BD133" i="6"/>
  <c r="BE133" i="6"/>
  <c r="BF133" i="6"/>
  <c r="BG133" i="6"/>
  <c r="BH133" i="6"/>
  <c r="BI133" i="6"/>
  <c r="BJ133" i="6"/>
  <c r="BK133" i="6"/>
  <c r="BC134" i="6"/>
  <c r="BD134" i="6"/>
  <c r="BE134" i="6"/>
  <c r="BF134" i="6"/>
  <c r="BG134" i="6"/>
  <c r="BH134" i="6"/>
  <c r="BI134" i="6"/>
  <c r="BJ134" i="6"/>
  <c r="BK134" i="6"/>
  <c r="BC135" i="6"/>
  <c r="BD135" i="6"/>
  <c r="BE135" i="6"/>
  <c r="BF135" i="6"/>
  <c r="BG135" i="6"/>
  <c r="BH135" i="6"/>
  <c r="BI135" i="6"/>
  <c r="BJ135" i="6"/>
  <c r="BK135" i="6"/>
  <c r="BC136" i="6"/>
  <c r="BD136" i="6"/>
  <c r="BE136" i="6"/>
  <c r="BF136" i="6"/>
  <c r="BG136" i="6"/>
  <c r="BH136" i="6"/>
  <c r="BI136" i="6"/>
  <c r="BJ136" i="6"/>
  <c r="BK136" i="6"/>
  <c r="BC137" i="6"/>
  <c r="BD137" i="6"/>
  <c r="BE137" i="6"/>
  <c r="BF137" i="6"/>
  <c r="BG137" i="6"/>
  <c r="BH137" i="6"/>
  <c r="BI137" i="6"/>
  <c r="BJ137" i="6"/>
  <c r="BK137" i="6"/>
  <c r="BC138" i="6"/>
  <c r="BD138" i="6"/>
  <c r="BE138" i="6"/>
  <c r="BF138" i="6"/>
  <c r="BG138" i="6"/>
  <c r="BH138" i="6"/>
  <c r="BI138" i="6"/>
  <c r="BJ138" i="6"/>
  <c r="BK138" i="6"/>
  <c r="BC139" i="6"/>
  <c r="BD139" i="6"/>
  <c r="BE139" i="6"/>
  <c r="BF139" i="6"/>
  <c r="BG139" i="6"/>
  <c r="BH139" i="6"/>
  <c r="BI139" i="6"/>
  <c r="BJ139" i="6"/>
  <c r="BK139" i="6"/>
  <c r="BC140" i="6"/>
  <c r="BD140" i="6"/>
  <c r="BE140" i="6"/>
  <c r="BF140" i="6"/>
  <c r="BG140" i="6"/>
  <c r="BH140" i="6"/>
  <c r="BI140" i="6"/>
  <c r="BJ140" i="6"/>
  <c r="BK140" i="6"/>
  <c r="BC141" i="6"/>
  <c r="BD141" i="6"/>
  <c r="BE141" i="6"/>
  <c r="BF141" i="6"/>
  <c r="BG141" i="6"/>
  <c r="BH141" i="6"/>
  <c r="BI141" i="6"/>
  <c r="BJ141" i="6"/>
  <c r="BK141" i="6"/>
  <c r="BC142" i="6"/>
  <c r="BD142" i="6"/>
  <c r="BE142" i="6"/>
  <c r="BF142" i="6"/>
  <c r="BG142" i="6"/>
  <c r="BH142" i="6"/>
  <c r="BI142" i="6"/>
  <c r="BJ142" i="6"/>
  <c r="BK142" i="6"/>
  <c r="BC143" i="6"/>
  <c r="BD143" i="6"/>
  <c r="BE143" i="6"/>
  <c r="BF143" i="6"/>
  <c r="BG143" i="6"/>
  <c r="BH143" i="6"/>
  <c r="BI143" i="6"/>
  <c r="BJ143" i="6"/>
  <c r="BK143" i="6"/>
  <c r="BC144" i="6"/>
  <c r="BD144" i="6"/>
  <c r="BE144" i="6"/>
  <c r="BF144" i="6"/>
  <c r="BG144" i="6"/>
  <c r="BH144" i="6"/>
  <c r="BI144" i="6"/>
  <c r="BJ144" i="6"/>
  <c r="BK144" i="6"/>
  <c r="BC145" i="6"/>
  <c r="BD145" i="6"/>
  <c r="BE145" i="6"/>
  <c r="BF145" i="6"/>
  <c r="BG145" i="6"/>
  <c r="BH145" i="6"/>
  <c r="BI145" i="6"/>
  <c r="BJ145" i="6"/>
  <c r="BK145" i="6"/>
  <c r="BC146" i="6"/>
  <c r="BD146" i="6"/>
  <c r="BE146" i="6"/>
  <c r="BF146" i="6"/>
  <c r="BG146" i="6"/>
  <c r="BH146" i="6"/>
  <c r="BI146" i="6"/>
  <c r="BJ146" i="6"/>
  <c r="BK146" i="6"/>
  <c r="BC147" i="6"/>
  <c r="BD147" i="6"/>
  <c r="BE147" i="6"/>
  <c r="BF147" i="6"/>
  <c r="BG147" i="6"/>
  <c r="BH147" i="6"/>
  <c r="BI147" i="6"/>
  <c r="BJ147" i="6"/>
  <c r="BK147" i="6"/>
  <c r="BC148" i="6"/>
  <c r="BD148" i="6"/>
  <c r="BE148" i="6"/>
  <c r="BF148" i="6"/>
  <c r="BG148" i="6"/>
  <c r="BH148" i="6"/>
  <c r="BI148" i="6"/>
  <c r="BJ148" i="6"/>
  <c r="BK148" i="6"/>
  <c r="BC149" i="6"/>
  <c r="BD149" i="6"/>
  <c r="BE149" i="6"/>
  <c r="BF149" i="6"/>
  <c r="BG149" i="6"/>
  <c r="BH149" i="6"/>
  <c r="BI149" i="6"/>
  <c r="BJ149" i="6"/>
  <c r="BK149" i="6"/>
  <c r="BC150" i="6"/>
  <c r="BD150" i="6"/>
  <c r="BE150" i="6"/>
  <c r="BF150" i="6"/>
  <c r="BG150" i="6"/>
  <c r="BH150" i="6"/>
  <c r="BI150" i="6"/>
  <c r="BJ150" i="6"/>
  <c r="BK150" i="6"/>
  <c r="BC151" i="6"/>
  <c r="BD151" i="6"/>
  <c r="BE151" i="6"/>
  <c r="BF151" i="6"/>
  <c r="BG151" i="6"/>
  <c r="BH151" i="6"/>
  <c r="BI151" i="6"/>
  <c r="BJ151" i="6"/>
  <c r="BK151" i="6"/>
  <c r="BC152" i="6"/>
  <c r="BD152" i="6"/>
  <c r="BE152" i="6"/>
  <c r="BF152" i="6"/>
  <c r="BG152" i="6"/>
  <c r="BH152" i="6"/>
  <c r="BI152" i="6"/>
  <c r="BJ152" i="6"/>
  <c r="BK152" i="6"/>
  <c r="BC153" i="6"/>
  <c r="BD153" i="6"/>
  <c r="BE153" i="6"/>
  <c r="BF153" i="6"/>
  <c r="BG153" i="6"/>
  <c r="BH153" i="6"/>
  <c r="BI153" i="6"/>
  <c r="BJ153" i="6"/>
  <c r="BK153" i="6"/>
  <c r="BC154" i="6"/>
  <c r="BD154" i="6"/>
  <c r="BE154" i="6"/>
  <c r="BF154" i="6"/>
  <c r="BG154" i="6"/>
  <c r="BH154" i="6"/>
  <c r="BI154" i="6"/>
  <c r="BJ154" i="6"/>
  <c r="BK154" i="6"/>
  <c r="BC155" i="6"/>
  <c r="BD155" i="6"/>
  <c r="BE155" i="6"/>
  <c r="BF155" i="6"/>
  <c r="BG155" i="6"/>
  <c r="BH155" i="6"/>
  <c r="BI155" i="6"/>
  <c r="BJ155" i="6"/>
  <c r="BK155" i="6"/>
  <c r="BC156" i="6"/>
  <c r="BD156" i="6"/>
  <c r="BE156" i="6"/>
  <c r="BF156" i="6"/>
  <c r="BG156" i="6"/>
  <c r="BH156" i="6"/>
  <c r="BI156" i="6"/>
  <c r="BJ156" i="6"/>
  <c r="BK156" i="6"/>
  <c r="BC157" i="6"/>
  <c r="BD157" i="6"/>
  <c r="BE157" i="6"/>
  <c r="BF157" i="6"/>
  <c r="BG157" i="6"/>
  <c r="BH157" i="6"/>
  <c r="BI157" i="6"/>
  <c r="BJ157" i="6"/>
  <c r="BK157" i="6"/>
  <c r="BC158" i="6"/>
  <c r="BD158" i="6"/>
  <c r="BE158" i="6"/>
  <c r="BF158" i="6"/>
  <c r="BG158" i="6"/>
  <c r="BH158" i="6"/>
  <c r="BI158" i="6"/>
  <c r="BJ158" i="6"/>
  <c r="BK158" i="6"/>
  <c r="BC159" i="6"/>
  <c r="BD159" i="6"/>
  <c r="BE159" i="6"/>
  <c r="BF159" i="6"/>
  <c r="BG159" i="6"/>
  <c r="BH159" i="6"/>
  <c r="BI159" i="6"/>
  <c r="BJ159" i="6"/>
  <c r="BK159" i="6"/>
  <c r="BC160" i="6"/>
  <c r="BD160" i="6"/>
  <c r="BE160" i="6"/>
  <c r="BF160" i="6"/>
  <c r="BG160" i="6"/>
  <c r="BH160" i="6"/>
  <c r="BI160" i="6"/>
  <c r="BJ160" i="6"/>
  <c r="BK160" i="6"/>
  <c r="BC161" i="6"/>
  <c r="BD161" i="6"/>
  <c r="BE161" i="6"/>
  <c r="BF161" i="6"/>
  <c r="BG161" i="6"/>
  <c r="BH161" i="6"/>
  <c r="BI161" i="6"/>
  <c r="BJ161" i="6"/>
  <c r="BK161" i="6"/>
  <c r="BC162" i="6"/>
  <c r="BD162" i="6"/>
  <c r="BE162" i="6"/>
  <c r="BF162" i="6"/>
  <c r="BG162" i="6"/>
  <c r="BH162" i="6"/>
  <c r="BI162" i="6"/>
  <c r="BJ162" i="6"/>
  <c r="BK162" i="6"/>
  <c r="BC163" i="6"/>
  <c r="BD163" i="6"/>
  <c r="BE163" i="6"/>
  <c r="BF163" i="6"/>
  <c r="BG163" i="6"/>
  <c r="BH163" i="6"/>
  <c r="BI163" i="6"/>
  <c r="BJ163" i="6"/>
  <c r="BK163" i="6"/>
  <c r="BC164" i="6"/>
  <c r="BD164" i="6"/>
  <c r="BE164" i="6"/>
  <c r="BF164" i="6"/>
  <c r="BG164" i="6"/>
  <c r="BH164" i="6"/>
  <c r="BI164" i="6"/>
  <c r="BJ164" i="6"/>
  <c r="BK164" i="6"/>
  <c r="BC165" i="6"/>
  <c r="BD165" i="6"/>
  <c r="BE165" i="6"/>
  <c r="BF165" i="6"/>
  <c r="BG165" i="6"/>
  <c r="BH165" i="6"/>
  <c r="BI165" i="6"/>
  <c r="BJ165" i="6"/>
  <c r="BK165" i="6"/>
  <c r="BC166" i="6"/>
  <c r="BD166" i="6"/>
  <c r="BE166" i="6"/>
  <c r="BF166" i="6"/>
  <c r="BG166" i="6"/>
  <c r="BH166" i="6"/>
  <c r="BI166" i="6"/>
  <c r="BJ166" i="6"/>
  <c r="BK166" i="6"/>
  <c r="BC167" i="6"/>
  <c r="BD167" i="6"/>
  <c r="BE167" i="6"/>
  <c r="BF167" i="6"/>
  <c r="BG167" i="6"/>
  <c r="BH167" i="6"/>
  <c r="BI167" i="6"/>
  <c r="BJ167" i="6"/>
  <c r="BK167" i="6"/>
  <c r="BC168" i="6"/>
  <c r="BD168" i="6"/>
  <c r="BE168" i="6"/>
  <c r="BF168" i="6"/>
  <c r="BG168" i="6"/>
  <c r="BH168" i="6"/>
  <c r="BI168" i="6"/>
  <c r="BJ168" i="6"/>
  <c r="BK168" i="6"/>
  <c r="BC169" i="6"/>
  <c r="BD169" i="6"/>
  <c r="BE169" i="6"/>
  <c r="BF169" i="6"/>
  <c r="BG169" i="6"/>
  <c r="BH169" i="6"/>
  <c r="BI169" i="6"/>
  <c r="BJ169" i="6"/>
  <c r="BK169" i="6"/>
  <c r="BC170" i="6"/>
  <c r="BD170" i="6"/>
  <c r="BE170" i="6"/>
  <c r="BF170" i="6"/>
  <c r="BG170" i="6"/>
  <c r="BH170" i="6"/>
  <c r="BI170" i="6"/>
  <c r="BJ170" i="6"/>
  <c r="BK170" i="6"/>
  <c r="BC171" i="6"/>
  <c r="BD171" i="6"/>
  <c r="BE171" i="6"/>
  <c r="BF171" i="6"/>
  <c r="BG171" i="6"/>
  <c r="BH171" i="6"/>
  <c r="BI171" i="6"/>
  <c r="BJ171" i="6"/>
  <c r="BK171" i="6"/>
  <c r="BC172" i="6"/>
  <c r="BD172" i="6"/>
  <c r="BE172" i="6"/>
  <c r="BF172" i="6"/>
  <c r="BG172" i="6"/>
  <c r="BH172" i="6"/>
  <c r="BI172" i="6"/>
  <c r="BJ172" i="6"/>
  <c r="BK172" i="6"/>
  <c r="BC173" i="6"/>
  <c r="BD173" i="6"/>
  <c r="BE173" i="6"/>
  <c r="BF173" i="6"/>
  <c r="BG173" i="6"/>
  <c r="BH173" i="6"/>
  <c r="BI173" i="6"/>
  <c r="BJ173" i="6"/>
  <c r="BK173" i="6"/>
  <c r="BC174" i="6"/>
  <c r="BD174" i="6"/>
  <c r="BE174" i="6"/>
  <c r="BF174" i="6"/>
  <c r="BG174" i="6"/>
  <c r="BH174" i="6"/>
  <c r="BI174" i="6"/>
  <c r="BJ174" i="6"/>
  <c r="BK174" i="6"/>
  <c r="BC175" i="6"/>
  <c r="BD175" i="6"/>
  <c r="BE175" i="6"/>
  <c r="BF175" i="6"/>
  <c r="BG175" i="6"/>
  <c r="BH175" i="6"/>
  <c r="BI175" i="6"/>
  <c r="BJ175" i="6"/>
  <c r="BK175" i="6"/>
  <c r="BC176" i="6"/>
  <c r="BD176" i="6"/>
  <c r="BE176" i="6"/>
  <c r="BF176" i="6"/>
  <c r="BG176" i="6"/>
  <c r="BH176" i="6"/>
  <c r="BI176" i="6"/>
  <c r="BJ176" i="6"/>
  <c r="BK176" i="6"/>
  <c r="BC177" i="6"/>
  <c r="BD177" i="6"/>
  <c r="BE177" i="6"/>
  <c r="BF177" i="6"/>
  <c r="BG177" i="6"/>
  <c r="BH177" i="6"/>
  <c r="BI177" i="6"/>
  <c r="BJ177" i="6"/>
  <c r="BK177" i="6"/>
  <c r="BC178" i="6"/>
  <c r="BD178" i="6"/>
  <c r="BE178" i="6"/>
  <c r="BF178" i="6"/>
  <c r="BG178" i="6"/>
  <c r="BH178" i="6"/>
  <c r="BI178" i="6"/>
  <c r="BJ178" i="6"/>
  <c r="BK178" i="6"/>
  <c r="BC179" i="6"/>
  <c r="BD179" i="6"/>
  <c r="BE179" i="6"/>
  <c r="BF179" i="6"/>
  <c r="BG179" i="6"/>
  <c r="BH179" i="6"/>
  <c r="BI179" i="6"/>
  <c r="BJ179" i="6"/>
  <c r="BK179" i="6"/>
  <c r="BC180" i="6"/>
  <c r="BD180" i="6"/>
  <c r="BE180" i="6"/>
  <c r="BF180" i="6"/>
  <c r="BG180" i="6"/>
  <c r="BH180" i="6"/>
  <c r="BI180" i="6"/>
  <c r="BJ180" i="6"/>
  <c r="BK180" i="6"/>
  <c r="BC181" i="6"/>
  <c r="BD181" i="6"/>
  <c r="BE181" i="6"/>
  <c r="BF181" i="6"/>
  <c r="BG181" i="6"/>
  <c r="BH181" i="6"/>
  <c r="BI181" i="6"/>
  <c r="BJ181" i="6"/>
  <c r="BK181" i="6"/>
  <c r="BC182" i="6"/>
  <c r="BD182" i="6"/>
  <c r="BE182" i="6"/>
  <c r="BF182" i="6"/>
  <c r="BG182" i="6"/>
  <c r="BH182" i="6"/>
  <c r="BI182" i="6"/>
  <c r="BJ182" i="6"/>
  <c r="BK182" i="6"/>
  <c r="BC183" i="6"/>
  <c r="BD183" i="6"/>
  <c r="BE183" i="6"/>
  <c r="BF183" i="6"/>
  <c r="BG183" i="6"/>
  <c r="BH183" i="6"/>
  <c r="BI183" i="6"/>
  <c r="BJ183" i="6"/>
  <c r="BK183" i="6"/>
  <c r="BC184" i="6"/>
  <c r="BD184" i="6"/>
  <c r="BE184" i="6"/>
  <c r="BF184" i="6"/>
  <c r="BG184" i="6"/>
  <c r="BH184" i="6"/>
  <c r="BI184" i="6"/>
  <c r="BJ184" i="6"/>
  <c r="BK184" i="6"/>
  <c r="BC185" i="6"/>
  <c r="BD185" i="6"/>
  <c r="BE185" i="6"/>
  <c r="BF185" i="6"/>
  <c r="BG185" i="6"/>
  <c r="BH185" i="6"/>
  <c r="BI185" i="6"/>
  <c r="BJ185" i="6"/>
  <c r="BK185" i="6"/>
  <c r="BC186" i="6"/>
  <c r="BD186" i="6"/>
  <c r="BE186" i="6"/>
  <c r="BF186" i="6"/>
  <c r="BG186" i="6"/>
  <c r="BH186" i="6"/>
  <c r="BI186" i="6"/>
  <c r="BJ186" i="6"/>
  <c r="BK186" i="6"/>
  <c r="BC187" i="6"/>
  <c r="BD187" i="6"/>
  <c r="BE187" i="6"/>
  <c r="BF187" i="6"/>
  <c r="BG187" i="6"/>
  <c r="BH187" i="6"/>
  <c r="BI187" i="6"/>
  <c r="BJ187" i="6"/>
  <c r="BK187" i="6"/>
  <c r="BC188" i="6"/>
  <c r="BD188" i="6"/>
  <c r="BE188" i="6"/>
  <c r="BF188" i="6"/>
  <c r="BG188" i="6"/>
  <c r="BH188" i="6"/>
  <c r="BI188" i="6"/>
  <c r="BJ188" i="6"/>
  <c r="BK188" i="6"/>
  <c r="BC189" i="6"/>
  <c r="BD189" i="6"/>
  <c r="BE189" i="6"/>
  <c r="BF189" i="6"/>
  <c r="BG189" i="6"/>
  <c r="BH189" i="6"/>
  <c r="BI189" i="6"/>
  <c r="BJ189" i="6"/>
  <c r="BK189" i="6"/>
  <c r="BC190" i="6"/>
  <c r="BD190" i="6"/>
  <c r="BE190" i="6"/>
  <c r="BF190" i="6"/>
  <c r="BG190" i="6"/>
  <c r="BH190" i="6"/>
  <c r="BI190" i="6"/>
  <c r="BJ190" i="6"/>
  <c r="BK190" i="6"/>
  <c r="BC191" i="6"/>
  <c r="BD191" i="6"/>
  <c r="BE191" i="6"/>
  <c r="BF191" i="6"/>
  <c r="BG191" i="6"/>
  <c r="BH191" i="6"/>
  <c r="BI191" i="6"/>
  <c r="BJ191" i="6"/>
  <c r="BK191" i="6"/>
  <c r="BC192" i="6"/>
  <c r="BD192" i="6"/>
  <c r="BE192" i="6"/>
  <c r="BF192" i="6"/>
  <c r="BG192" i="6"/>
  <c r="BH192" i="6"/>
  <c r="BI192" i="6"/>
  <c r="BJ192" i="6"/>
  <c r="BK192" i="6"/>
  <c r="BC193" i="6"/>
  <c r="BD193" i="6"/>
  <c r="BE193" i="6"/>
  <c r="BF193" i="6"/>
  <c r="BG193" i="6"/>
  <c r="BH193" i="6"/>
  <c r="BI193" i="6"/>
  <c r="BJ193" i="6"/>
  <c r="BK193" i="6"/>
  <c r="BC194" i="6"/>
  <c r="BD194" i="6"/>
  <c r="BE194" i="6"/>
  <c r="BF194" i="6"/>
  <c r="BG194" i="6"/>
  <c r="BH194" i="6"/>
  <c r="BI194" i="6"/>
  <c r="BJ194" i="6"/>
  <c r="BK194" i="6"/>
  <c r="BC195" i="6"/>
  <c r="BD195" i="6"/>
  <c r="BE195" i="6"/>
  <c r="BF195" i="6"/>
  <c r="BG195" i="6"/>
  <c r="BH195" i="6"/>
  <c r="BI195" i="6"/>
  <c r="BJ195" i="6"/>
  <c r="BK195" i="6"/>
  <c r="BC196" i="6"/>
  <c r="BD196" i="6"/>
  <c r="BE196" i="6"/>
  <c r="BF196" i="6"/>
  <c r="BG196" i="6"/>
  <c r="BH196" i="6"/>
  <c r="BI196" i="6"/>
  <c r="BJ196" i="6"/>
  <c r="BK196" i="6"/>
  <c r="BC197" i="6"/>
  <c r="BD197" i="6"/>
  <c r="BE197" i="6"/>
  <c r="BF197" i="6"/>
  <c r="BG197" i="6"/>
  <c r="BH197" i="6"/>
  <c r="BI197" i="6"/>
  <c r="BJ197" i="6"/>
  <c r="BK197" i="6"/>
  <c r="BC198" i="6"/>
  <c r="BD198" i="6"/>
  <c r="BE198" i="6"/>
  <c r="BF198" i="6"/>
  <c r="BG198" i="6"/>
  <c r="BH198" i="6"/>
  <c r="BI198" i="6"/>
  <c r="BJ198" i="6"/>
  <c r="BK198" i="6"/>
  <c r="BC199" i="6"/>
  <c r="BD199" i="6"/>
  <c r="BE199" i="6"/>
  <c r="BF199" i="6"/>
  <c r="BG199" i="6"/>
  <c r="BH199" i="6"/>
  <c r="BI199" i="6"/>
  <c r="BJ199" i="6"/>
  <c r="BK199" i="6"/>
  <c r="BC200" i="6"/>
  <c r="BD200" i="6"/>
  <c r="BE200" i="6"/>
  <c r="BF200" i="6"/>
  <c r="BG200" i="6"/>
  <c r="BH200" i="6"/>
  <c r="BI200" i="6"/>
  <c r="BJ200" i="6"/>
  <c r="BK200" i="6"/>
  <c r="BC201" i="6"/>
  <c r="BD201" i="6"/>
  <c r="BE201" i="6"/>
  <c r="BF201" i="6"/>
  <c r="BG201" i="6"/>
  <c r="BH201" i="6"/>
  <c r="BI201" i="6"/>
  <c r="BJ201" i="6"/>
  <c r="BK201" i="6"/>
  <c r="BC202" i="6"/>
  <c r="BD202" i="6"/>
  <c r="BE202" i="6"/>
  <c r="BF202" i="6"/>
  <c r="BG202" i="6"/>
  <c r="BH202" i="6"/>
  <c r="BI202" i="6"/>
  <c r="BJ202" i="6"/>
  <c r="BK202" i="6"/>
  <c r="BC203" i="6"/>
  <c r="BD203" i="6"/>
  <c r="BE203" i="6"/>
  <c r="BF203" i="6"/>
  <c r="BG203" i="6"/>
  <c r="BH203" i="6"/>
  <c r="BI203" i="6"/>
  <c r="BJ203" i="6"/>
  <c r="BK203" i="6"/>
  <c r="BC204" i="6"/>
  <c r="BD204" i="6"/>
  <c r="BE204" i="6"/>
  <c r="BF204" i="6"/>
  <c r="BG204" i="6"/>
  <c r="BH204" i="6"/>
  <c r="BI204" i="6"/>
  <c r="BJ204" i="6"/>
  <c r="BK204" i="6"/>
  <c r="BC205" i="6"/>
  <c r="BD205" i="6"/>
  <c r="BE205" i="6"/>
  <c r="BF205" i="6"/>
  <c r="BG205" i="6"/>
  <c r="BH205" i="6"/>
  <c r="BI205" i="6"/>
  <c r="BJ205" i="6"/>
  <c r="BK205" i="6"/>
  <c r="BC206" i="6"/>
  <c r="BD206" i="6"/>
  <c r="BE206" i="6"/>
  <c r="BF206" i="6"/>
  <c r="BG206" i="6"/>
  <c r="BH206" i="6"/>
  <c r="BI206" i="6"/>
  <c r="BJ206" i="6"/>
  <c r="BK206" i="6"/>
  <c r="BC207" i="6"/>
  <c r="BD207" i="6"/>
  <c r="BE207" i="6"/>
  <c r="BF207" i="6"/>
  <c r="BG207" i="6"/>
  <c r="BH207" i="6"/>
  <c r="BI207" i="6"/>
  <c r="BJ207" i="6"/>
  <c r="BK207" i="6"/>
  <c r="BC208" i="6"/>
  <c r="BD208" i="6"/>
  <c r="BE208" i="6"/>
  <c r="BF208" i="6"/>
  <c r="BG208" i="6"/>
  <c r="BH208" i="6"/>
  <c r="BI208" i="6"/>
  <c r="BJ208" i="6"/>
  <c r="BK208" i="6"/>
  <c r="BC209" i="6"/>
  <c r="BD209" i="6"/>
  <c r="BE209" i="6"/>
  <c r="BF209" i="6"/>
  <c r="BG209" i="6"/>
  <c r="BH209" i="6"/>
  <c r="BI209" i="6"/>
  <c r="BJ209" i="6"/>
  <c r="BK209" i="6"/>
  <c r="BC210" i="6"/>
  <c r="BD210" i="6"/>
  <c r="BE210" i="6"/>
  <c r="BF210" i="6"/>
  <c r="BG210" i="6"/>
  <c r="BH210" i="6"/>
  <c r="BI210" i="6"/>
  <c r="BJ210" i="6"/>
  <c r="BK210" i="6"/>
  <c r="BC211" i="6"/>
  <c r="BD211" i="6"/>
  <c r="BE211" i="6"/>
  <c r="BF211" i="6"/>
  <c r="BG211" i="6"/>
  <c r="BH211" i="6"/>
  <c r="BI211" i="6"/>
  <c r="BJ211" i="6"/>
  <c r="BK211" i="6"/>
  <c r="BC212" i="6"/>
  <c r="BD212" i="6"/>
  <c r="BE212" i="6"/>
  <c r="BF212" i="6"/>
  <c r="BG212" i="6"/>
  <c r="BH212" i="6"/>
  <c r="BI212" i="6"/>
  <c r="BJ212" i="6"/>
  <c r="BK212" i="6"/>
  <c r="BC213" i="6"/>
  <c r="BD213" i="6"/>
  <c r="BE213" i="6"/>
  <c r="BF213" i="6"/>
  <c r="BG213" i="6"/>
  <c r="BH213" i="6"/>
  <c r="BI213" i="6"/>
  <c r="BJ213" i="6"/>
  <c r="BK213" i="6"/>
  <c r="BC214" i="6"/>
  <c r="BD214" i="6"/>
  <c r="BE214" i="6"/>
  <c r="BF214" i="6"/>
  <c r="BG214" i="6"/>
  <c r="BH214" i="6"/>
  <c r="BI214" i="6"/>
  <c r="BJ214" i="6"/>
  <c r="BK214" i="6"/>
  <c r="BC215" i="6"/>
  <c r="BD215" i="6"/>
  <c r="BE215" i="6"/>
  <c r="BF215" i="6"/>
  <c r="BG215" i="6"/>
  <c r="BH215" i="6"/>
  <c r="BI215" i="6"/>
  <c r="BJ215" i="6"/>
  <c r="BK215" i="6"/>
  <c r="BC216" i="6"/>
  <c r="BD216" i="6"/>
  <c r="BE216" i="6"/>
  <c r="BF216" i="6"/>
  <c r="BG216" i="6"/>
  <c r="BH216" i="6"/>
  <c r="BI216" i="6"/>
  <c r="BJ216" i="6"/>
  <c r="BK216" i="6"/>
  <c r="BC217" i="6"/>
  <c r="BD217" i="6"/>
  <c r="BE217" i="6"/>
  <c r="BF217" i="6"/>
  <c r="BG217" i="6"/>
  <c r="BH217" i="6"/>
  <c r="BI217" i="6"/>
  <c r="BJ217" i="6"/>
  <c r="BK217" i="6"/>
  <c r="BC218" i="6"/>
  <c r="BD218" i="6"/>
  <c r="BE218" i="6"/>
  <c r="BF218" i="6"/>
  <c r="BG218" i="6"/>
  <c r="BH218" i="6"/>
  <c r="BI218" i="6"/>
  <c r="BJ218" i="6"/>
  <c r="BK218" i="6"/>
  <c r="BC219" i="6"/>
  <c r="BD219" i="6"/>
  <c r="BE219" i="6"/>
  <c r="BF219" i="6"/>
  <c r="BG219" i="6"/>
  <c r="BH219" i="6"/>
  <c r="BI219" i="6"/>
  <c r="BJ219" i="6"/>
  <c r="BK219" i="6"/>
  <c r="BC220" i="6"/>
  <c r="BD220" i="6"/>
  <c r="BE220" i="6"/>
  <c r="BF220" i="6"/>
  <c r="BG220" i="6"/>
  <c r="BH220" i="6"/>
  <c r="BI220" i="6"/>
  <c r="BJ220" i="6"/>
  <c r="BK220" i="6"/>
  <c r="BC221" i="6"/>
  <c r="BD221" i="6"/>
  <c r="BE221" i="6"/>
  <c r="BF221" i="6"/>
  <c r="BG221" i="6"/>
  <c r="BH221" i="6"/>
  <c r="BI221" i="6"/>
  <c r="BJ221" i="6"/>
  <c r="BK221" i="6"/>
  <c r="BC222" i="6"/>
  <c r="BD222" i="6"/>
  <c r="BE222" i="6"/>
  <c r="BF222" i="6"/>
  <c r="BG222" i="6"/>
  <c r="BH222" i="6"/>
  <c r="BI222" i="6"/>
  <c r="BJ222" i="6"/>
  <c r="BK222" i="6"/>
  <c r="BC223" i="6"/>
  <c r="BD223" i="6"/>
  <c r="BE223" i="6"/>
  <c r="BF223" i="6"/>
  <c r="BG223" i="6"/>
  <c r="BH223" i="6"/>
  <c r="BI223" i="6"/>
  <c r="BJ223" i="6"/>
  <c r="BK223" i="6"/>
  <c r="BC224" i="6"/>
  <c r="BD224" i="6"/>
  <c r="BE224" i="6"/>
  <c r="BF224" i="6"/>
  <c r="BG224" i="6"/>
  <c r="BH224" i="6"/>
  <c r="BI224" i="6"/>
  <c r="BJ224" i="6"/>
  <c r="BK224" i="6"/>
  <c r="BC225" i="6"/>
  <c r="BD225" i="6"/>
  <c r="BE225" i="6"/>
  <c r="BF225" i="6"/>
  <c r="BG225" i="6"/>
  <c r="BH225" i="6"/>
  <c r="BI225" i="6"/>
  <c r="BJ225" i="6"/>
  <c r="BK225" i="6"/>
  <c r="BC226" i="6"/>
  <c r="BD226" i="6"/>
  <c r="BE226" i="6"/>
  <c r="BF226" i="6"/>
  <c r="BG226" i="6"/>
  <c r="BH226" i="6"/>
  <c r="BI226" i="6"/>
  <c r="BJ226" i="6"/>
  <c r="BK226" i="6"/>
  <c r="BC227" i="6"/>
  <c r="BD227" i="6"/>
  <c r="BE227" i="6"/>
  <c r="BF227" i="6"/>
  <c r="BG227" i="6"/>
  <c r="BH227" i="6"/>
  <c r="BI227" i="6"/>
  <c r="BJ227" i="6"/>
  <c r="BK227" i="6"/>
  <c r="BC228" i="6"/>
  <c r="BD228" i="6"/>
  <c r="BE228" i="6"/>
  <c r="BF228" i="6"/>
  <c r="BG228" i="6"/>
  <c r="BH228" i="6"/>
  <c r="BI228" i="6"/>
  <c r="BJ228" i="6"/>
  <c r="BK228" i="6"/>
  <c r="BC229" i="6"/>
  <c r="BD229" i="6"/>
  <c r="BE229" i="6"/>
  <c r="BF229" i="6"/>
  <c r="BG229" i="6"/>
  <c r="BH229" i="6"/>
  <c r="BI229" i="6"/>
  <c r="BJ229" i="6"/>
  <c r="BK229" i="6"/>
  <c r="BC230" i="6"/>
  <c r="BD230" i="6"/>
  <c r="BE230" i="6"/>
  <c r="BF230" i="6"/>
  <c r="BG230" i="6"/>
  <c r="BH230" i="6"/>
  <c r="BI230" i="6"/>
  <c r="BJ230" i="6"/>
  <c r="BK230" i="6"/>
  <c r="BC231" i="6"/>
  <c r="BD231" i="6"/>
  <c r="BE231" i="6"/>
  <c r="BF231" i="6"/>
  <c r="BG231" i="6"/>
  <c r="BH231" i="6"/>
  <c r="BI231" i="6"/>
  <c r="BJ231" i="6"/>
  <c r="BK231" i="6"/>
  <c r="BC232" i="6"/>
  <c r="BD232" i="6"/>
  <c r="BE232" i="6"/>
  <c r="BF232" i="6"/>
  <c r="BG232" i="6"/>
  <c r="BH232" i="6"/>
  <c r="BI232" i="6"/>
  <c r="BJ232" i="6"/>
  <c r="BK232" i="6"/>
  <c r="BC233" i="6"/>
  <c r="BD233" i="6"/>
  <c r="BE233" i="6"/>
  <c r="BF233" i="6"/>
  <c r="BG233" i="6"/>
  <c r="BH233" i="6"/>
  <c r="BI233" i="6"/>
  <c r="BJ233" i="6"/>
  <c r="BK233" i="6"/>
  <c r="BC234" i="6"/>
  <c r="BD234" i="6"/>
  <c r="BE234" i="6"/>
  <c r="BF234" i="6"/>
  <c r="BG234" i="6"/>
  <c r="BH234" i="6"/>
  <c r="BI234" i="6"/>
  <c r="BJ234" i="6"/>
  <c r="BK234" i="6"/>
  <c r="BC235" i="6"/>
  <c r="BD235" i="6"/>
  <c r="BE235" i="6"/>
  <c r="BF235" i="6"/>
  <c r="BG235" i="6"/>
  <c r="BH235" i="6"/>
  <c r="BI235" i="6"/>
  <c r="BJ235" i="6"/>
  <c r="BK235" i="6"/>
  <c r="BC236" i="6"/>
  <c r="BD236" i="6"/>
  <c r="BE236" i="6"/>
  <c r="BF236" i="6"/>
  <c r="BG236" i="6"/>
  <c r="BH236" i="6"/>
  <c r="BI236" i="6"/>
  <c r="BJ236" i="6"/>
  <c r="BK236" i="6"/>
  <c r="BC237" i="6"/>
  <c r="BD237" i="6"/>
  <c r="BE237" i="6"/>
  <c r="BF237" i="6"/>
  <c r="BG237" i="6"/>
  <c r="BH237" i="6"/>
  <c r="BI237" i="6"/>
  <c r="BJ237" i="6"/>
  <c r="BK237" i="6"/>
  <c r="BC238" i="6"/>
  <c r="BD238" i="6"/>
  <c r="BE238" i="6"/>
  <c r="BF238" i="6"/>
  <c r="BG238" i="6"/>
  <c r="BH238" i="6"/>
  <c r="BI238" i="6"/>
  <c r="BJ238" i="6"/>
  <c r="BK238" i="6"/>
  <c r="BC239" i="6"/>
  <c r="BD239" i="6"/>
  <c r="BE239" i="6"/>
  <c r="BF239" i="6"/>
  <c r="BG239" i="6"/>
  <c r="BH239" i="6"/>
  <c r="BI239" i="6"/>
  <c r="BJ239" i="6"/>
  <c r="BK239" i="6"/>
  <c r="BC240" i="6"/>
  <c r="BD240" i="6"/>
  <c r="BE240" i="6"/>
  <c r="BF240" i="6"/>
  <c r="BG240" i="6"/>
  <c r="BH240" i="6"/>
  <c r="BI240" i="6"/>
  <c r="BJ240" i="6"/>
  <c r="BK240" i="6"/>
  <c r="BC241" i="6"/>
  <c r="BD241" i="6"/>
  <c r="BE241" i="6"/>
  <c r="BF241" i="6"/>
  <c r="BG241" i="6"/>
  <c r="BH241" i="6"/>
  <c r="BI241" i="6"/>
  <c r="BJ241" i="6"/>
  <c r="BK241" i="6"/>
  <c r="BC242" i="6"/>
  <c r="BD242" i="6"/>
  <c r="BE242" i="6"/>
  <c r="BF242" i="6"/>
  <c r="BG242" i="6"/>
  <c r="BH242" i="6"/>
  <c r="BI242" i="6"/>
  <c r="BJ242" i="6"/>
  <c r="BK242" i="6"/>
  <c r="BC243" i="6"/>
  <c r="BD243" i="6"/>
  <c r="BE243" i="6"/>
  <c r="BF243" i="6"/>
  <c r="BG243" i="6"/>
  <c r="BH243" i="6"/>
  <c r="BI243" i="6"/>
  <c r="BJ243" i="6"/>
  <c r="BK243" i="6"/>
  <c r="BC244" i="6"/>
  <c r="BD244" i="6"/>
  <c r="BE244" i="6"/>
  <c r="BF244" i="6"/>
  <c r="BG244" i="6"/>
  <c r="BH244" i="6"/>
  <c r="BI244" i="6"/>
  <c r="BJ244" i="6"/>
  <c r="BK244" i="6"/>
  <c r="BC245" i="6"/>
  <c r="BD245" i="6"/>
  <c r="BE245" i="6"/>
  <c r="BF245" i="6"/>
  <c r="BG245" i="6"/>
  <c r="BH245" i="6"/>
  <c r="BI245" i="6"/>
  <c r="BJ245" i="6"/>
  <c r="BK245" i="6"/>
  <c r="BC246" i="6"/>
  <c r="BD246" i="6"/>
  <c r="BE246" i="6"/>
  <c r="BF246" i="6"/>
  <c r="BG246" i="6"/>
  <c r="BH246" i="6"/>
  <c r="BI246" i="6"/>
  <c r="BJ246" i="6"/>
  <c r="BK246" i="6"/>
  <c r="BC247" i="6"/>
  <c r="BD247" i="6"/>
  <c r="BE247" i="6"/>
  <c r="BF247" i="6"/>
  <c r="BG247" i="6"/>
  <c r="BH247" i="6"/>
  <c r="BI247" i="6"/>
  <c r="BJ247" i="6"/>
  <c r="BK247" i="6"/>
  <c r="BC248" i="6"/>
  <c r="BD248" i="6"/>
  <c r="BE248" i="6"/>
  <c r="BF248" i="6"/>
  <c r="BG248" i="6"/>
  <c r="BH248" i="6"/>
  <c r="BI248" i="6"/>
  <c r="BJ248" i="6"/>
  <c r="BK248" i="6"/>
  <c r="BC249" i="6"/>
  <c r="BD249" i="6"/>
  <c r="BE249" i="6"/>
  <c r="BF249" i="6"/>
  <c r="BG249" i="6"/>
  <c r="BH249" i="6"/>
  <c r="BI249" i="6"/>
  <c r="BJ249" i="6"/>
  <c r="BK249" i="6"/>
  <c r="BC250" i="6"/>
  <c r="BD250" i="6"/>
  <c r="BE250" i="6"/>
  <c r="BF250" i="6"/>
  <c r="BG250" i="6"/>
  <c r="BH250" i="6"/>
  <c r="BI250" i="6"/>
  <c r="BJ250" i="6"/>
  <c r="BK250" i="6"/>
  <c r="BC251" i="6"/>
  <c r="BD251" i="6"/>
  <c r="BE251" i="6"/>
  <c r="BF251" i="6"/>
  <c r="BG251" i="6"/>
  <c r="BH251" i="6"/>
  <c r="BI251" i="6"/>
  <c r="BJ251" i="6"/>
  <c r="BK251" i="6"/>
  <c r="BC252" i="6"/>
  <c r="BD252" i="6"/>
  <c r="BE252" i="6"/>
  <c r="BF252" i="6"/>
  <c r="BG252" i="6"/>
  <c r="BH252" i="6"/>
  <c r="BI252" i="6"/>
  <c r="BJ252" i="6"/>
  <c r="BK252" i="6"/>
  <c r="BC253" i="6"/>
  <c r="BD253" i="6"/>
  <c r="BE253" i="6"/>
  <c r="BF253" i="6"/>
  <c r="BG253" i="6"/>
  <c r="BH253" i="6"/>
  <c r="BI253" i="6"/>
  <c r="BJ253" i="6"/>
  <c r="BK253" i="6"/>
  <c r="BC254" i="6"/>
  <c r="BD254" i="6"/>
  <c r="BE254" i="6"/>
  <c r="BF254" i="6"/>
  <c r="BG254" i="6"/>
  <c r="BH254" i="6"/>
  <c r="BI254" i="6"/>
  <c r="BJ254" i="6"/>
  <c r="BK254" i="6"/>
  <c r="BC255" i="6"/>
  <c r="BD255" i="6"/>
  <c r="BE255" i="6"/>
  <c r="BF255" i="6"/>
  <c r="BG255" i="6"/>
  <c r="BH255" i="6"/>
  <c r="BI255" i="6"/>
  <c r="BJ255" i="6"/>
  <c r="BK255" i="6"/>
  <c r="BC256" i="6"/>
  <c r="BD256" i="6"/>
  <c r="BE256" i="6"/>
  <c r="BF256" i="6"/>
  <c r="BG256" i="6"/>
  <c r="BH256" i="6"/>
  <c r="BI256" i="6"/>
  <c r="BJ256" i="6"/>
  <c r="BK256" i="6"/>
  <c r="BC257" i="6"/>
  <c r="BD257" i="6"/>
  <c r="BE257" i="6"/>
  <c r="BF257" i="6"/>
  <c r="BG257" i="6"/>
  <c r="BH257" i="6"/>
  <c r="BI257" i="6"/>
  <c r="BJ257" i="6"/>
  <c r="BK257" i="6"/>
  <c r="BC258" i="6"/>
  <c r="BD258" i="6"/>
  <c r="BE258" i="6"/>
  <c r="BF258" i="6"/>
  <c r="BG258" i="6"/>
  <c r="BH258" i="6"/>
  <c r="BI258" i="6"/>
  <c r="BJ258" i="6"/>
  <c r="BK258" i="6"/>
  <c r="BC259" i="6"/>
  <c r="BD259" i="6"/>
  <c r="BE259" i="6"/>
  <c r="BF259" i="6"/>
  <c r="BG259" i="6"/>
  <c r="BH259" i="6"/>
  <c r="BI259" i="6"/>
  <c r="BJ259" i="6"/>
  <c r="BK259" i="6"/>
  <c r="BC260" i="6"/>
  <c r="BD260" i="6"/>
  <c r="BE260" i="6"/>
  <c r="BF260" i="6"/>
  <c r="BG260" i="6"/>
  <c r="BH260" i="6"/>
  <c r="BI260" i="6"/>
  <c r="BJ260" i="6"/>
  <c r="BK260" i="6"/>
  <c r="BC261" i="6"/>
  <c r="BD261" i="6"/>
  <c r="BE261" i="6"/>
  <c r="BF261" i="6"/>
  <c r="BG261" i="6"/>
  <c r="BH261" i="6"/>
  <c r="BI261" i="6"/>
  <c r="BJ261" i="6"/>
  <c r="BK261" i="6"/>
  <c r="BC262" i="6"/>
  <c r="BD262" i="6"/>
  <c r="BE262" i="6"/>
  <c r="BF262" i="6"/>
  <c r="BG262" i="6"/>
  <c r="BH262" i="6"/>
  <c r="BI262" i="6"/>
  <c r="BJ262" i="6"/>
  <c r="BK262" i="6"/>
  <c r="BC263" i="6"/>
  <c r="BD263" i="6"/>
  <c r="BE263" i="6"/>
  <c r="BF263" i="6"/>
  <c r="BG263" i="6"/>
  <c r="BH263" i="6"/>
  <c r="BI263" i="6"/>
  <c r="BJ263" i="6"/>
  <c r="BK263" i="6"/>
  <c r="BC264" i="6"/>
  <c r="BD264" i="6"/>
  <c r="BE264" i="6"/>
  <c r="BF264" i="6"/>
  <c r="BG264" i="6"/>
  <c r="BH264" i="6"/>
  <c r="BI264" i="6"/>
  <c r="BJ264" i="6"/>
  <c r="BK264" i="6"/>
  <c r="BC265" i="6"/>
  <c r="BD265" i="6"/>
  <c r="BE265" i="6"/>
  <c r="BF265" i="6"/>
  <c r="BG265" i="6"/>
  <c r="BH265" i="6"/>
  <c r="BI265" i="6"/>
  <c r="BJ265" i="6"/>
  <c r="BK265" i="6"/>
  <c r="BC266" i="6"/>
  <c r="BD266" i="6"/>
  <c r="BE266" i="6"/>
  <c r="BF266" i="6"/>
  <c r="BG266" i="6"/>
  <c r="BH266" i="6"/>
  <c r="BI266" i="6"/>
  <c r="BJ266" i="6"/>
  <c r="BK266" i="6"/>
  <c r="BC267" i="6"/>
  <c r="BD267" i="6"/>
  <c r="BE267" i="6"/>
  <c r="BF267" i="6"/>
  <c r="BG267" i="6"/>
  <c r="BH267" i="6"/>
  <c r="BI267" i="6"/>
  <c r="BJ267" i="6"/>
  <c r="BK267" i="6"/>
  <c r="BC268" i="6"/>
  <c r="BD268" i="6"/>
  <c r="BE268" i="6"/>
  <c r="BF268" i="6"/>
  <c r="BG268" i="6"/>
  <c r="BH268" i="6"/>
  <c r="BI268" i="6"/>
  <c r="BJ268" i="6"/>
  <c r="BK268" i="6"/>
  <c r="BC269" i="6"/>
  <c r="BD269" i="6"/>
  <c r="BE269" i="6"/>
  <c r="BF269" i="6"/>
  <c r="BG269" i="6"/>
  <c r="BH269" i="6"/>
  <c r="BI269" i="6"/>
  <c r="BJ269" i="6"/>
  <c r="BK269" i="6"/>
  <c r="BC270" i="6"/>
  <c r="BD270" i="6"/>
  <c r="BE270" i="6"/>
  <c r="BF270" i="6"/>
  <c r="BG270" i="6"/>
  <c r="BH270" i="6"/>
  <c r="BI270" i="6"/>
  <c r="BJ270" i="6"/>
  <c r="BK270" i="6"/>
  <c r="BC271" i="6"/>
  <c r="BD271" i="6"/>
  <c r="BE271" i="6"/>
  <c r="BF271" i="6"/>
  <c r="BG271" i="6"/>
  <c r="BH271" i="6"/>
  <c r="BI271" i="6"/>
  <c r="BJ271" i="6"/>
  <c r="BK271" i="6"/>
  <c r="BC272" i="6"/>
  <c r="BD272" i="6"/>
  <c r="BE272" i="6"/>
  <c r="BF272" i="6"/>
  <c r="BG272" i="6"/>
  <c r="BH272" i="6"/>
  <c r="BI272" i="6"/>
  <c r="BJ272" i="6"/>
  <c r="BK272" i="6"/>
  <c r="BC273" i="6"/>
  <c r="BD273" i="6"/>
  <c r="BE273" i="6"/>
  <c r="BF273" i="6"/>
  <c r="BG273" i="6"/>
  <c r="BH273" i="6"/>
  <c r="BI273" i="6"/>
  <c r="BJ273" i="6"/>
  <c r="BK273" i="6"/>
  <c r="BC274" i="6"/>
  <c r="BD274" i="6"/>
  <c r="BE274" i="6"/>
  <c r="BF274" i="6"/>
  <c r="BG274" i="6"/>
  <c r="BH274" i="6"/>
  <c r="BI274" i="6"/>
  <c r="BJ274" i="6"/>
  <c r="BK274" i="6"/>
  <c r="BC275" i="6"/>
  <c r="BD275" i="6"/>
  <c r="BE275" i="6"/>
  <c r="BF275" i="6"/>
  <c r="BG275" i="6"/>
  <c r="BH275" i="6"/>
  <c r="BI275" i="6"/>
  <c r="BJ275" i="6"/>
  <c r="BK275" i="6"/>
  <c r="BC276" i="6"/>
  <c r="BD276" i="6"/>
  <c r="BE276" i="6"/>
  <c r="BF276" i="6"/>
  <c r="BG276" i="6"/>
  <c r="BH276" i="6"/>
  <c r="BI276" i="6"/>
  <c r="BJ276" i="6"/>
  <c r="BK276" i="6"/>
  <c r="BC277" i="6"/>
  <c r="BD277" i="6"/>
  <c r="BE277" i="6"/>
  <c r="BF277" i="6"/>
  <c r="BG277" i="6"/>
  <c r="BH277" i="6"/>
  <c r="BI277" i="6"/>
  <c r="BJ277" i="6"/>
  <c r="BK277" i="6"/>
  <c r="BC278" i="6"/>
  <c r="BD278" i="6"/>
  <c r="BE278" i="6"/>
  <c r="BF278" i="6"/>
  <c r="BG278" i="6"/>
  <c r="BH278" i="6"/>
  <c r="BI278" i="6"/>
  <c r="BJ278" i="6"/>
  <c r="BK278" i="6"/>
  <c r="BC279" i="6"/>
  <c r="BD279" i="6"/>
  <c r="BE279" i="6"/>
  <c r="BF279" i="6"/>
  <c r="BG279" i="6"/>
  <c r="BH279" i="6"/>
  <c r="BI279" i="6"/>
  <c r="BJ279" i="6"/>
  <c r="BK279" i="6"/>
  <c r="BC280" i="6"/>
  <c r="BD280" i="6"/>
  <c r="BE280" i="6"/>
  <c r="BF280" i="6"/>
  <c r="BG280" i="6"/>
  <c r="BH280" i="6"/>
  <c r="BI280" i="6"/>
  <c r="BJ280" i="6"/>
  <c r="BK280" i="6"/>
  <c r="BC281" i="6"/>
  <c r="BD281" i="6"/>
  <c r="BE281" i="6"/>
  <c r="BF281" i="6"/>
  <c r="BG281" i="6"/>
  <c r="BH281" i="6"/>
  <c r="BI281" i="6"/>
  <c r="BJ281" i="6"/>
  <c r="BK281" i="6"/>
  <c r="BC282" i="6"/>
  <c r="BD282" i="6"/>
  <c r="BE282" i="6"/>
  <c r="BF282" i="6"/>
  <c r="BG282" i="6"/>
  <c r="BH282" i="6"/>
  <c r="BI282" i="6"/>
  <c r="BJ282" i="6"/>
  <c r="BK282" i="6"/>
  <c r="BC283" i="6"/>
  <c r="BD283" i="6"/>
  <c r="BE283" i="6"/>
  <c r="BF283" i="6"/>
  <c r="BG283" i="6"/>
  <c r="BH283" i="6"/>
  <c r="BI283" i="6"/>
  <c r="BJ283" i="6"/>
  <c r="BK283" i="6"/>
  <c r="BC284" i="6"/>
  <c r="BD284" i="6"/>
  <c r="BE284" i="6"/>
  <c r="BF284" i="6"/>
  <c r="BG284" i="6"/>
  <c r="BH284" i="6"/>
  <c r="BI284" i="6"/>
  <c r="BJ284" i="6"/>
  <c r="BK284" i="6"/>
  <c r="BC285" i="6"/>
  <c r="BD285" i="6"/>
  <c r="BE285" i="6"/>
  <c r="BF285" i="6"/>
  <c r="BG285" i="6"/>
  <c r="BH285" i="6"/>
  <c r="BI285" i="6"/>
  <c r="BJ285" i="6"/>
  <c r="BK285" i="6"/>
  <c r="BC286" i="6"/>
  <c r="BD286" i="6"/>
  <c r="BE286" i="6"/>
  <c r="BF286" i="6"/>
  <c r="BG286" i="6"/>
  <c r="BH286" i="6"/>
  <c r="BI286" i="6"/>
  <c r="BJ286" i="6"/>
  <c r="BK286" i="6"/>
  <c r="BC287" i="6"/>
  <c r="BD287" i="6"/>
  <c r="BE287" i="6"/>
  <c r="BF287" i="6"/>
  <c r="BG287" i="6"/>
  <c r="BH287" i="6"/>
  <c r="BI287" i="6"/>
  <c r="BJ287" i="6"/>
  <c r="BK287" i="6"/>
  <c r="BC288" i="6"/>
  <c r="BD288" i="6"/>
  <c r="BE288" i="6"/>
  <c r="BF288" i="6"/>
  <c r="BG288" i="6"/>
  <c r="BH288" i="6"/>
  <c r="BI288" i="6"/>
  <c r="BJ288" i="6"/>
  <c r="BK288" i="6"/>
  <c r="BC289" i="6"/>
  <c r="BD289" i="6"/>
  <c r="BE289" i="6"/>
  <c r="BF289" i="6"/>
  <c r="BG289" i="6"/>
  <c r="BH289" i="6"/>
  <c r="BI289" i="6"/>
  <c r="BJ289" i="6"/>
  <c r="BK289" i="6"/>
  <c r="BC290" i="6"/>
  <c r="BD290" i="6"/>
  <c r="BE290" i="6"/>
  <c r="BF290" i="6"/>
  <c r="BG290" i="6"/>
  <c r="BH290" i="6"/>
  <c r="BI290" i="6"/>
  <c r="BJ290" i="6"/>
  <c r="BK290" i="6"/>
  <c r="BC291" i="6"/>
  <c r="BD291" i="6"/>
  <c r="BE291" i="6"/>
  <c r="BF291" i="6"/>
  <c r="BG291" i="6"/>
  <c r="BH291" i="6"/>
  <c r="BI291" i="6"/>
  <c r="BJ291" i="6"/>
  <c r="BK291" i="6"/>
  <c r="BC292" i="6"/>
  <c r="BD292" i="6"/>
  <c r="BE292" i="6"/>
  <c r="BF292" i="6"/>
  <c r="BG292" i="6"/>
  <c r="BH292" i="6"/>
  <c r="BI292" i="6"/>
  <c r="BJ292" i="6"/>
  <c r="BK292" i="6"/>
  <c r="BC293" i="6"/>
  <c r="BD293" i="6"/>
  <c r="BE293" i="6"/>
  <c r="BF293" i="6"/>
  <c r="BG293" i="6"/>
  <c r="BH293" i="6"/>
  <c r="BI293" i="6"/>
  <c r="BJ293" i="6"/>
  <c r="BK293" i="6"/>
  <c r="BC294" i="6"/>
  <c r="BD294" i="6"/>
  <c r="BE294" i="6"/>
  <c r="BF294" i="6"/>
  <c r="BG294" i="6"/>
  <c r="BH294" i="6"/>
  <c r="BI294" i="6"/>
  <c r="BJ294" i="6"/>
  <c r="BK294" i="6"/>
  <c r="BC295" i="6"/>
  <c r="BD295" i="6"/>
  <c r="BE295" i="6"/>
  <c r="BF295" i="6"/>
  <c r="BG295" i="6"/>
  <c r="BH295" i="6"/>
  <c r="BI295" i="6"/>
  <c r="BJ295" i="6"/>
  <c r="BK295" i="6"/>
  <c r="BC296" i="6"/>
  <c r="BD296" i="6"/>
  <c r="BE296" i="6"/>
  <c r="BF296" i="6"/>
  <c r="BG296" i="6"/>
  <c r="BH296" i="6"/>
  <c r="BI296" i="6"/>
  <c r="BJ296" i="6"/>
  <c r="BK296" i="6"/>
  <c r="BC297" i="6"/>
  <c r="BD297" i="6"/>
  <c r="BE297" i="6"/>
  <c r="BF297" i="6"/>
  <c r="BG297" i="6"/>
  <c r="BH297" i="6"/>
  <c r="BI297" i="6"/>
  <c r="BJ297" i="6"/>
  <c r="BK297" i="6"/>
  <c r="BC298" i="6"/>
  <c r="BD298" i="6"/>
  <c r="BE298" i="6"/>
  <c r="BF298" i="6"/>
  <c r="BG298" i="6"/>
  <c r="BH298" i="6"/>
  <c r="BI298" i="6"/>
  <c r="BJ298" i="6"/>
  <c r="BK298" i="6"/>
  <c r="BC299" i="6"/>
  <c r="BD299" i="6"/>
  <c r="BE299" i="6"/>
  <c r="BF299" i="6"/>
  <c r="BG299" i="6"/>
  <c r="BH299" i="6"/>
  <c r="BI299" i="6"/>
  <c r="BJ299" i="6"/>
  <c r="BK299" i="6"/>
  <c r="BC300" i="6"/>
  <c r="BD300" i="6"/>
  <c r="BE300" i="6"/>
  <c r="BF300" i="6"/>
  <c r="BG300" i="6"/>
  <c r="BH300" i="6"/>
  <c r="BI300" i="6"/>
  <c r="BJ300" i="6"/>
  <c r="BK300" i="6"/>
  <c r="BC301" i="6"/>
  <c r="BD301" i="6"/>
  <c r="BE301" i="6"/>
  <c r="BF301" i="6"/>
  <c r="BG301" i="6"/>
  <c r="BH301" i="6"/>
  <c r="BI301" i="6"/>
  <c r="BJ301" i="6"/>
  <c r="BK301" i="6"/>
  <c r="BC302" i="6"/>
  <c r="BD302" i="6"/>
  <c r="BE302" i="6"/>
  <c r="BF302" i="6"/>
  <c r="BG302" i="6"/>
  <c r="BH302" i="6"/>
  <c r="BI302" i="6"/>
  <c r="BJ302" i="6"/>
  <c r="BK302" i="6"/>
  <c r="BC303" i="6"/>
  <c r="BD303" i="6"/>
  <c r="BE303" i="6"/>
  <c r="BF303" i="6"/>
  <c r="BG303" i="6"/>
  <c r="BH303" i="6"/>
  <c r="BI303" i="6"/>
  <c r="BJ303" i="6"/>
  <c r="BK303" i="6"/>
  <c r="BC304" i="6"/>
  <c r="BD304" i="6"/>
  <c r="BE304" i="6"/>
  <c r="BF304" i="6"/>
  <c r="BG304" i="6"/>
  <c r="BH304" i="6"/>
  <c r="BI304" i="6"/>
  <c r="BJ304" i="6"/>
  <c r="BK304" i="6"/>
  <c r="BC305" i="6"/>
  <c r="BD305" i="6"/>
  <c r="BE305" i="6"/>
  <c r="BF305" i="6"/>
  <c r="BG305" i="6"/>
  <c r="BH305" i="6"/>
  <c r="BI305" i="6"/>
  <c r="BJ305" i="6"/>
  <c r="BK305" i="6"/>
  <c r="BC306" i="6"/>
  <c r="BD306" i="6"/>
  <c r="BE306" i="6"/>
  <c r="BF306" i="6"/>
  <c r="BG306" i="6"/>
  <c r="BH306" i="6"/>
  <c r="BI306" i="6"/>
  <c r="BJ306" i="6"/>
  <c r="BK306" i="6"/>
  <c r="BC307" i="6"/>
  <c r="BD307" i="6"/>
  <c r="BE307" i="6"/>
  <c r="BF307" i="6"/>
  <c r="BG307" i="6"/>
  <c r="BH307" i="6"/>
  <c r="BI307" i="6"/>
  <c r="BJ307" i="6"/>
  <c r="BK307" i="6"/>
  <c r="BC308" i="6"/>
  <c r="BD308" i="6"/>
  <c r="BE308" i="6"/>
  <c r="BF308" i="6"/>
  <c r="BG308" i="6"/>
  <c r="BH308" i="6"/>
  <c r="BI308" i="6"/>
  <c r="BJ308" i="6"/>
  <c r="BK308" i="6"/>
  <c r="BC309" i="6"/>
  <c r="BD309" i="6"/>
  <c r="BE309" i="6"/>
  <c r="BF309" i="6"/>
  <c r="BG309" i="6"/>
  <c r="BH309" i="6"/>
  <c r="BI309" i="6"/>
  <c r="BJ309" i="6"/>
  <c r="BK309" i="6"/>
  <c r="BC310" i="6"/>
  <c r="BD310" i="6"/>
  <c r="BE310" i="6"/>
  <c r="BF310" i="6"/>
  <c r="BG310" i="6"/>
  <c r="BH310" i="6"/>
  <c r="BI310" i="6"/>
  <c r="BJ310" i="6"/>
  <c r="BK310" i="6"/>
  <c r="BC311" i="6"/>
  <c r="BD311" i="6"/>
  <c r="BE311" i="6"/>
  <c r="BF311" i="6"/>
  <c r="BG311" i="6"/>
  <c r="BH311" i="6"/>
  <c r="BI311" i="6"/>
  <c r="BJ311" i="6"/>
  <c r="BK311" i="6"/>
  <c r="BC312" i="6"/>
  <c r="BD312" i="6"/>
  <c r="BE312" i="6"/>
  <c r="BF312" i="6"/>
  <c r="BG312" i="6"/>
  <c r="BH312" i="6"/>
  <c r="BI312" i="6"/>
  <c r="BJ312" i="6"/>
  <c r="BK312" i="6"/>
  <c r="BC313" i="6"/>
  <c r="BD313" i="6"/>
  <c r="BE313" i="6"/>
  <c r="BF313" i="6"/>
  <c r="BG313" i="6"/>
  <c r="BH313" i="6"/>
  <c r="BI313" i="6"/>
  <c r="BJ313" i="6"/>
  <c r="BK313" i="6"/>
  <c r="BC314" i="6"/>
  <c r="BD314" i="6"/>
  <c r="BE314" i="6"/>
  <c r="BF314" i="6"/>
  <c r="BG314" i="6"/>
  <c r="BH314" i="6"/>
  <c r="BI314" i="6"/>
  <c r="BJ314" i="6"/>
  <c r="BK314" i="6"/>
  <c r="BC315" i="6"/>
  <c r="BD315" i="6"/>
  <c r="BE315" i="6"/>
  <c r="BF315" i="6"/>
  <c r="BG315" i="6"/>
  <c r="BH315" i="6"/>
  <c r="BI315" i="6"/>
  <c r="BJ315" i="6"/>
  <c r="BK315" i="6"/>
  <c r="BC316" i="6"/>
  <c r="BD316" i="6"/>
  <c r="BE316" i="6"/>
  <c r="BF316" i="6"/>
  <c r="BG316" i="6"/>
  <c r="BH316" i="6"/>
  <c r="BI316" i="6"/>
  <c r="BJ316" i="6"/>
  <c r="BK316" i="6"/>
  <c r="BC317" i="6"/>
  <c r="BD317" i="6"/>
  <c r="BE317" i="6"/>
  <c r="BF317" i="6"/>
  <c r="BG317" i="6"/>
  <c r="BH317" i="6"/>
  <c r="BI317" i="6"/>
  <c r="BJ317" i="6"/>
  <c r="BK317" i="6"/>
  <c r="BC318" i="6"/>
  <c r="BD318" i="6"/>
  <c r="BE318" i="6"/>
  <c r="BF318" i="6"/>
  <c r="BG318" i="6"/>
  <c r="BH318" i="6"/>
  <c r="BI318" i="6"/>
  <c r="BJ318" i="6"/>
  <c r="BK318" i="6"/>
  <c r="BC319" i="6"/>
  <c r="BD319" i="6"/>
  <c r="BE319" i="6"/>
  <c r="BF319" i="6"/>
  <c r="BG319" i="6"/>
  <c r="BH319" i="6"/>
  <c r="BI319" i="6"/>
  <c r="BJ319" i="6"/>
  <c r="BK319" i="6"/>
  <c r="BC320" i="6"/>
  <c r="BD320" i="6"/>
  <c r="BE320" i="6"/>
  <c r="BF320" i="6"/>
  <c r="BG320" i="6"/>
  <c r="BH320" i="6"/>
  <c r="BI320" i="6"/>
  <c r="BJ320" i="6"/>
  <c r="BK320" i="6"/>
  <c r="BC321" i="6"/>
  <c r="BD321" i="6"/>
  <c r="BE321" i="6"/>
  <c r="BF321" i="6"/>
  <c r="BG321" i="6"/>
  <c r="BH321" i="6"/>
  <c r="BI321" i="6"/>
  <c r="BJ321" i="6"/>
  <c r="BK321" i="6"/>
  <c r="BC322" i="6"/>
  <c r="BD322" i="6"/>
  <c r="BE322" i="6"/>
  <c r="BF322" i="6"/>
  <c r="BG322" i="6"/>
  <c r="BH322" i="6"/>
  <c r="BI322" i="6"/>
  <c r="BJ322" i="6"/>
  <c r="BK322" i="6"/>
  <c r="BC323" i="6"/>
  <c r="BD323" i="6"/>
  <c r="BE323" i="6"/>
  <c r="BF323" i="6"/>
  <c r="BG323" i="6"/>
  <c r="BH323" i="6"/>
  <c r="BI323" i="6"/>
  <c r="BJ323" i="6"/>
  <c r="BK323" i="6"/>
  <c r="BC324" i="6"/>
  <c r="BD324" i="6"/>
  <c r="BE324" i="6"/>
  <c r="BF324" i="6"/>
  <c r="BG324" i="6"/>
  <c r="BH324" i="6"/>
  <c r="BI324" i="6"/>
  <c r="BJ324" i="6"/>
  <c r="BK324" i="6"/>
  <c r="BC325" i="6"/>
  <c r="BD325" i="6"/>
  <c r="BE325" i="6"/>
  <c r="BF325" i="6"/>
  <c r="BG325" i="6"/>
  <c r="BH325" i="6"/>
  <c r="BI325" i="6"/>
  <c r="BJ325" i="6"/>
  <c r="BK325" i="6"/>
  <c r="BC326" i="6"/>
  <c r="BD326" i="6"/>
  <c r="BE326" i="6"/>
  <c r="BF326" i="6"/>
  <c r="BG326" i="6"/>
  <c r="BH326" i="6"/>
  <c r="BI326" i="6"/>
  <c r="BJ326" i="6"/>
  <c r="BK326" i="6"/>
  <c r="BC327" i="6"/>
  <c r="BD327" i="6"/>
  <c r="BE327" i="6"/>
  <c r="BF327" i="6"/>
  <c r="BG327" i="6"/>
  <c r="BH327" i="6"/>
  <c r="BI327" i="6"/>
  <c r="BJ327" i="6"/>
  <c r="BK327" i="6"/>
  <c r="BC328" i="6"/>
  <c r="BD328" i="6"/>
  <c r="BE328" i="6"/>
  <c r="BF328" i="6"/>
  <c r="BG328" i="6"/>
  <c r="BH328" i="6"/>
  <c r="BI328" i="6"/>
  <c r="BJ328" i="6"/>
  <c r="BK328" i="6"/>
  <c r="BC329" i="6"/>
  <c r="BD329" i="6"/>
  <c r="BE329" i="6"/>
  <c r="BF329" i="6"/>
  <c r="BG329" i="6"/>
  <c r="BH329" i="6"/>
  <c r="BI329" i="6"/>
  <c r="BJ329" i="6"/>
  <c r="BK329" i="6"/>
  <c r="BC330" i="6"/>
  <c r="BD330" i="6"/>
  <c r="BE330" i="6"/>
  <c r="BF330" i="6"/>
  <c r="BG330" i="6"/>
  <c r="BH330" i="6"/>
  <c r="BI330" i="6"/>
  <c r="BJ330" i="6"/>
  <c r="BK330" i="6"/>
  <c r="BC331" i="6"/>
  <c r="BD331" i="6"/>
  <c r="BE331" i="6"/>
  <c r="BF331" i="6"/>
  <c r="BG331" i="6"/>
  <c r="BH331" i="6"/>
  <c r="BI331" i="6"/>
  <c r="BJ331" i="6"/>
  <c r="BK331" i="6"/>
  <c r="BC332" i="6"/>
  <c r="BD332" i="6"/>
  <c r="BE332" i="6"/>
  <c r="BF332" i="6"/>
  <c r="BG332" i="6"/>
  <c r="BH332" i="6"/>
  <c r="BI332" i="6"/>
  <c r="BJ332" i="6"/>
  <c r="BK332" i="6"/>
  <c r="BC333" i="6"/>
  <c r="BD333" i="6"/>
  <c r="BE333" i="6"/>
  <c r="BF333" i="6"/>
  <c r="BG333" i="6"/>
  <c r="BH333" i="6"/>
  <c r="BI333" i="6"/>
  <c r="BJ333" i="6"/>
  <c r="BK333" i="6"/>
  <c r="BC334" i="6"/>
  <c r="BD334" i="6"/>
  <c r="BE334" i="6"/>
  <c r="BF334" i="6"/>
  <c r="BG334" i="6"/>
  <c r="BH334" i="6"/>
  <c r="BI334" i="6"/>
  <c r="BJ334" i="6"/>
  <c r="BK334" i="6"/>
  <c r="BC335" i="6"/>
  <c r="BD335" i="6"/>
  <c r="BE335" i="6"/>
  <c r="BF335" i="6"/>
  <c r="BG335" i="6"/>
  <c r="BH335" i="6"/>
  <c r="BI335" i="6"/>
  <c r="BJ335" i="6"/>
  <c r="BK335" i="6"/>
  <c r="BC336" i="6"/>
  <c r="BD336" i="6"/>
  <c r="BE336" i="6"/>
  <c r="BF336" i="6"/>
  <c r="BG336" i="6"/>
  <c r="BH336" i="6"/>
  <c r="BI336" i="6"/>
  <c r="BJ336" i="6"/>
  <c r="BK336" i="6"/>
  <c r="BC337" i="6"/>
  <c r="BD337" i="6"/>
  <c r="BE337" i="6"/>
  <c r="BF337" i="6"/>
  <c r="BG337" i="6"/>
  <c r="BH337" i="6"/>
  <c r="BI337" i="6"/>
  <c r="BJ337" i="6"/>
  <c r="BK337" i="6"/>
  <c r="BC338" i="6"/>
  <c r="BD338" i="6"/>
  <c r="BE338" i="6"/>
  <c r="BF338" i="6"/>
  <c r="BG338" i="6"/>
  <c r="BH338" i="6"/>
  <c r="BI338" i="6"/>
  <c r="BJ338" i="6"/>
  <c r="BK338" i="6"/>
  <c r="BC339" i="6"/>
  <c r="BD339" i="6"/>
  <c r="BE339" i="6"/>
  <c r="BF339" i="6"/>
  <c r="BG339" i="6"/>
  <c r="BH339" i="6"/>
  <c r="BI339" i="6"/>
  <c r="BJ339" i="6"/>
  <c r="BK339" i="6"/>
  <c r="BC340" i="6"/>
  <c r="BD340" i="6"/>
  <c r="BE340" i="6"/>
  <c r="BF340" i="6"/>
  <c r="BG340" i="6"/>
  <c r="BH340" i="6"/>
  <c r="BI340" i="6"/>
  <c r="BJ340" i="6"/>
  <c r="BK340" i="6"/>
  <c r="BC341" i="6"/>
  <c r="BD341" i="6"/>
  <c r="BE341" i="6"/>
  <c r="BF341" i="6"/>
  <c r="BG341" i="6"/>
  <c r="BH341" i="6"/>
  <c r="BI341" i="6"/>
  <c r="BJ341" i="6"/>
  <c r="BK341" i="6"/>
  <c r="BC342" i="6"/>
  <c r="BD342" i="6"/>
  <c r="BE342" i="6"/>
  <c r="BF342" i="6"/>
  <c r="BG342" i="6"/>
  <c r="BH342" i="6"/>
  <c r="BI342" i="6"/>
  <c r="BJ342" i="6"/>
  <c r="BK342" i="6"/>
  <c r="BC343" i="6"/>
  <c r="BD343" i="6"/>
  <c r="BE343" i="6"/>
  <c r="BF343" i="6"/>
  <c r="BG343" i="6"/>
  <c r="BH343" i="6"/>
  <c r="BI343" i="6"/>
  <c r="BJ343" i="6"/>
  <c r="BK343" i="6"/>
  <c r="BC344" i="6"/>
  <c r="BD344" i="6"/>
  <c r="BE344" i="6"/>
  <c r="BF344" i="6"/>
  <c r="BG344" i="6"/>
  <c r="BH344" i="6"/>
  <c r="BI344" i="6"/>
  <c r="BJ344" i="6"/>
  <c r="BK344" i="6"/>
  <c r="BC345" i="6"/>
  <c r="BD345" i="6"/>
  <c r="BE345" i="6"/>
  <c r="BF345" i="6"/>
  <c r="BG345" i="6"/>
  <c r="BH345" i="6"/>
  <c r="BI345" i="6"/>
  <c r="BJ345" i="6"/>
  <c r="BK345" i="6"/>
  <c r="BC346" i="6"/>
  <c r="BD346" i="6"/>
  <c r="BE346" i="6"/>
  <c r="BF346" i="6"/>
  <c r="BG346" i="6"/>
  <c r="BH346" i="6"/>
  <c r="BI346" i="6"/>
  <c r="BJ346" i="6"/>
  <c r="BK346" i="6"/>
  <c r="BC347" i="6"/>
  <c r="BD347" i="6"/>
  <c r="BE347" i="6"/>
  <c r="BF347" i="6"/>
  <c r="BG347" i="6"/>
  <c r="BH347" i="6"/>
  <c r="BI347" i="6"/>
  <c r="BJ347" i="6"/>
  <c r="BK347" i="6"/>
  <c r="BC348" i="6"/>
  <c r="BD348" i="6"/>
  <c r="BE348" i="6"/>
  <c r="BF348" i="6"/>
  <c r="BG348" i="6"/>
  <c r="BH348" i="6"/>
  <c r="BI348" i="6"/>
  <c r="BJ348" i="6"/>
  <c r="BK348" i="6"/>
  <c r="BC349" i="6"/>
  <c r="BD349" i="6"/>
  <c r="BE349" i="6"/>
  <c r="BF349" i="6"/>
  <c r="BG349" i="6"/>
  <c r="BH349" i="6"/>
  <c r="BI349" i="6"/>
  <c r="BJ349" i="6"/>
  <c r="BK349" i="6"/>
  <c r="BC350" i="6"/>
  <c r="BD350" i="6"/>
  <c r="BE350" i="6"/>
  <c r="BF350" i="6"/>
  <c r="BG350" i="6"/>
  <c r="BH350" i="6"/>
  <c r="BI350" i="6"/>
  <c r="BJ350" i="6"/>
  <c r="BK350" i="6"/>
  <c r="BC351" i="6"/>
  <c r="BD351" i="6"/>
  <c r="BE351" i="6"/>
  <c r="BF351" i="6"/>
  <c r="BG351" i="6"/>
  <c r="BH351" i="6"/>
  <c r="BI351" i="6"/>
  <c r="BJ351" i="6"/>
  <c r="BK351" i="6"/>
  <c r="BC352" i="6"/>
  <c r="BD352" i="6"/>
  <c r="BE352" i="6"/>
  <c r="BF352" i="6"/>
  <c r="BG352" i="6"/>
  <c r="BH352" i="6"/>
  <c r="BI352" i="6"/>
  <c r="BJ352" i="6"/>
  <c r="BK352" i="6"/>
  <c r="BC353" i="6"/>
  <c r="BD353" i="6"/>
  <c r="BE353" i="6"/>
  <c r="BF353" i="6"/>
  <c r="BG353" i="6"/>
  <c r="BH353" i="6"/>
  <c r="BI353" i="6"/>
  <c r="BJ353" i="6"/>
  <c r="BK353" i="6"/>
  <c r="BC354" i="6"/>
  <c r="BD354" i="6"/>
  <c r="BE354" i="6"/>
  <c r="BF354" i="6"/>
  <c r="BG354" i="6"/>
  <c r="BH354" i="6"/>
  <c r="BI354" i="6"/>
  <c r="BJ354" i="6"/>
  <c r="BK354" i="6"/>
  <c r="BC355" i="6"/>
  <c r="BD355" i="6"/>
  <c r="BE355" i="6"/>
  <c r="BF355" i="6"/>
  <c r="BG355" i="6"/>
  <c r="BH355" i="6"/>
  <c r="BI355" i="6"/>
  <c r="BJ355" i="6"/>
  <c r="BK355" i="6"/>
  <c r="BC356" i="6"/>
  <c r="BD356" i="6"/>
  <c r="BE356" i="6"/>
  <c r="BF356" i="6"/>
  <c r="BG356" i="6"/>
  <c r="BH356" i="6"/>
  <c r="BI356" i="6"/>
  <c r="BJ356" i="6"/>
  <c r="BK356" i="6"/>
  <c r="BC357" i="6"/>
  <c r="BD357" i="6"/>
  <c r="BE357" i="6"/>
  <c r="BF357" i="6"/>
  <c r="BG357" i="6"/>
  <c r="BH357" i="6"/>
  <c r="BI357" i="6"/>
  <c r="BJ357" i="6"/>
  <c r="BK357" i="6"/>
  <c r="BC358" i="6"/>
  <c r="BD358" i="6"/>
  <c r="BE358" i="6"/>
  <c r="BF358" i="6"/>
  <c r="BG358" i="6"/>
  <c r="BH358" i="6"/>
  <c r="BI358" i="6"/>
  <c r="BJ358" i="6"/>
  <c r="BK358" i="6"/>
  <c r="BC359" i="6"/>
  <c r="BD359" i="6"/>
  <c r="BE359" i="6"/>
  <c r="BF359" i="6"/>
  <c r="BG359" i="6"/>
  <c r="BH359" i="6"/>
  <c r="BI359" i="6"/>
  <c r="BJ359" i="6"/>
  <c r="BK359" i="6"/>
  <c r="BC360" i="6"/>
  <c r="BD360" i="6"/>
  <c r="BE360" i="6"/>
  <c r="BF360" i="6"/>
  <c r="BG360" i="6"/>
  <c r="BH360" i="6"/>
  <c r="BI360" i="6"/>
  <c r="BJ360" i="6"/>
  <c r="BK360" i="6"/>
  <c r="BC361" i="6"/>
  <c r="BD361" i="6"/>
  <c r="BE361" i="6"/>
  <c r="BF361" i="6"/>
  <c r="BG361" i="6"/>
  <c r="BH361" i="6"/>
  <c r="BI361" i="6"/>
  <c r="BJ361" i="6"/>
  <c r="BK361" i="6"/>
  <c r="BC362" i="6"/>
  <c r="BD362" i="6"/>
  <c r="BE362" i="6"/>
  <c r="BF362" i="6"/>
  <c r="BG362" i="6"/>
  <c r="BH362" i="6"/>
  <c r="BI362" i="6"/>
  <c r="BJ362" i="6"/>
  <c r="BK362" i="6"/>
  <c r="BC363" i="6"/>
  <c r="BD363" i="6"/>
  <c r="BE363" i="6"/>
  <c r="BF363" i="6"/>
  <c r="BG363" i="6"/>
  <c r="BH363" i="6"/>
  <c r="BI363" i="6"/>
  <c r="BJ363" i="6"/>
  <c r="BK363" i="6"/>
  <c r="BC364" i="6"/>
  <c r="BD364" i="6"/>
  <c r="BE364" i="6"/>
  <c r="BF364" i="6"/>
  <c r="BG364" i="6"/>
  <c r="BH364" i="6"/>
  <c r="BI364" i="6"/>
  <c r="BJ364" i="6"/>
  <c r="BK364" i="6"/>
  <c r="BC365" i="6"/>
  <c r="BD365" i="6"/>
  <c r="BE365" i="6"/>
  <c r="BF365" i="6"/>
  <c r="BG365" i="6"/>
  <c r="BH365" i="6"/>
  <c r="BI365" i="6"/>
  <c r="BJ365" i="6"/>
  <c r="BK365" i="6"/>
  <c r="BC366" i="6"/>
  <c r="BD366" i="6"/>
  <c r="BE366" i="6"/>
  <c r="BF366" i="6"/>
  <c r="BG366" i="6"/>
  <c r="BH366" i="6"/>
  <c r="BI366" i="6"/>
  <c r="BJ366" i="6"/>
  <c r="BK366" i="6"/>
  <c r="BC367" i="6"/>
  <c r="BD367" i="6"/>
  <c r="BE367" i="6"/>
  <c r="BF367" i="6"/>
  <c r="BG367" i="6"/>
  <c r="BH367" i="6"/>
  <c r="BI367" i="6"/>
  <c r="BJ367" i="6"/>
  <c r="BK367" i="6"/>
  <c r="BC368" i="6"/>
  <c r="BD368" i="6"/>
  <c r="BE368" i="6"/>
  <c r="BF368" i="6"/>
  <c r="BG368" i="6"/>
  <c r="BH368" i="6"/>
  <c r="BI368" i="6"/>
  <c r="BJ368" i="6"/>
  <c r="BK368" i="6"/>
  <c r="BC369" i="6"/>
  <c r="BD369" i="6"/>
  <c r="BE369" i="6"/>
  <c r="BF369" i="6"/>
  <c r="BG369" i="6"/>
  <c r="BH369" i="6"/>
  <c r="BI369" i="6"/>
  <c r="BJ369" i="6"/>
  <c r="BK369" i="6"/>
  <c r="BC370" i="6"/>
  <c r="BD370" i="6"/>
  <c r="BE370" i="6"/>
  <c r="BF370" i="6"/>
  <c r="BG370" i="6"/>
  <c r="BH370" i="6"/>
  <c r="BI370" i="6"/>
  <c r="BJ370" i="6"/>
  <c r="BK370" i="6"/>
  <c r="BC371" i="6"/>
  <c r="BD371" i="6"/>
  <c r="BE371" i="6"/>
  <c r="BF371" i="6"/>
  <c r="BG371" i="6"/>
  <c r="BH371" i="6"/>
  <c r="BI371" i="6"/>
  <c r="BJ371" i="6"/>
  <c r="BK371" i="6"/>
  <c r="BC372" i="6"/>
  <c r="BD372" i="6"/>
  <c r="BE372" i="6"/>
  <c r="BF372" i="6"/>
  <c r="BG372" i="6"/>
  <c r="BH372" i="6"/>
  <c r="BI372" i="6"/>
  <c r="BJ372" i="6"/>
  <c r="BK372" i="6"/>
  <c r="BC373" i="6"/>
  <c r="BD373" i="6"/>
  <c r="BE373" i="6"/>
  <c r="BF373" i="6"/>
  <c r="BG373" i="6"/>
  <c r="BH373" i="6"/>
  <c r="BI373" i="6"/>
  <c r="BJ373" i="6"/>
  <c r="BK373" i="6"/>
  <c r="BC374" i="6"/>
  <c r="BD374" i="6"/>
  <c r="BE374" i="6"/>
  <c r="BF374" i="6"/>
  <c r="BG374" i="6"/>
  <c r="BH374" i="6"/>
  <c r="BI374" i="6"/>
  <c r="BJ374" i="6"/>
  <c r="BK374" i="6"/>
  <c r="BC375" i="6"/>
  <c r="BD375" i="6"/>
  <c r="BE375" i="6"/>
  <c r="BF375" i="6"/>
  <c r="BG375" i="6"/>
  <c r="BH375" i="6"/>
  <c r="BI375" i="6"/>
  <c r="BJ375" i="6"/>
  <c r="BK375" i="6"/>
  <c r="BC376" i="6"/>
  <c r="BD376" i="6"/>
  <c r="BE376" i="6"/>
  <c r="BF376" i="6"/>
  <c r="BG376" i="6"/>
  <c r="BH376" i="6"/>
  <c r="BI376" i="6"/>
  <c r="BJ376" i="6"/>
  <c r="BK376" i="6"/>
  <c r="BC377" i="6"/>
  <c r="BD377" i="6"/>
  <c r="BE377" i="6"/>
  <c r="BF377" i="6"/>
  <c r="BG377" i="6"/>
  <c r="BH377" i="6"/>
  <c r="BI377" i="6"/>
  <c r="BJ377" i="6"/>
  <c r="BK377" i="6"/>
  <c r="BC378" i="6"/>
  <c r="BD378" i="6"/>
  <c r="BE378" i="6"/>
  <c r="BF378" i="6"/>
  <c r="BG378" i="6"/>
  <c r="BH378" i="6"/>
  <c r="BI378" i="6"/>
  <c r="BJ378" i="6"/>
  <c r="BK378" i="6"/>
  <c r="BC379" i="6"/>
  <c r="BD379" i="6"/>
  <c r="BE379" i="6"/>
  <c r="BF379" i="6"/>
  <c r="BG379" i="6"/>
  <c r="BH379" i="6"/>
  <c r="BI379" i="6"/>
  <c r="BJ379" i="6"/>
  <c r="BK379" i="6"/>
  <c r="BC380" i="6"/>
  <c r="BD380" i="6"/>
  <c r="BE380" i="6"/>
  <c r="BF380" i="6"/>
  <c r="BG380" i="6"/>
  <c r="BH380" i="6"/>
  <c r="BI380" i="6"/>
  <c r="BJ380" i="6"/>
  <c r="BK380" i="6"/>
  <c r="BC381" i="6"/>
  <c r="BD381" i="6"/>
  <c r="BE381" i="6"/>
  <c r="BF381" i="6"/>
  <c r="BG381" i="6"/>
  <c r="BH381" i="6"/>
  <c r="BI381" i="6"/>
  <c r="BJ381" i="6"/>
  <c r="BK381" i="6"/>
  <c r="BC382" i="6"/>
  <c r="BD382" i="6"/>
  <c r="BE382" i="6"/>
  <c r="BF382" i="6"/>
  <c r="BG382" i="6"/>
  <c r="BH382" i="6"/>
  <c r="BI382" i="6"/>
  <c r="BJ382" i="6"/>
  <c r="BK382" i="6"/>
  <c r="BC383" i="6"/>
  <c r="BD383" i="6"/>
  <c r="BE383" i="6"/>
  <c r="BF383" i="6"/>
  <c r="BG383" i="6"/>
  <c r="BH383" i="6"/>
  <c r="BI383" i="6"/>
  <c r="BJ383" i="6"/>
  <c r="BK383" i="6"/>
  <c r="BC384" i="6"/>
  <c r="BD384" i="6"/>
  <c r="BE384" i="6"/>
  <c r="BF384" i="6"/>
  <c r="BG384" i="6"/>
  <c r="BH384" i="6"/>
  <c r="BI384" i="6"/>
  <c r="BJ384" i="6"/>
  <c r="BK384" i="6"/>
  <c r="BC385" i="6"/>
  <c r="BD385" i="6"/>
  <c r="BE385" i="6"/>
  <c r="BF385" i="6"/>
  <c r="BG385" i="6"/>
  <c r="BH385" i="6"/>
  <c r="BI385" i="6"/>
  <c r="BJ385" i="6"/>
  <c r="BK385" i="6"/>
  <c r="BC386" i="6"/>
  <c r="BD386" i="6"/>
  <c r="BE386" i="6"/>
  <c r="BF386" i="6"/>
  <c r="BG386" i="6"/>
  <c r="BH386" i="6"/>
  <c r="BI386" i="6"/>
  <c r="BJ386" i="6"/>
  <c r="BK386" i="6"/>
  <c r="BC387" i="6"/>
  <c r="BD387" i="6"/>
  <c r="BE387" i="6"/>
  <c r="BF387" i="6"/>
  <c r="BG387" i="6"/>
  <c r="BH387" i="6"/>
  <c r="BI387" i="6"/>
  <c r="BJ387" i="6"/>
  <c r="BK387" i="6"/>
  <c r="BC388" i="6"/>
  <c r="BD388" i="6"/>
  <c r="BE388" i="6"/>
  <c r="BF388" i="6"/>
  <c r="BG388" i="6"/>
  <c r="BH388" i="6"/>
  <c r="BI388" i="6"/>
  <c r="BJ388" i="6"/>
  <c r="BK388" i="6"/>
  <c r="BC389" i="6"/>
  <c r="BD389" i="6"/>
  <c r="BE389" i="6"/>
  <c r="BF389" i="6"/>
  <c r="BG389" i="6"/>
  <c r="BH389" i="6"/>
  <c r="BI389" i="6"/>
  <c r="BJ389" i="6"/>
  <c r="BK389" i="6"/>
  <c r="BC390" i="6"/>
  <c r="BD390" i="6"/>
  <c r="BE390" i="6"/>
  <c r="BF390" i="6"/>
  <c r="BG390" i="6"/>
  <c r="BH390" i="6"/>
  <c r="BI390" i="6"/>
  <c r="BJ390" i="6"/>
  <c r="BK390" i="6"/>
  <c r="BC391" i="6"/>
  <c r="BD391" i="6"/>
  <c r="BE391" i="6"/>
  <c r="BF391" i="6"/>
  <c r="BG391" i="6"/>
  <c r="BH391" i="6"/>
  <c r="BI391" i="6"/>
  <c r="BJ391" i="6"/>
  <c r="BK391" i="6"/>
  <c r="BC392" i="6"/>
  <c r="BD392" i="6"/>
  <c r="BE392" i="6"/>
  <c r="BF392" i="6"/>
  <c r="BG392" i="6"/>
  <c r="BH392" i="6"/>
  <c r="BI392" i="6"/>
  <c r="BJ392" i="6"/>
  <c r="BK392" i="6"/>
  <c r="BC393" i="6"/>
  <c r="BD393" i="6"/>
  <c r="BE393" i="6"/>
  <c r="BF393" i="6"/>
  <c r="BG393" i="6"/>
  <c r="BH393" i="6"/>
  <c r="BI393" i="6"/>
  <c r="BJ393" i="6"/>
  <c r="BK393" i="6"/>
  <c r="BC394" i="6"/>
  <c r="BD394" i="6"/>
  <c r="BE394" i="6"/>
  <c r="BF394" i="6"/>
  <c r="BG394" i="6"/>
  <c r="BH394" i="6"/>
  <c r="BI394" i="6"/>
  <c r="BJ394" i="6"/>
  <c r="BK394" i="6"/>
  <c r="BC395" i="6"/>
  <c r="BD395" i="6"/>
  <c r="BE395" i="6"/>
  <c r="BF395" i="6"/>
  <c r="BG395" i="6"/>
  <c r="BH395" i="6"/>
  <c r="BI395" i="6"/>
  <c r="BJ395" i="6"/>
  <c r="BK395" i="6"/>
  <c r="BC396" i="6"/>
  <c r="BD396" i="6"/>
  <c r="BE396" i="6"/>
  <c r="BF396" i="6"/>
  <c r="BG396" i="6"/>
  <c r="BH396" i="6"/>
  <c r="BI396" i="6"/>
  <c r="BJ396" i="6"/>
  <c r="BK396" i="6"/>
  <c r="BC397" i="6"/>
  <c r="BD397" i="6"/>
  <c r="BE397" i="6"/>
  <c r="BF397" i="6"/>
  <c r="BG397" i="6"/>
  <c r="BH397" i="6"/>
  <c r="BI397" i="6"/>
  <c r="BJ397" i="6"/>
  <c r="BK397" i="6"/>
  <c r="BC398" i="6"/>
  <c r="BD398" i="6"/>
  <c r="BE398" i="6"/>
  <c r="BF398" i="6"/>
  <c r="BG398" i="6"/>
  <c r="BH398" i="6"/>
  <c r="BI398" i="6"/>
  <c r="BJ398" i="6"/>
  <c r="BK398" i="6"/>
  <c r="BC399" i="6"/>
  <c r="BD399" i="6"/>
  <c r="BE399" i="6"/>
  <c r="BF399" i="6"/>
  <c r="BG399" i="6"/>
  <c r="BH399" i="6"/>
  <c r="BI399" i="6"/>
  <c r="BJ399" i="6"/>
  <c r="BK399" i="6"/>
  <c r="BC400" i="6"/>
  <c r="BD400" i="6"/>
  <c r="BE400" i="6"/>
  <c r="BF400" i="6"/>
  <c r="BG400" i="6"/>
  <c r="BH400" i="6"/>
  <c r="BI400" i="6"/>
  <c r="BJ400" i="6"/>
  <c r="BK400" i="6"/>
  <c r="BC401" i="6"/>
  <c r="BD401" i="6"/>
  <c r="BE401" i="6"/>
  <c r="BF401" i="6"/>
  <c r="BG401" i="6"/>
  <c r="BH401" i="6"/>
  <c r="BI401" i="6"/>
  <c r="BJ401" i="6"/>
  <c r="BK401" i="6"/>
  <c r="BC402" i="6"/>
  <c r="BD402" i="6"/>
  <c r="BE402" i="6"/>
  <c r="BF402" i="6"/>
  <c r="BG402" i="6"/>
  <c r="BH402" i="6"/>
  <c r="BI402" i="6"/>
  <c r="BJ402" i="6"/>
  <c r="BK402" i="6"/>
  <c r="BC403" i="6"/>
  <c r="BD403" i="6"/>
  <c r="BE403" i="6"/>
  <c r="BF403" i="6"/>
  <c r="BG403" i="6"/>
  <c r="BH403" i="6"/>
  <c r="BI403" i="6"/>
  <c r="BJ403" i="6"/>
  <c r="BK403" i="6"/>
  <c r="BC404" i="6"/>
  <c r="BD404" i="6"/>
  <c r="BE404" i="6"/>
  <c r="BF404" i="6"/>
  <c r="BG404" i="6"/>
  <c r="BH404" i="6"/>
  <c r="BI404" i="6"/>
  <c r="BJ404" i="6"/>
  <c r="BK404" i="6"/>
  <c r="BC405" i="6"/>
  <c r="BD405" i="6"/>
  <c r="BE405" i="6"/>
  <c r="BF405" i="6"/>
  <c r="BG405" i="6"/>
  <c r="BH405" i="6"/>
  <c r="BI405" i="6"/>
  <c r="BJ405" i="6"/>
  <c r="BK405" i="6"/>
  <c r="BC406" i="6"/>
  <c r="BD406" i="6"/>
  <c r="BE406" i="6"/>
  <c r="BF406" i="6"/>
  <c r="BG406" i="6"/>
  <c r="BH406" i="6"/>
  <c r="BI406" i="6"/>
  <c r="BJ406" i="6"/>
  <c r="BK406" i="6"/>
  <c r="BC407" i="6"/>
  <c r="BD407" i="6"/>
  <c r="BE407" i="6"/>
  <c r="BF407" i="6"/>
  <c r="BG407" i="6"/>
  <c r="BH407" i="6"/>
  <c r="BI407" i="6"/>
  <c r="BJ407" i="6"/>
  <c r="BK407" i="6"/>
  <c r="BC408" i="6"/>
  <c r="BD408" i="6"/>
  <c r="BE408" i="6"/>
  <c r="BF408" i="6"/>
  <c r="BG408" i="6"/>
  <c r="BH408" i="6"/>
  <c r="BI408" i="6"/>
  <c r="BJ408" i="6"/>
  <c r="BK408" i="6"/>
  <c r="BC409" i="6"/>
  <c r="BD409" i="6"/>
  <c r="BE409" i="6"/>
  <c r="BF409" i="6"/>
  <c r="BG409" i="6"/>
  <c r="BH409" i="6"/>
  <c r="BI409" i="6"/>
  <c r="BJ409" i="6"/>
  <c r="BK409" i="6"/>
  <c r="BC410" i="6"/>
  <c r="BD410" i="6"/>
  <c r="BE410" i="6"/>
  <c r="BF410" i="6"/>
  <c r="BG410" i="6"/>
  <c r="BH410" i="6"/>
  <c r="BI410" i="6"/>
  <c r="BJ410" i="6"/>
  <c r="BK410" i="6"/>
  <c r="BC411" i="6"/>
  <c r="BD411" i="6"/>
  <c r="BE411" i="6"/>
  <c r="BF411" i="6"/>
  <c r="BG411" i="6"/>
  <c r="BH411" i="6"/>
  <c r="BI411" i="6"/>
  <c r="BJ411" i="6"/>
  <c r="BK411" i="6"/>
  <c r="BC412" i="6"/>
  <c r="BD412" i="6"/>
  <c r="BE412" i="6"/>
  <c r="BF412" i="6"/>
  <c r="BG412" i="6"/>
  <c r="BH412" i="6"/>
  <c r="BI412" i="6"/>
  <c r="BJ412" i="6"/>
  <c r="BK412" i="6"/>
  <c r="BC413" i="6"/>
  <c r="BD413" i="6"/>
  <c r="BE413" i="6"/>
  <c r="BF413" i="6"/>
  <c r="BG413" i="6"/>
  <c r="BH413" i="6"/>
  <c r="BI413" i="6"/>
  <c r="BJ413" i="6"/>
  <c r="BK413" i="6"/>
  <c r="BC414" i="6"/>
  <c r="BD414" i="6"/>
  <c r="BE414" i="6"/>
  <c r="BF414" i="6"/>
  <c r="BG414" i="6"/>
  <c r="BH414" i="6"/>
  <c r="BI414" i="6"/>
  <c r="BJ414" i="6"/>
  <c r="BK414" i="6"/>
  <c r="BC415" i="6"/>
  <c r="BD415" i="6"/>
  <c r="BE415" i="6"/>
  <c r="BF415" i="6"/>
  <c r="BG415" i="6"/>
  <c r="BH415" i="6"/>
  <c r="BI415" i="6"/>
  <c r="BJ415" i="6"/>
  <c r="BK415" i="6"/>
  <c r="BC416" i="6"/>
  <c r="BD416" i="6"/>
  <c r="BE416" i="6"/>
  <c r="BF416" i="6"/>
  <c r="BG416" i="6"/>
  <c r="BH416" i="6"/>
  <c r="BI416" i="6"/>
  <c r="BJ416" i="6"/>
  <c r="BK416" i="6"/>
  <c r="BC417" i="6"/>
  <c r="BD417" i="6"/>
  <c r="BE417" i="6"/>
  <c r="BF417" i="6"/>
  <c r="BG417" i="6"/>
  <c r="BH417" i="6"/>
  <c r="BI417" i="6"/>
  <c r="BJ417" i="6"/>
  <c r="BK417" i="6"/>
  <c r="BC418" i="6"/>
  <c r="BD418" i="6"/>
  <c r="BE418" i="6"/>
  <c r="BF418" i="6"/>
  <c r="BG418" i="6"/>
  <c r="BH418" i="6"/>
  <c r="BI418" i="6"/>
  <c r="BJ418" i="6"/>
  <c r="BK418" i="6"/>
  <c r="BC419" i="6"/>
  <c r="BD419" i="6"/>
  <c r="BE419" i="6"/>
  <c r="BF419" i="6"/>
  <c r="BG419" i="6"/>
  <c r="BH419" i="6"/>
  <c r="BI419" i="6"/>
  <c r="BJ419" i="6"/>
  <c r="BK419" i="6"/>
  <c r="BC420" i="6"/>
  <c r="BD420" i="6"/>
  <c r="BE420" i="6"/>
  <c r="BF420" i="6"/>
  <c r="BG420" i="6"/>
  <c r="BH420" i="6"/>
  <c r="BI420" i="6"/>
  <c r="BJ420" i="6"/>
  <c r="BK420" i="6"/>
  <c r="BC421" i="6"/>
  <c r="BD421" i="6"/>
  <c r="BE421" i="6"/>
  <c r="BF421" i="6"/>
  <c r="BG421" i="6"/>
  <c r="BH421" i="6"/>
  <c r="BI421" i="6"/>
  <c r="BJ421" i="6"/>
  <c r="BK421" i="6"/>
  <c r="BC422" i="6"/>
  <c r="BD422" i="6"/>
  <c r="BE422" i="6"/>
  <c r="BF422" i="6"/>
  <c r="BG422" i="6"/>
  <c r="BH422" i="6"/>
  <c r="BI422" i="6"/>
  <c r="BJ422" i="6"/>
  <c r="BK422" i="6"/>
  <c r="BC423" i="6"/>
  <c r="BD423" i="6"/>
  <c r="BE423" i="6"/>
  <c r="BF423" i="6"/>
  <c r="BG423" i="6"/>
  <c r="BH423" i="6"/>
  <c r="BI423" i="6"/>
  <c r="BJ423" i="6"/>
  <c r="BK423" i="6"/>
  <c r="BC424" i="6"/>
  <c r="BD424" i="6"/>
  <c r="BE424" i="6"/>
  <c r="BF424" i="6"/>
  <c r="BG424" i="6"/>
  <c r="BH424" i="6"/>
  <c r="BI424" i="6"/>
  <c r="BJ424" i="6"/>
  <c r="BK424" i="6"/>
  <c r="BC425" i="6"/>
  <c r="BD425" i="6"/>
  <c r="BE425" i="6"/>
  <c r="BF425" i="6"/>
  <c r="BG425" i="6"/>
  <c r="BH425" i="6"/>
  <c r="BI425" i="6"/>
  <c r="BJ425" i="6"/>
  <c r="BK425" i="6"/>
  <c r="BC426" i="6"/>
  <c r="BD426" i="6"/>
  <c r="BE426" i="6"/>
  <c r="BF426" i="6"/>
  <c r="BG426" i="6"/>
  <c r="BH426" i="6"/>
  <c r="BI426" i="6"/>
  <c r="BJ426" i="6"/>
  <c r="BK426" i="6"/>
  <c r="BC427" i="6"/>
  <c r="BD427" i="6"/>
  <c r="BE427" i="6"/>
  <c r="BF427" i="6"/>
  <c r="BG427" i="6"/>
  <c r="BH427" i="6"/>
  <c r="BI427" i="6"/>
  <c r="BJ427" i="6"/>
  <c r="BK427" i="6"/>
  <c r="BC428" i="6"/>
  <c r="BD428" i="6"/>
  <c r="BE428" i="6"/>
  <c r="BF428" i="6"/>
  <c r="BG428" i="6"/>
  <c r="BH428" i="6"/>
  <c r="BI428" i="6"/>
  <c r="BJ428" i="6"/>
  <c r="BK428" i="6"/>
  <c r="BC429" i="6"/>
  <c r="BD429" i="6"/>
  <c r="BE429" i="6"/>
  <c r="BF429" i="6"/>
  <c r="BG429" i="6"/>
  <c r="BH429" i="6"/>
  <c r="BI429" i="6"/>
  <c r="BJ429" i="6"/>
  <c r="BK429" i="6"/>
  <c r="BC430" i="6"/>
  <c r="BD430" i="6"/>
  <c r="BE430" i="6"/>
  <c r="BF430" i="6"/>
  <c r="BG430" i="6"/>
  <c r="BH430" i="6"/>
  <c r="BI430" i="6"/>
  <c r="BJ430" i="6"/>
  <c r="BK430" i="6"/>
  <c r="BC431" i="6"/>
  <c r="BD431" i="6"/>
  <c r="BE431" i="6"/>
  <c r="BF431" i="6"/>
  <c r="BG431" i="6"/>
  <c r="BH431" i="6"/>
  <c r="BI431" i="6"/>
  <c r="BJ431" i="6"/>
  <c r="BK431" i="6"/>
  <c r="BC432" i="6"/>
  <c r="BD432" i="6"/>
  <c r="BE432" i="6"/>
  <c r="BF432" i="6"/>
  <c r="BG432" i="6"/>
  <c r="BH432" i="6"/>
  <c r="BI432" i="6"/>
  <c r="BJ432" i="6"/>
  <c r="BK432" i="6"/>
  <c r="BC433" i="6"/>
  <c r="BD433" i="6"/>
  <c r="BE433" i="6"/>
  <c r="BF433" i="6"/>
  <c r="BG433" i="6"/>
  <c r="BH433" i="6"/>
  <c r="BI433" i="6"/>
  <c r="BJ433" i="6"/>
  <c r="BK433" i="6"/>
  <c r="BC434" i="6"/>
  <c r="BD434" i="6"/>
  <c r="BE434" i="6"/>
  <c r="BF434" i="6"/>
  <c r="BG434" i="6"/>
  <c r="BH434" i="6"/>
  <c r="BI434" i="6"/>
  <c r="BJ434" i="6"/>
  <c r="BK434" i="6"/>
  <c r="BC435" i="6"/>
  <c r="BD435" i="6"/>
  <c r="BE435" i="6"/>
  <c r="BF435" i="6"/>
  <c r="BG435" i="6"/>
  <c r="BH435" i="6"/>
  <c r="BI435" i="6"/>
  <c r="BJ435" i="6"/>
  <c r="BK435" i="6"/>
  <c r="BC436" i="6"/>
  <c r="BD436" i="6"/>
  <c r="BE436" i="6"/>
  <c r="BF436" i="6"/>
  <c r="BG436" i="6"/>
  <c r="BH436" i="6"/>
  <c r="BI436" i="6"/>
  <c r="BJ436" i="6"/>
  <c r="BK436" i="6"/>
  <c r="BC437" i="6"/>
  <c r="BD437" i="6"/>
  <c r="BE437" i="6"/>
  <c r="BF437" i="6"/>
  <c r="BG437" i="6"/>
  <c r="BH437" i="6"/>
  <c r="BI437" i="6"/>
  <c r="BJ437" i="6"/>
  <c r="BK437" i="6"/>
  <c r="BC438" i="6"/>
  <c r="BD438" i="6"/>
  <c r="BE438" i="6"/>
  <c r="BF438" i="6"/>
  <c r="BG438" i="6"/>
  <c r="BH438" i="6"/>
  <c r="BI438" i="6"/>
  <c r="BJ438" i="6"/>
  <c r="BK438" i="6"/>
  <c r="BC439" i="6"/>
  <c r="BD439" i="6"/>
  <c r="BE439" i="6"/>
  <c r="BF439" i="6"/>
  <c r="BG439" i="6"/>
  <c r="BH439" i="6"/>
  <c r="BI439" i="6"/>
  <c r="BJ439" i="6"/>
  <c r="BK439" i="6"/>
  <c r="BC440" i="6"/>
  <c r="BD440" i="6"/>
  <c r="BE440" i="6"/>
  <c r="BF440" i="6"/>
  <c r="BG440" i="6"/>
  <c r="BH440" i="6"/>
  <c r="BI440" i="6"/>
  <c r="BJ440" i="6"/>
  <c r="BK440" i="6"/>
  <c r="BC441" i="6"/>
  <c r="BD441" i="6"/>
  <c r="BE441" i="6"/>
  <c r="BF441" i="6"/>
  <c r="BG441" i="6"/>
  <c r="BH441" i="6"/>
  <c r="BI441" i="6"/>
  <c r="BJ441" i="6"/>
  <c r="BK441" i="6"/>
  <c r="BC442" i="6"/>
  <c r="BD442" i="6"/>
  <c r="BE442" i="6"/>
  <c r="BF442" i="6"/>
  <c r="BG442" i="6"/>
  <c r="BH442" i="6"/>
  <c r="BI442" i="6"/>
  <c r="BJ442" i="6"/>
  <c r="BK442" i="6"/>
  <c r="BC443" i="6"/>
  <c r="BD443" i="6"/>
  <c r="BE443" i="6"/>
  <c r="BF443" i="6"/>
  <c r="BG443" i="6"/>
  <c r="BH443" i="6"/>
  <c r="BI443" i="6"/>
  <c r="BJ443" i="6"/>
  <c r="BK443" i="6"/>
  <c r="BC444" i="6"/>
  <c r="BD444" i="6"/>
  <c r="BE444" i="6"/>
  <c r="BF444" i="6"/>
  <c r="BG444" i="6"/>
  <c r="BH444" i="6"/>
  <c r="BI444" i="6"/>
  <c r="BJ444" i="6"/>
  <c r="BK444" i="6"/>
  <c r="BC445" i="6"/>
  <c r="BD445" i="6"/>
  <c r="BE445" i="6"/>
  <c r="BF445" i="6"/>
  <c r="BG445" i="6"/>
  <c r="BH445" i="6"/>
  <c r="BI445" i="6"/>
  <c r="BJ445" i="6"/>
  <c r="BK445" i="6"/>
  <c r="BC446" i="6"/>
  <c r="BD446" i="6"/>
  <c r="BE446" i="6"/>
  <c r="BF446" i="6"/>
  <c r="BG446" i="6"/>
  <c r="BH446" i="6"/>
  <c r="BI446" i="6"/>
  <c r="BJ446" i="6"/>
  <c r="BK446" i="6"/>
  <c r="BC447" i="6"/>
  <c r="BD447" i="6"/>
  <c r="BE447" i="6"/>
  <c r="BF447" i="6"/>
  <c r="BG447" i="6"/>
  <c r="BH447" i="6"/>
  <c r="BI447" i="6"/>
  <c r="BJ447" i="6"/>
  <c r="BK447" i="6"/>
  <c r="BC448" i="6"/>
  <c r="BD448" i="6"/>
  <c r="BE448" i="6"/>
  <c r="BF448" i="6"/>
  <c r="BG448" i="6"/>
  <c r="BH448" i="6"/>
  <c r="BI448" i="6"/>
  <c r="BJ448" i="6"/>
  <c r="BK448" i="6"/>
  <c r="BC449" i="6"/>
  <c r="BD449" i="6"/>
  <c r="BE449" i="6"/>
  <c r="BF449" i="6"/>
  <c r="BG449" i="6"/>
  <c r="BH449" i="6"/>
  <c r="BI449" i="6"/>
  <c r="BJ449" i="6"/>
  <c r="BK449" i="6"/>
  <c r="BC450" i="6"/>
  <c r="BD450" i="6"/>
  <c r="BE450" i="6"/>
  <c r="BF450" i="6"/>
  <c r="BG450" i="6"/>
  <c r="BH450" i="6"/>
  <c r="BI450" i="6"/>
  <c r="BJ450" i="6"/>
  <c r="BK450" i="6"/>
  <c r="BC451" i="6"/>
  <c r="BD451" i="6"/>
  <c r="BE451" i="6"/>
  <c r="BF451" i="6"/>
  <c r="BG451" i="6"/>
  <c r="BH451" i="6"/>
  <c r="BI451" i="6"/>
  <c r="BJ451" i="6"/>
  <c r="BK451" i="6"/>
  <c r="BC452" i="6"/>
  <c r="BD452" i="6"/>
  <c r="BE452" i="6"/>
  <c r="BF452" i="6"/>
  <c r="BG452" i="6"/>
  <c r="BH452" i="6"/>
  <c r="BI452" i="6"/>
  <c r="BJ452" i="6"/>
  <c r="BK452" i="6"/>
  <c r="BC453" i="6"/>
  <c r="BD453" i="6"/>
  <c r="BE453" i="6"/>
  <c r="BF453" i="6"/>
  <c r="BG453" i="6"/>
  <c r="BH453" i="6"/>
  <c r="BI453" i="6"/>
  <c r="BJ453" i="6"/>
  <c r="BK453" i="6"/>
  <c r="BC454" i="6"/>
  <c r="BD454" i="6"/>
  <c r="BE454" i="6"/>
  <c r="BF454" i="6"/>
  <c r="BG454" i="6"/>
  <c r="BH454" i="6"/>
  <c r="BI454" i="6"/>
  <c r="BJ454" i="6"/>
  <c r="BK454" i="6"/>
  <c r="BC455" i="6"/>
  <c r="BD455" i="6"/>
  <c r="BE455" i="6"/>
  <c r="BF455" i="6"/>
  <c r="BG455" i="6"/>
  <c r="BH455" i="6"/>
  <c r="BI455" i="6"/>
  <c r="BJ455" i="6"/>
  <c r="BK455" i="6"/>
  <c r="BC456" i="6"/>
  <c r="BD456" i="6"/>
  <c r="BE456" i="6"/>
  <c r="BF456" i="6"/>
  <c r="BG456" i="6"/>
  <c r="BH456" i="6"/>
  <c r="BI456" i="6"/>
  <c r="BJ456" i="6"/>
  <c r="BK456" i="6"/>
  <c r="BC457" i="6"/>
  <c r="BD457" i="6"/>
  <c r="BE457" i="6"/>
  <c r="BF457" i="6"/>
  <c r="BG457" i="6"/>
  <c r="BH457" i="6"/>
  <c r="BI457" i="6"/>
  <c r="BJ457" i="6"/>
  <c r="BK457" i="6"/>
  <c r="BC458" i="6"/>
  <c r="BD458" i="6"/>
  <c r="BE458" i="6"/>
  <c r="BF458" i="6"/>
  <c r="BG458" i="6"/>
  <c r="BH458" i="6"/>
  <c r="BI458" i="6"/>
  <c r="BJ458" i="6"/>
  <c r="BK458" i="6"/>
  <c r="BC459" i="6"/>
  <c r="BD459" i="6"/>
  <c r="BE459" i="6"/>
  <c r="BF459" i="6"/>
  <c r="BG459" i="6"/>
  <c r="BH459" i="6"/>
  <c r="BI459" i="6"/>
  <c r="BJ459" i="6"/>
  <c r="BK459" i="6"/>
  <c r="BC460" i="6"/>
  <c r="BD460" i="6"/>
  <c r="BE460" i="6"/>
  <c r="BF460" i="6"/>
  <c r="BG460" i="6"/>
  <c r="BH460" i="6"/>
  <c r="BI460" i="6"/>
  <c r="BJ460" i="6"/>
  <c r="BK460" i="6"/>
  <c r="BC461" i="6"/>
  <c r="BD461" i="6"/>
  <c r="BE461" i="6"/>
  <c r="BF461" i="6"/>
  <c r="BG461" i="6"/>
  <c r="BH461" i="6"/>
  <c r="BI461" i="6"/>
  <c r="BJ461" i="6"/>
  <c r="BK461" i="6"/>
  <c r="BC462" i="6"/>
  <c r="BD462" i="6"/>
  <c r="BE462" i="6"/>
  <c r="BF462" i="6"/>
  <c r="BG462" i="6"/>
  <c r="BH462" i="6"/>
  <c r="BI462" i="6"/>
  <c r="BJ462" i="6"/>
  <c r="BK462" i="6"/>
  <c r="BC463" i="6"/>
  <c r="BD463" i="6"/>
  <c r="BE463" i="6"/>
  <c r="BF463" i="6"/>
  <c r="BG463" i="6"/>
  <c r="BH463" i="6"/>
  <c r="BI463" i="6"/>
  <c r="BJ463" i="6"/>
  <c r="BK463" i="6"/>
  <c r="BC464" i="6"/>
  <c r="BD464" i="6"/>
  <c r="BE464" i="6"/>
  <c r="BF464" i="6"/>
  <c r="BG464" i="6"/>
  <c r="BH464" i="6"/>
  <c r="BI464" i="6"/>
  <c r="BJ464" i="6"/>
  <c r="BK464" i="6"/>
  <c r="BC465" i="6"/>
  <c r="BD465" i="6"/>
  <c r="BE465" i="6"/>
  <c r="BF465" i="6"/>
  <c r="BG465" i="6"/>
  <c r="BH465" i="6"/>
  <c r="BI465" i="6"/>
  <c r="BJ465" i="6"/>
  <c r="BK465" i="6"/>
  <c r="BC466" i="6"/>
  <c r="BD466" i="6"/>
  <c r="BE466" i="6"/>
  <c r="BF466" i="6"/>
  <c r="BG466" i="6"/>
  <c r="BH466" i="6"/>
  <c r="BI466" i="6"/>
  <c r="BJ466" i="6"/>
  <c r="BK466" i="6"/>
  <c r="BC467" i="6"/>
  <c r="BD467" i="6"/>
  <c r="BE467" i="6"/>
  <c r="BF467" i="6"/>
  <c r="BG467" i="6"/>
  <c r="BH467" i="6"/>
  <c r="BI467" i="6"/>
  <c r="BJ467" i="6"/>
  <c r="BK467" i="6"/>
  <c r="BC468" i="6"/>
  <c r="BD468" i="6"/>
  <c r="BE468" i="6"/>
  <c r="BF468" i="6"/>
  <c r="BG468" i="6"/>
  <c r="BH468" i="6"/>
  <c r="BI468" i="6"/>
  <c r="BJ468" i="6"/>
  <c r="BK468" i="6"/>
  <c r="BC469" i="6"/>
  <c r="BD469" i="6"/>
  <c r="BE469" i="6"/>
  <c r="BF469" i="6"/>
  <c r="BG469" i="6"/>
  <c r="BH469" i="6"/>
  <c r="BI469" i="6"/>
  <c r="BJ469" i="6"/>
  <c r="BK469" i="6"/>
  <c r="BC470" i="6"/>
  <c r="BD470" i="6"/>
  <c r="BE470" i="6"/>
  <c r="BF470" i="6"/>
  <c r="BG470" i="6"/>
  <c r="BH470" i="6"/>
  <c r="BI470" i="6"/>
  <c r="BJ470" i="6"/>
  <c r="BK470" i="6"/>
  <c r="BC471" i="6"/>
  <c r="BD471" i="6"/>
  <c r="BE471" i="6"/>
  <c r="BF471" i="6"/>
  <c r="BG471" i="6"/>
  <c r="BH471" i="6"/>
  <c r="BI471" i="6"/>
  <c r="BJ471" i="6"/>
  <c r="BK471" i="6"/>
  <c r="BC472" i="6"/>
  <c r="BD472" i="6"/>
  <c r="BE472" i="6"/>
  <c r="BF472" i="6"/>
  <c r="BG472" i="6"/>
  <c r="BH472" i="6"/>
  <c r="BI472" i="6"/>
  <c r="BJ472" i="6"/>
  <c r="BK472" i="6"/>
  <c r="BC473" i="6"/>
  <c r="BD473" i="6"/>
  <c r="BE473" i="6"/>
  <c r="BF473" i="6"/>
  <c r="BG473" i="6"/>
  <c r="BH473" i="6"/>
  <c r="BI473" i="6"/>
  <c r="BJ473" i="6"/>
  <c r="BK473" i="6"/>
  <c r="BC474" i="6"/>
  <c r="BD474" i="6"/>
  <c r="BE474" i="6"/>
  <c r="BF474" i="6"/>
  <c r="BG474" i="6"/>
  <c r="BH474" i="6"/>
  <c r="BI474" i="6"/>
  <c r="BJ474" i="6"/>
  <c r="BK474" i="6"/>
  <c r="BC475" i="6"/>
  <c r="BD475" i="6"/>
  <c r="BE475" i="6"/>
  <c r="BF475" i="6"/>
  <c r="BG475" i="6"/>
  <c r="BH475" i="6"/>
  <c r="BI475" i="6"/>
  <c r="BJ475" i="6"/>
  <c r="BK475" i="6"/>
  <c r="BC476" i="6"/>
  <c r="BD476" i="6"/>
  <c r="BE476" i="6"/>
  <c r="BF476" i="6"/>
  <c r="BG476" i="6"/>
  <c r="BH476" i="6"/>
  <c r="BI476" i="6"/>
  <c r="BJ476" i="6"/>
  <c r="BK476" i="6"/>
  <c r="BC477" i="6"/>
  <c r="BD477" i="6"/>
  <c r="BE477" i="6"/>
  <c r="BF477" i="6"/>
  <c r="BG477" i="6"/>
  <c r="BH477" i="6"/>
  <c r="BI477" i="6"/>
  <c r="BJ477" i="6"/>
  <c r="BK477" i="6"/>
  <c r="BC478" i="6"/>
  <c r="BD478" i="6"/>
  <c r="BE478" i="6"/>
  <c r="BF478" i="6"/>
  <c r="BG478" i="6"/>
  <c r="BH478" i="6"/>
  <c r="BI478" i="6"/>
  <c r="BJ478" i="6"/>
  <c r="BK478" i="6"/>
  <c r="BC479" i="6"/>
  <c r="BD479" i="6"/>
  <c r="BE479" i="6"/>
  <c r="BF479" i="6"/>
  <c r="BG479" i="6"/>
  <c r="BH479" i="6"/>
  <c r="BI479" i="6"/>
  <c r="BJ479" i="6"/>
  <c r="BK479" i="6"/>
  <c r="BC480" i="6"/>
  <c r="BD480" i="6"/>
  <c r="BE480" i="6"/>
  <c r="BF480" i="6"/>
  <c r="BG480" i="6"/>
  <c r="BH480" i="6"/>
  <c r="BI480" i="6"/>
  <c r="BJ480" i="6"/>
  <c r="BK480" i="6"/>
  <c r="BC481" i="6"/>
  <c r="BD481" i="6"/>
  <c r="BE481" i="6"/>
  <c r="BF481" i="6"/>
  <c r="BG481" i="6"/>
  <c r="BH481" i="6"/>
  <c r="BI481" i="6"/>
  <c r="BJ481" i="6"/>
  <c r="BK481" i="6"/>
  <c r="BC482" i="6"/>
  <c r="BD482" i="6"/>
  <c r="BE482" i="6"/>
  <c r="BF482" i="6"/>
  <c r="BG482" i="6"/>
  <c r="BH482" i="6"/>
  <c r="BI482" i="6"/>
  <c r="BJ482" i="6"/>
  <c r="BK482" i="6"/>
  <c r="BC483" i="6"/>
  <c r="BD483" i="6"/>
  <c r="BE483" i="6"/>
  <c r="BF483" i="6"/>
  <c r="BG483" i="6"/>
  <c r="BH483" i="6"/>
  <c r="BI483" i="6"/>
  <c r="BJ483" i="6"/>
  <c r="BK483" i="6"/>
  <c r="BC484" i="6"/>
  <c r="BD484" i="6"/>
  <c r="BE484" i="6"/>
  <c r="BF484" i="6"/>
  <c r="BG484" i="6"/>
  <c r="BH484" i="6"/>
  <c r="BI484" i="6"/>
  <c r="BJ484" i="6"/>
  <c r="BK484" i="6"/>
  <c r="BC485" i="6"/>
  <c r="BD485" i="6"/>
  <c r="BE485" i="6"/>
  <c r="BF485" i="6"/>
  <c r="BG485" i="6"/>
  <c r="BH485" i="6"/>
  <c r="BI485" i="6"/>
  <c r="BJ485" i="6"/>
  <c r="BK485" i="6"/>
  <c r="BC486" i="6"/>
  <c r="BD486" i="6"/>
  <c r="BE486" i="6"/>
  <c r="BF486" i="6"/>
  <c r="BG486" i="6"/>
  <c r="BH486" i="6"/>
  <c r="BI486" i="6"/>
  <c r="BJ486" i="6"/>
  <c r="BK486" i="6"/>
  <c r="BC487" i="6"/>
  <c r="BD487" i="6"/>
  <c r="BE487" i="6"/>
  <c r="BF487" i="6"/>
  <c r="BG487" i="6"/>
  <c r="BH487" i="6"/>
  <c r="BI487" i="6"/>
  <c r="BJ487" i="6"/>
  <c r="BK487" i="6"/>
  <c r="BC488" i="6"/>
  <c r="BD488" i="6"/>
  <c r="BE488" i="6"/>
  <c r="BF488" i="6"/>
  <c r="BG488" i="6"/>
  <c r="BH488" i="6"/>
  <c r="BI488" i="6"/>
  <c r="BJ488" i="6"/>
  <c r="BK488" i="6"/>
  <c r="BC489" i="6"/>
  <c r="BD489" i="6"/>
  <c r="BE489" i="6"/>
  <c r="BF489" i="6"/>
  <c r="BG489" i="6"/>
  <c r="BH489" i="6"/>
  <c r="BI489" i="6"/>
  <c r="BJ489" i="6"/>
  <c r="BK489" i="6"/>
  <c r="BC490" i="6"/>
  <c r="BD490" i="6"/>
  <c r="BE490" i="6"/>
  <c r="BF490" i="6"/>
  <c r="BG490" i="6"/>
  <c r="BH490" i="6"/>
  <c r="BI490" i="6"/>
  <c r="BJ490" i="6"/>
  <c r="BK490" i="6"/>
  <c r="BC491" i="6"/>
  <c r="BD491" i="6"/>
  <c r="BE491" i="6"/>
  <c r="BF491" i="6"/>
  <c r="BG491" i="6"/>
  <c r="BH491" i="6"/>
  <c r="BI491" i="6"/>
  <c r="BJ491" i="6"/>
  <c r="BK491" i="6"/>
  <c r="BC492" i="6"/>
  <c r="BD492" i="6"/>
  <c r="BE492" i="6"/>
  <c r="BF492" i="6"/>
  <c r="BG492" i="6"/>
  <c r="BH492" i="6"/>
  <c r="BI492" i="6"/>
  <c r="BJ492" i="6"/>
  <c r="BK492" i="6"/>
  <c r="BC493" i="6"/>
  <c r="BD493" i="6"/>
  <c r="BE493" i="6"/>
  <c r="BF493" i="6"/>
  <c r="BG493" i="6"/>
  <c r="BH493" i="6"/>
  <c r="BI493" i="6"/>
  <c r="BJ493" i="6"/>
  <c r="BK493" i="6"/>
  <c r="BC494" i="6"/>
  <c r="BD494" i="6"/>
  <c r="BE494" i="6"/>
  <c r="BF494" i="6"/>
  <c r="BG494" i="6"/>
  <c r="BH494" i="6"/>
  <c r="BI494" i="6"/>
  <c r="BJ494" i="6"/>
  <c r="BK494" i="6"/>
  <c r="BC495" i="6"/>
  <c r="BD495" i="6"/>
  <c r="BE495" i="6"/>
  <c r="BF495" i="6"/>
  <c r="BG495" i="6"/>
  <c r="BH495" i="6"/>
  <c r="BI495" i="6"/>
  <c r="BJ495" i="6"/>
  <c r="BK495" i="6"/>
  <c r="BC496" i="6"/>
  <c r="BD496" i="6"/>
  <c r="BE496" i="6"/>
  <c r="BF496" i="6"/>
  <c r="BG496" i="6"/>
  <c r="BH496" i="6"/>
  <c r="BI496" i="6"/>
  <c r="BJ496" i="6"/>
  <c r="BK496" i="6"/>
  <c r="BC497" i="6"/>
  <c r="BD497" i="6"/>
  <c r="BE497" i="6"/>
  <c r="BF497" i="6"/>
  <c r="BG497" i="6"/>
  <c r="BH497" i="6"/>
  <c r="BI497" i="6"/>
  <c r="BJ497" i="6"/>
  <c r="BK497" i="6"/>
  <c r="BC498" i="6"/>
  <c r="BD498" i="6"/>
  <c r="BE498" i="6"/>
  <c r="BF498" i="6"/>
  <c r="BG498" i="6"/>
  <c r="BH498" i="6"/>
  <c r="BI498" i="6"/>
  <c r="BJ498" i="6"/>
  <c r="BK498" i="6"/>
  <c r="BC499" i="6"/>
  <c r="BD499" i="6"/>
  <c r="BE499" i="6"/>
  <c r="BF499" i="6"/>
  <c r="BG499" i="6"/>
  <c r="BH499" i="6"/>
  <c r="BI499" i="6"/>
  <c r="BJ499" i="6"/>
  <c r="BK499" i="6"/>
  <c r="BC500" i="6"/>
  <c r="BD500" i="6"/>
  <c r="BE500" i="6"/>
  <c r="BF500" i="6"/>
  <c r="BG500" i="6"/>
  <c r="BH500" i="6"/>
  <c r="BI500" i="6"/>
  <c r="BJ500" i="6"/>
  <c r="BK500" i="6"/>
  <c r="BC501" i="6"/>
  <c r="BD501" i="6"/>
  <c r="BE501" i="6"/>
  <c r="BF501" i="6"/>
  <c r="BG501" i="6"/>
  <c r="BH501" i="6"/>
  <c r="BI501" i="6"/>
  <c r="BJ501" i="6"/>
  <c r="BK501" i="6"/>
  <c r="BC502" i="6"/>
  <c r="BD502" i="6"/>
  <c r="BE502" i="6"/>
  <c r="BF502" i="6"/>
  <c r="BG502" i="6"/>
  <c r="BH502" i="6"/>
  <c r="BI502" i="6"/>
  <c r="BJ502" i="6"/>
  <c r="BK502" i="6"/>
  <c r="BC503" i="6"/>
  <c r="BD503" i="6"/>
  <c r="BE503" i="6"/>
  <c r="BF503" i="6"/>
  <c r="BG503" i="6"/>
  <c r="BH503" i="6"/>
  <c r="BI503" i="6"/>
  <c r="BJ503" i="6"/>
  <c r="BK503" i="6"/>
  <c r="BC504" i="6"/>
  <c r="BD504" i="6"/>
  <c r="BE504" i="6"/>
  <c r="BF504" i="6"/>
  <c r="BG504" i="6"/>
  <c r="BH504" i="6"/>
  <c r="BI504" i="6"/>
  <c r="BJ504" i="6"/>
  <c r="BK504" i="6"/>
  <c r="BC505" i="6"/>
  <c r="BD505" i="6"/>
  <c r="BE505" i="6"/>
  <c r="BF505" i="6"/>
  <c r="BG505" i="6"/>
  <c r="BH505" i="6"/>
  <c r="BI505" i="6"/>
  <c r="BJ505" i="6"/>
  <c r="BK505" i="6"/>
  <c r="BC506" i="6"/>
  <c r="BD506" i="6"/>
  <c r="BE506" i="6"/>
  <c r="BF506" i="6"/>
  <c r="BG506" i="6"/>
  <c r="BH506" i="6"/>
  <c r="BI506" i="6"/>
  <c r="BJ506" i="6"/>
  <c r="BK506" i="6"/>
  <c r="BC507" i="6"/>
  <c r="BD507" i="6"/>
  <c r="BE507" i="6"/>
  <c r="BF507" i="6"/>
  <c r="BG507" i="6"/>
  <c r="BH507" i="6"/>
  <c r="BI507" i="6"/>
  <c r="BJ507" i="6"/>
  <c r="BK507" i="6"/>
  <c r="BC508" i="6"/>
  <c r="BD508" i="6"/>
  <c r="BE508" i="6"/>
  <c r="BF508" i="6"/>
  <c r="BG508" i="6"/>
  <c r="BH508" i="6"/>
  <c r="BI508" i="6"/>
  <c r="BJ508" i="6"/>
  <c r="BK508" i="6"/>
  <c r="BC509" i="6"/>
  <c r="BD509" i="6"/>
  <c r="BE509" i="6"/>
  <c r="BF509" i="6"/>
  <c r="BG509" i="6"/>
  <c r="BH509" i="6"/>
  <c r="BI509" i="6"/>
  <c r="BJ509" i="6"/>
  <c r="BK509" i="6"/>
  <c r="BC510" i="6"/>
  <c r="BD510" i="6"/>
  <c r="BE510" i="6"/>
  <c r="BF510" i="6"/>
  <c r="BG510" i="6"/>
  <c r="BH510" i="6"/>
  <c r="BI510" i="6"/>
  <c r="BJ510" i="6"/>
  <c r="BK510" i="6"/>
  <c r="BC511" i="6"/>
  <c r="BD511" i="6"/>
  <c r="BE511" i="6"/>
  <c r="BF511" i="6"/>
  <c r="BG511" i="6"/>
  <c r="BH511" i="6"/>
  <c r="BI511" i="6"/>
  <c r="BJ511" i="6"/>
  <c r="BK511" i="6"/>
  <c r="BC512" i="6"/>
  <c r="BD512" i="6"/>
  <c r="BE512" i="6"/>
  <c r="BF512" i="6"/>
  <c r="BG512" i="6"/>
  <c r="BH512" i="6"/>
  <c r="BI512" i="6"/>
  <c r="BJ512" i="6"/>
  <c r="BK512" i="6"/>
  <c r="BC513" i="6"/>
  <c r="BD513" i="6"/>
  <c r="BE513" i="6"/>
  <c r="BF513" i="6"/>
  <c r="BG513" i="6"/>
  <c r="BH513" i="6"/>
  <c r="BI513" i="6"/>
  <c r="BJ513" i="6"/>
  <c r="BK513" i="6"/>
  <c r="BC514" i="6"/>
  <c r="BD514" i="6"/>
  <c r="BE514" i="6"/>
  <c r="BF514" i="6"/>
  <c r="BG514" i="6"/>
  <c r="BH514" i="6"/>
  <c r="BI514" i="6"/>
  <c r="BJ514" i="6"/>
  <c r="BK514" i="6"/>
  <c r="BC515" i="6"/>
  <c r="BD515" i="6"/>
  <c r="BE515" i="6"/>
  <c r="BF515" i="6"/>
  <c r="BG515" i="6"/>
  <c r="BH515" i="6"/>
  <c r="BI515" i="6"/>
  <c r="BJ515" i="6"/>
  <c r="BK515" i="6"/>
  <c r="BC516" i="6"/>
  <c r="BD516" i="6"/>
  <c r="BE516" i="6"/>
  <c r="BF516" i="6"/>
  <c r="BG516" i="6"/>
  <c r="BH516" i="6"/>
  <c r="BI516" i="6"/>
  <c r="BJ516" i="6"/>
  <c r="BK516" i="6"/>
  <c r="BC517" i="6"/>
  <c r="BD517" i="6"/>
  <c r="BE517" i="6"/>
  <c r="BF517" i="6"/>
  <c r="BG517" i="6"/>
  <c r="BH517" i="6"/>
  <c r="BI517" i="6"/>
  <c r="BJ517" i="6"/>
  <c r="BK517" i="6"/>
  <c r="BC518" i="6"/>
  <c r="BD518" i="6"/>
  <c r="BE518" i="6"/>
  <c r="BF518" i="6"/>
  <c r="BG518" i="6"/>
  <c r="BH518" i="6"/>
  <c r="BI518" i="6"/>
  <c r="BJ518" i="6"/>
  <c r="BK518" i="6"/>
  <c r="BC519" i="6"/>
  <c r="BD519" i="6"/>
  <c r="BE519" i="6"/>
  <c r="BF519" i="6"/>
  <c r="BG519" i="6"/>
  <c r="BH519" i="6"/>
  <c r="BI519" i="6"/>
  <c r="BJ519" i="6"/>
  <c r="BK519" i="6"/>
  <c r="BC520" i="6"/>
  <c r="BD520" i="6"/>
  <c r="BE520" i="6"/>
  <c r="BF520" i="6"/>
  <c r="BG520" i="6"/>
  <c r="BH520" i="6"/>
  <c r="BI520" i="6"/>
  <c r="BJ520" i="6"/>
  <c r="BK520" i="6"/>
  <c r="BC521" i="6"/>
  <c r="BD521" i="6"/>
  <c r="BE521" i="6"/>
  <c r="BF521" i="6"/>
  <c r="BG521" i="6"/>
  <c r="BH521" i="6"/>
  <c r="BI521" i="6"/>
  <c r="BJ521" i="6"/>
  <c r="BK521" i="6"/>
  <c r="BC522" i="6"/>
  <c r="BD522" i="6"/>
  <c r="BE522" i="6"/>
  <c r="BF522" i="6"/>
  <c r="BG522" i="6"/>
  <c r="BH522" i="6"/>
  <c r="BI522" i="6"/>
  <c r="BJ522" i="6"/>
  <c r="BK522" i="6"/>
  <c r="BC523" i="6"/>
  <c r="BD523" i="6"/>
  <c r="BE523" i="6"/>
  <c r="BF523" i="6"/>
  <c r="BG523" i="6"/>
  <c r="BH523" i="6"/>
  <c r="BI523" i="6"/>
  <c r="BJ523" i="6"/>
  <c r="BK523" i="6"/>
  <c r="BC524" i="6"/>
  <c r="BD524" i="6"/>
  <c r="BE524" i="6"/>
  <c r="BF524" i="6"/>
  <c r="BG524" i="6"/>
  <c r="BH524" i="6"/>
  <c r="BI524" i="6"/>
  <c r="BJ524" i="6"/>
  <c r="BK524" i="6"/>
  <c r="BC525" i="6"/>
  <c r="BD525" i="6"/>
  <c r="BE525" i="6"/>
  <c r="BF525" i="6"/>
  <c r="BG525" i="6"/>
  <c r="BH525" i="6"/>
  <c r="BI525" i="6"/>
  <c r="BJ525" i="6"/>
  <c r="BK525" i="6"/>
  <c r="BC526" i="6"/>
  <c r="BD526" i="6"/>
  <c r="BE526" i="6"/>
  <c r="BF526" i="6"/>
  <c r="BG526" i="6"/>
  <c r="BH526" i="6"/>
  <c r="BI526" i="6"/>
  <c r="BJ526" i="6"/>
  <c r="BK526" i="6"/>
  <c r="BC527" i="6"/>
  <c r="BD527" i="6"/>
  <c r="BE527" i="6"/>
  <c r="BF527" i="6"/>
  <c r="BG527" i="6"/>
  <c r="BH527" i="6"/>
  <c r="BI527" i="6"/>
  <c r="BJ527" i="6"/>
  <c r="BK527" i="6"/>
  <c r="BC528" i="6"/>
  <c r="BD528" i="6"/>
  <c r="BE528" i="6"/>
  <c r="BF528" i="6"/>
  <c r="BG528" i="6"/>
  <c r="BH528" i="6"/>
  <c r="BI528" i="6"/>
  <c r="BJ528" i="6"/>
  <c r="BK528" i="6"/>
  <c r="BC529" i="6"/>
  <c r="BD529" i="6"/>
  <c r="BE529" i="6"/>
  <c r="BF529" i="6"/>
  <c r="BG529" i="6"/>
  <c r="BH529" i="6"/>
  <c r="BI529" i="6"/>
  <c r="BJ529" i="6"/>
  <c r="BK529" i="6"/>
  <c r="BC530" i="6"/>
  <c r="BD530" i="6"/>
  <c r="BE530" i="6"/>
  <c r="BF530" i="6"/>
  <c r="BG530" i="6"/>
  <c r="BH530" i="6"/>
  <c r="BI530" i="6"/>
  <c r="BJ530" i="6"/>
  <c r="BK530" i="6"/>
  <c r="BC531" i="6"/>
  <c r="BD531" i="6"/>
  <c r="BE531" i="6"/>
  <c r="BF531" i="6"/>
  <c r="BG531" i="6"/>
  <c r="BH531" i="6"/>
  <c r="BI531" i="6"/>
  <c r="BJ531" i="6"/>
  <c r="BK531" i="6"/>
  <c r="BC532" i="6"/>
  <c r="BD532" i="6"/>
  <c r="BE532" i="6"/>
  <c r="BF532" i="6"/>
  <c r="BG532" i="6"/>
  <c r="BH532" i="6"/>
  <c r="BI532" i="6"/>
  <c r="BJ532" i="6"/>
  <c r="BK532" i="6"/>
  <c r="BC533" i="6"/>
  <c r="BD533" i="6"/>
  <c r="BE533" i="6"/>
  <c r="BF533" i="6"/>
  <c r="BG533" i="6"/>
  <c r="BH533" i="6"/>
  <c r="BI533" i="6"/>
  <c r="BJ533" i="6"/>
  <c r="BK533" i="6"/>
  <c r="BC534" i="6"/>
  <c r="BD534" i="6"/>
  <c r="BE534" i="6"/>
  <c r="BF534" i="6"/>
  <c r="BG534" i="6"/>
  <c r="BH534" i="6"/>
  <c r="BI534" i="6"/>
  <c r="BJ534" i="6"/>
  <c r="BK534" i="6"/>
  <c r="BC535" i="6"/>
  <c r="BD535" i="6"/>
  <c r="BE535" i="6"/>
  <c r="BF535" i="6"/>
  <c r="BG535" i="6"/>
  <c r="BH535" i="6"/>
  <c r="BI535" i="6"/>
  <c r="BJ535" i="6"/>
  <c r="BK535" i="6"/>
  <c r="BC536" i="6"/>
  <c r="BD536" i="6"/>
  <c r="BE536" i="6"/>
  <c r="BF536" i="6"/>
  <c r="BG536" i="6"/>
  <c r="BH536" i="6"/>
  <c r="BI536" i="6"/>
  <c r="BJ536" i="6"/>
  <c r="BK536" i="6"/>
  <c r="BC537" i="6"/>
  <c r="BD537" i="6"/>
  <c r="BE537" i="6"/>
  <c r="BF537" i="6"/>
  <c r="BG537" i="6"/>
  <c r="BH537" i="6"/>
  <c r="BI537" i="6"/>
  <c r="BJ537" i="6"/>
  <c r="BK537" i="6"/>
  <c r="BC538" i="6"/>
  <c r="BD538" i="6"/>
  <c r="BE538" i="6"/>
  <c r="BF538" i="6"/>
  <c r="BG538" i="6"/>
  <c r="BH538" i="6"/>
  <c r="BI538" i="6"/>
  <c r="BJ538" i="6"/>
  <c r="BK538" i="6"/>
  <c r="BC539" i="6"/>
  <c r="BD539" i="6"/>
  <c r="BE539" i="6"/>
  <c r="BF539" i="6"/>
  <c r="BG539" i="6"/>
  <c r="BH539" i="6"/>
  <c r="BI539" i="6"/>
  <c r="BJ539" i="6"/>
  <c r="BK539" i="6"/>
  <c r="BC540" i="6"/>
  <c r="BD540" i="6"/>
  <c r="BE540" i="6"/>
  <c r="BF540" i="6"/>
  <c r="BG540" i="6"/>
  <c r="BH540" i="6"/>
  <c r="BI540" i="6"/>
  <c r="BJ540" i="6"/>
  <c r="BK540" i="6"/>
  <c r="BC541" i="6"/>
  <c r="BD541" i="6"/>
  <c r="BE541" i="6"/>
  <c r="BF541" i="6"/>
  <c r="BG541" i="6"/>
  <c r="BH541" i="6"/>
  <c r="BI541" i="6"/>
  <c r="BJ541" i="6"/>
  <c r="BK541" i="6"/>
  <c r="BC542" i="6"/>
  <c r="BD542" i="6"/>
  <c r="BE542" i="6"/>
  <c r="BF542" i="6"/>
  <c r="BG542" i="6"/>
  <c r="BH542" i="6"/>
  <c r="BI542" i="6"/>
  <c r="BJ542" i="6"/>
  <c r="BK542" i="6"/>
  <c r="BC543" i="6"/>
  <c r="BD543" i="6"/>
  <c r="BE543" i="6"/>
  <c r="BF543" i="6"/>
  <c r="BG543" i="6"/>
  <c r="BH543" i="6"/>
  <c r="BI543" i="6"/>
  <c r="BJ543" i="6"/>
  <c r="BK543" i="6"/>
  <c r="BC544" i="6"/>
  <c r="BD544" i="6"/>
  <c r="BE544" i="6"/>
  <c r="BF544" i="6"/>
  <c r="BG544" i="6"/>
  <c r="BH544" i="6"/>
  <c r="BI544" i="6"/>
  <c r="BJ544" i="6"/>
  <c r="BK544" i="6"/>
  <c r="BC545" i="6"/>
  <c r="BD545" i="6"/>
  <c r="BE545" i="6"/>
  <c r="BF545" i="6"/>
  <c r="BG545" i="6"/>
  <c r="BH545" i="6"/>
  <c r="BI545" i="6"/>
  <c r="BJ545" i="6"/>
  <c r="BK545" i="6"/>
  <c r="BC546" i="6"/>
  <c r="BD546" i="6"/>
  <c r="BE546" i="6"/>
  <c r="BF546" i="6"/>
  <c r="BG546" i="6"/>
  <c r="BH546" i="6"/>
  <c r="BI546" i="6"/>
  <c r="BJ546" i="6"/>
  <c r="BK546" i="6"/>
  <c r="BC547" i="6"/>
  <c r="BD547" i="6"/>
  <c r="BE547" i="6"/>
  <c r="BF547" i="6"/>
  <c r="BG547" i="6"/>
  <c r="BH547" i="6"/>
  <c r="BI547" i="6"/>
  <c r="BJ547" i="6"/>
  <c r="BK547" i="6"/>
  <c r="BC548" i="6"/>
  <c r="BD548" i="6"/>
  <c r="BE548" i="6"/>
  <c r="BF548" i="6"/>
  <c r="BG548" i="6"/>
  <c r="BH548" i="6"/>
  <c r="BI548" i="6"/>
  <c r="BJ548" i="6"/>
  <c r="BK548" i="6"/>
  <c r="BC549" i="6"/>
  <c r="BD549" i="6"/>
  <c r="BE549" i="6"/>
  <c r="BF549" i="6"/>
  <c r="BG549" i="6"/>
  <c r="BH549" i="6"/>
  <c r="BI549" i="6"/>
  <c r="BJ549" i="6"/>
  <c r="BK549" i="6"/>
  <c r="BC550" i="6"/>
  <c r="BD550" i="6"/>
  <c r="BE550" i="6"/>
  <c r="BF550" i="6"/>
  <c r="BG550" i="6"/>
  <c r="BH550" i="6"/>
  <c r="BI550" i="6"/>
  <c r="BJ550" i="6"/>
  <c r="BK550" i="6"/>
  <c r="BC551" i="6"/>
  <c r="BD551" i="6"/>
  <c r="BE551" i="6"/>
  <c r="BF551" i="6"/>
  <c r="BG551" i="6"/>
  <c r="BH551" i="6"/>
  <c r="BI551" i="6"/>
  <c r="BJ551" i="6"/>
  <c r="BK551" i="6"/>
  <c r="BC552" i="6"/>
  <c r="BD552" i="6"/>
  <c r="BE552" i="6"/>
  <c r="BF552" i="6"/>
  <c r="BG552" i="6"/>
  <c r="BH552" i="6"/>
  <c r="BI552" i="6"/>
  <c r="BJ552" i="6"/>
  <c r="BK552" i="6"/>
  <c r="BC553" i="6"/>
  <c r="BD553" i="6"/>
  <c r="BE553" i="6"/>
  <c r="BF553" i="6"/>
  <c r="BG553" i="6"/>
  <c r="BH553" i="6"/>
  <c r="BI553" i="6"/>
  <c r="BJ553" i="6"/>
  <c r="BK553" i="6"/>
  <c r="BC554" i="6"/>
  <c r="BD554" i="6"/>
  <c r="BE554" i="6"/>
  <c r="BF554" i="6"/>
  <c r="BG554" i="6"/>
  <c r="BH554" i="6"/>
  <c r="BI554" i="6"/>
  <c r="BJ554" i="6"/>
  <c r="BK554" i="6"/>
  <c r="BC555" i="6"/>
  <c r="BD555" i="6"/>
  <c r="BE555" i="6"/>
  <c r="BF555" i="6"/>
  <c r="BG555" i="6"/>
  <c r="BH555" i="6"/>
  <c r="BI555" i="6"/>
  <c r="BJ555" i="6"/>
  <c r="BK555" i="6"/>
  <c r="BC556" i="6"/>
  <c r="BD556" i="6"/>
  <c r="BE556" i="6"/>
  <c r="BF556" i="6"/>
  <c r="BG556" i="6"/>
  <c r="BH556" i="6"/>
  <c r="BI556" i="6"/>
  <c r="BJ556" i="6"/>
  <c r="BK556" i="6"/>
  <c r="BC557" i="6"/>
  <c r="BD557" i="6"/>
  <c r="BE557" i="6"/>
  <c r="BF557" i="6"/>
  <c r="BG557" i="6"/>
  <c r="BH557" i="6"/>
  <c r="BI557" i="6"/>
  <c r="BJ557" i="6"/>
  <c r="BK557" i="6"/>
  <c r="BC558" i="6"/>
  <c r="BD558" i="6"/>
  <c r="BE558" i="6"/>
  <c r="BF558" i="6"/>
  <c r="BG558" i="6"/>
  <c r="BH558" i="6"/>
  <c r="BI558" i="6"/>
  <c r="BJ558" i="6"/>
  <c r="BK558" i="6"/>
  <c r="BC559" i="6"/>
  <c r="BD559" i="6"/>
  <c r="BE559" i="6"/>
  <c r="BF559" i="6"/>
  <c r="BG559" i="6"/>
  <c r="BH559" i="6"/>
  <c r="BI559" i="6"/>
  <c r="BJ559" i="6"/>
  <c r="BK559" i="6"/>
  <c r="BC560" i="6"/>
  <c r="BD560" i="6"/>
  <c r="BE560" i="6"/>
  <c r="BF560" i="6"/>
  <c r="BG560" i="6"/>
  <c r="BH560" i="6"/>
  <c r="BI560" i="6"/>
  <c r="BJ560" i="6"/>
  <c r="BK560" i="6"/>
  <c r="BC561" i="6"/>
  <c r="BD561" i="6"/>
  <c r="BE561" i="6"/>
  <c r="BF561" i="6"/>
  <c r="BG561" i="6"/>
  <c r="BH561" i="6"/>
  <c r="BI561" i="6"/>
  <c r="BJ561" i="6"/>
  <c r="BK561" i="6"/>
  <c r="BC562" i="6"/>
  <c r="BD562" i="6"/>
  <c r="BE562" i="6"/>
  <c r="BF562" i="6"/>
  <c r="BG562" i="6"/>
  <c r="BH562" i="6"/>
  <c r="BI562" i="6"/>
  <c r="BJ562" i="6"/>
  <c r="BK562" i="6"/>
  <c r="BC563" i="6"/>
  <c r="BD563" i="6"/>
  <c r="BE563" i="6"/>
  <c r="BF563" i="6"/>
  <c r="BG563" i="6"/>
  <c r="BH563" i="6"/>
  <c r="BI563" i="6"/>
  <c r="BJ563" i="6"/>
  <c r="BK563" i="6"/>
  <c r="BC564" i="6"/>
  <c r="BD564" i="6"/>
  <c r="BE564" i="6"/>
  <c r="BF564" i="6"/>
  <c r="BG564" i="6"/>
  <c r="BH564" i="6"/>
  <c r="BI564" i="6"/>
  <c r="BJ564" i="6"/>
  <c r="BK564" i="6"/>
  <c r="BC565" i="6"/>
  <c r="BD565" i="6"/>
  <c r="BE565" i="6"/>
  <c r="BF565" i="6"/>
  <c r="BG565" i="6"/>
  <c r="BH565" i="6"/>
  <c r="BI565" i="6"/>
  <c r="BJ565" i="6"/>
  <c r="BK565" i="6"/>
  <c r="BC566" i="6"/>
  <c r="BD566" i="6"/>
  <c r="BE566" i="6"/>
  <c r="BF566" i="6"/>
  <c r="BG566" i="6"/>
  <c r="BH566" i="6"/>
  <c r="BI566" i="6"/>
  <c r="BJ566" i="6"/>
  <c r="BK566" i="6"/>
  <c r="BC567" i="6"/>
  <c r="BD567" i="6"/>
  <c r="BE567" i="6"/>
  <c r="BF567" i="6"/>
  <c r="BG567" i="6"/>
  <c r="BH567" i="6"/>
  <c r="BI567" i="6"/>
  <c r="BJ567" i="6"/>
  <c r="BK567" i="6"/>
  <c r="BC568" i="6"/>
  <c r="BD568" i="6"/>
  <c r="BE568" i="6"/>
  <c r="BF568" i="6"/>
  <c r="BG568" i="6"/>
  <c r="BH568" i="6"/>
  <c r="BI568" i="6"/>
  <c r="BJ568" i="6"/>
  <c r="BK568" i="6"/>
  <c r="BC569" i="6"/>
  <c r="BD569" i="6"/>
  <c r="BE569" i="6"/>
  <c r="BF569" i="6"/>
  <c r="BG569" i="6"/>
  <c r="BH569" i="6"/>
  <c r="BI569" i="6"/>
  <c r="BJ569" i="6"/>
  <c r="BK569" i="6"/>
  <c r="BC570" i="6"/>
  <c r="BD570" i="6"/>
  <c r="BE570" i="6"/>
  <c r="BF570" i="6"/>
  <c r="BG570" i="6"/>
  <c r="BH570" i="6"/>
  <c r="BI570" i="6"/>
  <c r="BJ570" i="6"/>
  <c r="BK570" i="6"/>
  <c r="BC571" i="6"/>
  <c r="BD571" i="6"/>
  <c r="BE571" i="6"/>
  <c r="BF571" i="6"/>
  <c r="BG571" i="6"/>
  <c r="BH571" i="6"/>
  <c r="BI571" i="6"/>
  <c r="BJ571" i="6"/>
  <c r="BK571" i="6"/>
  <c r="BC572" i="6"/>
  <c r="BD572" i="6"/>
  <c r="BE572" i="6"/>
  <c r="BF572" i="6"/>
  <c r="BG572" i="6"/>
  <c r="BH572" i="6"/>
  <c r="BI572" i="6"/>
  <c r="BJ572" i="6"/>
  <c r="BK572" i="6"/>
  <c r="BC573" i="6"/>
  <c r="BD573" i="6"/>
  <c r="BE573" i="6"/>
  <c r="BF573" i="6"/>
  <c r="BG573" i="6"/>
  <c r="BH573" i="6"/>
  <c r="BI573" i="6"/>
  <c r="BJ573" i="6"/>
  <c r="BK573" i="6"/>
  <c r="BC574" i="6"/>
  <c r="BD574" i="6"/>
  <c r="BE574" i="6"/>
  <c r="BF574" i="6"/>
  <c r="BG574" i="6"/>
  <c r="BH574" i="6"/>
  <c r="BI574" i="6"/>
  <c r="BJ574" i="6"/>
  <c r="BK574" i="6"/>
  <c r="BC575" i="6"/>
  <c r="BD575" i="6"/>
  <c r="BE575" i="6"/>
  <c r="BF575" i="6"/>
  <c r="BG575" i="6"/>
  <c r="BH575" i="6"/>
  <c r="BI575" i="6"/>
  <c r="BJ575" i="6"/>
  <c r="BK575" i="6"/>
  <c r="BC576" i="6"/>
  <c r="BD576" i="6"/>
  <c r="BE576" i="6"/>
  <c r="BF576" i="6"/>
  <c r="BG576" i="6"/>
  <c r="BH576" i="6"/>
  <c r="BI576" i="6"/>
  <c r="BJ576" i="6"/>
  <c r="BK576" i="6"/>
  <c r="BC577" i="6"/>
  <c r="BD577" i="6"/>
  <c r="BE577" i="6"/>
  <c r="BF577" i="6"/>
  <c r="BG577" i="6"/>
  <c r="BH577" i="6"/>
  <c r="BI577" i="6"/>
  <c r="BJ577" i="6"/>
  <c r="BK577" i="6"/>
  <c r="BC578" i="6"/>
  <c r="BD578" i="6"/>
  <c r="BE578" i="6"/>
  <c r="BF578" i="6"/>
  <c r="BG578" i="6"/>
  <c r="BH578" i="6"/>
  <c r="BI578" i="6"/>
  <c r="BJ578" i="6"/>
  <c r="BK578" i="6"/>
  <c r="BC579" i="6"/>
  <c r="BD579" i="6"/>
  <c r="BE579" i="6"/>
  <c r="BF579" i="6"/>
  <c r="BG579" i="6"/>
  <c r="BH579" i="6"/>
  <c r="BI579" i="6"/>
  <c r="BJ579" i="6"/>
  <c r="BK579" i="6"/>
  <c r="BC580" i="6"/>
  <c r="BD580" i="6"/>
  <c r="BE580" i="6"/>
  <c r="BF580" i="6"/>
  <c r="BG580" i="6"/>
  <c r="BH580" i="6"/>
  <c r="BI580" i="6"/>
  <c r="BJ580" i="6"/>
  <c r="BK580" i="6"/>
  <c r="BC581" i="6"/>
  <c r="BD581" i="6"/>
  <c r="BE581" i="6"/>
  <c r="BF581" i="6"/>
  <c r="BG581" i="6"/>
  <c r="BH581" i="6"/>
  <c r="BI581" i="6"/>
  <c r="BJ581" i="6"/>
  <c r="BK581" i="6"/>
  <c r="BC582" i="6"/>
  <c r="BD582" i="6"/>
  <c r="BE582" i="6"/>
  <c r="BF582" i="6"/>
  <c r="BG582" i="6"/>
  <c r="BH582" i="6"/>
  <c r="BI582" i="6"/>
  <c r="BJ582" i="6"/>
  <c r="BK582" i="6"/>
  <c r="BC583" i="6"/>
  <c r="BD583" i="6"/>
  <c r="BE583" i="6"/>
  <c r="BF583" i="6"/>
  <c r="BG583" i="6"/>
  <c r="BH583" i="6"/>
  <c r="BI583" i="6"/>
  <c r="BJ583" i="6"/>
  <c r="BK583" i="6"/>
  <c r="BC584" i="6"/>
  <c r="BD584" i="6"/>
  <c r="BE584" i="6"/>
  <c r="BF584" i="6"/>
  <c r="BG584" i="6"/>
  <c r="BH584" i="6"/>
  <c r="BI584" i="6"/>
  <c r="BJ584" i="6"/>
  <c r="BK584" i="6"/>
  <c r="BC585" i="6"/>
  <c r="BD585" i="6"/>
  <c r="BE585" i="6"/>
  <c r="BF585" i="6"/>
  <c r="BG585" i="6"/>
  <c r="BH585" i="6"/>
  <c r="BI585" i="6"/>
  <c r="BJ585" i="6"/>
  <c r="BK585" i="6"/>
  <c r="BC586" i="6"/>
  <c r="BD586" i="6"/>
  <c r="BE586" i="6"/>
  <c r="BF586" i="6"/>
  <c r="BG586" i="6"/>
  <c r="BH586" i="6"/>
  <c r="BI586" i="6"/>
  <c r="BJ586" i="6"/>
  <c r="BK586" i="6"/>
  <c r="BC587" i="6"/>
  <c r="BD587" i="6"/>
  <c r="BE587" i="6"/>
  <c r="BF587" i="6"/>
  <c r="BG587" i="6"/>
  <c r="BH587" i="6"/>
  <c r="BI587" i="6"/>
  <c r="BJ587" i="6"/>
  <c r="BK587" i="6"/>
  <c r="BC588" i="6"/>
  <c r="BD588" i="6"/>
  <c r="BE588" i="6"/>
  <c r="BF588" i="6"/>
  <c r="BG588" i="6"/>
  <c r="BH588" i="6"/>
  <c r="BI588" i="6"/>
  <c r="BJ588" i="6"/>
  <c r="BK588" i="6"/>
  <c r="BC589" i="6"/>
  <c r="BD589" i="6"/>
  <c r="BE589" i="6"/>
  <c r="BF589" i="6"/>
  <c r="BG589" i="6"/>
  <c r="BH589" i="6"/>
  <c r="BI589" i="6"/>
  <c r="BJ589" i="6"/>
  <c r="BK589" i="6"/>
  <c r="BC590" i="6"/>
  <c r="BD590" i="6"/>
  <c r="BE590" i="6"/>
  <c r="BF590" i="6"/>
  <c r="BG590" i="6"/>
  <c r="BH590" i="6"/>
  <c r="BI590" i="6"/>
  <c r="BJ590" i="6"/>
  <c r="BK590" i="6"/>
  <c r="BC591" i="6"/>
  <c r="BD591" i="6"/>
  <c r="BE591" i="6"/>
  <c r="BF591" i="6"/>
  <c r="BG591" i="6"/>
  <c r="BH591" i="6"/>
  <c r="BI591" i="6"/>
  <c r="BJ591" i="6"/>
  <c r="BK591" i="6"/>
  <c r="BC592" i="6"/>
  <c r="BD592" i="6"/>
  <c r="BE592" i="6"/>
  <c r="BF592" i="6"/>
  <c r="BG592" i="6"/>
  <c r="BH592" i="6"/>
  <c r="BI592" i="6"/>
  <c r="BJ592" i="6"/>
  <c r="BK592" i="6"/>
  <c r="BC593" i="6"/>
  <c r="BD593" i="6"/>
  <c r="BE593" i="6"/>
  <c r="BF593" i="6"/>
  <c r="BG593" i="6"/>
  <c r="BH593" i="6"/>
  <c r="BI593" i="6"/>
  <c r="BJ593" i="6"/>
  <c r="BK593" i="6"/>
  <c r="BC594" i="6"/>
  <c r="BD594" i="6"/>
  <c r="BE594" i="6"/>
  <c r="BF594" i="6"/>
  <c r="BG594" i="6"/>
  <c r="BH594" i="6"/>
  <c r="BI594" i="6"/>
  <c r="BJ594" i="6"/>
  <c r="BK594" i="6"/>
  <c r="BC595" i="6"/>
  <c r="BD595" i="6"/>
  <c r="BE595" i="6"/>
  <c r="BF595" i="6"/>
  <c r="BG595" i="6"/>
  <c r="BH595" i="6"/>
  <c r="BI595" i="6"/>
  <c r="BJ595" i="6"/>
  <c r="BK595" i="6"/>
  <c r="BC596" i="6"/>
  <c r="BD596" i="6"/>
  <c r="BE596" i="6"/>
  <c r="BF596" i="6"/>
  <c r="BG596" i="6"/>
  <c r="BH596" i="6"/>
  <c r="BI596" i="6"/>
  <c r="BJ596" i="6"/>
  <c r="BK596" i="6"/>
  <c r="BC597" i="6"/>
  <c r="BD597" i="6"/>
  <c r="BE597" i="6"/>
  <c r="BF597" i="6"/>
  <c r="BG597" i="6"/>
  <c r="BH597" i="6"/>
  <c r="BI597" i="6"/>
  <c r="BJ597" i="6"/>
  <c r="BK597" i="6"/>
  <c r="BC598" i="6"/>
  <c r="BD598" i="6"/>
  <c r="BE598" i="6"/>
  <c r="BF598" i="6"/>
  <c r="BG598" i="6"/>
  <c r="BH598" i="6"/>
  <c r="BI598" i="6"/>
  <c r="BJ598" i="6"/>
  <c r="BK598" i="6"/>
  <c r="BC599" i="6"/>
  <c r="BD599" i="6"/>
  <c r="BE599" i="6"/>
  <c r="BF599" i="6"/>
  <c r="BG599" i="6"/>
  <c r="BH599" i="6"/>
  <c r="BI599" i="6"/>
  <c r="BJ599" i="6"/>
  <c r="BK599" i="6"/>
  <c r="BC600" i="6"/>
  <c r="BD600" i="6"/>
  <c r="BE600" i="6"/>
  <c r="BF600" i="6"/>
  <c r="BG600" i="6"/>
  <c r="BH600" i="6"/>
  <c r="BI600" i="6"/>
  <c r="BJ600" i="6"/>
  <c r="BK600" i="6"/>
  <c r="BC601" i="6"/>
  <c r="BD601" i="6"/>
  <c r="BE601" i="6"/>
  <c r="BF601" i="6"/>
  <c r="BG601" i="6"/>
  <c r="BH601" i="6"/>
  <c r="BI601" i="6"/>
  <c r="BJ601" i="6"/>
  <c r="BK601" i="6"/>
  <c r="BC602" i="6"/>
  <c r="BD602" i="6"/>
  <c r="BE602" i="6"/>
  <c r="BF602" i="6"/>
  <c r="BG602" i="6"/>
  <c r="BH602" i="6"/>
  <c r="BI602" i="6"/>
  <c r="BJ602" i="6"/>
  <c r="BK602" i="6"/>
  <c r="BC603" i="6"/>
  <c r="BD603" i="6"/>
  <c r="BE603" i="6"/>
  <c r="BF603" i="6"/>
  <c r="BG603" i="6"/>
  <c r="BH603" i="6"/>
  <c r="BI603" i="6"/>
  <c r="BJ603" i="6"/>
  <c r="BK603" i="6"/>
  <c r="BC604" i="6"/>
  <c r="BD604" i="6"/>
  <c r="BE604" i="6"/>
  <c r="BF604" i="6"/>
  <c r="BG604" i="6"/>
  <c r="BH604" i="6"/>
  <c r="BI604" i="6"/>
  <c r="BJ604" i="6"/>
  <c r="BK604" i="6"/>
  <c r="BC605" i="6"/>
  <c r="BD605" i="6"/>
  <c r="BE605" i="6"/>
  <c r="BF605" i="6"/>
  <c r="BG605" i="6"/>
  <c r="BH605" i="6"/>
  <c r="BI605" i="6"/>
  <c r="BJ605" i="6"/>
  <c r="BK605" i="6"/>
  <c r="BC606" i="6"/>
  <c r="BD606" i="6"/>
  <c r="BE606" i="6"/>
  <c r="BF606" i="6"/>
  <c r="BG606" i="6"/>
  <c r="BH606" i="6"/>
  <c r="BI606" i="6"/>
  <c r="BJ606" i="6"/>
  <c r="BK606" i="6"/>
  <c r="BC607" i="6"/>
  <c r="BD607" i="6"/>
  <c r="BE607" i="6"/>
  <c r="BF607" i="6"/>
  <c r="BG607" i="6"/>
  <c r="BH607" i="6"/>
  <c r="BI607" i="6"/>
  <c r="BJ607" i="6"/>
  <c r="BK607" i="6"/>
  <c r="BC608" i="6"/>
  <c r="BD608" i="6"/>
  <c r="BE608" i="6"/>
  <c r="BF608" i="6"/>
  <c r="BG608" i="6"/>
  <c r="BH608" i="6"/>
  <c r="BI608" i="6"/>
  <c r="BJ608" i="6"/>
  <c r="BK608" i="6"/>
  <c r="BC609" i="6"/>
  <c r="BD609" i="6"/>
  <c r="BE609" i="6"/>
  <c r="BF609" i="6"/>
  <c r="BG609" i="6"/>
  <c r="BH609" i="6"/>
  <c r="BI609" i="6"/>
  <c r="BJ609" i="6"/>
  <c r="BK609" i="6"/>
  <c r="BC610" i="6"/>
  <c r="BD610" i="6"/>
  <c r="BE610" i="6"/>
  <c r="BF610" i="6"/>
  <c r="BG610" i="6"/>
  <c r="BH610" i="6"/>
  <c r="BI610" i="6"/>
  <c r="BJ610" i="6"/>
  <c r="BK610" i="6"/>
  <c r="BC611" i="6"/>
  <c r="BD611" i="6"/>
  <c r="BE611" i="6"/>
  <c r="BF611" i="6"/>
  <c r="BG611" i="6"/>
  <c r="BH611" i="6"/>
  <c r="BI611" i="6"/>
  <c r="BJ611" i="6"/>
  <c r="BK611" i="6"/>
  <c r="BC612" i="6"/>
  <c r="BD612" i="6"/>
  <c r="BE612" i="6"/>
  <c r="BF612" i="6"/>
  <c r="BG612" i="6"/>
  <c r="BH612" i="6"/>
  <c r="BI612" i="6"/>
  <c r="BJ612" i="6"/>
  <c r="BK612" i="6"/>
  <c r="BC613" i="6"/>
  <c r="BD613" i="6"/>
  <c r="BE613" i="6"/>
  <c r="BF613" i="6"/>
  <c r="BG613" i="6"/>
  <c r="BH613" i="6"/>
  <c r="BI613" i="6"/>
  <c r="BJ613" i="6"/>
  <c r="BK613" i="6"/>
  <c r="BC614" i="6"/>
  <c r="BD614" i="6"/>
  <c r="BE614" i="6"/>
  <c r="BF614" i="6"/>
  <c r="BG614" i="6"/>
  <c r="BH614" i="6"/>
  <c r="BI614" i="6"/>
  <c r="BJ614" i="6"/>
  <c r="BK614" i="6"/>
  <c r="BC615" i="6"/>
  <c r="BD615" i="6"/>
  <c r="BE615" i="6"/>
  <c r="BF615" i="6"/>
  <c r="BG615" i="6"/>
  <c r="BH615" i="6"/>
  <c r="BI615" i="6"/>
  <c r="BJ615" i="6"/>
  <c r="BK615" i="6"/>
  <c r="BC616" i="6"/>
  <c r="BD616" i="6"/>
  <c r="BE616" i="6"/>
  <c r="BF616" i="6"/>
  <c r="BG616" i="6"/>
  <c r="BH616" i="6"/>
  <c r="BI616" i="6"/>
  <c r="BJ616" i="6"/>
  <c r="BK616" i="6"/>
  <c r="BC617" i="6"/>
  <c r="BD617" i="6"/>
  <c r="BE617" i="6"/>
  <c r="BF617" i="6"/>
  <c r="BG617" i="6"/>
  <c r="BH617" i="6"/>
  <c r="BI617" i="6"/>
  <c r="BJ617" i="6"/>
  <c r="BK617" i="6"/>
  <c r="BC618" i="6"/>
  <c r="BD618" i="6"/>
  <c r="BE618" i="6"/>
  <c r="BF618" i="6"/>
  <c r="BG618" i="6"/>
  <c r="BH618" i="6"/>
  <c r="BI618" i="6"/>
  <c r="BJ618" i="6"/>
  <c r="BK618" i="6"/>
  <c r="BC619" i="6"/>
  <c r="BD619" i="6"/>
  <c r="BE619" i="6"/>
  <c r="BF619" i="6"/>
  <c r="BG619" i="6"/>
  <c r="BH619" i="6"/>
  <c r="BI619" i="6"/>
  <c r="BJ619" i="6"/>
  <c r="BK619" i="6"/>
  <c r="BC620" i="6"/>
  <c r="BD620" i="6"/>
  <c r="BE620" i="6"/>
  <c r="BF620" i="6"/>
  <c r="BG620" i="6"/>
  <c r="BH620" i="6"/>
  <c r="BI620" i="6"/>
  <c r="BJ620" i="6"/>
  <c r="BK620" i="6"/>
  <c r="BC621" i="6"/>
  <c r="BD621" i="6"/>
  <c r="BE621" i="6"/>
  <c r="BF621" i="6"/>
  <c r="BG621" i="6"/>
  <c r="BH621" i="6"/>
  <c r="BI621" i="6"/>
  <c r="BJ621" i="6"/>
  <c r="BK621" i="6"/>
  <c r="BC622" i="6"/>
  <c r="BD622" i="6"/>
  <c r="BE622" i="6"/>
  <c r="BF622" i="6"/>
  <c r="BG622" i="6"/>
  <c r="BH622" i="6"/>
  <c r="BI622" i="6"/>
  <c r="BJ622" i="6"/>
  <c r="BK622" i="6"/>
  <c r="BC623" i="6"/>
  <c r="BD623" i="6"/>
  <c r="BE623" i="6"/>
  <c r="BF623" i="6"/>
  <c r="BG623" i="6"/>
  <c r="BH623" i="6"/>
  <c r="BI623" i="6"/>
  <c r="BJ623" i="6"/>
  <c r="BK623" i="6"/>
  <c r="BC624" i="6"/>
  <c r="BD624" i="6"/>
  <c r="BE624" i="6"/>
  <c r="BF624" i="6"/>
  <c r="BG624" i="6"/>
  <c r="BH624" i="6"/>
  <c r="BI624" i="6"/>
  <c r="BJ624" i="6"/>
  <c r="BK624" i="6"/>
  <c r="BC625" i="6"/>
  <c r="BD625" i="6"/>
  <c r="BE625" i="6"/>
  <c r="BF625" i="6"/>
  <c r="BG625" i="6"/>
  <c r="BH625" i="6"/>
  <c r="BI625" i="6"/>
  <c r="BJ625" i="6"/>
  <c r="BK625" i="6"/>
  <c r="BC626" i="6"/>
  <c r="BD626" i="6"/>
  <c r="BE626" i="6"/>
  <c r="BF626" i="6"/>
  <c r="BG626" i="6"/>
  <c r="BH626" i="6"/>
  <c r="BI626" i="6"/>
  <c r="BJ626" i="6"/>
  <c r="BK626" i="6"/>
  <c r="BC627" i="6"/>
  <c r="BD627" i="6"/>
  <c r="BE627" i="6"/>
  <c r="BF627" i="6"/>
  <c r="BG627" i="6"/>
  <c r="BH627" i="6"/>
  <c r="BI627" i="6"/>
  <c r="BJ627" i="6"/>
  <c r="BK627" i="6"/>
  <c r="BC628" i="6"/>
  <c r="BD628" i="6"/>
  <c r="BE628" i="6"/>
  <c r="BF628" i="6"/>
  <c r="BG628" i="6"/>
  <c r="BH628" i="6"/>
  <c r="BI628" i="6"/>
  <c r="BJ628" i="6"/>
  <c r="BK628" i="6"/>
  <c r="BC629" i="6"/>
  <c r="BD629" i="6"/>
  <c r="BE629" i="6"/>
  <c r="BF629" i="6"/>
  <c r="BG629" i="6"/>
  <c r="BH629" i="6"/>
  <c r="BI629" i="6"/>
  <c r="BJ629" i="6"/>
  <c r="BK629" i="6"/>
  <c r="BC630" i="6"/>
  <c r="BD630" i="6"/>
  <c r="BE630" i="6"/>
  <c r="BF630" i="6"/>
  <c r="BG630" i="6"/>
  <c r="BH630" i="6"/>
  <c r="BI630" i="6"/>
  <c r="BJ630" i="6"/>
  <c r="BK630" i="6"/>
  <c r="BC631" i="6"/>
  <c r="BD631" i="6"/>
  <c r="BE631" i="6"/>
  <c r="BF631" i="6"/>
  <c r="BG631" i="6"/>
  <c r="BH631" i="6"/>
  <c r="BI631" i="6"/>
  <c r="BJ631" i="6"/>
  <c r="BK631" i="6"/>
  <c r="BC632" i="6"/>
  <c r="BD632" i="6"/>
  <c r="BE632" i="6"/>
  <c r="BF632" i="6"/>
  <c r="BG632" i="6"/>
  <c r="BH632" i="6"/>
  <c r="BI632" i="6"/>
  <c r="BJ632" i="6"/>
  <c r="BK632" i="6"/>
  <c r="BC633" i="6"/>
  <c r="BD633" i="6"/>
  <c r="BE633" i="6"/>
  <c r="BF633" i="6"/>
  <c r="BG633" i="6"/>
  <c r="BH633" i="6"/>
  <c r="BI633" i="6"/>
  <c r="BJ633" i="6"/>
  <c r="BK633" i="6"/>
  <c r="BC634" i="6"/>
  <c r="BD634" i="6"/>
  <c r="BE634" i="6"/>
  <c r="BF634" i="6"/>
  <c r="BG634" i="6"/>
  <c r="BH634" i="6"/>
  <c r="BI634" i="6"/>
  <c r="BJ634" i="6"/>
  <c r="BK634" i="6"/>
  <c r="BC635" i="6"/>
  <c r="BD635" i="6"/>
  <c r="BE635" i="6"/>
  <c r="BF635" i="6"/>
  <c r="BG635" i="6"/>
  <c r="BH635" i="6"/>
  <c r="BI635" i="6"/>
  <c r="BJ635" i="6"/>
  <c r="BK635" i="6"/>
  <c r="BC636" i="6"/>
  <c r="BD636" i="6"/>
  <c r="BE636" i="6"/>
  <c r="BF636" i="6"/>
  <c r="BG636" i="6"/>
  <c r="BH636" i="6"/>
  <c r="BI636" i="6"/>
  <c r="BJ636" i="6"/>
  <c r="BK636" i="6"/>
  <c r="BC637" i="6"/>
  <c r="BD637" i="6"/>
  <c r="BE637" i="6"/>
  <c r="BF637" i="6"/>
  <c r="BG637" i="6"/>
  <c r="BH637" i="6"/>
  <c r="BI637" i="6"/>
  <c r="BJ637" i="6"/>
  <c r="BK637" i="6"/>
  <c r="BC638" i="6"/>
  <c r="BD638" i="6"/>
  <c r="BE638" i="6"/>
  <c r="BF638" i="6"/>
  <c r="BG638" i="6"/>
  <c r="BH638" i="6"/>
  <c r="BI638" i="6"/>
  <c r="BJ638" i="6"/>
  <c r="BK638" i="6"/>
  <c r="BC639" i="6"/>
  <c r="BD639" i="6"/>
  <c r="BE639" i="6"/>
  <c r="BF639" i="6"/>
  <c r="BG639" i="6"/>
  <c r="BH639" i="6"/>
  <c r="BI639" i="6"/>
  <c r="BJ639" i="6"/>
  <c r="BK639" i="6"/>
  <c r="BC640" i="6"/>
  <c r="BD640" i="6"/>
  <c r="BE640" i="6"/>
  <c r="BF640" i="6"/>
  <c r="BG640" i="6"/>
  <c r="BH640" i="6"/>
  <c r="BI640" i="6"/>
  <c r="BJ640" i="6"/>
  <c r="BK640" i="6"/>
  <c r="BC641" i="6"/>
  <c r="BD641" i="6"/>
  <c r="BE641" i="6"/>
  <c r="BF641" i="6"/>
  <c r="BG641" i="6"/>
  <c r="BH641" i="6"/>
  <c r="BI641" i="6"/>
  <c r="BJ641" i="6"/>
  <c r="BK641" i="6"/>
  <c r="BC642" i="6"/>
  <c r="BD642" i="6"/>
  <c r="BE642" i="6"/>
  <c r="BF642" i="6"/>
  <c r="BG642" i="6"/>
  <c r="BH642" i="6"/>
  <c r="BI642" i="6"/>
  <c r="BJ642" i="6"/>
  <c r="BK642" i="6"/>
  <c r="BC643" i="6"/>
  <c r="BD643" i="6"/>
  <c r="BE643" i="6"/>
  <c r="BF643" i="6"/>
  <c r="BG643" i="6"/>
  <c r="BH643" i="6"/>
  <c r="BI643" i="6"/>
  <c r="BJ643" i="6"/>
  <c r="BK643" i="6"/>
  <c r="BC644" i="6"/>
  <c r="BD644" i="6"/>
  <c r="BE644" i="6"/>
  <c r="BF644" i="6"/>
  <c r="BG644" i="6"/>
  <c r="BH644" i="6"/>
  <c r="BI644" i="6"/>
  <c r="BJ644" i="6"/>
  <c r="BK644" i="6"/>
  <c r="BC645" i="6"/>
  <c r="BD645" i="6"/>
  <c r="BE645" i="6"/>
  <c r="BF645" i="6"/>
  <c r="BG645" i="6"/>
  <c r="BH645" i="6"/>
  <c r="BI645" i="6"/>
  <c r="BJ645" i="6"/>
  <c r="BK645" i="6"/>
  <c r="BC646" i="6"/>
  <c r="BD646" i="6"/>
  <c r="BE646" i="6"/>
  <c r="BF646" i="6"/>
  <c r="BG646" i="6"/>
  <c r="BH646" i="6"/>
  <c r="BI646" i="6"/>
  <c r="BJ646" i="6"/>
  <c r="BK646" i="6"/>
  <c r="BC647" i="6"/>
  <c r="BD647" i="6"/>
  <c r="BE647" i="6"/>
  <c r="BF647" i="6"/>
  <c r="BG647" i="6"/>
  <c r="BH647" i="6"/>
  <c r="BI647" i="6"/>
  <c r="BJ647" i="6"/>
  <c r="BK647" i="6"/>
  <c r="BC648" i="6"/>
  <c r="BD648" i="6"/>
  <c r="BE648" i="6"/>
  <c r="BF648" i="6"/>
  <c r="BG648" i="6"/>
  <c r="BH648" i="6"/>
  <c r="BI648" i="6"/>
  <c r="BJ648" i="6"/>
  <c r="BK648" i="6"/>
  <c r="BC649" i="6"/>
  <c r="BD649" i="6"/>
  <c r="BE649" i="6"/>
  <c r="BF649" i="6"/>
  <c r="BG649" i="6"/>
  <c r="BH649" i="6"/>
  <c r="BI649" i="6"/>
  <c r="BJ649" i="6"/>
  <c r="BK649" i="6"/>
  <c r="BC650" i="6"/>
  <c r="BD650" i="6"/>
  <c r="BE650" i="6"/>
  <c r="BF650" i="6"/>
  <c r="BG650" i="6"/>
  <c r="BH650" i="6"/>
  <c r="BI650" i="6"/>
  <c r="BJ650" i="6"/>
  <c r="BK650" i="6"/>
  <c r="BC651" i="6"/>
  <c r="BD651" i="6"/>
  <c r="BE651" i="6"/>
  <c r="BF651" i="6"/>
  <c r="BG651" i="6"/>
  <c r="BH651" i="6"/>
  <c r="BI651" i="6"/>
  <c r="BJ651" i="6"/>
  <c r="BK651" i="6"/>
  <c r="BC652" i="6"/>
  <c r="BD652" i="6"/>
  <c r="BE652" i="6"/>
  <c r="BF652" i="6"/>
  <c r="BG652" i="6"/>
  <c r="BH652" i="6"/>
  <c r="BI652" i="6"/>
  <c r="BJ652" i="6"/>
  <c r="BK652" i="6"/>
  <c r="BC653" i="6"/>
  <c r="BD653" i="6"/>
  <c r="BE653" i="6"/>
  <c r="BF653" i="6"/>
  <c r="BG653" i="6"/>
  <c r="BH653" i="6"/>
  <c r="BI653" i="6"/>
  <c r="BJ653" i="6"/>
  <c r="BK653" i="6"/>
  <c r="BC654" i="6"/>
  <c r="BD654" i="6"/>
  <c r="BE654" i="6"/>
  <c r="BF654" i="6"/>
  <c r="BG654" i="6"/>
  <c r="BH654" i="6"/>
  <c r="BI654" i="6"/>
  <c r="BJ654" i="6"/>
  <c r="BK654" i="6"/>
  <c r="BC655" i="6"/>
  <c r="BD655" i="6"/>
  <c r="BE655" i="6"/>
  <c r="BF655" i="6"/>
  <c r="BG655" i="6"/>
  <c r="BH655" i="6"/>
  <c r="BI655" i="6"/>
  <c r="BJ655" i="6"/>
  <c r="BK655" i="6"/>
  <c r="BC656" i="6"/>
  <c r="BD656" i="6"/>
  <c r="BE656" i="6"/>
  <c r="BF656" i="6"/>
  <c r="BG656" i="6"/>
  <c r="BH656" i="6"/>
  <c r="BI656" i="6"/>
  <c r="BJ656" i="6"/>
  <c r="BK656" i="6"/>
  <c r="BC657" i="6"/>
  <c r="BD657" i="6"/>
  <c r="BE657" i="6"/>
  <c r="BF657" i="6"/>
  <c r="BG657" i="6"/>
  <c r="BH657" i="6"/>
  <c r="BI657" i="6"/>
  <c r="BJ657" i="6"/>
  <c r="BK657" i="6"/>
  <c r="BC658" i="6"/>
  <c r="BD658" i="6"/>
  <c r="BE658" i="6"/>
  <c r="BF658" i="6"/>
  <c r="BG658" i="6"/>
  <c r="BH658" i="6"/>
  <c r="BI658" i="6"/>
  <c r="BJ658" i="6"/>
  <c r="BK658" i="6"/>
  <c r="BC659" i="6"/>
  <c r="BD659" i="6"/>
  <c r="BE659" i="6"/>
  <c r="BF659" i="6"/>
  <c r="BG659" i="6"/>
  <c r="BH659" i="6"/>
  <c r="BI659" i="6"/>
  <c r="BJ659" i="6"/>
  <c r="BK659" i="6"/>
  <c r="BC660" i="6"/>
  <c r="BD660" i="6"/>
  <c r="BE660" i="6"/>
  <c r="BF660" i="6"/>
  <c r="BG660" i="6"/>
  <c r="BH660" i="6"/>
  <c r="BI660" i="6"/>
  <c r="BJ660" i="6"/>
  <c r="BK660" i="6"/>
  <c r="BC661" i="6"/>
  <c r="BD661" i="6"/>
  <c r="BE661" i="6"/>
  <c r="BF661" i="6"/>
  <c r="BG661" i="6"/>
  <c r="BH661" i="6"/>
  <c r="BI661" i="6"/>
  <c r="BJ661" i="6"/>
  <c r="BK661" i="6"/>
  <c r="BC662" i="6"/>
  <c r="BD662" i="6"/>
  <c r="BE662" i="6"/>
  <c r="BF662" i="6"/>
  <c r="BG662" i="6"/>
  <c r="BH662" i="6"/>
  <c r="BI662" i="6"/>
  <c r="BJ662" i="6"/>
  <c r="BK662" i="6"/>
  <c r="BC663" i="6"/>
  <c r="BD663" i="6"/>
  <c r="BE663" i="6"/>
  <c r="BF663" i="6"/>
  <c r="BG663" i="6"/>
  <c r="BH663" i="6"/>
  <c r="BI663" i="6"/>
  <c r="BJ663" i="6"/>
  <c r="BK663" i="6"/>
  <c r="BC664" i="6"/>
  <c r="BD664" i="6"/>
  <c r="BE664" i="6"/>
  <c r="BF664" i="6"/>
  <c r="BG664" i="6"/>
  <c r="BH664" i="6"/>
  <c r="BI664" i="6"/>
  <c r="BJ664" i="6"/>
  <c r="BK664" i="6"/>
  <c r="BC665" i="6"/>
  <c r="BD665" i="6"/>
  <c r="BE665" i="6"/>
  <c r="BF665" i="6"/>
  <c r="BG665" i="6"/>
  <c r="BH665" i="6"/>
  <c r="BI665" i="6"/>
  <c r="BJ665" i="6"/>
  <c r="BK665" i="6"/>
  <c r="BC666" i="6"/>
  <c r="BD666" i="6"/>
  <c r="BE666" i="6"/>
  <c r="BF666" i="6"/>
  <c r="BG666" i="6"/>
  <c r="BH666" i="6"/>
  <c r="BI666" i="6"/>
  <c r="BJ666" i="6"/>
  <c r="BK666" i="6"/>
  <c r="BC667" i="6"/>
  <c r="BD667" i="6"/>
  <c r="BE667" i="6"/>
  <c r="BF667" i="6"/>
  <c r="BG667" i="6"/>
  <c r="BH667" i="6"/>
  <c r="BI667" i="6"/>
  <c r="BJ667" i="6"/>
  <c r="BK667" i="6"/>
  <c r="BC668" i="6"/>
  <c r="BD668" i="6"/>
  <c r="BE668" i="6"/>
  <c r="BF668" i="6"/>
  <c r="BG668" i="6"/>
  <c r="BH668" i="6"/>
  <c r="BI668" i="6"/>
  <c r="BJ668" i="6"/>
  <c r="BK668" i="6"/>
  <c r="BC669" i="6"/>
  <c r="BD669" i="6"/>
  <c r="BE669" i="6"/>
  <c r="BF669" i="6"/>
  <c r="BG669" i="6"/>
  <c r="BH669" i="6"/>
  <c r="BI669" i="6"/>
  <c r="BJ669" i="6"/>
  <c r="BK669" i="6"/>
  <c r="BC670" i="6"/>
  <c r="BD670" i="6"/>
  <c r="BE670" i="6"/>
  <c r="BF670" i="6"/>
  <c r="BG670" i="6"/>
  <c r="BH670" i="6"/>
  <c r="BI670" i="6"/>
  <c r="BJ670" i="6"/>
  <c r="BK670" i="6"/>
  <c r="BC671" i="6"/>
  <c r="BD671" i="6"/>
  <c r="BE671" i="6"/>
  <c r="BF671" i="6"/>
  <c r="BG671" i="6"/>
  <c r="BH671" i="6"/>
  <c r="BI671" i="6"/>
  <c r="BJ671" i="6"/>
  <c r="BK671" i="6"/>
  <c r="BC672" i="6"/>
  <c r="BD672" i="6"/>
  <c r="BE672" i="6"/>
  <c r="BF672" i="6"/>
  <c r="BG672" i="6"/>
  <c r="BH672" i="6"/>
  <c r="BI672" i="6"/>
  <c r="BJ672" i="6"/>
  <c r="BK672" i="6"/>
  <c r="BC673" i="6"/>
  <c r="BD673" i="6"/>
  <c r="BE673" i="6"/>
  <c r="BF673" i="6"/>
  <c r="BG673" i="6"/>
  <c r="BH673" i="6"/>
  <c r="BI673" i="6"/>
  <c r="BJ673" i="6"/>
  <c r="BK673" i="6"/>
  <c r="BC674" i="6"/>
  <c r="BD674" i="6"/>
  <c r="BE674" i="6"/>
  <c r="BF674" i="6"/>
  <c r="BG674" i="6"/>
  <c r="BH674" i="6"/>
  <c r="BI674" i="6"/>
  <c r="BJ674" i="6"/>
  <c r="BK674" i="6"/>
  <c r="BC675" i="6"/>
  <c r="BD675" i="6"/>
  <c r="BE675" i="6"/>
  <c r="BF675" i="6"/>
  <c r="BG675" i="6"/>
  <c r="BH675" i="6"/>
  <c r="BI675" i="6"/>
  <c r="BJ675" i="6"/>
  <c r="BK675" i="6"/>
  <c r="BC676" i="6"/>
  <c r="BD676" i="6"/>
  <c r="BE676" i="6"/>
  <c r="BF676" i="6"/>
  <c r="BG676" i="6"/>
  <c r="BH676" i="6"/>
  <c r="BI676" i="6"/>
  <c r="BJ676" i="6"/>
  <c r="BK676" i="6"/>
  <c r="BC677" i="6"/>
  <c r="BD677" i="6"/>
  <c r="BE677" i="6"/>
  <c r="BF677" i="6"/>
  <c r="BG677" i="6"/>
  <c r="BH677" i="6"/>
  <c r="BI677" i="6"/>
  <c r="BJ677" i="6"/>
  <c r="BK677" i="6"/>
  <c r="BC678" i="6"/>
  <c r="BD678" i="6"/>
  <c r="BE678" i="6"/>
  <c r="BF678" i="6"/>
  <c r="BG678" i="6"/>
  <c r="BH678" i="6"/>
  <c r="BI678" i="6"/>
  <c r="BJ678" i="6"/>
  <c r="BK678" i="6"/>
  <c r="BC679" i="6"/>
  <c r="BD679" i="6"/>
  <c r="BE679" i="6"/>
  <c r="BF679" i="6"/>
  <c r="BG679" i="6"/>
  <c r="BH679" i="6"/>
  <c r="BI679" i="6"/>
  <c r="BJ679" i="6"/>
  <c r="BK679" i="6"/>
  <c r="BC680" i="6"/>
  <c r="BD680" i="6"/>
  <c r="BE680" i="6"/>
  <c r="BF680" i="6"/>
  <c r="BG680" i="6"/>
  <c r="BH680" i="6"/>
  <c r="BI680" i="6"/>
  <c r="BJ680" i="6"/>
  <c r="BK680" i="6"/>
  <c r="BC681" i="6"/>
  <c r="BD681" i="6"/>
  <c r="BE681" i="6"/>
  <c r="BF681" i="6"/>
  <c r="BG681" i="6"/>
  <c r="BH681" i="6"/>
  <c r="BI681" i="6"/>
  <c r="BJ681" i="6"/>
  <c r="BK681" i="6"/>
  <c r="BC682" i="6"/>
  <c r="BD682" i="6"/>
  <c r="BE682" i="6"/>
  <c r="BF682" i="6"/>
  <c r="BG682" i="6"/>
  <c r="BH682" i="6"/>
  <c r="BI682" i="6"/>
  <c r="BJ682" i="6"/>
  <c r="BK682" i="6"/>
  <c r="BC683" i="6"/>
  <c r="BD683" i="6"/>
  <c r="BE683" i="6"/>
  <c r="BF683" i="6"/>
  <c r="BG683" i="6"/>
  <c r="BH683" i="6"/>
  <c r="BI683" i="6"/>
  <c r="BJ683" i="6"/>
  <c r="BK683" i="6"/>
  <c r="BC684" i="6"/>
  <c r="BD684" i="6"/>
  <c r="BE684" i="6"/>
  <c r="BF684" i="6"/>
  <c r="BG684" i="6"/>
  <c r="BH684" i="6"/>
  <c r="BI684" i="6"/>
  <c r="BJ684" i="6"/>
  <c r="BK684" i="6"/>
  <c r="BC685" i="6"/>
  <c r="BD685" i="6"/>
  <c r="BE685" i="6"/>
  <c r="BF685" i="6"/>
  <c r="BG685" i="6"/>
  <c r="BH685" i="6"/>
  <c r="BI685" i="6"/>
  <c r="BJ685" i="6"/>
  <c r="BK685" i="6"/>
  <c r="BC686" i="6"/>
  <c r="BD686" i="6"/>
  <c r="BE686" i="6"/>
  <c r="BF686" i="6"/>
  <c r="BG686" i="6"/>
  <c r="BH686" i="6"/>
  <c r="BI686" i="6"/>
  <c r="BJ686" i="6"/>
  <c r="BK686" i="6"/>
  <c r="BC687" i="6"/>
  <c r="BD687" i="6"/>
  <c r="BE687" i="6"/>
  <c r="BF687" i="6"/>
  <c r="BG687" i="6"/>
  <c r="BH687" i="6"/>
  <c r="BI687" i="6"/>
  <c r="BJ687" i="6"/>
  <c r="BK687" i="6"/>
  <c r="BC688" i="6"/>
  <c r="BD688" i="6"/>
  <c r="BE688" i="6"/>
  <c r="BF688" i="6"/>
  <c r="BG688" i="6"/>
  <c r="BH688" i="6"/>
  <c r="BI688" i="6"/>
  <c r="BJ688" i="6"/>
  <c r="BK688" i="6"/>
  <c r="BC689" i="6"/>
  <c r="BD689" i="6"/>
  <c r="BE689" i="6"/>
  <c r="BF689" i="6"/>
  <c r="BG689" i="6"/>
  <c r="BH689" i="6"/>
  <c r="BI689" i="6"/>
  <c r="BJ689" i="6"/>
  <c r="BK689" i="6"/>
  <c r="BC690" i="6"/>
  <c r="BD690" i="6"/>
  <c r="BE690" i="6"/>
  <c r="BF690" i="6"/>
  <c r="BG690" i="6"/>
  <c r="BH690" i="6"/>
  <c r="BI690" i="6"/>
  <c r="BJ690" i="6"/>
  <c r="BK690" i="6"/>
  <c r="BC691" i="6"/>
  <c r="BD691" i="6"/>
  <c r="BE691" i="6"/>
  <c r="BF691" i="6"/>
  <c r="BG691" i="6"/>
  <c r="BH691" i="6"/>
  <c r="BI691" i="6"/>
  <c r="BJ691" i="6"/>
  <c r="BK691" i="6"/>
  <c r="BC692" i="6"/>
  <c r="BD692" i="6"/>
  <c r="BE692" i="6"/>
  <c r="BF692" i="6"/>
  <c r="BG692" i="6"/>
  <c r="BH692" i="6"/>
  <c r="BI692" i="6"/>
  <c r="BJ692" i="6"/>
  <c r="BK692" i="6"/>
  <c r="BC693" i="6"/>
  <c r="BD693" i="6"/>
  <c r="BE693" i="6"/>
  <c r="BF693" i="6"/>
  <c r="BG693" i="6"/>
  <c r="BH693" i="6"/>
  <c r="BI693" i="6"/>
  <c r="BJ693" i="6"/>
  <c r="BK693" i="6"/>
  <c r="BC694" i="6"/>
  <c r="BD694" i="6"/>
  <c r="BE694" i="6"/>
  <c r="BF694" i="6"/>
  <c r="BG694" i="6"/>
  <c r="BH694" i="6"/>
  <c r="BI694" i="6"/>
  <c r="BJ694" i="6"/>
  <c r="BK694" i="6"/>
  <c r="BC695" i="6"/>
  <c r="BD695" i="6"/>
  <c r="BE695" i="6"/>
  <c r="BF695" i="6"/>
  <c r="BG695" i="6"/>
  <c r="BH695" i="6"/>
  <c r="BI695" i="6"/>
  <c r="BJ695" i="6"/>
  <c r="BK695" i="6"/>
  <c r="BC696" i="6"/>
  <c r="BD696" i="6"/>
  <c r="BE696" i="6"/>
  <c r="BF696" i="6"/>
  <c r="BG696" i="6"/>
  <c r="BH696" i="6"/>
  <c r="BI696" i="6"/>
  <c r="BJ696" i="6"/>
  <c r="BK696" i="6"/>
  <c r="BC697" i="6"/>
  <c r="BD697" i="6"/>
  <c r="BE697" i="6"/>
  <c r="BF697" i="6"/>
  <c r="BG697" i="6"/>
  <c r="BH697" i="6"/>
  <c r="BI697" i="6"/>
  <c r="BJ697" i="6"/>
  <c r="BK697" i="6"/>
  <c r="BC698" i="6"/>
  <c r="BD698" i="6"/>
  <c r="BE698" i="6"/>
  <c r="BF698" i="6"/>
  <c r="BG698" i="6"/>
  <c r="BH698" i="6"/>
  <c r="BI698" i="6"/>
  <c r="BJ698" i="6"/>
  <c r="BK698" i="6"/>
  <c r="BC699" i="6"/>
  <c r="BD699" i="6"/>
  <c r="BE699" i="6"/>
  <c r="BF699" i="6"/>
  <c r="BG699" i="6"/>
  <c r="BH699" i="6"/>
  <c r="BI699" i="6"/>
  <c r="BJ699" i="6"/>
  <c r="BK699" i="6"/>
  <c r="BC700" i="6"/>
  <c r="BD700" i="6"/>
  <c r="BE700" i="6"/>
  <c r="BF700" i="6"/>
  <c r="BG700" i="6"/>
  <c r="BH700" i="6"/>
  <c r="BI700" i="6"/>
  <c r="BJ700" i="6"/>
  <c r="BK700" i="6"/>
  <c r="BC701" i="6"/>
  <c r="BD701" i="6"/>
  <c r="BE701" i="6"/>
  <c r="BF701" i="6"/>
  <c r="BG701" i="6"/>
  <c r="BH701" i="6"/>
  <c r="BI701" i="6"/>
  <c r="BJ701" i="6"/>
  <c r="BK701" i="6"/>
  <c r="BC702" i="6"/>
  <c r="BD702" i="6"/>
  <c r="BE702" i="6"/>
  <c r="BF702" i="6"/>
  <c r="BG702" i="6"/>
  <c r="BH702" i="6"/>
  <c r="BI702" i="6"/>
  <c r="BJ702" i="6"/>
  <c r="BK702" i="6"/>
  <c r="BC703" i="6"/>
  <c r="BD703" i="6"/>
  <c r="BE703" i="6"/>
  <c r="BF703" i="6"/>
  <c r="BG703" i="6"/>
  <c r="BH703" i="6"/>
  <c r="BI703" i="6"/>
  <c r="BJ703" i="6"/>
  <c r="BK703" i="6"/>
  <c r="BC704" i="6"/>
  <c r="BD704" i="6"/>
  <c r="BE704" i="6"/>
  <c r="BF704" i="6"/>
  <c r="BG704" i="6"/>
  <c r="BH704" i="6"/>
  <c r="BI704" i="6"/>
  <c r="BJ704" i="6"/>
  <c r="BK704" i="6"/>
  <c r="BC705" i="6"/>
  <c r="BD705" i="6"/>
  <c r="BE705" i="6"/>
  <c r="BF705" i="6"/>
  <c r="BG705" i="6"/>
  <c r="BH705" i="6"/>
  <c r="BI705" i="6"/>
  <c r="BJ705" i="6"/>
  <c r="BK705" i="6"/>
  <c r="BC706" i="6"/>
  <c r="BD706" i="6"/>
  <c r="BE706" i="6"/>
  <c r="BF706" i="6"/>
  <c r="BG706" i="6"/>
  <c r="BH706" i="6"/>
  <c r="BI706" i="6"/>
  <c r="BJ706" i="6"/>
  <c r="BK706" i="6"/>
  <c r="BC707" i="6"/>
  <c r="BD707" i="6"/>
  <c r="BE707" i="6"/>
  <c r="BF707" i="6"/>
  <c r="BG707" i="6"/>
  <c r="BH707" i="6"/>
  <c r="BI707" i="6"/>
  <c r="BJ707" i="6"/>
  <c r="BK707" i="6"/>
  <c r="BC708" i="6"/>
  <c r="BD708" i="6"/>
  <c r="BE708" i="6"/>
  <c r="BF708" i="6"/>
  <c r="BG708" i="6"/>
  <c r="BH708" i="6"/>
  <c r="BI708" i="6"/>
  <c r="BJ708" i="6"/>
  <c r="BK708" i="6"/>
  <c r="BC709" i="6"/>
  <c r="BD709" i="6"/>
  <c r="BE709" i="6"/>
  <c r="BF709" i="6"/>
  <c r="BG709" i="6"/>
  <c r="BH709" i="6"/>
  <c r="BI709" i="6"/>
  <c r="BJ709" i="6"/>
  <c r="BK709" i="6"/>
  <c r="BC710" i="6"/>
  <c r="BD710" i="6"/>
  <c r="BE710" i="6"/>
  <c r="BF710" i="6"/>
  <c r="BG710" i="6"/>
  <c r="BH710" i="6"/>
  <c r="BI710" i="6"/>
  <c r="BJ710" i="6"/>
  <c r="BK710" i="6"/>
  <c r="BC711" i="6"/>
  <c r="BD711" i="6"/>
  <c r="BE711" i="6"/>
  <c r="BF711" i="6"/>
  <c r="BG711" i="6"/>
  <c r="BH711" i="6"/>
  <c r="BI711" i="6"/>
  <c r="BJ711" i="6"/>
  <c r="BK711" i="6"/>
  <c r="BC712" i="6"/>
  <c r="BD712" i="6"/>
  <c r="BE712" i="6"/>
  <c r="BF712" i="6"/>
  <c r="BG712" i="6"/>
  <c r="BH712" i="6"/>
  <c r="BI712" i="6"/>
  <c r="BJ712" i="6"/>
  <c r="BK712" i="6"/>
  <c r="BC713" i="6"/>
  <c r="BD713" i="6"/>
  <c r="BE713" i="6"/>
  <c r="BF713" i="6"/>
  <c r="BG713" i="6"/>
  <c r="BH713" i="6"/>
  <c r="BI713" i="6"/>
  <c r="BJ713" i="6"/>
  <c r="BK713" i="6"/>
  <c r="BC714" i="6"/>
  <c r="BD714" i="6"/>
  <c r="BE714" i="6"/>
  <c r="BF714" i="6"/>
  <c r="BG714" i="6"/>
  <c r="BH714" i="6"/>
  <c r="BI714" i="6"/>
  <c r="BJ714" i="6"/>
  <c r="BK714" i="6"/>
  <c r="BC715" i="6"/>
  <c r="BD715" i="6"/>
  <c r="BE715" i="6"/>
  <c r="BF715" i="6"/>
  <c r="BG715" i="6"/>
  <c r="BH715" i="6"/>
  <c r="BI715" i="6"/>
  <c r="BJ715" i="6"/>
  <c r="BK715" i="6"/>
  <c r="BC716" i="6"/>
  <c r="BD716" i="6"/>
  <c r="BE716" i="6"/>
  <c r="BF716" i="6"/>
  <c r="BG716" i="6"/>
  <c r="BH716" i="6"/>
  <c r="BI716" i="6"/>
  <c r="BJ716" i="6"/>
  <c r="BK716" i="6"/>
  <c r="BC717" i="6"/>
  <c r="BD717" i="6"/>
  <c r="BE717" i="6"/>
  <c r="BF717" i="6"/>
  <c r="BG717" i="6"/>
  <c r="BH717" i="6"/>
  <c r="BI717" i="6"/>
  <c r="BJ717" i="6"/>
  <c r="BK717" i="6"/>
  <c r="BC718" i="6"/>
  <c r="BD718" i="6"/>
  <c r="BE718" i="6"/>
  <c r="BF718" i="6"/>
  <c r="BG718" i="6"/>
  <c r="BH718" i="6"/>
  <c r="BI718" i="6"/>
  <c r="BJ718" i="6"/>
  <c r="BK718" i="6"/>
  <c r="BC719" i="6"/>
  <c r="BD719" i="6"/>
  <c r="BE719" i="6"/>
  <c r="BF719" i="6"/>
  <c r="BG719" i="6"/>
  <c r="BH719" i="6"/>
  <c r="BI719" i="6"/>
  <c r="BJ719" i="6"/>
  <c r="BK719" i="6"/>
  <c r="BC720" i="6"/>
  <c r="BD720" i="6"/>
  <c r="BE720" i="6"/>
  <c r="BF720" i="6"/>
  <c r="BG720" i="6"/>
  <c r="BH720" i="6"/>
  <c r="BI720" i="6"/>
  <c r="BJ720" i="6"/>
  <c r="BK720" i="6"/>
  <c r="BC721" i="6"/>
  <c r="BD721" i="6"/>
  <c r="BE721" i="6"/>
  <c r="BF721" i="6"/>
  <c r="BG721" i="6"/>
  <c r="BH721" i="6"/>
  <c r="BI721" i="6"/>
  <c r="BJ721" i="6"/>
  <c r="BK721" i="6"/>
  <c r="BC722" i="6"/>
  <c r="BD722" i="6"/>
  <c r="BE722" i="6"/>
  <c r="BF722" i="6"/>
  <c r="BG722" i="6"/>
  <c r="BH722" i="6"/>
  <c r="BI722" i="6"/>
  <c r="BJ722" i="6"/>
  <c r="BK722" i="6"/>
  <c r="BC723" i="6"/>
  <c r="BD723" i="6"/>
  <c r="BE723" i="6"/>
  <c r="BF723" i="6"/>
  <c r="BG723" i="6"/>
  <c r="BH723" i="6"/>
  <c r="BI723" i="6"/>
  <c r="BJ723" i="6"/>
  <c r="BK723" i="6"/>
  <c r="BC724" i="6"/>
  <c r="BD724" i="6"/>
  <c r="BE724" i="6"/>
  <c r="BF724" i="6"/>
  <c r="BG724" i="6"/>
  <c r="BH724" i="6"/>
  <c r="BI724" i="6"/>
  <c r="BJ724" i="6"/>
  <c r="BK724" i="6"/>
  <c r="BC725" i="6"/>
  <c r="BD725" i="6"/>
  <c r="BE725" i="6"/>
  <c r="BF725" i="6"/>
  <c r="BG725" i="6"/>
  <c r="BH725" i="6"/>
  <c r="BI725" i="6"/>
  <c r="BJ725" i="6"/>
  <c r="BK725" i="6"/>
  <c r="BC726" i="6"/>
  <c r="BD726" i="6"/>
  <c r="BE726" i="6"/>
  <c r="BF726" i="6"/>
  <c r="BG726" i="6"/>
  <c r="BH726" i="6"/>
  <c r="BI726" i="6"/>
  <c r="BJ726" i="6"/>
  <c r="BK726" i="6"/>
  <c r="BC727" i="6"/>
  <c r="BD727" i="6"/>
  <c r="BE727" i="6"/>
  <c r="BF727" i="6"/>
  <c r="BG727" i="6"/>
  <c r="BH727" i="6"/>
  <c r="BI727" i="6"/>
  <c r="BJ727" i="6"/>
  <c r="BK727" i="6"/>
  <c r="BC728" i="6"/>
  <c r="BD728" i="6"/>
  <c r="BE728" i="6"/>
  <c r="BF728" i="6"/>
  <c r="BG728" i="6"/>
  <c r="BH728" i="6"/>
  <c r="BI728" i="6"/>
  <c r="BJ728" i="6"/>
  <c r="BK728" i="6"/>
  <c r="BC729" i="6"/>
  <c r="BD729" i="6"/>
  <c r="BE729" i="6"/>
  <c r="BF729" i="6"/>
  <c r="BG729" i="6"/>
  <c r="BH729" i="6"/>
  <c r="BI729" i="6"/>
  <c r="BJ729" i="6"/>
  <c r="BK729" i="6"/>
  <c r="BC730" i="6"/>
  <c r="BD730" i="6"/>
  <c r="BE730" i="6"/>
  <c r="BF730" i="6"/>
  <c r="BG730" i="6"/>
  <c r="BH730" i="6"/>
  <c r="BI730" i="6"/>
  <c r="BJ730" i="6"/>
  <c r="BK730" i="6"/>
  <c r="BC731" i="6"/>
  <c r="BD731" i="6"/>
  <c r="BE731" i="6"/>
  <c r="BF731" i="6"/>
  <c r="BG731" i="6"/>
  <c r="BH731" i="6"/>
  <c r="BI731" i="6"/>
  <c r="BJ731" i="6"/>
  <c r="BK731" i="6"/>
  <c r="BC732" i="6"/>
  <c r="BD732" i="6"/>
  <c r="BE732" i="6"/>
  <c r="BF732" i="6"/>
  <c r="BG732" i="6"/>
  <c r="BH732" i="6"/>
  <c r="BI732" i="6"/>
  <c r="BJ732" i="6"/>
  <c r="BK732" i="6"/>
  <c r="BC733" i="6"/>
  <c r="BD733" i="6"/>
  <c r="BE733" i="6"/>
  <c r="BF733" i="6"/>
  <c r="BG733" i="6"/>
  <c r="BH733" i="6"/>
  <c r="BI733" i="6"/>
  <c r="BJ733" i="6"/>
  <c r="BK733" i="6"/>
  <c r="BC734" i="6"/>
  <c r="BD734" i="6"/>
  <c r="BE734" i="6"/>
  <c r="BF734" i="6"/>
  <c r="BG734" i="6"/>
  <c r="BH734" i="6"/>
  <c r="BI734" i="6"/>
  <c r="BJ734" i="6"/>
  <c r="BK734" i="6"/>
  <c r="BC735" i="6"/>
  <c r="BD735" i="6"/>
  <c r="BE735" i="6"/>
  <c r="BF735" i="6"/>
  <c r="BG735" i="6"/>
  <c r="BH735" i="6"/>
  <c r="BI735" i="6"/>
  <c r="BJ735" i="6"/>
  <c r="BK735" i="6"/>
  <c r="BC736" i="6"/>
  <c r="BD736" i="6"/>
  <c r="BE736" i="6"/>
  <c r="BF736" i="6"/>
  <c r="BG736" i="6"/>
  <c r="BH736" i="6"/>
  <c r="BI736" i="6"/>
  <c r="BJ736" i="6"/>
  <c r="BK736" i="6"/>
  <c r="BC737" i="6"/>
  <c r="BD737" i="6"/>
  <c r="BE737" i="6"/>
  <c r="BF737" i="6"/>
  <c r="BG737" i="6"/>
  <c r="BH737" i="6"/>
  <c r="BI737" i="6"/>
  <c r="BJ737" i="6"/>
  <c r="BK737" i="6"/>
  <c r="BC738" i="6"/>
  <c r="BD738" i="6"/>
  <c r="BE738" i="6"/>
  <c r="BF738" i="6"/>
  <c r="BG738" i="6"/>
  <c r="BH738" i="6"/>
  <c r="BI738" i="6"/>
  <c r="BJ738" i="6"/>
  <c r="BK738" i="6"/>
  <c r="BC739" i="6"/>
  <c r="BD739" i="6"/>
  <c r="BE739" i="6"/>
  <c r="BF739" i="6"/>
  <c r="BG739" i="6"/>
  <c r="BH739" i="6"/>
  <c r="BI739" i="6"/>
  <c r="BJ739" i="6"/>
  <c r="BK739" i="6"/>
  <c r="BC740" i="6"/>
  <c r="BD740" i="6"/>
  <c r="BE740" i="6"/>
  <c r="BF740" i="6"/>
  <c r="BG740" i="6"/>
  <c r="BH740" i="6"/>
  <c r="BI740" i="6"/>
  <c r="BJ740" i="6"/>
  <c r="BK740" i="6"/>
  <c r="BC741" i="6"/>
  <c r="BD741" i="6"/>
  <c r="BE741" i="6"/>
  <c r="BF741" i="6"/>
  <c r="BG741" i="6"/>
  <c r="BH741" i="6"/>
  <c r="BI741" i="6"/>
  <c r="BJ741" i="6"/>
  <c r="BK741" i="6"/>
  <c r="BC742" i="6"/>
  <c r="BD742" i="6"/>
  <c r="BE742" i="6"/>
  <c r="BF742" i="6"/>
  <c r="BG742" i="6"/>
  <c r="BH742" i="6"/>
  <c r="BI742" i="6"/>
  <c r="BJ742" i="6"/>
  <c r="BK742" i="6"/>
  <c r="BC743" i="6"/>
  <c r="BD743" i="6"/>
  <c r="BE743" i="6"/>
  <c r="BF743" i="6"/>
  <c r="BG743" i="6"/>
  <c r="BH743" i="6"/>
  <c r="BI743" i="6"/>
  <c r="BJ743" i="6"/>
  <c r="BK743" i="6"/>
  <c r="BC744" i="6"/>
  <c r="BD744" i="6"/>
  <c r="BE744" i="6"/>
  <c r="BF744" i="6"/>
  <c r="BG744" i="6"/>
  <c r="BH744" i="6"/>
  <c r="BI744" i="6"/>
  <c r="BJ744" i="6"/>
  <c r="BK744" i="6"/>
  <c r="BC745" i="6"/>
  <c r="BD745" i="6"/>
  <c r="BE745" i="6"/>
  <c r="BF745" i="6"/>
  <c r="BG745" i="6"/>
  <c r="BH745" i="6"/>
  <c r="BI745" i="6"/>
  <c r="BJ745" i="6"/>
  <c r="BK745" i="6"/>
  <c r="BC746" i="6"/>
  <c r="BD746" i="6"/>
  <c r="BE746" i="6"/>
  <c r="BF746" i="6"/>
  <c r="BG746" i="6"/>
  <c r="BH746" i="6"/>
  <c r="BI746" i="6"/>
  <c r="BJ746" i="6"/>
  <c r="BK746" i="6"/>
  <c r="BC747" i="6"/>
  <c r="BD747" i="6"/>
  <c r="BE747" i="6"/>
  <c r="BF747" i="6"/>
  <c r="BG747" i="6"/>
  <c r="BH747" i="6"/>
  <c r="BI747" i="6"/>
  <c r="BJ747" i="6"/>
  <c r="BK747" i="6"/>
  <c r="BC748" i="6"/>
  <c r="BD748" i="6"/>
  <c r="BE748" i="6"/>
  <c r="BF748" i="6"/>
  <c r="BG748" i="6"/>
  <c r="BH748" i="6"/>
  <c r="BI748" i="6"/>
  <c r="BJ748" i="6"/>
  <c r="BK748" i="6"/>
  <c r="BC749" i="6"/>
  <c r="BD749" i="6"/>
  <c r="BE749" i="6"/>
  <c r="BF749" i="6"/>
  <c r="BG749" i="6"/>
  <c r="BH749" i="6"/>
  <c r="BI749" i="6"/>
  <c r="BJ749" i="6"/>
  <c r="BK749" i="6"/>
  <c r="BC750" i="6"/>
  <c r="BD750" i="6"/>
  <c r="BE750" i="6"/>
  <c r="BF750" i="6"/>
  <c r="BG750" i="6"/>
  <c r="BH750" i="6"/>
  <c r="BI750" i="6"/>
  <c r="BJ750" i="6"/>
  <c r="BK750" i="6"/>
  <c r="BC751" i="6"/>
  <c r="BD751" i="6"/>
  <c r="BE751" i="6"/>
  <c r="BF751" i="6"/>
  <c r="BG751" i="6"/>
  <c r="BH751" i="6"/>
  <c r="BI751" i="6"/>
  <c r="BJ751" i="6"/>
  <c r="BK751" i="6"/>
  <c r="BC752" i="6"/>
  <c r="BD752" i="6"/>
  <c r="BE752" i="6"/>
  <c r="BF752" i="6"/>
  <c r="BG752" i="6"/>
  <c r="BH752" i="6"/>
  <c r="BI752" i="6"/>
  <c r="BJ752" i="6"/>
  <c r="BK752" i="6"/>
  <c r="BC753" i="6"/>
  <c r="BD753" i="6"/>
  <c r="BE753" i="6"/>
  <c r="BF753" i="6"/>
  <c r="BG753" i="6"/>
  <c r="BH753" i="6"/>
  <c r="BI753" i="6"/>
  <c r="BJ753" i="6"/>
  <c r="BK753" i="6"/>
  <c r="BC754" i="6"/>
  <c r="BD754" i="6"/>
  <c r="BE754" i="6"/>
  <c r="BF754" i="6"/>
  <c r="BG754" i="6"/>
  <c r="BH754" i="6"/>
  <c r="BI754" i="6"/>
  <c r="BJ754" i="6"/>
  <c r="BK754" i="6"/>
  <c r="BC755" i="6"/>
  <c r="BD755" i="6"/>
  <c r="BE755" i="6"/>
  <c r="BF755" i="6"/>
  <c r="BG755" i="6"/>
  <c r="BH755" i="6"/>
  <c r="BI755" i="6"/>
  <c r="BJ755" i="6"/>
  <c r="BK755" i="6"/>
  <c r="BC756" i="6"/>
  <c r="BD756" i="6"/>
  <c r="BE756" i="6"/>
  <c r="BF756" i="6"/>
  <c r="BG756" i="6"/>
  <c r="BH756" i="6"/>
  <c r="BI756" i="6"/>
  <c r="BJ756" i="6"/>
  <c r="BK756" i="6"/>
  <c r="BC757" i="6"/>
  <c r="BD757" i="6"/>
  <c r="BE757" i="6"/>
  <c r="BF757" i="6"/>
  <c r="BG757" i="6"/>
  <c r="BH757" i="6"/>
  <c r="BI757" i="6"/>
  <c r="BJ757" i="6"/>
  <c r="BK757" i="6"/>
  <c r="BC758" i="6"/>
  <c r="BD758" i="6"/>
  <c r="BE758" i="6"/>
  <c r="BF758" i="6"/>
  <c r="BG758" i="6"/>
  <c r="BH758" i="6"/>
  <c r="BI758" i="6"/>
  <c r="BJ758" i="6"/>
  <c r="BK758" i="6"/>
  <c r="BC759" i="6"/>
  <c r="BD759" i="6"/>
  <c r="BE759" i="6"/>
  <c r="BF759" i="6"/>
  <c r="BG759" i="6"/>
  <c r="BH759" i="6"/>
  <c r="BI759" i="6"/>
  <c r="BJ759" i="6"/>
  <c r="BK759" i="6"/>
  <c r="BC760" i="6"/>
  <c r="BD760" i="6"/>
  <c r="BE760" i="6"/>
  <c r="BF760" i="6"/>
  <c r="BG760" i="6"/>
  <c r="BH760" i="6"/>
  <c r="BI760" i="6"/>
  <c r="BJ760" i="6"/>
  <c r="BK760" i="6"/>
  <c r="BC761" i="6"/>
  <c r="BD761" i="6"/>
  <c r="BE761" i="6"/>
  <c r="BF761" i="6"/>
  <c r="BG761" i="6"/>
  <c r="BH761" i="6"/>
  <c r="BI761" i="6"/>
  <c r="BJ761" i="6"/>
  <c r="BK761" i="6"/>
  <c r="BC762" i="6"/>
  <c r="BD762" i="6"/>
  <c r="BE762" i="6"/>
  <c r="BF762" i="6"/>
  <c r="BG762" i="6"/>
  <c r="BH762" i="6"/>
  <c r="BI762" i="6"/>
  <c r="BJ762" i="6"/>
  <c r="BK762" i="6"/>
  <c r="BC763" i="6"/>
  <c r="BD763" i="6"/>
  <c r="BE763" i="6"/>
  <c r="BF763" i="6"/>
  <c r="BG763" i="6"/>
  <c r="BH763" i="6"/>
  <c r="BI763" i="6"/>
  <c r="BJ763" i="6"/>
  <c r="BK763" i="6"/>
  <c r="BC764" i="6"/>
  <c r="BD764" i="6"/>
  <c r="BE764" i="6"/>
  <c r="BF764" i="6"/>
  <c r="BG764" i="6"/>
  <c r="BH764" i="6"/>
  <c r="BI764" i="6"/>
  <c r="BJ764" i="6"/>
  <c r="BK764" i="6"/>
  <c r="BK4" i="6"/>
  <c r="BJ4" i="6"/>
  <c r="BI4" i="6"/>
  <c r="BH4" i="6"/>
  <c r="BG4" i="6"/>
  <c r="BF4" i="6"/>
  <c r="BE4" i="6"/>
  <c r="BD4" i="6"/>
  <c r="BC4" i="6"/>
  <c r="AH5" i="6"/>
  <c r="AI5" i="6"/>
  <c r="AJ5" i="6"/>
  <c r="AK5" i="6"/>
  <c r="AL5" i="6"/>
  <c r="AM5" i="6"/>
  <c r="AN5" i="6"/>
  <c r="AO5" i="6"/>
  <c r="AP5" i="6"/>
  <c r="AH6" i="6"/>
  <c r="AI6" i="6"/>
  <c r="AJ6" i="6"/>
  <c r="AK6" i="6"/>
  <c r="AL6" i="6"/>
  <c r="AM6" i="6"/>
  <c r="AN6" i="6"/>
  <c r="AO6" i="6"/>
  <c r="AP6" i="6"/>
  <c r="AH7" i="6"/>
  <c r="AI7" i="6"/>
  <c r="AJ7" i="6"/>
  <c r="AK7" i="6"/>
  <c r="AL7" i="6"/>
  <c r="AM7" i="6"/>
  <c r="AN7" i="6"/>
  <c r="AO7" i="6"/>
  <c r="AP7" i="6"/>
  <c r="AH8" i="6"/>
  <c r="AI8" i="6"/>
  <c r="AJ8" i="6"/>
  <c r="AK8" i="6"/>
  <c r="AL8" i="6"/>
  <c r="AM8" i="6"/>
  <c r="AN8" i="6"/>
  <c r="AO8" i="6"/>
  <c r="AP8" i="6"/>
  <c r="AH9" i="6"/>
  <c r="AI9" i="6"/>
  <c r="AJ9" i="6"/>
  <c r="AK9" i="6"/>
  <c r="AL9" i="6"/>
  <c r="AM9" i="6"/>
  <c r="AN9" i="6"/>
  <c r="AO9" i="6"/>
  <c r="AP9" i="6"/>
  <c r="AH10" i="6"/>
  <c r="AI10" i="6"/>
  <c r="AJ10" i="6"/>
  <c r="AK10" i="6"/>
  <c r="AL10" i="6"/>
  <c r="AM10" i="6"/>
  <c r="AN10" i="6"/>
  <c r="AO10" i="6"/>
  <c r="AP10" i="6"/>
  <c r="AH11" i="6"/>
  <c r="AI11" i="6"/>
  <c r="AJ11" i="6"/>
  <c r="AK11" i="6"/>
  <c r="AL11" i="6"/>
  <c r="AM11" i="6"/>
  <c r="AN11" i="6"/>
  <c r="AO11" i="6"/>
  <c r="AP11" i="6"/>
  <c r="AH12" i="6"/>
  <c r="AI12" i="6"/>
  <c r="AJ12" i="6"/>
  <c r="AK12" i="6"/>
  <c r="AL12" i="6"/>
  <c r="AM12" i="6"/>
  <c r="AN12" i="6"/>
  <c r="AO12" i="6"/>
  <c r="AP12" i="6"/>
  <c r="AH13" i="6"/>
  <c r="AI13" i="6"/>
  <c r="AJ13" i="6"/>
  <c r="AK13" i="6"/>
  <c r="AL13" i="6"/>
  <c r="AM13" i="6"/>
  <c r="AN13" i="6"/>
  <c r="AO13" i="6"/>
  <c r="AP13" i="6"/>
  <c r="AH14" i="6"/>
  <c r="AI14" i="6"/>
  <c r="AJ14" i="6"/>
  <c r="AK14" i="6"/>
  <c r="AL14" i="6"/>
  <c r="AM14" i="6"/>
  <c r="AN14" i="6"/>
  <c r="AO14" i="6"/>
  <c r="AP14" i="6"/>
  <c r="AH15" i="6"/>
  <c r="AI15" i="6"/>
  <c r="AJ15" i="6"/>
  <c r="AK15" i="6"/>
  <c r="AL15" i="6"/>
  <c r="AM15" i="6"/>
  <c r="AN15" i="6"/>
  <c r="AO15" i="6"/>
  <c r="AP15" i="6"/>
  <c r="AH16" i="6"/>
  <c r="AI16" i="6"/>
  <c r="AJ16" i="6"/>
  <c r="AK16" i="6"/>
  <c r="AL16" i="6"/>
  <c r="AM16" i="6"/>
  <c r="AN16" i="6"/>
  <c r="AO16" i="6"/>
  <c r="AP16" i="6"/>
  <c r="AH17" i="6"/>
  <c r="AI17" i="6"/>
  <c r="AJ17" i="6"/>
  <c r="AK17" i="6"/>
  <c r="AL17" i="6"/>
  <c r="AM17" i="6"/>
  <c r="AN17" i="6"/>
  <c r="AO17" i="6"/>
  <c r="AP17" i="6"/>
  <c r="AH18" i="6"/>
  <c r="AI18" i="6"/>
  <c r="AJ18" i="6"/>
  <c r="AK18" i="6"/>
  <c r="AL18" i="6"/>
  <c r="AM18" i="6"/>
  <c r="AN18" i="6"/>
  <c r="AO18" i="6"/>
  <c r="AP18" i="6"/>
  <c r="AH19" i="6"/>
  <c r="AI19" i="6"/>
  <c r="AJ19" i="6"/>
  <c r="AK19" i="6"/>
  <c r="AL19" i="6"/>
  <c r="AM19" i="6"/>
  <c r="AN19" i="6"/>
  <c r="AO19" i="6"/>
  <c r="AP19" i="6"/>
  <c r="AH20" i="6"/>
  <c r="AI20" i="6"/>
  <c r="AJ20" i="6"/>
  <c r="AK20" i="6"/>
  <c r="AL20" i="6"/>
  <c r="AM20" i="6"/>
  <c r="AN20" i="6"/>
  <c r="AO20" i="6"/>
  <c r="AP20" i="6"/>
  <c r="AH21" i="6"/>
  <c r="AI21" i="6"/>
  <c r="AJ21" i="6"/>
  <c r="AK21" i="6"/>
  <c r="AL21" i="6"/>
  <c r="AM21" i="6"/>
  <c r="AN21" i="6"/>
  <c r="AO21" i="6"/>
  <c r="AP21" i="6"/>
  <c r="AH22" i="6"/>
  <c r="AI22" i="6"/>
  <c r="AJ22" i="6"/>
  <c r="AK22" i="6"/>
  <c r="AL22" i="6"/>
  <c r="AM22" i="6"/>
  <c r="AN22" i="6"/>
  <c r="AO22" i="6"/>
  <c r="AP22" i="6"/>
  <c r="AH23" i="6"/>
  <c r="AI23" i="6"/>
  <c r="AJ23" i="6"/>
  <c r="AK23" i="6"/>
  <c r="AL23" i="6"/>
  <c r="AM23" i="6"/>
  <c r="AN23" i="6"/>
  <c r="AO23" i="6"/>
  <c r="AP23" i="6"/>
  <c r="AH24" i="6"/>
  <c r="AI24" i="6"/>
  <c r="AJ24" i="6"/>
  <c r="AK24" i="6"/>
  <c r="AL24" i="6"/>
  <c r="AM24" i="6"/>
  <c r="AN24" i="6"/>
  <c r="AO24" i="6"/>
  <c r="AP24" i="6"/>
  <c r="AH25" i="6"/>
  <c r="AI25" i="6"/>
  <c r="AJ25" i="6"/>
  <c r="AK25" i="6"/>
  <c r="AL25" i="6"/>
  <c r="AM25" i="6"/>
  <c r="AN25" i="6"/>
  <c r="AO25" i="6"/>
  <c r="AP25" i="6"/>
  <c r="AH26" i="6"/>
  <c r="AI26" i="6"/>
  <c r="AJ26" i="6"/>
  <c r="AK26" i="6"/>
  <c r="AL26" i="6"/>
  <c r="AM26" i="6"/>
  <c r="AN26" i="6"/>
  <c r="AO26" i="6"/>
  <c r="AP26" i="6"/>
  <c r="AH27" i="6"/>
  <c r="AI27" i="6"/>
  <c r="AJ27" i="6"/>
  <c r="AK27" i="6"/>
  <c r="AL27" i="6"/>
  <c r="AM27" i="6"/>
  <c r="AN27" i="6"/>
  <c r="AO27" i="6"/>
  <c r="AP27" i="6"/>
  <c r="AH28" i="6"/>
  <c r="AI28" i="6"/>
  <c r="AJ28" i="6"/>
  <c r="AK28" i="6"/>
  <c r="AL28" i="6"/>
  <c r="AM28" i="6"/>
  <c r="AN28" i="6"/>
  <c r="AO28" i="6"/>
  <c r="AP28" i="6"/>
  <c r="AH29" i="6"/>
  <c r="AI29" i="6"/>
  <c r="AJ29" i="6"/>
  <c r="AK29" i="6"/>
  <c r="AL29" i="6"/>
  <c r="AM29" i="6"/>
  <c r="AN29" i="6"/>
  <c r="AO29" i="6"/>
  <c r="AP29" i="6"/>
  <c r="AH30" i="6"/>
  <c r="AI30" i="6"/>
  <c r="AJ30" i="6"/>
  <c r="AK30" i="6"/>
  <c r="AL30" i="6"/>
  <c r="AM30" i="6"/>
  <c r="AN30" i="6"/>
  <c r="AO30" i="6"/>
  <c r="AP30" i="6"/>
  <c r="AH31" i="6"/>
  <c r="AI31" i="6"/>
  <c r="AJ31" i="6"/>
  <c r="AK31" i="6"/>
  <c r="AL31" i="6"/>
  <c r="AM31" i="6"/>
  <c r="AN31" i="6"/>
  <c r="AO31" i="6"/>
  <c r="AP31" i="6"/>
  <c r="AH32" i="6"/>
  <c r="AI32" i="6"/>
  <c r="AJ32" i="6"/>
  <c r="AK32" i="6"/>
  <c r="AL32" i="6"/>
  <c r="AM32" i="6"/>
  <c r="AN32" i="6"/>
  <c r="AO32" i="6"/>
  <c r="AP32" i="6"/>
  <c r="AH33" i="6"/>
  <c r="AI33" i="6"/>
  <c r="AJ33" i="6"/>
  <c r="AK33" i="6"/>
  <c r="AL33" i="6"/>
  <c r="AM33" i="6"/>
  <c r="AN33" i="6"/>
  <c r="AO33" i="6"/>
  <c r="AP33" i="6"/>
  <c r="AH34" i="6"/>
  <c r="AI34" i="6"/>
  <c r="AJ34" i="6"/>
  <c r="AK34" i="6"/>
  <c r="AL34" i="6"/>
  <c r="AM34" i="6"/>
  <c r="AN34" i="6"/>
  <c r="AO34" i="6"/>
  <c r="AP34" i="6"/>
  <c r="AH35" i="6"/>
  <c r="AI35" i="6"/>
  <c r="AJ35" i="6"/>
  <c r="AK35" i="6"/>
  <c r="AL35" i="6"/>
  <c r="AM35" i="6"/>
  <c r="AN35" i="6"/>
  <c r="AO35" i="6"/>
  <c r="AP35" i="6"/>
  <c r="AH36" i="6"/>
  <c r="AI36" i="6"/>
  <c r="AJ36" i="6"/>
  <c r="AK36" i="6"/>
  <c r="AL36" i="6"/>
  <c r="AM36" i="6"/>
  <c r="AN36" i="6"/>
  <c r="AO36" i="6"/>
  <c r="AP36" i="6"/>
  <c r="AH37" i="6"/>
  <c r="AI37" i="6"/>
  <c r="AJ37" i="6"/>
  <c r="AK37" i="6"/>
  <c r="AL37" i="6"/>
  <c r="AM37" i="6"/>
  <c r="AN37" i="6"/>
  <c r="AO37" i="6"/>
  <c r="AP37" i="6"/>
  <c r="AH38" i="6"/>
  <c r="AI38" i="6"/>
  <c r="AJ38" i="6"/>
  <c r="AK38" i="6"/>
  <c r="AL38" i="6"/>
  <c r="AM38" i="6"/>
  <c r="AN38" i="6"/>
  <c r="AO38" i="6"/>
  <c r="AP38" i="6"/>
  <c r="AH39" i="6"/>
  <c r="AI39" i="6"/>
  <c r="AJ39" i="6"/>
  <c r="AK39" i="6"/>
  <c r="AL39" i="6"/>
  <c r="AM39" i="6"/>
  <c r="AN39" i="6"/>
  <c r="AO39" i="6"/>
  <c r="AP39" i="6"/>
  <c r="AH40" i="6"/>
  <c r="AI40" i="6"/>
  <c r="AJ40" i="6"/>
  <c r="AK40" i="6"/>
  <c r="AL40" i="6"/>
  <c r="AM40" i="6"/>
  <c r="AN40" i="6"/>
  <c r="AO40" i="6"/>
  <c r="AP40" i="6"/>
  <c r="AH41" i="6"/>
  <c r="AI41" i="6"/>
  <c r="AJ41" i="6"/>
  <c r="AK41" i="6"/>
  <c r="AL41" i="6"/>
  <c r="AM41" i="6"/>
  <c r="AN41" i="6"/>
  <c r="AO41" i="6"/>
  <c r="AP41" i="6"/>
  <c r="AH42" i="6"/>
  <c r="AI42" i="6"/>
  <c r="AJ42" i="6"/>
  <c r="AK42" i="6"/>
  <c r="AL42" i="6"/>
  <c r="AM42" i="6"/>
  <c r="AN42" i="6"/>
  <c r="AO42" i="6"/>
  <c r="AP42" i="6"/>
  <c r="AH43" i="6"/>
  <c r="AI43" i="6"/>
  <c r="AJ43" i="6"/>
  <c r="AK43" i="6"/>
  <c r="AL43" i="6"/>
  <c r="AM43" i="6"/>
  <c r="AN43" i="6"/>
  <c r="AO43" i="6"/>
  <c r="AP43" i="6"/>
  <c r="AH44" i="6"/>
  <c r="AI44" i="6"/>
  <c r="AJ44" i="6"/>
  <c r="AK44" i="6"/>
  <c r="AL44" i="6"/>
  <c r="AM44" i="6"/>
  <c r="AN44" i="6"/>
  <c r="AO44" i="6"/>
  <c r="AP44" i="6"/>
  <c r="AH45" i="6"/>
  <c r="AI45" i="6"/>
  <c r="AJ45" i="6"/>
  <c r="AK45" i="6"/>
  <c r="AL45" i="6"/>
  <c r="AM45" i="6"/>
  <c r="AN45" i="6"/>
  <c r="AO45" i="6"/>
  <c r="AP45" i="6"/>
  <c r="AH46" i="6"/>
  <c r="AI46" i="6"/>
  <c r="AJ46" i="6"/>
  <c r="AK46" i="6"/>
  <c r="AL46" i="6"/>
  <c r="AM46" i="6"/>
  <c r="AN46" i="6"/>
  <c r="AO46" i="6"/>
  <c r="AP46" i="6"/>
  <c r="AH47" i="6"/>
  <c r="AI47" i="6"/>
  <c r="AJ47" i="6"/>
  <c r="AK47" i="6"/>
  <c r="AL47" i="6"/>
  <c r="AM47" i="6"/>
  <c r="AN47" i="6"/>
  <c r="AO47" i="6"/>
  <c r="AP47" i="6"/>
  <c r="AH48" i="6"/>
  <c r="AI48" i="6"/>
  <c r="AJ48" i="6"/>
  <c r="AK48" i="6"/>
  <c r="AL48" i="6"/>
  <c r="AM48" i="6"/>
  <c r="AN48" i="6"/>
  <c r="AO48" i="6"/>
  <c r="AP48" i="6"/>
  <c r="AH49" i="6"/>
  <c r="AI49" i="6"/>
  <c r="AJ49" i="6"/>
  <c r="AK49" i="6"/>
  <c r="AL49" i="6"/>
  <c r="AM49" i="6"/>
  <c r="AN49" i="6"/>
  <c r="AO49" i="6"/>
  <c r="AP49" i="6"/>
  <c r="AH50" i="6"/>
  <c r="AI50" i="6"/>
  <c r="AJ50" i="6"/>
  <c r="AK50" i="6"/>
  <c r="AL50" i="6"/>
  <c r="AM50" i="6"/>
  <c r="AN50" i="6"/>
  <c r="AO50" i="6"/>
  <c r="AP50" i="6"/>
  <c r="AH51" i="6"/>
  <c r="AI51" i="6"/>
  <c r="AJ51" i="6"/>
  <c r="AK51" i="6"/>
  <c r="AL51" i="6"/>
  <c r="AM51" i="6"/>
  <c r="AN51" i="6"/>
  <c r="AO51" i="6"/>
  <c r="AP51" i="6"/>
  <c r="AH52" i="6"/>
  <c r="AI52" i="6"/>
  <c r="AJ52" i="6"/>
  <c r="AK52" i="6"/>
  <c r="AL52" i="6"/>
  <c r="AM52" i="6"/>
  <c r="AN52" i="6"/>
  <c r="AO52" i="6"/>
  <c r="AP52" i="6"/>
  <c r="AH53" i="6"/>
  <c r="AI53" i="6"/>
  <c r="AJ53" i="6"/>
  <c r="AK53" i="6"/>
  <c r="AL53" i="6"/>
  <c r="AM53" i="6"/>
  <c r="AN53" i="6"/>
  <c r="AO53" i="6"/>
  <c r="AP53" i="6"/>
  <c r="AH54" i="6"/>
  <c r="AI54" i="6"/>
  <c r="AJ54" i="6"/>
  <c r="AK54" i="6"/>
  <c r="AL54" i="6"/>
  <c r="AM54" i="6"/>
  <c r="AN54" i="6"/>
  <c r="AO54" i="6"/>
  <c r="AP54" i="6"/>
  <c r="AH55" i="6"/>
  <c r="AI55" i="6"/>
  <c r="AJ55" i="6"/>
  <c r="AK55" i="6"/>
  <c r="AL55" i="6"/>
  <c r="AM55" i="6"/>
  <c r="AN55" i="6"/>
  <c r="AO55" i="6"/>
  <c r="AP55" i="6"/>
  <c r="AH56" i="6"/>
  <c r="AI56" i="6"/>
  <c r="AJ56" i="6"/>
  <c r="AK56" i="6"/>
  <c r="AL56" i="6"/>
  <c r="AM56" i="6"/>
  <c r="AN56" i="6"/>
  <c r="AO56" i="6"/>
  <c r="AP56" i="6"/>
  <c r="AH57" i="6"/>
  <c r="AI57" i="6"/>
  <c r="AJ57" i="6"/>
  <c r="AK57" i="6"/>
  <c r="AL57" i="6"/>
  <c r="AM57" i="6"/>
  <c r="AN57" i="6"/>
  <c r="AO57" i="6"/>
  <c r="AP57" i="6"/>
  <c r="AH58" i="6"/>
  <c r="AI58" i="6"/>
  <c r="AJ58" i="6"/>
  <c r="AK58" i="6"/>
  <c r="AL58" i="6"/>
  <c r="AM58" i="6"/>
  <c r="AN58" i="6"/>
  <c r="AO58" i="6"/>
  <c r="AP58" i="6"/>
  <c r="AH59" i="6"/>
  <c r="AI59" i="6"/>
  <c r="AJ59" i="6"/>
  <c r="AK59" i="6"/>
  <c r="AL59" i="6"/>
  <c r="AM59" i="6"/>
  <c r="AN59" i="6"/>
  <c r="AO59" i="6"/>
  <c r="AP59" i="6"/>
  <c r="AH60" i="6"/>
  <c r="AI60" i="6"/>
  <c r="AJ60" i="6"/>
  <c r="AK60" i="6"/>
  <c r="AL60" i="6"/>
  <c r="AM60" i="6"/>
  <c r="AN60" i="6"/>
  <c r="AO60" i="6"/>
  <c r="AP60" i="6"/>
  <c r="AH61" i="6"/>
  <c r="AI61" i="6"/>
  <c r="AJ61" i="6"/>
  <c r="AK61" i="6"/>
  <c r="AL61" i="6"/>
  <c r="AM61" i="6"/>
  <c r="AN61" i="6"/>
  <c r="AO61" i="6"/>
  <c r="AP61" i="6"/>
  <c r="AH62" i="6"/>
  <c r="AI62" i="6"/>
  <c r="AJ62" i="6"/>
  <c r="AK62" i="6"/>
  <c r="AL62" i="6"/>
  <c r="AM62" i="6"/>
  <c r="AN62" i="6"/>
  <c r="AO62" i="6"/>
  <c r="AP62" i="6"/>
  <c r="AH63" i="6"/>
  <c r="AI63" i="6"/>
  <c r="AJ63" i="6"/>
  <c r="AK63" i="6"/>
  <c r="AL63" i="6"/>
  <c r="AM63" i="6"/>
  <c r="AN63" i="6"/>
  <c r="AO63" i="6"/>
  <c r="AP63" i="6"/>
  <c r="AH64" i="6"/>
  <c r="AI64" i="6"/>
  <c r="AJ64" i="6"/>
  <c r="AK64" i="6"/>
  <c r="AL64" i="6"/>
  <c r="AM64" i="6"/>
  <c r="AN64" i="6"/>
  <c r="AO64" i="6"/>
  <c r="AP64" i="6"/>
  <c r="AH65" i="6"/>
  <c r="AI65" i="6"/>
  <c r="AJ65" i="6"/>
  <c r="AK65" i="6"/>
  <c r="AL65" i="6"/>
  <c r="AM65" i="6"/>
  <c r="AN65" i="6"/>
  <c r="AO65" i="6"/>
  <c r="AP65" i="6"/>
  <c r="AH66" i="6"/>
  <c r="AI66" i="6"/>
  <c r="AJ66" i="6"/>
  <c r="AK66" i="6"/>
  <c r="AL66" i="6"/>
  <c r="AM66" i="6"/>
  <c r="AN66" i="6"/>
  <c r="AO66" i="6"/>
  <c r="AP66" i="6"/>
  <c r="AH67" i="6"/>
  <c r="AI67" i="6"/>
  <c r="AJ67" i="6"/>
  <c r="AK67" i="6"/>
  <c r="AL67" i="6"/>
  <c r="AM67" i="6"/>
  <c r="AN67" i="6"/>
  <c r="AO67" i="6"/>
  <c r="AP67" i="6"/>
  <c r="AH68" i="6"/>
  <c r="AI68" i="6"/>
  <c r="AJ68" i="6"/>
  <c r="AK68" i="6"/>
  <c r="AL68" i="6"/>
  <c r="AM68" i="6"/>
  <c r="AN68" i="6"/>
  <c r="AO68" i="6"/>
  <c r="AP68" i="6"/>
  <c r="AH69" i="6"/>
  <c r="AI69" i="6"/>
  <c r="AJ69" i="6"/>
  <c r="AK69" i="6"/>
  <c r="AL69" i="6"/>
  <c r="AM69" i="6"/>
  <c r="AN69" i="6"/>
  <c r="AO69" i="6"/>
  <c r="AP69" i="6"/>
  <c r="AH70" i="6"/>
  <c r="AI70" i="6"/>
  <c r="AJ70" i="6"/>
  <c r="AK70" i="6"/>
  <c r="AL70" i="6"/>
  <c r="AM70" i="6"/>
  <c r="AN70" i="6"/>
  <c r="AO70" i="6"/>
  <c r="AP70" i="6"/>
  <c r="AH71" i="6"/>
  <c r="AI71" i="6"/>
  <c r="AJ71" i="6"/>
  <c r="AK71" i="6"/>
  <c r="AL71" i="6"/>
  <c r="AM71" i="6"/>
  <c r="AN71" i="6"/>
  <c r="AO71" i="6"/>
  <c r="AP71" i="6"/>
  <c r="AH72" i="6"/>
  <c r="AI72" i="6"/>
  <c r="AJ72" i="6"/>
  <c r="AK72" i="6"/>
  <c r="AL72" i="6"/>
  <c r="AM72" i="6"/>
  <c r="AN72" i="6"/>
  <c r="AO72" i="6"/>
  <c r="AP72" i="6"/>
  <c r="AH73" i="6"/>
  <c r="AI73" i="6"/>
  <c r="AJ73" i="6"/>
  <c r="AK73" i="6"/>
  <c r="AL73" i="6"/>
  <c r="AM73" i="6"/>
  <c r="AN73" i="6"/>
  <c r="AO73" i="6"/>
  <c r="AP73" i="6"/>
  <c r="AH74" i="6"/>
  <c r="AI74" i="6"/>
  <c r="AJ74" i="6"/>
  <c r="AK74" i="6"/>
  <c r="AL74" i="6"/>
  <c r="AM74" i="6"/>
  <c r="AN74" i="6"/>
  <c r="AO74" i="6"/>
  <c r="AP74" i="6"/>
  <c r="AH75" i="6"/>
  <c r="AI75" i="6"/>
  <c r="AJ75" i="6"/>
  <c r="AK75" i="6"/>
  <c r="AL75" i="6"/>
  <c r="AM75" i="6"/>
  <c r="AN75" i="6"/>
  <c r="AO75" i="6"/>
  <c r="AP75" i="6"/>
  <c r="AH76" i="6"/>
  <c r="AI76" i="6"/>
  <c r="AJ76" i="6"/>
  <c r="AK76" i="6"/>
  <c r="AL76" i="6"/>
  <c r="AM76" i="6"/>
  <c r="AN76" i="6"/>
  <c r="AO76" i="6"/>
  <c r="AP76" i="6"/>
  <c r="AH77" i="6"/>
  <c r="AI77" i="6"/>
  <c r="AJ77" i="6"/>
  <c r="AK77" i="6"/>
  <c r="AL77" i="6"/>
  <c r="AM77" i="6"/>
  <c r="AN77" i="6"/>
  <c r="AO77" i="6"/>
  <c r="AP77" i="6"/>
  <c r="AH78" i="6"/>
  <c r="AI78" i="6"/>
  <c r="AJ78" i="6"/>
  <c r="AK78" i="6"/>
  <c r="AL78" i="6"/>
  <c r="AM78" i="6"/>
  <c r="AN78" i="6"/>
  <c r="AO78" i="6"/>
  <c r="AP78" i="6"/>
  <c r="AH79" i="6"/>
  <c r="AI79" i="6"/>
  <c r="AJ79" i="6"/>
  <c r="AK79" i="6"/>
  <c r="AL79" i="6"/>
  <c r="AM79" i="6"/>
  <c r="AN79" i="6"/>
  <c r="AO79" i="6"/>
  <c r="AP79" i="6"/>
  <c r="AH80" i="6"/>
  <c r="AI80" i="6"/>
  <c r="AJ80" i="6"/>
  <c r="AK80" i="6"/>
  <c r="AL80" i="6"/>
  <c r="AM80" i="6"/>
  <c r="AN80" i="6"/>
  <c r="AO80" i="6"/>
  <c r="AP80" i="6"/>
  <c r="AH81" i="6"/>
  <c r="AI81" i="6"/>
  <c r="AJ81" i="6"/>
  <c r="AK81" i="6"/>
  <c r="AL81" i="6"/>
  <c r="AM81" i="6"/>
  <c r="AN81" i="6"/>
  <c r="AO81" i="6"/>
  <c r="AP81" i="6"/>
  <c r="AH82" i="6"/>
  <c r="AI82" i="6"/>
  <c r="AJ82" i="6"/>
  <c r="AK82" i="6"/>
  <c r="AL82" i="6"/>
  <c r="AM82" i="6"/>
  <c r="AN82" i="6"/>
  <c r="AO82" i="6"/>
  <c r="AP82" i="6"/>
  <c r="AH83" i="6"/>
  <c r="AI83" i="6"/>
  <c r="AJ83" i="6"/>
  <c r="AK83" i="6"/>
  <c r="AL83" i="6"/>
  <c r="AM83" i="6"/>
  <c r="AN83" i="6"/>
  <c r="AO83" i="6"/>
  <c r="AP83" i="6"/>
  <c r="AH84" i="6"/>
  <c r="AI84" i="6"/>
  <c r="AJ84" i="6"/>
  <c r="AK84" i="6"/>
  <c r="AL84" i="6"/>
  <c r="AM84" i="6"/>
  <c r="AN84" i="6"/>
  <c r="AO84" i="6"/>
  <c r="AP84" i="6"/>
  <c r="AH85" i="6"/>
  <c r="AI85" i="6"/>
  <c r="AJ85" i="6"/>
  <c r="AK85" i="6"/>
  <c r="AL85" i="6"/>
  <c r="AM85" i="6"/>
  <c r="AN85" i="6"/>
  <c r="AO85" i="6"/>
  <c r="AP85" i="6"/>
  <c r="AH86" i="6"/>
  <c r="AI86" i="6"/>
  <c r="AJ86" i="6"/>
  <c r="AK86" i="6"/>
  <c r="AL86" i="6"/>
  <c r="AM86" i="6"/>
  <c r="AN86" i="6"/>
  <c r="AO86" i="6"/>
  <c r="AP86" i="6"/>
  <c r="AH87" i="6"/>
  <c r="AI87" i="6"/>
  <c r="AJ87" i="6"/>
  <c r="AK87" i="6"/>
  <c r="AL87" i="6"/>
  <c r="AM87" i="6"/>
  <c r="AN87" i="6"/>
  <c r="AO87" i="6"/>
  <c r="AP87" i="6"/>
  <c r="AH88" i="6"/>
  <c r="AI88" i="6"/>
  <c r="AJ88" i="6"/>
  <c r="AK88" i="6"/>
  <c r="AL88" i="6"/>
  <c r="AM88" i="6"/>
  <c r="AN88" i="6"/>
  <c r="AO88" i="6"/>
  <c r="AP88" i="6"/>
  <c r="AH89" i="6"/>
  <c r="AI89" i="6"/>
  <c r="AJ89" i="6"/>
  <c r="AK89" i="6"/>
  <c r="AL89" i="6"/>
  <c r="AM89" i="6"/>
  <c r="AN89" i="6"/>
  <c r="AO89" i="6"/>
  <c r="AP89" i="6"/>
  <c r="AH90" i="6"/>
  <c r="AI90" i="6"/>
  <c r="AJ90" i="6"/>
  <c r="AK90" i="6"/>
  <c r="AL90" i="6"/>
  <c r="AM90" i="6"/>
  <c r="AN90" i="6"/>
  <c r="AO90" i="6"/>
  <c r="AP90" i="6"/>
  <c r="AH91" i="6"/>
  <c r="AI91" i="6"/>
  <c r="AJ91" i="6"/>
  <c r="AK91" i="6"/>
  <c r="AL91" i="6"/>
  <c r="AM91" i="6"/>
  <c r="AN91" i="6"/>
  <c r="AO91" i="6"/>
  <c r="AP91" i="6"/>
  <c r="AH92" i="6"/>
  <c r="AI92" i="6"/>
  <c r="AJ92" i="6"/>
  <c r="AK92" i="6"/>
  <c r="AL92" i="6"/>
  <c r="AM92" i="6"/>
  <c r="AN92" i="6"/>
  <c r="AO92" i="6"/>
  <c r="AP92" i="6"/>
  <c r="AH93" i="6"/>
  <c r="AI93" i="6"/>
  <c r="AJ93" i="6"/>
  <c r="AK93" i="6"/>
  <c r="AL93" i="6"/>
  <c r="AM93" i="6"/>
  <c r="AN93" i="6"/>
  <c r="AO93" i="6"/>
  <c r="AP93" i="6"/>
  <c r="AH94" i="6"/>
  <c r="AI94" i="6"/>
  <c r="AJ94" i="6"/>
  <c r="AK94" i="6"/>
  <c r="AL94" i="6"/>
  <c r="AM94" i="6"/>
  <c r="AN94" i="6"/>
  <c r="AO94" i="6"/>
  <c r="AP94" i="6"/>
  <c r="AH95" i="6"/>
  <c r="AI95" i="6"/>
  <c r="AJ95" i="6"/>
  <c r="AK95" i="6"/>
  <c r="AL95" i="6"/>
  <c r="AM95" i="6"/>
  <c r="AN95" i="6"/>
  <c r="AO95" i="6"/>
  <c r="AP95" i="6"/>
  <c r="AH96" i="6"/>
  <c r="AI96" i="6"/>
  <c r="AJ96" i="6"/>
  <c r="AK96" i="6"/>
  <c r="AL96" i="6"/>
  <c r="AM96" i="6"/>
  <c r="AN96" i="6"/>
  <c r="AO96" i="6"/>
  <c r="AP96" i="6"/>
  <c r="AH97" i="6"/>
  <c r="AI97" i="6"/>
  <c r="AJ97" i="6"/>
  <c r="AK97" i="6"/>
  <c r="AL97" i="6"/>
  <c r="AM97" i="6"/>
  <c r="AN97" i="6"/>
  <c r="AO97" i="6"/>
  <c r="AP97" i="6"/>
  <c r="AH98" i="6"/>
  <c r="AI98" i="6"/>
  <c r="AJ98" i="6"/>
  <c r="AK98" i="6"/>
  <c r="AL98" i="6"/>
  <c r="AM98" i="6"/>
  <c r="AN98" i="6"/>
  <c r="AO98" i="6"/>
  <c r="AP98" i="6"/>
  <c r="AH99" i="6"/>
  <c r="AI99" i="6"/>
  <c r="AJ99" i="6"/>
  <c r="AK99" i="6"/>
  <c r="AL99" i="6"/>
  <c r="AM99" i="6"/>
  <c r="AN99" i="6"/>
  <c r="AO99" i="6"/>
  <c r="AP99" i="6"/>
  <c r="AH100" i="6"/>
  <c r="AI100" i="6"/>
  <c r="AJ100" i="6"/>
  <c r="AK100" i="6"/>
  <c r="AL100" i="6"/>
  <c r="AM100" i="6"/>
  <c r="AN100" i="6"/>
  <c r="AO100" i="6"/>
  <c r="AP100" i="6"/>
  <c r="AH101" i="6"/>
  <c r="AI101" i="6"/>
  <c r="AJ101" i="6"/>
  <c r="AK101" i="6"/>
  <c r="AL101" i="6"/>
  <c r="AM101" i="6"/>
  <c r="AN101" i="6"/>
  <c r="AO101" i="6"/>
  <c r="AP101" i="6"/>
  <c r="AH102" i="6"/>
  <c r="AI102" i="6"/>
  <c r="AJ102" i="6"/>
  <c r="AK102" i="6"/>
  <c r="AL102" i="6"/>
  <c r="AM102" i="6"/>
  <c r="AN102" i="6"/>
  <c r="AO102" i="6"/>
  <c r="AP102" i="6"/>
  <c r="AH103" i="6"/>
  <c r="AI103" i="6"/>
  <c r="AJ103" i="6"/>
  <c r="AK103" i="6"/>
  <c r="AL103" i="6"/>
  <c r="AM103" i="6"/>
  <c r="AN103" i="6"/>
  <c r="AO103" i="6"/>
  <c r="AP103" i="6"/>
  <c r="AH104" i="6"/>
  <c r="AI104" i="6"/>
  <c r="AJ104" i="6"/>
  <c r="AK104" i="6"/>
  <c r="AL104" i="6"/>
  <c r="AM104" i="6"/>
  <c r="AN104" i="6"/>
  <c r="AO104" i="6"/>
  <c r="AP104" i="6"/>
  <c r="AH105" i="6"/>
  <c r="AI105" i="6"/>
  <c r="AJ105" i="6"/>
  <c r="AK105" i="6"/>
  <c r="AL105" i="6"/>
  <c r="AM105" i="6"/>
  <c r="AN105" i="6"/>
  <c r="AO105" i="6"/>
  <c r="AP105" i="6"/>
  <c r="AH106" i="6"/>
  <c r="AI106" i="6"/>
  <c r="AJ106" i="6"/>
  <c r="AK106" i="6"/>
  <c r="AL106" i="6"/>
  <c r="AM106" i="6"/>
  <c r="AN106" i="6"/>
  <c r="AO106" i="6"/>
  <c r="AP106" i="6"/>
  <c r="AH107" i="6"/>
  <c r="AI107" i="6"/>
  <c r="AJ107" i="6"/>
  <c r="AK107" i="6"/>
  <c r="AL107" i="6"/>
  <c r="AM107" i="6"/>
  <c r="AN107" i="6"/>
  <c r="AO107" i="6"/>
  <c r="AP107" i="6"/>
  <c r="AH108" i="6"/>
  <c r="AI108" i="6"/>
  <c r="AJ108" i="6"/>
  <c r="AK108" i="6"/>
  <c r="AL108" i="6"/>
  <c r="AM108" i="6"/>
  <c r="AN108" i="6"/>
  <c r="AO108" i="6"/>
  <c r="AP108" i="6"/>
  <c r="AH109" i="6"/>
  <c r="AI109" i="6"/>
  <c r="AJ109" i="6"/>
  <c r="AK109" i="6"/>
  <c r="AL109" i="6"/>
  <c r="AM109" i="6"/>
  <c r="AN109" i="6"/>
  <c r="AO109" i="6"/>
  <c r="AP109" i="6"/>
  <c r="AH110" i="6"/>
  <c r="AI110" i="6"/>
  <c r="AJ110" i="6"/>
  <c r="AK110" i="6"/>
  <c r="AL110" i="6"/>
  <c r="AM110" i="6"/>
  <c r="AN110" i="6"/>
  <c r="AO110" i="6"/>
  <c r="AP110" i="6"/>
  <c r="AH111" i="6"/>
  <c r="AI111" i="6"/>
  <c r="AJ111" i="6"/>
  <c r="AK111" i="6"/>
  <c r="AL111" i="6"/>
  <c r="AM111" i="6"/>
  <c r="AN111" i="6"/>
  <c r="AO111" i="6"/>
  <c r="AP111" i="6"/>
  <c r="AH112" i="6"/>
  <c r="AI112" i="6"/>
  <c r="AJ112" i="6"/>
  <c r="AK112" i="6"/>
  <c r="AL112" i="6"/>
  <c r="AM112" i="6"/>
  <c r="AN112" i="6"/>
  <c r="AO112" i="6"/>
  <c r="AP112" i="6"/>
  <c r="AH113" i="6"/>
  <c r="AI113" i="6"/>
  <c r="AJ113" i="6"/>
  <c r="AK113" i="6"/>
  <c r="AL113" i="6"/>
  <c r="AM113" i="6"/>
  <c r="AN113" i="6"/>
  <c r="AO113" i="6"/>
  <c r="AP113" i="6"/>
  <c r="AH114" i="6"/>
  <c r="AI114" i="6"/>
  <c r="AJ114" i="6"/>
  <c r="AK114" i="6"/>
  <c r="AL114" i="6"/>
  <c r="AM114" i="6"/>
  <c r="AN114" i="6"/>
  <c r="AO114" i="6"/>
  <c r="AP114" i="6"/>
  <c r="AH115" i="6"/>
  <c r="AI115" i="6"/>
  <c r="AJ115" i="6"/>
  <c r="AK115" i="6"/>
  <c r="AL115" i="6"/>
  <c r="AM115" i="6"/>
  <c r="AN115" i="6"/>
  <c r="AO115" i="6"/>
  <c r="AP115" i="6"/>
  <c r="AH116" i="6"/>
  <c r="AI116" i="6"/>
  <c r="AJ116" i="6"/>
  <c r="AK116" i="6"/>
  <c r="AL116" i="6"/>
  <c r="AM116" i="6"/>
  <c r="AN116" i="6"/>
  <c r="AO116" i="6"/>
  <c r="AP116" i="6"/>
  <c r="AH117" i="6"/>
  <c r="AI117" i="6"/>
  <c r="AJ117" i="6"/>
  <c r="AK117" i="6"/>
  <c r="AL117" i="6"/>
  <c r="AM117" i="6"/>
  <c r="AN117" i="6"/>
  <c r="AO117" i="6"/>
  <c r="AP117" i="6"/>
  <c r="AH118" i="6"/>
  <c r="AI118" i="6"/>
  <c r="AJ118" i="6"/>
  <c r="AK118" i="6"/>
  <c r="AL118" i="6"/>
  <c r="AM118" i="6"/>
  <c r="AN118" i="6"/>
  <c r="AO118" i="6"/>
  <c r="AP118" i="6"/>
  <c r="AH119" i="6"/>
  <c r="AI119" i="6"/>
  <c r="AJ119" i="6"/>
  <c r="AK119" i="6"/>
  <c r="AL119" i="6"/>
  <c r="AM119" i="6"/>
  <c r="AN119" i="6"/>
  <c r="AO119" i="6"/>
  <c r="AP119" i="6"/>
  <c r="AH120" i="6"/>
  <c r="AI120" i="6"/>
  <c r="AJ120" i="6"/>
  <c r="AK120" i="6"/>
  <c r="AL120" i="6"/>
  <c r="AM120" i="6"/>
  <c r="AN120" i="6"/>
  <c r="AO120" i="6"/>
  <c r="AP120" i="6"/>
  <c r="AH121" i="6"/>
  <c r="AI121" i="6"/>
  <c r="AJ121" i="6"/>
  <c r="AK121" i="6"/>
  <c r="AL121" i="6"/>
  <c r="AM121" i="6"/>
  <c r="AN121" i="6"/>
  <c r="AO121" i="6"/>
  <c r="AP121" i="6"/>
  <c r="AH122" i="6"/>
  <c r="AI122" i="6"/>
  <c r="AJ122" i="6"/>
  <c r="AK122" i="6"/>
  <c r="AL122" i="6"/>
  <c r="AM122" i="6"/>
  <c r="AN122" i="6"/>
  <c r="AO122" i="6"/>
  <c r="AP122" i="6"/>
  <c r="AH123" i="6"/>
  <c r="AI123" i="6"/>
  <c r="AJ123" i="6"/>
  <c r="AK123" i="6"/>
  <c r="AL123" i="6"/>
  <c r="AM123" i="6"/>
  <c r="AN123" i="6"/>
  <c r="AO123" i="6"/>
  <c r="AP123" i="6"/>
  <c r="AH124" i="6"/>
  <c r="AI124" i="6"/>
  <c r="AJ124" i="6"/>
  <c r="AK124" i="6"/>
  <c r="AL124" i="6"/>
  <c r="AM124" i="6"/>
  <c r="AN124" i="6"/>
  <c r="AO124" i="6"/>
  <c r="AP124" i="6"/>
  <c r="AH125" i="6"/>
  <c r="AI125" i="6"/>
  <c r="AJ125" i="6"/>
  <c r="AK125" i="6"/>
  <c r="AL125" i="6"/>
  <c r="AM125" i="6"/>
  <c r="AN125" i="6"/>
  <c r="AO125" i="6"/>
  <c r="AP125" i="6"/>
  <c r="AH126" i="6"/>
  <c r="AI126" i="6"/>
  <c r="AJ126" i="6"/>
  <c r="AK126" i="6"/>
  <c r="AL126" i="6"/>
  <c r="AM126" i="6"/>
  <c r="AN126" i="6"/>
  <c r="AO126" i="6"/>
  <c r="AP126" i="6"/>
  <c r="AH127" i="6"/>
  <c r="AI127" i="6"/>
  <c r="AJ127" i="6"/>
  <c r="AK127" i="6"/>
  <c r="AL127" i="6"/>
  <c r="AM127" i="6"/>
  <c r="AN127" i="6"/>
  <c r="AO127" i="6"/>
  <c r="AP127" i="6"/>
  <c r="AH128" i="6"/>
  <c r="AI128" i="6"/>
  <c r="AJ128" i="6"/>
  <c r="AK128" i="6"/>
  <c r="AL128" i="6"/>
  <c r="AM128" i="6"/>
  <c r="AN128" i="6"/>
  <c r="AO128" i="6"/>
  <c r="AP128" i="6"/>
  <c r="AH129" i="6"/>
  <c r="AI129" i="6"/>
  <c r="AJ129" i="6"/>
  <c r="AK129" i="6"/>
  <c r="AL129" i="6"/>
  <c r="AM129" i="6"/>
  <c r="AN129" i="6"/>
  <c r="AO129" i="6"/>
  <c r="AP129" i="6"/>
  <c r="AH130" i="6"/>
  <c r="AI130" i="6"/>
  <c r="AJ130" i="6"/>
  <c r="AK130" i="6"/>
  <c r="AL130" i="6"/>
  <c r="AM130" i="6"/>
  <c r="AN130" i="6"/>
  <c r="AO130" i="6"/>
  <c r="AP130" i="6"/>
  <c r="AH131" i="6"/>
  <c r="AI131" i="6"/>
  <c r="AJ131" i="6"/>
  <c r="AK131" i="6"/>
  <c r="AL131" i="6"/>
  <c r="AM131" i="6"/>
  <c r="AN131" i="6"/>
  <c r="AO131" i="6"/>
  <c r="AP131" i="6"/>
  <c r="AH132" i="6"/>
  <c r="AI132" i="6"/>
  <c r="AJ132" i="6"/>
  <c r="AK132" i="6"/>
  <c r="AL132" i="6"/>
  <c r="AM132" i="6"/>
  <c r="AN132" i="6"/>
  <c r="AO132" i="6"/>
  <c r="AP132" i="6"/>
  <c r="AH133" i="6"/>
  <c r="AI133" i="6"/>
  <c r="AJ133" i="6"/>
  <c r="AK133" i="6"/>
  <c r="AL133" i="6"/>
  <c r="AM133" i="6"/>
  <c r="AN133" i="6"/>
  <c r="AO133" i="6"/>
  <c r="AP133" i="6"/>
  <c r="AH134" i="6"/>
  <c r="AI134" i="6"/>
  <c r="AJ134" i="6"/>
  <c r="AK134" i="6"/>
  <c r="AL134" i="6"/>
  <c r="AM134" i="6"/>
  <c r="AN134" i="6"/>
  <c r="AO134" i="6"/>
  <c r="AP134" i="6"/>
  <c r="AH135" i="6"/>
  <c r="AI135" i="6"/>
  <c r="AJ135" i="6"/>
  <c r="AK135" i="6"/>
  <c r="AL135" i="6"/>
  <c r="AM135" i="6"/>
  <c r="AN135" i="6"/>
  <c r="AO135" i="6"/>
  <c r="AP135" i="6"/>
  <c r="AH136" i="6"/>
  <c r="AI136" i="6"/>
  <c r="AJ136" i="6"/>
  <c r="AK136" i="6"/>
  <c r="AL136" i="6"/>
  <c r="AM136" i="6"/>
  <c r="AN136" i="6"/>
  <c r="AO136" i="6"/>
  <c r="AP136" i="6"/>
  <c r="AH137" i="6"/>
  <c r="AI137" i="6"/>
  <c r="AJ137" i="6"/>
  <c r="AK137" i="6"/>
  <c r="AL137" i="6"/>
  <c r="AM137" i="6"/>
  <c r="AN137" i="6"/>
  <c r="AO137" i="6"/>
  <c r="AP137" i="6"/>
  <c r="AH138" i="6"/>
  <c r="AI138" i="6"/>
  <c r="AJ138" i="6"/>
  <c r="AK138" i="6"/>
  <c r="AL138" i="6"/>
  <c r="AM138" i="6"/>
  <c r="AN138" i="6"/>
  <c r="AO138" i="6"/>
  <c r="AP138" i="6"/>
  <c r="AH139" i="6"/>
  <c r="AI139" i="6"/>
  <c r="AJ139" i="6"/>
  <c r="AK139" i="6"/>
  <c r="AL139" i="6"/>
  <c r="AM139" i="6"/>
  <c r="AN139" i="6"/>
  <c r="AO139" i="6"/>
  <c r="AP139" i="6"/>
  <c r="AH140" i="6"/>
  <c r="AI140" i="6"/>
  <c r="AJ140" i="6"/>
  <c r="AK140" i="6"/>
  <c r="AL140" i="6"/>
  <c r="AM140" i="6"/>
  <c r="AN140" i="6"/>
  <c r="AO140" i="6"/>
  <c r="AP140" i="6"/>
  <c r="AH141" i="6"/>
  <c r="AI141" i="6"/>
  <c r="AJ141" i="6"/>
  <c r="AK141" i="6"/>
  <c r="AL141" i="6"/>
  <c r="AM141" i="6"/>
  <c r="AN141" i="6"/>
  <c r="AO141" i="6"/>
  <c r="AP141" i="6"/>
  <c r="AH142" i="6"/>
  <c r="AI142" i="6"/>
  <c r="AJ142" i="6"/>
  <c r="AK142" i="6"/>
  <c r="AL142" i="6"/>
  <c r="AM142" i="6"/>
  <c r="AN142" i="6"/>
  <c r="AO142" i="6"/>
  <c r="AP142" i="6"/>
  <c r="AH143" i="6"/>
  <c r="AI143" i="6"/>
  <c r="AJ143" i="6"/>
  <c r="AK143" i="6"/>
  <c r="AL143" i="6"/>
  <c r="AM143" i="6"/>
  <c r="AN143" i="6"/>
  <c r="AO143" i="6"/>
  <c r="AP143" i="6"/>
  <c r="AH144" i="6"/>
  <c r="AI144" i="6"/>
  <c r="AJ144" i="6"/>
  <c r="AK144" i="6"/>
  <c r="AL144" i="6"/>
  <c r="AM144" i="6"/>
  <c r="AN144" i="6"/>
  <c r="AO144" i="6"/>
  <c r="AP144" i="6"/>
  <c r="AH145" i="6"/>
  <c r="AI145" i="6"/>
  <c r="AJ145" i="6"/>
  <c r="AK145" i="6"/>
  <c r="AL145" i="6"/>
  <c r="AM145" i="6"/>
  <c r="AN145" i="6"/>
  <c r="AO145" i="6"/>
  <c r="AP145" i="6"/>
  <c r="AH146" i="6"/>
  <c r="AI146" i="6"/>
  <c r="AJ146" i="6"/>
  <c r="AK146" i="6"/>
  <c r="AL146" i="6"/>
  <c r="AM146" i="6"/>
  <c r="AN146" i="6"/>
  <c r="AO146" i="6"/>
  <c r="AP146" i="6"/>
  <c r="AH147" i="6"/>
  <c r="AI147" i="6"/>
  <c r="AJ147" i="6"/>
  <c r="AK147" i="6"/>
  <c r="AL147" i="6"/>
  <c r="AM147" i="6"/>
  <c r="AN147" i="6"/>
  <c r="AO147" i="6"/>
  <c r="AP147" i="6"/>
  <c r="AH148" i="6"/>
  <c r="AI148" i="6"/>
  <c r="AJ148" i="6"/>
  <c r="AK148" i="6"/>
  <c r="AL148" i="6"/>
  <c r="AM148" i="6"/>
  <c r="AN148" i="6"/>
  <c r="AO148" i="6"/>
  <c r="AP148" i="6"/>
  <c r="AH149" i="6"/>
  <c r="AI149" i="6"/>
  <c r="AJ149" i="6"/>
  <c r="AK149" i="6"/>
  <c r="AL149" i="6"/>
  <c r="AM149" i="6"/>
  <c r="AN149" i="6"/>
  <c r="AO149" i="6"/>
  <c r="AP149" i="6"/>
  <c r="AH150" i="6"/>
  <c r="AI150" i="6"/>
  <c r="AJ150" i="6"/>
  <c r="AK150" i="6"/>
  <c r="AL150" i="6"/>
  <c r="AM150" i="6"/>
  <c r="AN150" i="6"/>
  <c r="AO150" i="6"/>
  <c r="AP150" i="6"/>
  <c r="AH151" i="6"/>
  <c r="AI151" i="6"/>
  <c r="AJ151" i="6"/>
  <c r="AK151" i="6"/>
  <c r="AL151" i="6"/>
  <c r="AM151" i="6"/>
  <c r="AN151" i="6"/>
  <c r="AO151" i="6"/>
  <c r="AP151" i="6"/>
  <c r="AH152" i="6"/>
  <c r="AI152" i="6"/>
  <c r="AJ152" i="6"/>
  <c r="AK152" i="6"/>
  <c r="AL152" i="6"/>
  <c r="AM152" i="6"/>
  <c r="AN152" i="6"/>
  <c r="AO152" i="6"/>
  <c r="AP152" i="6"/>
  <c r="AH153" i="6"/>
  <c r="AI153" i="6"/>
  <c r="AJ153" i="6"/>
  <c r="AK153" i="6"/>
  <c r="AL153" i="6"/>
  <c r="AM153" i="6"/>
  <c r="AN153" i="6"/>
  <c r="AO153" i="6"/>
  <c r="AP153" i="6"/>
  <c r="AH154" i="6"/>
  <c r="AI154" i="6"/>
  <c r="AJ154" i="6"/>
  <c r="AK154" i="6"/>
  <c r="AL154" i="6"/>
  <c r="AM154" i="6"/>
  <c r="AN154" i="6"/>
  <c r="AO154" i="6"/>
  <c r="AP154" i="6"/>
  <c r="AH155" i="6"/>
  <c r="AI155" i="6"/>
  <c r="AJ155" i="6"/>
  <c r="AK155" i="6"/>
  <c r="AL155" i="6"/>
  <c r="AM155" i="6"/>
  <c r="AN155" i="6"/>
  <c r="AO155" i="6"/>
  <c r="AP155" i="6"/>
  <c r="AH156" i="6"/>
  <c r="AI156" i="6"/>
  <c r="AJ156" i="6"/>
  <c r="AK156" i="6"/>
  <c r="AL156" i="6"/>
  <c r="AM156" i="6"/>
  <c r="AN156" i="6"/>
  <c r="AO156" i="6"/>
  <c r="AP156" i="6"/>
  <c r="AH157" i="6"/>
  <c r="AI157" i="6"/>
  <c r="AJ157" i="6"/>
  <c r="AK157" i="6"/>
  <c r="AL157" i="6"/>
  <c r="AM157" i="6"/>
  <c r="AN157" i="6"/>
  <c r="AO157" i="6"/>
  <c r="AP157" i="6"/>
  <c r="AH158" i="6"/>
  <c r="AI158" i="6"/>
  <c r="AJ158" i="6"/>
  <c r="AK158" i="6"/>
  <c r="AL158" i="6"/>
  <c r="AM158" i="6"/>
  <c r="AN158" i="6"/>
  <c r="AO158" i="6"/>
  <c r="AP158" i="6"/>
  <c r="AH159" i="6"/>
  <c r="AI159" i="6"/>
  <c r="AJ159" i="6"/>
  <c r="AK159" i="6"/>
  <c r="AL159" i="6"/>
  <c r="AM159" i="6"/>
  <c r="AN159" i="6"/>
  <c r="AO159" i="6"/>
  <c r="AP159" i="6"/>
  <c r="AH160" i="6"/>
  <c r="AI160" i="6"/>
  <c r="AJ160" i="6"/>
  <c r="AK160" i="6"/>
  <c r="AL160" i="6"/>
  <c r="AM160" i="6"/>
  <c r="AN160" i="6"/>
  <c r="AO160" i="6"/>
  <c r="AP160" i="6"/>
  <c r="AH161" i="6"/>
  <c r="AI161" i="6"/>
  <c r="AJ161" i="6"/>
  <c r="AK161" i="6"/>
  <c r="AL161" i="6"/>
  <c r="AM161" i="6"/>
  <c r="AN161" i="6"/>
  <c r="AO161" i="6"/>
  <c r="AP161" i="6"/>
  <c r="AH162" i="6"/>
  <c r="AI162" i="6"/>
  <c r="AJ162" i="6"/>
  <c r="AK162" i="6"/>
  <c r="AL162" i="6"/>
  <c r="AM162" i="6"/>
  <c r="AN162" i="6"/>
  <c r="AO162" i="6"/>
  <c r="AP162" i="6"/>
  <c r="AH163" i="6"/>
  <c r="AI163" i="6"/>
  <c r="AJ163" i="6"/>
  <c r="AK163" i="6"/>
  <c r="AL163" i="6"/>
  <c r="AM163" i="6"/>
  <c r="AN163" i="6"/>
  <c r="AO163" i="6"/>
  <c r="AP163" i="6"/>
  <c r="AH164" i="6"/>
  <c r="AI164" i="6"/>
  <c r="AJ164" i="6"/>
  <c r="AK164" i="6"/>
  <c r="AL164" i="6"/>
  <c r="AM164" i="6"/>
  <c r="AN164" i="6"/>
  <c r="AO164" i="6"/>
  <c r="AP164" i="6"/>
  <c r="AH165" i="6"/>
  <c r="AI165" i="6"/>
  <c r="AJ165" i="6"/>
  <c r="AK165" i="6"/>
  <c r="AL165" i="6"/>
  <c r="AM165" i="6"/>
  <c r="AN165" i="6"/>
  <c r="AO165" i="6"/>
  <c r="AP165" i="6"/>
  <c r="AH166" i="6"/>
  <c r="AI166" i="6"/>
  <c r="AJ166" i="6"/>
  <c r="AK166" i="6"/>
  <c r="AL166" i="6"/>
  <c r="AM166" i="6"/>
  <c r="AN166" i="6"/>
  <c r="AO166" i="6"/>
  <c r="AP166" i="6"/>
  <c r="AH167" i="6"/>
  <c r="AI167" i="6"/>
  <c r="AJ167" i="6"/>
  <c r="AK167" i="6"/>
  <c r="AL167" i="6"/>
  <c r="AM167" i="6"/>
  <c r="AN167" i="6"/>
  <c r="AO167" i="6"/>
  <c r="AP167" i="6"/>
  <c r="AH168" i="6"/>
  <c r="AI168" i="6"/>
  <c r="AJ168" i="6"/>
  <c r="AK168" i="6"/>
  <c r="AL168" i="6"/>
  <c r="AM168" i="6"/>
  <c r="AN168" i="6"/>
  <c r="AO168" i="6"/>
  <c r="AP168" i="6"/>
  <c r="AH169" i="6"/>
  <c r="AI169" i="6"/>
  <c r="AJ169" i="6"/>
  <c r="AK169" i="6"/>
  <c r="AL169" i="6"/>
  <c r="AM169" i="6"/>
  <c r="AN169" i="6"/>
  <c r="AO169" i="6"/>
  <c r="AP169" i="6"/>
  <c r="AH170" i="6"/>
  <c r="AI170" i="6"/>
  <c r="AJ170" i="6"/>
  <c r="AK170" i="6"/>
  <c r="AL170" i="6"/>
  <c r="AM170" i="6"/>
  <c r="AN170" i="6"/>
  <c r="AO170" i="6"/>
  <c r="AP170" i="6"/>
  <c r="AH171" i="6"/>
  <c r="AI171" i="6"/>
  <c r="AJ171" i="6"/>
  <c r="AK171" i="6"/>
  <c r="AL171" i="6"/>
  <c r="AM171" i="6"/>
  <c r="AN171" i="6"/>
  <c r="AO171" i="6"/>
  <c r="AP171" i="6"/>
  <c r="AH172" i="6"/>
  <c r="AI172" i="6"/>
  <c r="AJ172" i="6"/>
  <c r="AK172" i="6"/>
  <c r="AL172" i="6"/>
  <c r="AM172" i="6"/>
  <c r="AN172" i="6"/>
  <c r="AO172" i="6"/>
  <c r="AP172" i="6"/>
  <c r="AH173" i="6"/>
  <c r="AI173" i="6"/>
  <c r="AJ173" i="6"/>
  <c r="AK173" i="6"/>
  <c r="AL173" i="6"/>
  <c r="AM173" i="6"/>
  <c r="AN173" i="6"/>
  <c r="AO173" i="6"/>
  <c r="AP173" i="6"/>
  <c r="AH174" i="6"/>
  <c r="AI174" i="6"/>
  <c r="AJ174" i="6"/>
  <c r="AK174" i="6"/>
  <c r="AL174" i="6"/>
  <c r="AM174" i="6"/>
  <c r="AN174" i="6"/>
  <c r="AO174" i="6"/>
  <c r="AP174" i="6"/>
  <c r="AH175" i="6"/>
  <c r="AI175" i="6"/>
  <c r="AJ175" i="6"/>
  <c r="AK175" i="6"/>
  <c r="AL175" i="6"/>
  <c r="AM175" i="6"/>
  <c r="AN175" i="6"/>
  <c r="AO175" i="6"/>
  <c r="AP175" i="6"/>
  <c r="AH176" i="6"/>
  <c r="AI176" i="6"/>
  <c r="AJ176" i="6"/>
  <c r="AK176" i="6"/>
  <c r="AL176" i="6"/>
  <c r="AM176" i="6"/>
  <c r="AN176" i="6"/>
  <c r="AO176" i="6"/>
  <c r="AP176" i="6"/>
  <c r="AH177" i="6"/>
  <c r="AI177" i="6"/>
  <c r="AJ177" i="6"/>
  <c r="AK177" i="6"/>
  <c r="AL177" i="6"/>
  <c r="AM177" i="6"/>
  <c r="AN177" i="6"/>
  <c r="AO177" i="6"/>
  <c r="AP177" i="6"/>
  <c r="AH178" i="6"/>
  <c r="AI178" i="6"/>
  <c r="AJ178" i="6"/>
  <c r="AK178" i="6"/>
  <c r="AL178" i="6"/>
  <c r="AM178" i="6"/>
  <c r="AN178" i="6"/>
  <c r="AO178" i="6"/>
  <c r="AP178" i="6"/>
  <c r="AH179" i="6"/>
  <c r="AI179" i="6"/>
  <c r="AJ179" i="6"/>
  <c r="AK179" i="6"/>
  <c r="AL179" i="6"/>
  <c r="AM179" i="6"/>
  <c r="AN179" i="6"/>
  <c r="AO179" i="6"/>
  <c r="AP179" i="6"/>
  <c r="AH180" i="6"/>
  <c r="AI180" i="6"/>
  <c r="AJ180" i="6"/>
  <c r="AK180" i="6"/>
  <c r="AL180" i="6"/>
  <c r="AM180" i="6"/>
  <c r="AN180" i="6"/>
  <c r="AO180" i="6"/>
  <c r="AP180" i="6"/>
  <c r="AH181" i="6"/>
  <c r="AI181" i="6"/>
  <c r="AJ181" i="6"/>
  <c r="AK181" i="6"/>
  <c r="AL181" i="6"/>
  <c r="AM181" i="6"/>
  <c r="AN181" i="6"/>
  <c r="AO181" i="6"/>
  <c r="AP181" i="6"/>
  <c r="AH182" i="6"/>
  <c r="AI182" i="6"/>
  <c r="AJ182" i="6"/>
  <c r="AK182" i="6"/>
  <c r="AL182" i="6"/>
  <c r="AM182" i="6"/>
  <c r="AN182" i="6"/>
  <c r="AO182" i="6"/>
  <c r="AP182" i="6"/>
  <c r="AH183" i="6"/>
  <c r="AI183" i="6"/>
  <c r="AJ183" i="6"/>
  <c r="AK183" i="6"/>
  <c r="AL183" i="6"/>
  <c r="AM183" i="6"/>
  <c r="AN183" i="6"/>
  <c r="AO183" i="6"/>
  <c r="AP183" i="6"/>
  <c r="AH184" i="6"/>
  <c r="AI184" i="6"/>
  <c r="AJ184" i="6"/>
  <c r="AK184" i="6"/>
  <c r="AL184" i="6"/>
  <c r="AM184" i="6"/>
  <c r="AN184" i="6"/>
  <c r="AO184" i="6"/>
  <c r="AP184" i="6"/>
  <c r="AH185" i="6"/>
  <c r="AI185" i="6"/>
  <c r="AJ185" i="6"/>
  <c r="AK185" i="6"/>
  <c r="AL185" i="6"/>
  <c r="AM185" i="6"/>
  <c r="AN185" i="6"/>
  <c r="AO185" i="6"/>
  <c r="AP185" i="6"/>
  <c r="AH186" i="6"/>
  <c r="AI186" i="6"/>
  <c r="AJ186" i="6"/>
  <c r="AK186" i="6"/>
  <c r="AL186" i="6"/>
  <c r="AM186" i="6"/>
  <c r="AN186" i="6"/>
  <c r="AO186" i="6"/>
  <c r="AP186" i="6"/>
  <c r="AH187" i="6"/>
  <c r="AI187" i="6"/>
  <c r="AJ187" i="6"/>
  <c r="AK187" i="6"/>
  <c r="AL187" i="6"/>
  <c r="AM187" i="6"/>
  <c r="AN187" i="6"/>
  <c r="AO187" i="6"/>
  <c r="AP187" i="6"/>
  <c r="AH188" i="6"/>
  <c r="AI188" i="6"/>
  <c r="AJ188" i="6"/>
  <c r="AK188" i="6"/>
  <c r="AL188" i="6"/>
  <c r="AM188" i="6"/>
  <c r="AN188" i="6"/>
  <c r="AO188" i="6"/>
  <c r="AP188" i="6"/>
  <c r="AH189" i="6"/>
  <c r="AI189" i="6"/>
  <c r="AJ189" i="6"/>
  <c r="AK189" i="6"/>
  <c r="AL189" i="6"/>
  <c r="AM189" i="6"/>
  <c r="AN189" i="6"/>
  <c r="AO189" i="6"/>
  <c r="AP189" i="6"/>
  <c r="AH190" i="6"/>
  <c r="AI190" i="6"/>
  <c r="AJ190" i="6"/>
  <c r="AK190" i="6"/>
  <c r="AL190" i="6"/>
  <c r="AM190" i="6"/>
  <c r="AN190" i="6"/>
  <c r="AO190" i="6"/>
  <c r="AP190" i="6"/>
  <c r="AH191" i="6"/>
  <c r="AI191" i="6"/>
  <c r="AJ191" i="6"/>
  <c r="AK191" i="6"/>
  <c r="AL191" i="6"/>
  <c r="AM191" i="6"/>
  <c r="AN191" i="6"/>
  <c r="AO191" i="6"/>
  <c r="AP191" i="6"/>
  <c r="AH192" i="6"/>
  <c r="AI192" i="6"/>
  <c r="AJ192" i="6"/>
  <c r="AK192" i="6"/>
  <c r="AL192" i="6"/>
  <c r="AM192" i="6"/>
  <c r="AN192" i="6"/>
  <c r="AO192" i="6"/>
  <c r="AP192" i="6"/>
  <c r="AH193" i="6"/>
  <c r="AI193" i="6"/>
  <c r="AJ193" i="6"/>
  <c r="AK193" i="6"/>
  <c r="AL193" i="6"/>
  <c r="AM193" i="6"/>
  <c r="AN193" i="6"/>
  <c r="AO193" i="6"/>
  <c r="AP193" i="6"/>
  <c r="AH194" i="6"/>
  <c r="AI194" i="6"/>
  <c r="AJ194" i="6"/>
  <c r="AK194" i="6"/>
  <c r="AL194" i="6"/>
  <c r="AM194" i="6"/>
  <c r="AN194" i="6"/>
  <c r="AO194" i="6"/>
  <c r="AP194" i="6"/>
  <c r="AH195" i="6"/>
  <c r="AI195" i="6"/>
  <c r="AJ195" i="6"/>
  <c r="AK195" i="6"/>
  <c r="AL195" i="6"/>
  <c r="AM195" i="6"/>
  <c r="AN195" i="6"/>
  <c r="AO195" i="6"/>
  <c r="AP195" i="6"/>
  <c r="AH196" i="6"/>
  <c r="AI196" i="6"/>
  <c r="AJ196" i="6"/>
  <c r="AK196" i="6"/>
  <c r="AL196" i="6"/>
  <c r="AM196" i="6"/>
  <c r="AN196" i="6"/>
  <c r="AO196" i="6"/>
  <c r="AP196" i="6"/>
  <c r="AH197" i="6"/>
  <c r="AI197" i="6"/>
  <c r="AJ197" i="6"/>
  <c r="AK197" i="6"/>
  <c r="AL197" i="6"/>
  <c r="AM197" i="6"/>
  <c r="AN197" i="6"/>
  <c r="AO197" i="6"/>
  <c r="AP197" i="6"/>
  <c r="AH198" i="6"/>
  <c r="AI198" i="6"/>
  <c r="AJ198" i="6"/>
  <c r="AK198" i="6"/>
  <c r="AL198" i="6"/>
  <c r="AM198" i="6"/>
  <c r="AN198" i="6"/>
  <c r="AO198" i="6"/>
  <c r="AP198" i="6"/>
  <c r="AH199" i="6"/>
  <c r="AI199" i="6"/>
  <c r="AJ199" i="6"/>
  <c r="AK199" i="6"/>
  <c r="AL199" i="6"/>
  <c r="AM199" i="6"/>
  <c r="AN199" i="6"/>
  <c r="AO199" i="6"/>
  <c r="AP199" i="6"/>
  <c r="AH200" i="6"/>
  <c r="AI200" i="6"/>
  <c r="AJ200" i="6"/>
  <c r="AK200" i="6"/>
  <c r="AL200" i="6"/>
  <c r="AM200" i="6"/>
  <c r="AN200" i="6"/>
  <c r="AO200" i="6"/>
  <c r="AP200" i="6"/>
  <c r="AH201" i="6"/>
  <c r="AI201" i="6"/>
  <c r="AJ201" i="6"/>
  <c r="AK201" i="6"/>
  <c r="AL201" i="6"/>
  <c r="AM201" i="6"/>
  <c r="AN201" i="6"/>
  <c r="AO201" i="6"/>
  <c r="AP201" i="6"/>
  <c r="AH202" i="6"/>
  <c r="AI202" i="6"/>
  <c r="AJ202" i="6"/>
  <c r="AK202" i="6"/>
  <c r="AL202" i="6"/>
  <c r="AM202" i="6"/>
  <c r="AN202" i="6"/>
  <c r="AO202" i="6"/>
  <c r="AP202" i="6"/>
  <c r="AH203" i="6"/>
  <c r="AI203" i="6"/>
  <c r="AJ203" i="6"/>
  <c r="AK203" i="6"/>
  <c r="AL203" i="6"/>
  <c r="AM203" i="6"/>
  <c r="AN203" i="6"/>
  <c r="AO203" i="6"/>
  <c r="AP203" i="6"/>
  <c r="AH204" i="6"/>
  <c r="AI204" i="6"/>
  <c r="AJ204" i="6"/>
  <c r="AK204" i="6"/>
  <c r="AL204" i="6"/>
  <c r="AM204" i="6"/>
  <c r="AN204" i="6"/>
  <c r="AO204" i="6"/>
  <c r="AP204" i="6"/>
  <c r="AH205" i="6"/>
  <c r="AI205" i="6"/>
  <c r="AJ205" i="6"/>
  <c r="AK205" i="6"/>
  <c r="AL205" i="6"/>
  <c r="AM205" i="6"/>
  <c r="AN205" i="6"/>
  <c r="AO205" i="6"/>
  <c r="AP205" i="6"/>
  <c r="AH206" i="6"/>
  <c r="AI206" i="6"/>
  <c r="AJ206" i="6"/>
  <c r="AK206" i="6"/>
  <c r="AL206" i="6"/>
  <c r="AM206" i="6"/>
  <c r="AN206" i="6"/>
  <c r="AO206" i="6"/>
  <c r="AP206" i="6"/>
  <c r="AH207" i="6"/>
  <c r="AI207" i="6"/>
  <c r="AJ207" i="6"/>
  <c r="AK207" i="6"/>
  <c r="AL207" i="6"/>
  <c r="AM207" i="6"/>
  <c r="AN207" i="6"/>
  <c r="AO207" i="6"/>
  <c r="AP207" i="6"/>
  <c r="AH208" i="6"/>
  <c r="AI208" i="6"/>
  <c r="AJ208" i="6"/>
  <c r="AK208" i="6"/>
  <c r="AL208" i="6"/>
  <c r="AM208" i="6"/>
  <c r="AN208" i="6"/>
  <c r="AO208" i="6"/>
  <c r="AP208" i="6"/>
  <c r="AH209" i="6"/>
  <c r="AI209" i="6"/>
  <c r="AJ209" i="6"/>
  <c r="AK209" i="6"/>
  <c r="AL209" i="6"/>
  <c r="AM209" i="6"/>
  <c r="AN209" i="6"/>
  <c r="AO209" i="6"/>
  <c r="AP209" i="6"/>
  <c r="AH210" i="6"/>
  <c r="AI210" i="6"/>
  <c r="AJ210" i="6"/>
  <c r="AK210" i="6"/>
  <c r="AL210" i="6"/>
  <c r="AM210" i="6"/>
  <c r="AN210" i="6"/>
  <c r="AO210" i="6"/>
  <c r="AP210" i="6"/>
  <c r="AH211" i="6"/>
  <c r="AI211" i="6"/>
  <c r="AJ211" i="6"/>
  <c r="AK211" i="6"/>
  <c r="AL211" i="6"/>
  <c r="AM211" i="6"/>
  <c r="AN211" i="6"/>
  <c r="AO211" i="6"/>
  <c r="AP211" i="6"/>
  <c r="AH212" i="6"/>
  <c r="AI212" i="6"/>
  <c r="AJ212" i="6"/>
  <c r="AK212" i="6"/>
  <c r="AL212" i="6"/>
  <c r="AM212" i="6"/>
  <c r="AN212" i="6"/>
  <c r="AO212" i="6"/>
  <c r="AP212" i="6"/>
  <c r="AH213" i="6"/>
  <c r="AI213" i="6"/>
  <c r="AJ213" i="6"/>
  <c r="AK213" i="6"/>
  <c r="AL213" i="6"/>
  <c r="AM213" i="6"/>
  <c r="AN213" i="6"/>
  <c r="AO213" i="6"/>
  <c r="AP213" i="6"/>
  <c r="AH214" i="6"/>
  <c r="AI214" i="6"/>
  <c r="AJ214" i="6"/>
  <c r="AK214" i="6"/>
  <c r="AL214" i="6"/>
  <c r="AM214" i="6"/>
  <c r="AN214" i="6"/>
  <c r="AO214" i="6"/>
  <c r="AP214" i="6"/>
  <c r="AH215" i="6"/>
  <c r="AI215" i="6"/>
  <c r="AJ215" i="6"/>
  <c r="AK215" i="6"/>
  <c r="AL215" i="6"/>
  <c r="AM215" i="6"/>
  <c r="AN215" i="6"/>
  <c r="AO215" i="6"/>
  <c r="AP215" i="6"/>
  <c r="AH216" i="6"/>
  <c r="AI216" i="6"/>
  <c r="AJ216" i="6"/>
  <c r="AK216" i="6"/>
  <c r="AL216" i="6"/>
  <c r="AM216" i="6"/>
  <c r="AN216" i="6"/>
  <c r="AO216" i="6"/>
  <c r="AP216" i="6"/>
  <c r="AH217" i="6"/>
  <c r="AI217" i="6"/>
  <c r="AJ217" i="6"/>
  <c r="AK217" i="6"/>
  <c r="AL217" i="6"/>
  <c r="AM217" i="6"/>
  <c r="AN217" i="6"/>
  <c r="AO217" i="6"/>
  <c r="AP217" i="6"/>
  <c r="AH218" i="6"/>
  <c r="AI218" i="6"/>
  <c r="AJ218" i="6"/>
  <c r="AK218" i="6"/>
  <c r="AL218" i="6"/>
  <c r="AM218" i="6"/>
  <c r="AN218" i="6"/>
  <c r="AO218" i="6"/>
  <c r="AP218" i="6"/>
  <c r="AH219" i="6"/>
  <c r="AI219" i="6"/>
  <c r="AJ219" i="6"/>
  <c r="AK219" i="6"/>
  <c r="AL219" i="6"/>
  <c r="AM219" i="6"/>
  <c r="AN219" i="6"/>
  <c r="AO219" i="6"/>
  <c r="AP219" i="6"/>
  <c r="AH220" i="6"/>
  <c r="AI220" i="6"/>
  <c r="AJ220" i="6"/>
  <c r="AK220" i="6"/>
  <c r="AL220" i="6"/>
  <c r="AM220" i="6"/>
  <c r="AN220" i="6"/>
  <c r="AO220" i="6"/>
  <c r="AP220" i="6"/>
  <c r="AH221" i="6"/>
  <c r="AI221" i="6"/>
  <c r="AJ221" i="6"/>
  <c r="AK221" i="6"/>
  <c r="AL221" i="6"/>
  <c r="AM221" i="6"/>
  <c r="AN221" i="6"/>
  <c r="AO221" i="6"/>
  <c r="AP221" i="6"/>
  <c r="AH222" i="6"/>
  <c r="AI222" i="6"/>
  <c r="AJ222" i="6"/>
  <c r="AK222" i="6"/>
  <c r="AL222" i="6"/>
  <c r="AM222" i="6"/>
  <c r="AN222" i="6"/>
  <c r="AO222" i="6"/>
  <c r="AP222" i="6"/>
  <c r="AH223" i="6"/>
  <c r="AI223" i="6"/>
  <c r="AJ223" i="6"/>
  <c r="AK223" i="6"/>
  <c r="AL223" i="6"/>
  <c r="AM223" i="6"/>
  <c r="AN223" i="6"/>
  <c r="AO223" i="6"/>
  <c r="AP223" i="6"/>
  <c r="AH224" i="6"/>
  <c r="AI224" i="6"/>
  <c r="AJ224" i="6"/>
  <c r="AK224" i="6"/>
  <c r="AL224" i="6"/>
  <c r="AM224" i="6"/>
  <c r="AN224" i="6"/>
  <c r="AO224" i="6"/>
  <c r="AP224" i="6"/>
  <c r="AH225" i="6"/>
  <c r="AI225" i="6"/>
  <c r="AJ225" i="6"/>
  <c r="AK225" i="6"/>
  <c r="AL225" i="6"/>
  <c r="AM225" i="6"/>
  <c r="AN225" i="6"/>
  <c r="AO225" i="6"/>
  <c r="AP225" i="6"/>
  <c r="AH226" i="6"/>
  <c r="AI226" i="6"/>
  <c r="AJ226" i="6"/>
  <c r="AK226" i="6"/>
  <c r="AL226" i="6"/>
  <c r="AM226" i="6"/>
  <c r="AN226" i="6"/>
  <c r="AO226" i="6"/>
  <c r="AP226" i="6"/>
  <c r="AH227" i="6"/>
  <c r="AI227" i="6"/>
  <c r="AJ227" i="6"/>
  <c r="AK227" i="6"/>
  <c r="AL227" i="6"/>
  <c r="AM227" i="6"/>
  <c r="AN227" i="6"/>
  <c r="AO227" i="6"/>
  <c r="AP227" i="6"/>
  <c r="AH228" i="6"/>
  <c r="AI228" i="6"/>
  <c r="AJ228" i="6"/>
  <c r="AK228" i="6"/>
  <c r="AL228" i="6"/>
  <c r="AM228" i="6"/>
  <c r="AN228" i="6"/>
  <c r="AO228" i="6"/>
  <c r="AP228" i="6"/>
  <c r="AH229" i="6"/>
  <c r="AI229" i="6"/>
  <c r="AJ229" i="6"/>
  <c r="AK229" i="6"/>
  <c r="AL229" i="6"/>
  <c r="AM229" i="6"/>
  <c r="AN229" i="6"/>
  <c r="AO229" i="6"/>
  <c r="AP229" i="6"/>
  <c r="AH230" i="6"/>
  <c r="AI230" i="6"/>
  <c r="AJ230" i="6"/>
  <c r="AK230" i="6"/>
  <c r="AL230" i="6"/>
  <c r="AM230" i="6"/>
  <c r="AN230" i="6"/>
  <c r="AO230" i="6"/>
  <c r="AP230" i="6"/>
  <c r="AH231" i="6"/>
  <c r="AI231" i="6"/>
  <c r="AJ231" i="6"/>
  <c r="AK231" i="6"/>
  <c r="AL231" i="6"/>
  <c r="AM231" i="6"/>
  <c r="AN231" i="6"/>
  <c r="AO231" i="6"/>
  <c r="AP231" i="6"/>
  <c r="AH232" i="6"/>
  <c r="AI232" i="6"/>
  <c r="AJ232" i="6"/>
  <c r="AK232" i="6"/>
  <c r="AL232" i="6"/>
  <c r="AM232" i="6"/>
  <c r="AN232" i="6"/>
  <c r="AO232" i="6"/>
  <c r="AP232" i="6"/>
  <c r="AH233" i="6"/>
  <c r="AI233" i="6"/>
  <c r="AJ233" i="6"/>
  <c r="AK233" i="6"/>
  <c r="AL233" i="6"/>
  <c r="AM233" i="6"/>
  <c r="AN233" i="6"/>
  <c r="AO233" i="6"/>
  <c r="AP233" i="6"/>
  <c r="AH234" i="6"/>
  <c r="AI234" i="6"/>
  <c r="AJ234" i="6"/>
  <c r="AK234" i="6"/>
  <c r="AL234" i="6"/>
  <c r="AM234" i="6"/>
  <c r="AN234" i="6"/>
  <c r="AO234" i="6"/>
  <c r="AP234" i="6"/>
  <c r="AH235" i="6"/>
  <c r="AI235" i="6"/>
  <c r="AJ235" i="6"/>
  <c r="AK235" i="6"/>
  <c r="AL235" i="6"/>
  <c r="AM235" i="6"/>
  <c r="AN235" i="6"/>
  <c r="AO235" i="6"/>
  <c r="AP235" i="6"/>
  <c r="AH236" i="6"/>
  <c r="AI236" i="6"/>
  <c r="AJ236" i="6"/>
  <c r="AK236" i="6"/>
  <c r="AL236" i="6"/>
  <c r="AM236" i="6"/>
  <c r="AN236" i="6"/>
  <c r="AO236" i="6"/>
  <c r="AP236" i="6"/>
  <c r="AH237" i="6"/>
  <c r="AI237" i="6"/>
  <c r="AJ237" i="6"/>
  <c r="AK237" i="6"/>
  <c r="AL237" i="6"/>
  <c r="AM237" i="6"/>
  <c r="AN237" i="6"/>
  <c r="AO237" i="6"/>
  <c r="AP237" i="6"/>
  <c r="AH238" i="6"/>
  <c r="AI238" i="6"/>
  <c r="AJ238" i="6"/>
  <c r="AK238" i="6"/>
  <c r="AL238" i="6"/>
  <c r="AM238" i="6"/>
  <c r="AN238" i="6"/>
  <c r="AO238" i="6"/>
  <c r="AP238" i="6"/>
  <c r="AH239" i="6"/>
  <c r="AI239" i="6"/>
  <c r="AJ239" i="6"/>
  <c r="AK239" i="6"/>
  <c r="AL239" i="6"/>
  <c r="AM239" i="6"/>
  <c r="AN239" i="6"/>
  <c r="AO239" i="6"/>
  <c r="AP239" i="6"/>
  <c r="AH240" i="6"/>
  <c r="AI240" i="6"/>
  <c r="AJ240" i="6"/>
  <c r="AK240" i="6"/>
  <c r="AL240" i="6"/>
  <c r="AM240" i="6"/>
  <c r="AN240" i="6"/>
  <c r="AO240" i="6"/>
  <c r="AP240" i="6"/>
  <c r="AH241" i="6"/>
  <c r="AI241" i="6"/>
  <c r="AJ241" i="6"/>
  <c r="AK241" i="6"/>
  <c r="AL241" i="6"/>
  <c r="AM241" i="6"/>
  <c r="AN241" i="6"/>
  <c r="AO241" i="6"/>
  <c r="AP241" i="6"/>
  <c r="AH242" i="6"/>
  <c r="AI242" i="6"/>
  <c r="AJ242" i="6"/>
  <c r="AK242" i="6"/>
  <c r="AL242" i="6"/>
  <c r="AM242" i="6"/>
  <c r="AN242" i="6"/>
  <c r="AO242" i="6"/>
  <c r="AP242" i="6"/>
  <c r="AH243" i="6"/>
  <c r="AI243" i="6"/>
  <c r="AJ243" i="6"/>
  <c r="AK243" i="6"/>
  <c r="AL243" i="6"/>
  <c r="AM243" i="6"/>
  <c r="AN243" i="6"/>
  <c r="AO243" i="6"/>
  <c r="AP243" i="6"/>
  <c r="AH244" i="6"/>
  <c r="AI244" i="6"/>
  <c r="AJ244" i="6"/>
  <c r="AK244" i="6"/>
  <c r="AL244" i="6"/>
  <c r="AM244" i="6"/>
  <c r="AN244" i="6"/>
  <c r="AO244" i="6"/>
  <c r="AP244" i="6"/>
  <c r="AH245" i="6"/>
  <c r="AI245" i="6"/>
  <c r="AJ245" i="6"/>
  <c r="AK245" i="6"/>
  <c r="AL245" i="6"/>
  <c r="AM245" i="6"/>
  <c r="AN245" i="6"/>
  <c r="AO245" i="6"/>
  <c r="AP245" i="6"/>
  <c r="AH246" i="6"/>
  <c r="AI246" i="6"/>
  <c r="AJ246" i="6"/>
  <c r="AK246" i="6"/>
  <c r="AL246" i="6"/>
  <c r="AM246" i="6"/>
  <c r="AN246" i="6"/>
  <c r="AO246" i="6"/>
  <c r="AP246" i="6"/>
  <c r="AH247" i="6"/>
  <c r="AI247" i="6"/>
  <c r="AJ247" i="6"/>
  <c r="AK247" i="6"/>
  <c r="AL247" i="6"/>
  <c r="AM247" i="6"/>
  <c r="AN247" i="6"/>
  <c r="AO247" i="6"/>
  <c r="AP247" i="6"/>
  <c r="AH248" i="6"/>
  <c r="AI248" i="6"/>
  <c r="AJ248" i="6"/>
  <c r="AK248" i="6"/>
  <c r="AL248" i="6"/>
  <c r="AM248" i="6"/>
  <c r="AN248" i="6"/>
  <c r="AO248" i="6"/>
  <c r="AP248" i="6"/>
  <c r="AH249" i="6"/>
  <c r="AI249" i="6"/>
  <c r="AJ249" i="6"/>
  <c r="AK249" i="6"/>
  <c r="AL249" i="6"/>
  <c r="AM249" i="6"/>
  <c r="AN249" i="6"/>
  <c r="AO249" i="6"/>
  <c r="AP249" i="6"/>
  <c r="AH250" i="6"/>
  <c r="AI250" i="6"/>
  <c r="AJ250" i="6"/>
  <c r="AK250" i="6"/>
  <c r="AL250" i="6"/>
  <c r="AM250" i="6"/>
  <c r="AN250" i="6"/>
  <c r="AO250" i="6"/>
  <c r="AP250" i="6"/>
  <c r="AH251" i="6"/>
  <c r="AI251" i="6"/>
  <c r="AJ251" i="6"/>
  <c r="AK251" i="6"/>
  <c r="AL251" i="6"/>
  <c r="AM251" i="6"/>
  <c r="AN251" i="6"/>
  <c r="AO251" i="6"/>
  <c r="AP251" i="6"/>
  <c r="AH252" i="6"/>
  <c r="AI252" i="6"/>
  <c r="AJ252" i="6"/>
  <c r="AK252" i="6"/>
  <c r="AL252" i="6"/>
  <c r="AM252" i="6"/>
  <c r="AN252" i="6"/>
  <c r="AO252" i="6"/>
  <c r="AP252" i="6"/>
  <c r="AH253" i="6"/>
  <c r="AI253" i="6"/>
  <c r="AJ253" i="6"/>
  <c r="AK253" i="6"/>
  <c r="AL253" i="6"/>
  <c r="AM253" i="6"/>
  <c r="AN253" i="6"/>
  <c r="AO253" i="6"/>
  <c r="AP253" i="6"/>
  <c r="AH254" i="6"/>
  <c r="AI254" i="6"/>
  <c r="AJ254" i="6"/>
  <c r="AK254" i="6"/>
  <c r="AL254" i="6"/>
  <c r="AM254" i="6"/>
  <c r="AN254" i="6"/>
  <c r="AO254" i="6"/>
  <c r="AP254" i="6"/>
  <c r="AH255" i="6"/>
  <c r="AI255" i="6"/>
  <c r="AJ255" i="6"/>
  <c r="AK255" i="6"/>
  <c r="AL255" i="6"/>
  <c r="AM255" i="6"/>
  <c r="AN255" i="6"/>
  <c r="AO255" i="6"/>
  <c r="AP255" i="6"/>
  <c r="AH256" i="6"/>
  <c r="AI256" i="6"/>
  <c r="AJ256" i="6"/>
  <c r="AK256" i="6"/>
  <c r="AL256" i="6"/>
  <c r="AM256" i="6"/>
  <c r="AN256" i="6"/>
  <c r="AO256" i="6"/>
  <c r="AP256" i="6"/>
  <c r="AH257" i="6"/>
  <c r="AI257" i="6"/>
  <c r="AJ257" i="6"/>
  <c r="AK257" i="6"/>
  <c r="AL257" i="6"/>
  <c r="AM257" i="6"/>
  <c r="AN257" i="6"/>
  <c r="AO257" i="6"/>
  <c r="AP257" i="6"/>
  <c r="AH258" i="6"/>
  <c r="AI258" i="6"/>
  <c r="AJ258" i="6"/>
  <c r="AK258" i="6"/>
  <c r="AL258" i="6"/>
  <c r="AM258" i="6"/>
  <c r="AN258" i="6"/>
  <c r="AO258" i="6"/>
  <c r="AP258" i="6"/>
  <c r="AH259" i="6"/>
  <c r="AI259" i="6"/>
  <c r="AJ259" i="6"/>
  <c r="AK259" i="6"/>
  <c r="AL259" i="6"/>
  <c r="AM259" i="6"/>
  <c r="AN259" i="6"/>
  <c r="AO259" i="6"/>
  <c r="AP259" i="6"/>
  <c r="AH260" i="6"/>
  <c r="AI260" i="6"/>
  <c r="AJ260" i="6"/>
  <c r="AK260" i="6"/>
  <c r="AL260" i="6"/>
  <c r="AM260" i="6"/>
  <c r="AN260" i="6"/>
  <c r="AO260" i="6"/>
  <c r="AP260" i="6"/>
  <c r="AH261" i="6"/>
  <c r="AI261" i="6"/>
  <c r="AJ261" i="6"/>
  <c r="AK261" i="6"/>
  <c r="AL261" i="6"/>
  <c r="AM261" i="6"/>
  <c r="AN261" i="6"/>
  <c r="AO261" i="6"/>
  <c r="AP261" i="6"/>
  <c r="AH262" i="6"/>
  <c r="AI262" i="6"/>
  <c r="AJ262" i="6"/>
  <c r="AK262" i="6"/>
  <c r="AL262" i="6"/>
  <c r="AM262" i="6"/>
  <c r="AN262" i="6"/>
  <c r="AO262" i="6"/>
  <c r="AP262" i="6"/>
  <c r="AH263" i="6"/>
  <c r="AI263" i="6"/>
  <c r="AJ263" i="6"/>
  <c r="AK263" i="6"/>
  <c r="AL263" i="6"/>
  <c r="AM263" i="6"/>
  <c r="AN263" i="6"/>
  <c r="AO263" i="6"/>
  <c r="AP263" i="6"/>
  <c r="AH264" i="6"/>
  <c r="AI264" i="6"/>
  <c r="AJ264" i="6"/>
  <c r="AK264" i="6"/>
  <c r="AL264" i="6"/>
  <c r="AM264" i="6"/>
  <c r="AN264" i="6"/>
  <c r="AO264" i="6"/>
  <c r="AP264" i="6"/>
  <c r="AH265" i="6"/>
  <c r="AI265" i="6"/>
  <c r="AJ265" i="6"/>
  <c r="AK265" i="6"/>
  <c r="AL265" i="6"/>
  <c r="AM265" i="6"/>
  <c r="AN265" i="6"/>
  <c r="AO265" i="6"/>
  <c r="AP265" i="6"/>
  <c r="AH266" i="6"/>
  <c r="AI266" i="6"/>
  <c r="AJ266" i="6"/>
  <c r="AK266" i="6"/>
  <c r="AL266" i="6"/>
  <c r="AM266" i="6"/>
  <c r="AN266" i="6"/>
  <c r="AO266" i="6"/>
  <c r="AP266" i="6"/>
  <c r="AH267" i="6"/>
  <c r="AI267" i="6"/>
  <c r="AJ267" i="6"/>
  <c r="AK267" i="6"/>
  <c r="AL267" i="6"/>
  <c r="AM267" i="6"/>
  <c r="AN267" i="6"/>
  <c r="AO267" i="6"/>
  <c r="AP267" i="6"/>
  <c r="AH268" i="6"/>
  <c r="AI268" i="6"/>
  <c r="AJ268" i="6"/>
  <c r="AK268" i="6"/>
  <c r="AL268" i="6"/>
  <c r="AM268" i="6"/>
  <c r="AN268" i="6"/>
  <c r="AO268" i="6"/>
  <c r="AP268" i="6"/>
  <c r="AH269" i="6"/>
  <c r="AI269" i="6"/>
  <c r="AJ269" i="6"/>
  <c r="AK269" i="6"/>
  <c r="AL269" i="6"/>
  <c r="AM269" i="6"/>
  <c r="AN269" i="6"/>
  <c r="AO269" i="6"/>
  <c r="AP269" i="6"/>
  <c r="AH270" i="6"/>
  <c r="AI270" i="6"/>
  <c r="AJ270" i="6"/>
  <c r="AK270" i="6"/>
  <c r="AL270" i="6"/>
  <c r="AM270" i="6"/>
  <c r="AN270" i="6"/>
  <c r="AO270" i="6"/>
  <c r="AP270" i="6"/>
  <c r="AH271" i="6"/>
  <c r="AI271" i="6"/>
  <c r="AJ271" i="6"/>
  <c r="AK271" i="6"/>
  <c r="AL271" i="6"/>
  <c r="AM271" i="6"/>
  <c r="AN271" i="6"/>
  <c r="AO271" i="6"/>
  <c r="AP271" i="6"/>
  <c r="AH272" i="6"/>
  <c r="AI272" i="6"/>
  <c r="AJ272" i="6"/>
  <c r="AK272" i="6"/>
  <c r="AL272" i="6"/>
  <c r="AM272" i="6"/>
  <c r="AN272" i="6"/>
  <c r="AO272" i="6"/>
  <c r="AP272" i="6"/>
  <c r="AH273" i="6"/>
  <c r="AI273" i="6"/>
  <c r="AJ273" i="6"/>
  <c r="AK273" i="6"/>
  <c r="AL273" i="6"/>
  <c r="AM273" i="6"/>
  <c r="AN273" i="6"/>
  <c r="AO273" i="6"/>
  <c r="AP273" i="6"/>
  <c r="AH274" i="6"/>
  <c r="AI274" i="6"/>
  <c r="AJ274" i="6"/>
  <c r="AK274" i="6"/>
  <c r="AL274" i="6"/>
  <c r="AM274" i="6"/>
  <c r="AN274" i="6"/>
  <c r="AO274" i="6"/>
  <c r="AP274" i="6"/>
  <c r="AH275" i="6"/>
  <c r="AI275" i="6"/>
  <c r="AJ275" i="6"/>
  <c r="AK275" i="6"/>
  <c r="AL275" i="6"/>
  <c r="AM275" i="6"/>
  <c r="AN275" i="6"/>
  <c r="AO275" i="6"/>
  <c r="AP275" i="6"/>
  <c r="AH276" i="6"/>
  <c r="AI276" i="6"/>
  <c r="AJ276" i="6"/>
  <c r="AK276" i="6"/>
  <c r="AL276" i="6"/>
  <c r="AM276" i="6"/>
  <c r="AN276" i="6"/>
  <c r="AO276" i="6"/>
  <c r="AP276" i="6"/>
  <c r="AH277" i="6"/>
  <c r="AI277" i="6"/>
  <c r="AJ277" i="6"/>
  <c r="AK277" i="6"/>
  <c r="AL277" i="6"/>
  <c r="AM277" i="6"/>
  <c r="AN277" i="6"/>
  <c r="AO277" i="6"/>
  <c r="AP277" i="6"/>
  <c r="AH278" i="6"/>
  <c r="AI278" i="6"/>
  <c r="AJ278" i="6"/>
  <c r="AK278" i="6"/>
  <c r="AL278" i="6"/>
  <c r="AM278" i="6"/>
  <c r="AN278" i="6"/>
  <c r="AO278" i="6"/>
  <c r="AP278" i="6"/>
  <c r="AH279" i="6"/>
  <c r="AI279" i="6"/>
  <c r="AJ279" i="6"/>
  <c r="AK279" i="6"/>
  <c r="AL279" i="6"/>
  <c r="AM279" i="6"/>
  <c r="AN279" i="6"/>
  <c r="AO279" i="6"/>
  <c r="AP279" i="6"/>
  <c r="AH280" i="6"/>
  <c r="AI280" i="6"/>
  <c r="AJ280" i="6"/>
  <c r="AK280" i="6"/>
  <c r="AL280" i="6"/>
  <c r="AM280" i="6"/>
  <c r="AN280" i="6"/>
  <c r="AO280" i="6"/>
  <c r="AP280" i="6"/>
  <c r="AH281" i="6"/>
  <c r="AI281" i="6"/>
  <c r="AJ281" i="6"/>
  <c r="AK281" i="6"/>
  <c r="AL281" i="6"/>
  <c r="AM281" i="6"/>
  <c r="AN281" i="6"/>
  <c r="AO281" i="6"/>
  <c r="AP281" i="6"/>
  <c r="AH282" i="6"/>
  <c r="AI282" i="6"/>
  <c r="AJ282" i="6"/>
  <c r="AK282" i="6"/>
  <c r="AL282" i="6"/>
  <c r="AM282" i="6"/>
  <c r="AN282" i="6"/>
  <c r="AO282" i="6"/>
  <c r="AP282" i="6"/>
  <c r="AH283" i="6"/>
  <c r="AI283" i="6"/>
  <c r="AJ283" i="6"/>
  <c r="AK283" i="6"/>
  <c r="AL283" i="6"/>
  <c r="AM283" i="6"/>
  <c r="AN283" i="6"/>
  <c r="AO283" i="6"/>
  <c r="AP283" i="6"/>
  <c r="AH284" i="6"/>
  <c r="AI284" i="6"/>
  <c r="AJ284" i="6"/>
  <c r="AK284" i="6"/>
  <c r="AL284" i="6"/>
  <c r="AM284" i="6"/>
  <c r="AN284" i="6"/>
  <c r="AO284" i="6"/>
  <c r="AP284" i="6"/>
  <c r="AH285" i="6"/>
  <c r="AI285" i="6"/>
  <c r="AJ285" i="6"/>
  <c r="AK285" i="6"/>
  <c r="AL285" i="6"/>
  <c r="AM285" i="6"/>
  <c r="AN285" i="6"/>
  <c r="AO285" i="6"/>
  <c r="AP285" i="6"/>
  <c r="AH286" i="6"/>
  <c r="AI286" i="6"/>
  <c r="AJ286" i="6"/>
  <c r="AK286" i="6"/>
  <c r="AL286" i="6"/>
  <c r="AM286" i="6"/>
  <c r="AN286" i="6"/>
  <c r="AO286" i="6"/>
  <c r="AP286" i="6"/>
  <c r="AH287" i="6"/>
  <c r="AI287" i="6"/>
  <c r="AJ287" i="6"/>
  <c r="AK287" i="6"/>
  <c r="AL287" i="6"/>
  <c r="AM287" i="6"/>
  <c r="AN287" i="6"/>
  <c r="AO287" i="6"/>
  <c r="AP287" i="6"/>
  <c r="AH288" i="6"/>
  <c r="AI288" i="6"/>
  <c r="AJ288" i="6"/>
  <c r="AK288" i="6"/>
  <c r="AL288" i="6"/>
  <c r="AM288" i="6"/>
  <c r="AN288" i="6"/>
  <c r="AO288" i="6"/>
  <c r="AP288" i="6"/>
  <c r="AH289" i="6"/>
  <c r="AI289" i="6"/>
  <c r="AJ289" i="6"/>
  <c r="AK289" i="6"/>
  <c r="AL289" i="6"/>
  <c r="AM289" i="6"/>
  <c r="AN289" i="6"/>
  <c r="AO289" i="6"/>
  <c r="AP289" i="6"/>
  <c r="AH290" i="6"/>
  <c r="AI290" i="6"/>
  <c r="AJ290" i="6"/>
  <c r="AK290" i="6"/>
  <c r="AL290" i="6"/>
  <c r="AM290" i="6"/>
  <c r="AN290" i="6"/>
  <c r="AO290" i="6"/>
  <c r="AP290" i="6"/>
  <c r="AH291" i="6"/>
  <c r="AI291" i="6"/>
  <c r="AJ291" i="6"/>
  <c r="AK291" i="6"/>
  <c r="AL291" i="6"/>
  <c r="AM291" i="6"/>
  <c r="AN291" i="6"/>
  <c r="AO291" i="6"/>
  <c r="AP291" i="6"/>
  <c r="AH292" i="6"/>
  <c r="AI292" i="6"/>
  <c r="AJ292" i="6"/>
  <c r="AK292" i="6"/>
  <c r="AL292" i="6"/>
  <c r="AM292" i="6"/>
  <c r="AN292" i="6"/>
  <c r="AO292" i="6"/>
  <c r="AP292" i="6"/>
  <c r="AH293" i="6"/>
  <c r="AI293" i="6"/>
  <c r="AJ293" i="6"/>
  <c r="AK293" i="6"/>
  <c r="AL293" i="6"/>
  <c r="AM293" i="6"/>
  <c r="AN293" i="6"/>
  <c r="AO293" i="6"/>
  <c r="AP293" i="6"/>
  <c r="AH294" i="6"/>
  <c r="AI294" i="6"/>
  <c r="AJ294" i="6"/>
  <c r="AK294" i="6"/>
  <c r="AL294" i="6"/>
  <c r="AM294" i="6"/>
  <c r="AN294" i="6"/>
  <c r="AO294" i="6"/>
  <c r="AP294" i="6"/>
  <c r="AH295" i="6"/>
  <c r="AI295" i="6"/>
  <c r="AJ295" i="6"/>
  <c r="AK295" i="6"/>
  <c r="AL295" i="6"/>
  <c r="AM295" i="6"/>
  <c r="AN295" i="6"/>
  <c r="AO295" i="6"/>
  <c r="AP295" i="6"/>
  <c r="AH296" i="6"/>
  <c r="AI296" i="6"/>
  <c r="AJ296" i="6"/>
  <c r="AK296" i="6"/>
  <c r="AL296" i="6"/>
  <c r="AM296" i="6"/>
  <c r="AN296" i="6"/>
  <c r="AO296" i="6"/>
  <c r="AP296" i="6"/>
  <c r="AH297" i="6"/>
  <c r="AI297" i="6"/>
  <c r="AJ297" i="6"/>
  <c r="AK297" i="6"/>
  <c r="AL297" i="6"/>
  <c r="AM297" i="6"/>
  <c r="AN297" i="6"/>
  <c r="AO297" i="6"/>
  <c r="AP297" i="6"/>
  <c r="AH298" i="6"/>
  <c r="AI298" i="6"/>
  <c r="AJ298" i="6"/>
  <c r="AK298" i="6"/>
  <c r="AL298" i="6"/>
  <c r="AM298" i="6"/>
  <c r="AN298" i="6"/>
  <c r="AO298" i="6"/>
  <c r="AP298" i="6"/>
  <c r="AH299" i="6"/>
  <c r="AI299" i="6"/>
  <c r="AJ299" i="6"/>
  <c r="AK299" i="6"/>
  <c r="AL299" i="6"/>
  <c r="AM299" i="6"/>
  <c r="AN299" i="6"/>
  <c r="AO299" i="6"/>
  <c r="AP299" i="6"/>
  <c r="AH300" i="6"/>
  <c r="AI300" i="6"/>
  <c r="AJ300" i="6"/>
  <c r="AK300" i="6"/>
  <c r="AL300" i="6"/>
  <c r="AM300" i="6"/>
  <c r="AN300" i="6"/>
  <c r="AO300" i="6"/>
  <c r="AP300" i="6"/>
  <c r="AH301" i="6"/>
  <c r="AI301" i="6"/>
  <c r="AJ301" i="6"/>
  <c r="AK301" i="6"/>
  <c r="AL301" i="6"/>
  <c r="AM301" i="6"/>
  <c r="AN301" i="6"/>
  <c r="AO301" i="6"/>
  <c r="AP301" i="6"/>
  <c r="AH302" i="6"/>
  <c r="AI302" i="6"/>
  <c r="AJ302" i="6"/>
  <c r="AK302" i="6"/>
  <c r="AL302" i="6"/>
  <c r="AM302" i="6"/>
  <c r="AN302" i="6"/>
  <c r="AO302" i="6"/>
  <c r="AP302" i="6"/>
  <c r="AH303" i="6"/>
  <c r="AI303" i="6"/>
  <c r="AJ303" i="6"/>
  <c r="AK303" i="6"/>
  <c r="AL303" i="6"/>
  <c r="AM303" i="6"/>
  <c r="AN303" i="6"/>
  <c r="AO303" i="6"/>
  <c r="AP303" i="6"/>
  <c r="AH304" i="6"/>
  <c r="AI304" i="6"/>
  <c r="AJ304" i="6"/>
  <c r="AK304" i="6"/>
  <c r="AL304" i="6"/>
  <c r="AM304" i="6"/>
  <c r="AN304" i="6"/>
  <c r="AO304" i="6"/>
  <c r="AP304" i="6"/>
  <c r="AH305" i="6"/>
  <c r="AI305" i="6"/>
  <c r="AJ305" i="6"/>
  <c r="AK305" i="6"/>
  <c r="AL305" i="6"/>
  <c r="AM305" i="6"/>
  <c r="AN305" i="6"/>
  <c r="AO305" i="6"/>
  <c r="AP305" i="6"/>
  <c r="AH306" i="6"/>
  <c r="AI306" i="6"/>
  <c r="AJ306" i="6"/>
  <c r="AK306" i="6"/>
  <c r="AL306" i="6"/>
  <c r="AM306" i="6"/>
  <c r="AN306" i="6"/>
  <c r="AO306" i="6"/>
  <c r="AP306" i="6"/>
  <c r="AH307" i="6"/>
  <c r="AI307" i="6"/>
  <c r="AJ307" i="6"/>
  <c r="AK307" i="6"/>
  <c r="AL307" i="6"/>
  <c r="AM307" i="6"/>
  <c r="AN307" i="6"/>
  <c r="AO307" i="6"/>
  <c r="AP307" i="6"/>
  <c r="AH308" i="6"/>
  <c r="AI308" i="6"/>
  <c r="AJ308" i="6"/>
  <c r="AK308" i="6"/>
  <c r="AL308" i="6"/>
  <c r="AM308" i="6"/>
  <c r="AN308" i="6"/>
  <c r="AO308" i="6"/>
  <c r="AP308" i="6"/>
  <c r="AH309" i="6"/>
  <c r="AI309" i="6"/>
  <c r="AJ309" i="6"/>
  <c r="AK309" i="6"/>
  <c r="AL309" i="6"/>
  <c r="AM309" i="6"/>
  <c r="AN309" i="6"/>
  <c r="AO309" i="6"/>
  <c r="AP309" i="6"/>
  <c r="AH310" i="6"/>
  <c r="AI310" i="6"/>
  <c r="AJ310" i="6"/>
  <c r="AK310" i="6"/>
  <c r="AL310" i="6"/>
  <c r="AM310" i="6"/>
  <c r="AN310" i="6"/>
  <c r="AO310" i="6"/>
  <c r="AP310" i="6"/>
  <c r="AH311" i="6"/>
  <c r="AI311" i="6"/>
  <c r="AJ311" i="6"/>
  <c r="AK311" i="6"/>
  <c r="AL311" i="6"/>
  <c r="AM311" i="6"/>
  <c r="AN311" i="6"/>
  <c r="AO311" i="6"/>
  <c r="AP311" i="6"/>
  <c r="AH312" i="6"/>
  <c r="AI312" i="6"/>
  <c r="AJ312" i="6"/>
  <c r="AK312" i="6"/>
  <c r="AL312" i="6"/>
  <c r="AM312" i="6"/>
  <c r="AN312" i="6"/>
  <c r="AO312" i="6"/>
  <c r="AP312" i="6"/>
  <c r="AH313" i="6"/>
  <c r="AI313" i="6"/>
  <c r="AJ313" i="6"/>
  <c r="AK313" i="6"/>
  <c r="AL313" i="6"/>
  <c r="AM313" i="6"/>
  <c r="AN313" i="6"/>
  <c r="AO313" i="6"/>
  <c r="AP313" i="6"/>
  <c r="AH314" i="6"/>
  <c r="AI314" i="6"/>
  <c r="AJ314" i="6"/>
  <c r="AK314" i="6"/>
  <c r="AL314" i="6"/>
  <c r="AM314" i="6"/>
  <c r="AN314" i="6"/>
  <c r="AO314" i="6"/>
  <c r="AP314" i="6"/>
  <c r="AH315" i="6"/>
  <c r="AI315" i="6"/>
  <c r="AJ315" i="6"/>
  <c r="AK315" i="6"/>
  <c r="AL315" i="6"/>
  <c r="AM315" i="6"/>
  <c r="AN315" i="6"/>
  <c r="AO315" i="6"/>
  <c r="AP315" i="6"/>
  <c r="AH316" i="6"/>
  <c r="AI316" i="6"/>
  <c r="AJ316" i="6"/>
  <c r="AK316" i="6"/>
  <c r="AL316" i="6"/>
  <c r="AM316" i="6"/>
  <c r="AN316" i="6"/>
  <c r="AO316" i="6"/>
  <c r="AP316" i="6"/>
  <c r="AH317" i="6"/>
  <c r="AI317" i="6"/>
  <c r="AJ317" i="6"/>
  <c r="AK317" i="6"/>
  <c r="AL317" i="6"/>
  <c r="AM317" i="6"/>
  <c r="AN317" i="6"/>
  <c r="AO317" i="6"/>
  <c r="AP317" i="6"/>
  <c r="AH318" i="6"/>
  <c r="AI318" i="6"/>
  <c r="AJ318" i="6"/>
  <c r="AK318" i="6"/>
  <c r="AL318" i="6"/>
  <c r="AM318" i="6"/>
  <c r="AN318" i="6"/>
  <c r="AO318" i="6"/>
  <c r="AP318" i="6"/>
  <c r="AH319" i="6"/>
  <c r="AI319" i="6"/>
  <c r="AJ319" i="6"/>
  <c r="AK319" i="6"/>
  <c r="AL319" i="6"/>
  <c r="AM319" i="6"/>
  <c r="AN319" i="6"/>
  <c r="AO319" i="6"/>
  <c r="AP319" i="6"/>
  <c r="AH320" i="6"/>
  <c r="AI320" i="6"/>
  <c r="AJ320" i="6"/>
  <c r="AK320" i="6"/>
  <c r="AL320" i="6"/>
  <c r="AM320" i="6"/>
  <c r="AN320" i="6"/>
  <c r="AO320" i="6"/>
  <c r="AP320" i="6"/>
  <c r="AH321" i="6"/>
  <c r="AI321" i="6"/>
  <c r="AJ321" i="6"/>
  <c r="AK321" i="6"/>
  <c r="AL321" i="6"/>
  <c r="AM321" i="6"/>
  <c r="AN321" i="6"/>
  <c r="AO321" i="6"/>
  <c r="AP321" i="6"/>
  <c r="AH322" i="6"/>
  <c r="AI322" i="6"/>
  <c r="AJ322" i="6"/>
  <c r="AK322" i="6"/>
  <c r="AL322" i="6"/>
  <c r="AM322" i="6"/>
  <c r="AN322" i="6"/>
  <c r="AO322" i="6"/>
  <c r="AP322" i="6"/>
  <c r="AH323" i="6"/>
  <c r="AI323" i="6"/>
  <c r="AJ323" i="6"/>
  <c r="AK323" i="6"/>
  <c r="AL323" i="6"/>
  <c r="AM323" i="6"/>
  <c r="AN323" i="6"/>
  <c r="AO323" i="6"/>
  <c r="AP323" i="6"/>
  <c r="AH324" i="6"/>
  <c r="AI324" i="6"/>
  <c r="AJ324" i="6"/>
  <c r="AK324" i="6"/>
  <c r="AL324" i="6"/>
  <c r="AM324" i="6"/>
  <c r="AN324" i="6"/>
  <c r="AO324" i="6"/>
  <c r="AP324" i="6"/>
  <c r="AH325" i="6"/>
  <c r="AI325" i="6"/>
  <c r="AJ325" i="6"/>
  <c r="AK325" i="6"/>
  <c r="AL325" i="6"/>
  <c r="AM325" i="6"/>
  <c r="AN325" i="6"/>
  <c r="AO325" i="6"/>
  <c r="AP325" i="6"/>
  <c r="AH326" i="6"/>
  <c r="AI326" i="6"/>
  <c r="AJ326" i="6"/>
  <c r="AK326" i="6"/>
  <c r="AL326" i="6"/>
  <c r="AM326" i="6"/>
  <c r="AN326" i="6"/>
  <c r="AO326" i="6"/>
  <c r="AP326" i="6"/>
  <c r="AH327" i="6"/>
  <c r="AI327" i="6"/>
  <c r="AJ327" i="6"/>
  <c r="AK327" i="6"/>
  <c r="AL327" i="6"/>
  <c r="AM327" i="6"/>
  <c r="AN327" i="6"/>
  <c r="AO327" i="6"/>
  <c r="AP327" i="6"/>
  <c r="AH328" i="6"/>
  <c r="AI328" i="6"/>
  <c r="AJ328" i="6"/>
  <c r="AK328" i="6"/>
  <c r="AL328" i="6"/>
  <c r="AM328" i="6"/>
  <c r="AN328" i="6"/>
  <c r="AO328" i="6"/>
  <c r="AP328" i="6"/>
  <c r="AH329" i="6"/>
  <c r="AI329" i="6"/>
  <c r="AJ329" i="6"/>
  <c r="AK329" i="6"/>
  <c r="AL329" i="6"/>
  <c r="AM329" i="6"/>
  <c r="AN329" i="6"/>
  <c r="AO329" i="6"/>
  <c r="AP329" i="6"/>
  <c r="AH330" i="6"/>
  <c r="AI330" i="6"/>
  <c r="AJ330" i="6"/>
  <c r="AK330" i="6"/>
  <c r="AL330" i="6"/>
  <c r="AM330" i="6"/>
  <c r="AN330" i="6"/>
  <c r="AO330" i="6"/>
  <c r="AP330" i="6"/>
  <c r="AH331" i="6"/>
  <c r="AI331" i="6"/>
  <c r="AJ331" i="6"/>
  <c r="AK331" i="6"/>
  <c r="AL331" i="6"/>
  <c r="AM331" i="6"/>
  <c r="AN331" i="6"/>
  <c r="AO331" i="6"/>
  <c r="AP331" i="6"/>
  <c r="AH332" i="6"/>
  <c r="AI332" i="6"/>
  <c r="AJ332" i="6"/>
  <c r="AK332" i="6"/>
  <c r="AL332" i="6"/>
  <c r="AM332" i="6"/>
  <c r="AN332" i="6"/>
  <c r="AO332" i="6"/>
  <c r="AP332" i="6"/>
  <c r="AH333" i="6"/>
  <c r="AI333" i="6"/>
  <c r="AJ333" i="6"/>
  <c r="AK333" i="6"/>
  <c r="AL333" i="6"/>
  <c r="AM333" i="6"/>
  <c r="AN333" i="6"/>
  <c r="AO333" i="6"/>
  <c r="AP333" i="6"/>
  <c r="AH334" i="6"/>
  <c r="AI334" i="6"/>
  <c r="AJ334" i="6"/>
  <c r="AK334" i="6"/>
  <c r="AL334" i="6"/>
  <c r="AM334" i="6"/>
  <c r="AN334" i="6"/>
  <c r="AO334" i="6"/>
  <c r="AP334" i="6"/>
  <c r="AH335" i="6"/>
  <c r="AI335" i="6"/>
  <c r="AJ335" i="6"/>
  <c r="AK335" i="6"/>
  <c r="AL335" i="6"/>
  <c r="AM335" i="6"/>
  <c r="AN335" i="6"/>
  <c r="AO335" i="6"/>
  <c r="AP335" i="6"/>
  <c r="AH336" i="6"/>
  <c r="AI336" i="6"/>
  <c r="AJ336" i="6"/>
  <c r="AK336" i="6"/>
  <c r="AL336" i="6"/>
  <c r="AM336" i="6"/>
  <c r="AN336" i="6"/>
  <c r="AO336" i="6"/>
  <c r="AP336" i="6"/>
  <c r="AH337" i="6"/>
  <c r="AI337" i="6"/>
  <c r="AJ337" i="6"/>
  <c r="AK337" i="6"/>
  <c r="AL337" i="6"/>
  <c r="AM337" i="6"/>
  <c r="AN337" i="6"/>
  <c r="AO337" i="6"/>
  <c r="AP337" i="6"/>
  <c r="AH338" i="6"/>
  <c r="AI338" i="6"/>
  <c r="AJ338" i="6"/>
  <c r="AK338" i="6"/>
  <c r="AL338" i="6"/>
  <c r="AM338" i="6"/>
  <c r="AN338" i="6"/>
  <c r="AO338" i="6"/>
  <c r="AP338" i="6"/>
  <c r="AH339" i="6"/>
  <c r="AI339" i="6"/>
  <c r="AJ339" i="6"/>
  <c r="AK339" i="6"/>
  <c r="AL339" i="6"/>
  <c r="AM339" i="6"/>
  <c r="AN339" i="6"/>
  <c r="AO339" i="6"/>
  <c r="AP339" i="6"/>
  <c r="AH340" i="6"/>
  <c r="AI340" i="6"/>
  <c r="AJ340" i="6"/>
  <c r="AK340" i="6"/>
  <c r="AL340" i="6"/>
  <c r="AM340" i="6"/>
  <c r="AN340" i="6"/>
  <c r="AO340" i="6"/>
  <c r="AP340" i="6"/>
  <c r="AH341" i="6"/>
  <c r="AI341" i="6"/>
  <c r="AJ341" i="6"/>
  <c r="AK341" i="6"/>
  <c r="AL341" i="6"/>
  <c r="AM341" i="6"/>
  <c r="AN341" i="6"/>
  <c r="AO341" i="6"/>
  <c r="AP341" i="6"/>
  <c r="AH342" i="6"/>
  <c r="AI342" i="6"/>
  <c r="AJ342" i="6"/>
  <c r="AK342" i="6"/>
  <c r="AL342" i="6"/>
  <c r="AM342" i="6"/>
  <c r="AN342" i="6"/>
  <c r="AO342" i="6"/>
  <c r="AP342" i="6"/>
  <c r="AH343" i="6"/>
  <c r="AI343" i="6"/>
  <c r="AJ343" i="6"/>
  <c r="AK343" i="6"/>
  <c r="AL343" i="6"/>
  <c r="AM343" i="6"/>
  <c r="AN343" i="6"/>
  <c r="AO343" i="6"/>
  <c r="AP343" i="6"/>
  <c r="AH344" i="6"/>
  <c r="AI344" i="6"/>
  <c r="AJ344" i="6"/>
  <c r="AK344" i="6"/>
  <c r="AL344" i="6"/>
  <c r="AM344" i="6"/>
  <c r="AN344" i="6"/>
  <c r="AO344" i="6"/>
  <c r="AP344" i="6"/>
  <c r="AH345" i="6"/>
  <c r="AI345" i="6"/>
  <c r="AJ345" i="6"/>
  <c r="AK345" i="6"/>
  <c r="AL345" i="6"/>
  <c r="AM345" i="6"/>
  <c r="AN345" i="6"/>
  <c r="AO345" i="6"/>
  <c r="AP345" i="6"/>
  <c r="AH346" i="6"/>
  <c r="AI346" i="6"/>
  <c r="AJ346" i="6"/>
  <c r="AK346" i="6"/>
  <c r="AL346" i="6"/>
  <c r="AM346" i="6"/>
  <c r="AN346" i="6"/>
  <c r="AO346" i="6"/>
  <c r="AP346" i="6"/>
  <c r="AH347" i="6"/>
  <c r="AI347" i="6"/>
  <c r="AJ347" i="6"/>
  <c r="AK347" i="6"/>
  <c r="AL347" i="6"/>
  <c r="AM347" i="6"/>
  <c r="AN347" i="6"/>
  <c r="AO347" i="6"/>
  <c r="AP347" i="6"/>
  <c r="AH348" i="6"/>
  <c r="AI348" i="6"/>
  <c r="AJ348" i="6"/>
  <c r="AK348" i="6"/>
  <c r="AL348" i="6"/>
  <c r="AM348" i="6"/>
  <c r="AN348" i="6"/>
  <c r="AO348" i="6"/>
  <c r="AP348" i="6"/>
  <c r="AH349" i="6"/>
  <c r="AI349" i="6"/>
  <c r="AJ349" i="6"/>
  <c r="AK349" i="6"/>
  <c r="AL349" i="6"/>
  <c r="AM349" i="6"/>
  <c r="AN349" i="6"/>
  <c r="AO349" i="6"/>
  <c r="AP349" i="6"/>
  <c r="AH350" i="6"/>
  <c r="AI350" i="6"/>
  <c r="AJ350" i="6"/>
  <c r="AK350" i="6"/>
  <c r="AL350" i="6"/>
  <c r="AM350" i="6"/>
  <c r="AN350" i="6"/>
  <c r="AO350" i="6"/>
  <c r="AP350" i="6"/>
  <c r="AH351" i="6"/>
  <c r="AI351" i="6"/>
  <c r="AJ351" i="6"/>
  <c r="AK351" i="6"/>
  <c r="AL351" i="6"/>
  <c r="AM351" i="6"/>
  <c r="AN351" i="6"/>
  <c r="AO351" i="6"/>
  <c r="AP351" i="6"/>
  <c r="AH352" i="6"/>
  <c r="AI352" i="6"/>
  <c r="AJ352" i="6"/>
  <c r="AK352" i="6"/>
  <c r="AL352" i="6"/>
  <c r="AM352" i="6"/>
  <c r="AN352" i="6"/>
  <c r="AO352" i="6"/>
  <c r="AP352" i="6"/>
  <c r="AH353" i="6"/>
  <c r="AI353" i="6"/>
  <c r="AJ353" i="6"/>
  <c r="AK353" i="6"/>
  <c r="AL353" i="6"/>
  <c r="AM353" i="6"/>
  <c r="AN353" i="6"/>
  <c r="AO353" i="6"/>
  <c r="AP353" i="6"/>
  <c r="AH354" i="6"/>
  <c r="AI354" i="6"/>
  <c r="AJ354" i="6"/>
  <c r="AK354" i="6"/>
  <c r="AL354" i="6"/>
  <c r="AM354" i="6"/>
  <c r="AN354" i="6"/>
  <c r="AO354" i="6"/>
  <c r="AP354" i="6"/>
  <c r="AH355" i="6"/>
  <c r="AI355" i="6"/>
  <c r="AJ355" i="6"/>
  <c r="AK355" i="6"/>
  <c r="AL355" i="6"/>
  <c r="AM355" i="6"/>
  <c r="AN355" i="6"/>
  <c r="AO355" i="6"/>
  <c r="AP355" i="6"/>
  <c r="AH356" i="6"/>
  <c r="AI356" i="6"/>
  <c r="AJ356" i="6"/>
  <c r="AK356" i="6"/>
  <c r="AL356" i="6"/>
  <c r="AM356" i="6"/>
  <c r="AN356" i="6"/>
  <c r="AO356" i="6"/>
  <c r="AP356" i="6"/>
  <c r="AH357" i="6"/>
  <c r="AI357" i="6"/>
  <c r="AJ357" i="6"/>
  <c r="AK357" i="6"/>
  <c r="AL357" i="6"/>
  <c r="AM357" i="6"/>
  <c r="AN357" i="6"/>
  <c r="AO357" i="6"/>
  <c r="AP357" i="6"/>
  <c r="AH358" i="6"/>
  <c r="AI358" i="6"/>
  <c r="AJ358" i="6"/>
  <c r="AK358" i="6"/>
  <c r="AL358" i="6"/>
  <c r="AM358" i="6"/>
  <c r="AN358" i="6"/>
  <c r="AO358" i="6"/>
  <c r="AP358" i="6"/>
  <c r="AH359" i="6"/>
  <c r="AI359" i="6"/>
  <c r="AJ359" i="6"/>
  <c r="AK359" i="6"/>
  <c r="AL359" i="6"/>
  <c r="AM359" i="6"/>
  <c r="AN359" i="6"/>
  <c r="AO359" i="6"/>
  <c r="AP359" i="6"/>
  <c r="AH360" i="6"/>
  <c r="AI360" i="6"/>
  <c r="AJ360" i="6"/>
  <c r="AK360" i="6"/>
  <c r="AL360" i="6"/>
  <c r="AM360" i="6"/>
  <c r="AN360" i="6"/>
  <c r="AO360" i="6"/>
  <c r="AP360" i="6"/>
  <c r="AH361" i="6"/>
  <c r="AI361" i="6"/>
  <c r="AJ361" i="6"/>
  <c r="AK361" i="6"/>
  <c r="AL361" i="6"/>
  <c r="AM361" i="6"/>
  <c r="AN361" i="6"/>
  <c r="AO361" i="6"/>
  <c r="AP361" i="6"/>
  <c r="AH362" i="6"/>
  <c r="AI362" i="6"/>
  <c r="AJ362" i="6"/>
  <c r="AK362" i="6"/>
  <c r="AL362" i="6"/>
  <c r="AM362" i="6"/>
  <c r="AN362" i="6"/>
  <c r="AO362" i="6"/>
  <c r="AP362" i="6"/>
  <c r="AH363" i="6"/>
  <c r="AI363" i="6"/>
  <c r="AJ363" i="6"/>
  <c r="AK363" i="6"/>
  <c r="AL363" i="6"/>
  <c r="AM363" i="6"/>
  <c r="AN363" i="6"/>
  <c r="AO363" i="6"/>
  <c r="AP363" i="6"/>
  <c r="AH364" i="6"/>
  <c r="AI364" i="6"/>
  <c r="AJ364" i="6"/>
  <c r="AK364" i="6"/>
  <c r="AL364" i="6"/>
  <c r="AM364" i="6"/>
  <c r="AN364" i="6"/>
  <c r="AO364" i="6"/>
  <c r="AP364" i="6"/>
  <c r="AH365" i="6"/>
  <c r="AI365" i="6"/>
  <c r="AJ365" i="6"/>
  <c r="AK365" i="6"/>
  <c r="AL365" i="6"/>
  <c r="AM365" i="6"/>
  <c r="AN365" i="6"/>
  <c r="AO365" i="6"/>
  <c r="AP365" i="6"/>
  <c r="AH366" i="6"/>
  <c r="AI366" i="6"/>
  <c r="AJ366" i="6"/>
  <c r="AK366" i="6"/>
  <c r="AL366" i="6"/>
  <c r="AM366" i="6"/>
  <c r="AN366" i="6"/>
  <c r="AO366" i="6"/>
  <c r="AP366" i="6"/>
  <c r="AH367" i="6"/>
  <c r="AI367" i="6"/>
  <c r="AJ367" i="6"/>
  <c r="AK367" i="6"/>
  <c r="AL367" i="6"/>
  <c r="AM367" i="6"/>
  <c r="AN367" i="6"/>
  <c r="AO367" i="6"/>
  <c r="AP367" i="6"/>
  <c r="AH368" i="6"/>
  <c r="AI368" i="6"/>
  <c r="AJ368" i="6"/>
  <c r="AK368" i="6"/>
  <c r="AL368" i="6"/>
  <c r="AM368" i="6"/>
  <c r="AN368" i="6"/>
  <c r="AO368" i="6"/>
  <c r="AP368" i="6"/>
  <c r="AH369" i="6"/>
  <c r="AI369" i="6"/>
  <c r="AJ369" i="6"/>
  <c r="AK369" i="6"/>
  <c r="AL369" i="6"/>
  <c r="AM369" i="6"/>
  <c r="AN369" i="6"/>
  <c r="AO369" i="6"/>
  <c r="AP369" i="6"/>
  <c r="AH370" i="6"/>
  <c r="AI370" i="6"/>
  <c r="AJ370" i="6"/>
  <c r="AK370" i="6"/>
  <c r="AL370" i="6"/>
  <c r="AM370" i="6"/>
  <c r="AN370" i="6"/>
  <c r="AO370" i="6"/>
  <c r="AP370" i="6"/>
  <c r="AH371" i="6"/>
  <c r="AI371" i="6"/>
  <c r="AJ371" i="6"/>
  <c r="AK371" i="6"/>
  <c r="AL371" i="6"/>
  <c r="AM371" i="6"/>
  <c r="AN371" i="6"/>
  <c r="AO371" i="6"/>
  <c r="AP371" i="6"/>
  <c r="AH372" i="6"/>
  <c r="AI372" i="6"/>
  <c r="AJ372" i="6"/>
  <c r="AK372" i="6"/>
  <c r="AL372" i="6"/>
  <c r="AM372" i="6"/>
  <c r="AN372" i="6"/>
  <c r="AO372" i="6"/>
  <c r="AP372" i="6"/>
  <c r="AH373" i="6"/>
  <c r="AI373" i="6"/>
  <c r="AJ373" i="6"/>
  <c r="AK373" i="6"/>
  <c r="AL373" i="6"/>
  <c r="AM373" i="6"/>
  <c r="AN373" i="6"/>
  <c r="AO373" i="6"/>
  <c r="AP373" i="6"/>
  <c r="AH374" i="6"/>
  <c r="AI374" i="6"/>
  <c r="AJ374" i="6"/>
  <c r="AK374" i="6"/>
  <c r="AL374" i="6"/>
  <c r="AM374" i="6"/>
  <c r="AN374" i="6"/>
  <c r="AO374" i="6"/>
  <c r="AP374" i="6"/>
  <c r="AH375" i="6"/>
  <c r="AI375" i="6"/>
  <c r="AJ375" i="6"/>
  <c r="AK375" i="6"/>
  <c r="AL375" i="6"/>
  <c r="AM375" i="6"/>
  <c r="AN375" i="6"/>
  <c r="AO375" i="6"/>
  <c r="AP375" i="6"/>
  <c r="AH376" i="6"/>
  <c r="AI376" i="6"/>
  <c r="AJ376" i="6"/>
  <c r="AK376" i="6"/>
  <c r="AL376" i="6"/>
  <c r="AM376" i="6"/>
  <c r="AN376" i="6"/>
  <c r="AO376" i="6"/>
  <c r="AP376" i="6"/>
  <c r="AH377" i="6"/>
  <c r="AI377" i="6"/>
  <c r="AJ377" i="6"/>
  <c r="AK377" i="6"/>
  <c r="AL377" i="6"/>
  <c r="AM377" i="6"/>
  <c r="AN377" i="6"/>
  <c r="AO377" i="6"/>
  <c r="AP377" i="6"/>
  <c r="AH378" i="6"/>
  <c r="AI378" i="6"/>
  <c r="AJ378" i="6"/>
  <c r="AK378" i="6"/>
  <c r="AL378" i="6"/>
  <c r="AM378" i="6"/>
  <c r="AN378" i="6"/>
  <c r="AO378" i="6"/>
  <c r="AP378" i="6"/>
  <c r="AH379" i="6"/>
  <c r="AI379" i="6"/>
  <c r="AJ379" i="6"/>
  <c r="AK379" i="6"/>
  <c r="AL379" i="6"/>
  <c r="AM379" i="6"/>
  <c r="AN379" i="6"/>
  <c r="AO379" i="6"/>
  <c r="AP379" i="6"/>
  <c r="AH380" i="6"/>
  <c r="AI380" i="6"/>
  <c r="AJ380" i="6"/>
  <c r="AK380" i="6"/>
  <c r="AL380" i="6"/>
  <c r="AM380" i="6"/>
  <c r="AN380" i="6"/>
  <c r="AO380" i="6"/>
  <c r="AP380" i="6"/>
  <c r="AH381" i="6"/>
  <c r="AI381" i="6"/>
  <c r="AJ381" i="6"/>
  <c r="AK381" i="6"/>
  <c r="AL381" i="6"/>
  <c r="AM381" i="6"/>
  <c r="AN381" i="6"/>
  <c r="AO381" i="6"/>
  <c r="AP381" i="6"/>
  <c r="AH382" i="6"/>
  <c r="AI382" i="6"/>
  <c r="AJ382" i="6"/>
  <c r="AK382" i="6"/>
  <c r="AL382" i="6"/>
  <c r="AM382" i="6"/>
  <c r="AN382" i="6"/>
  <c r="AO382" i="6"/>
  <c r="AP382" i="6"/>
  <c r="AH383" i="6"/>
  <c r="AI383" i="6"/>
  <c r="AJ383" i="6"/>
  <c r="AK383" i="6"/>
  <c r="AL383" i="6"/>
  <c r="AM383" i="6"/>
  <c r="AN383" i="6"/>
  <c r="AO383" i="6"/>
  <c r="AP383" i="6"/>
  <c r="AH384" i="6"/>
  <c r="AI384" i="6"/>
  <c r="AJ384" i="6"/>
  <c r="AK384" i="6"/>
  <c r="AL384" i="6"/>
  <c r="AM384" i="6"/>
  <c r="AN384" i="6"/>
  <c r="AO384" i="6"/>
  <c r="AP384" i="6"/>
  <c r="AH385" i="6"/>
  <c r="AI385" i="6"/>
  <c r="AJ385" i="6"/>
  <c r="AK385" i="6"/>
  <c r="AL385" i="6"/>
  <c r="AM385" i="6"/>
  <c r="AN385" i="6"/>
  <c r="AO385" i="6"/>
  <c r="AP385" i="6"/>
  <c r="AH386" i="6"/>
  <c r="AI386" i="6"/>
  <c r="AJ386" i="6"/>
  <c r="AK386" i="6"/>
  <c r="AL386" i="6"/>
  <c r="AM386" i="6"/>
  <c r="AN386" i="6"/>
  <c r="AO386" i="6"/>
  <c r="AP386" i="6"/>
  <c r="AH387" i="6"/>
  <c r="AI387" i="6"/>
  <c r="AJ387" i="6"/>
  <c r="AK387" i="6"/>
  <c r="AL387" i="6"/>
  <c r="AM387" i="6"/>
  <c r="AN387" i="6"/>
  <c r="AO387" i="6"/>
  <c r="AP387" i="6"/>
  <c r="AH388" i="6"/>
  <c r="AI388" i="6"/>
  <c r="AJ388" i="6"/>
  <c r="AK388" i="6"/>
  <c r="AL388" i="6"/>
  <c r="AM388" i="6"/>
  <c r="AN388" i="6"/>
  <c r="AO388" i="6"/>
  <c r="AP388" i="6"/>
  <c r="AH389" i="6"/>
  <c r="AI389" i="6"/>
  <c r="AJ389" i="6"/>
  <c r="AK389" i="6"/>
  <c r="AL389" i="6"/>
  <c r="AM389" i="6"/>
  <c r="AN389" i="6"/>
  <c r="AO389" i="6"/>
  <c r="AP389" i="6"/>
  <c r="AH390" i="6"/>
  <c r="AI390" i="6"/>
  <c r="AJ390" i="6"/>
  <c r="AK390" i="6"/>
  <c r="AL390" i="6"/>
  <c r="AM390" i="6"/>
  <c r="AN390" i="6"/>
  <c r="AO390" i="6"/>
  <c r="AP390" i="6"/>
  <c r="AH391" i="6"/>
  <c r="AI391" i="6"/>
  <c r="AJ391" i="6"/>
  <c r="AK391" i="6"/>
  <c r="AL391" i="6"/>
  <c r="AM391" i="6"/>
  <c r="AN391" i="6"/>
  <c r="AO391" i="6"/>
  <c r="AP391" i="6"/>
  <c r="AH392" i="6"/>
  <c r="AI392" i="6"/>
  <c r="AJ392" i="6"/>
  <c r="AK392" i="6"/>
  <c r="AL392" i="6"/>
  <c r="AM392" i="6"/>
  <c r="AN392" i="6"/>
  <c r="AO392" i="6"/>
  <c r="AP392" i="6"/>
  <c r="AH393" i="6"/>
  <c r="AI393" i="6"/>
  <c r="AJ393" i="6"/>
  <c r="AK393" i="6"/>
  <c r="AL393" i="6"/>
  <c r="AM393" i="6"/>
  <c r="AN393" i="6"/>
  <c r="AO393" i="6"/>
  <c r="AP393" i="6"/>
  <c r="AH394" i="6"/>
  <c r="AI394" i="6"/>
  <c r="AJ394" i="6"/>
  <c r="AK394" i="6"/>
  <c r="AL394" i="6"/>
  <c r="AM394" i="6"/>
  <c r="AN394" i="6"/>
  <c r="AO394" i="6"/>
  <c r="AP394" i="6"/>
  <c r="AH395" i="6"/>
  <c r="AI395" i="6"/>
  <c r="AJ395" i="6"/>
  <c r="AK395" i="6"/>
  <c r="AL395" i="6"/>
  <c r="AM395" i="6"/>
  <c r="AN395" i="6"/>
  <c r="AO395" i="6"/>
  <c r="AP395" i="6"/>
  <c r="AH396" i="6"/>
  <c r="AI396" i="6"/>
  <c r="AJ396" i="6"/>
  <c r="AK396" i="6"/>
  <c r="AL396" i="6"/>
  <c r="AM396" i="6"/>
  <c r="AN396" i="6"/>
  <c r="AO396" i="6"/>
  <c r="AP396" i="6"/>
  <c r="AH397" i="6"/>
  <c r="AI397" i="6"/>
  <c r="AJ397" i="6"/>
  <c r="AK397" i="6"/>
  <c r="AL397" i="6"/>
  <c r="AM397" i="6"/>
  <c r="AN397" i="6"/>
  <c r="AO397" i="6"/>
  <c r="AP397" i="6"/>
  <c r="AH398" i="6"/>
  <c r="AI398" i="6"/>
  <c r="AJ398" i="6"/>
  <c r="AK398" i="6"/>
  <c r="AL398" i="6"/>
  <c r="AM398" i="6"/>
  <c r="AN398" i="6"/>
  <c r="AO398" i="6"/>
  <c r="AP398" i="6"/>
  <c r="AH399" i="6"/>
  <c r="AI399" i="6"/>
  <c r="AJ399" i="6"/>
  <c r="AK399" i="6"/>
  <c r="AL399" i="6"/>
  <c r="AM399" i="6"/>
  <c r="AN399" i="6"/>
  <c r="AO399" i="6"/>
  <c r="AP399" i="6"/>
  <c r="AH400" i="6"/>
  <c r="AI400" i="6"/>
  <c r="AJ400" i="6"/>
  <c r="AK400" i="6"/>
  <c r="AL400" i="6"/>
  <c r="AM400" i="6"/>
  <c r="AN400" i="6"/>
  <c r="AO400" i="6"/>
  <c r="AP400" i="6"/>
  <c r="AH401" i="6"/>
  <c r="AI401" i="6"/>
  <c r="AJ401" i="6"/>
  <c r="AK401" i="6"/>
  <c r="AL401" i="6"/>
  <c r="AM401" i="6"/>
  <c r="AN401" i="6"/>
  <c r="AO401" i="6"/>
  <c r="AP401" i="6"/>
  <c r="AH402" i="6"/>
  <c r="AI402" i="6"/>
  <c r="AJ402" i="6"/>
  <c r="AK402" i="6"/>
  <c r="AL402" i="6"/>
  <c r="AM402" i="6"/>
  <c r="AN402" i="6"/>
  <c r="AO402" i="6"/>
  <c r="AP402" i="6"/>
  <c r="AH403" i="6"/>
  <c r="AI403" i="6"/>
  <c r="AJ403" i="6"/>
  <c r="AK403" i="6"/>
  <c r="AL403" i="6"/>
  <c r="AM403" i="6"/>
  <c r="AN403" i="6"/>
  <c r="AO403" i="6"/>
  <c r="AP403" i="6"/>
  <c r="AH404" i="6"/>
  <c r="AI404" i="6"/>
  <c r="AJ404" i="6"/>
  <c r="AK404" i="6"/>
  <c r="AL404" i="6"/>
  <c r="AM404" i="6"/>
  <c r="AN404" i="6"/>
  <c r="AO404" i="6"/>
  <c r="AP404" i="6"/>
  <c r="AH405" i="6"/>
  <c r="AI405" i="6"/>
  <c r="AJ405" i="6"/>
  <c r="AK405" i="6"/>
  <c r="AL405" i="6"/>
  <c r="AM405" i="6"/>
  <c r="AN405" i="6"/>
  <c r="AO405" i="6"/>
  <c r="AP405" i="6"/>
  <c r="AH406" i="6"/>
  <c r="AI406" i="6"/>
  <c r="AJ406" i="6"/>
  <c r="AK406" i="6"/>
  <c r="AL406" i="6"/>
  <c r="AM406" i="6"/>
  <c r="AN406" i="6"/>
  <c r="AO406" i="6"/>
  <c r="AP406" i="6"/>
  <c r="AH407" i="6"/>
  <c r="AI407" i="6"/>
  <c r="AJ407" i="6"/>
  <c r="AK407" i="6"/>
  <c r="AL407" i="6"/>
  <c r="AM407" i="6"/>
  <c r="AN407" i="6"/>
  <c r="AO407" i="6"/>
  <c r="AP407" i="6"/>
  <c r="AH408" i="6"/>
  <c r="AI408" i="6"/>
  <c r="AJ408" i="6"/>
  <c r="AK408" i="6"/>
  <c r="AL408" i="6"/>
  <c r="AM408" i="6"/>
  <c r="AN408" i="6"/>
  <c r="AO408" i="6"/>
  <c r="AP408" i="6"/>
  <c r="AH409" i="6"/>
  <c r="AI409" i="6"/>
  <c r="AJ409" i="6"/>
  <c r="AK409" i="6"/>
  <c r="AL409" i="6"/>
  <c r="AM409" i="6"/>
  <c r="AN409" i="6"/>
  <c r="AO409" i="6"/>
  <c r="AP409" i="6"/>
  <c r="AH410" i="6"/>
  <c r="AI410" i="6"/>
  <c r="AJ410" i="6"/>
  <c r="AK410" i="6"/>
  <c r="AL410" i="6"/>
  <c r="AM410" i="6"/>
  <c r="AN410" i="6"/>
  <c r="AO410" i="6"/>
  <c r="AP410" i="6"/>
  <c r="AH411" i="6"/>
  <c r="AI411" i="6"/>
  <c r="AJ411" i="6"/>
  <c r="AK411" i="6"/>
  <c r="AL411" i="6"/>
  <c r="AM411" i="6"/>
  <c r="AN411" i="6"/>
  <c r="AO411" i="6"/>
  <c r="AP411" i="6"/>
  <c r="AH412" i="6"/>
  <c r="AI412" i="6"/>
  <c r="AJ412" i="6"/>
  <c r="AK412" i="6"/>
  <c r="AL412" i="6"/>
  <c r="AM412" i="6"/>
  <c r="AN412" i="6"/>
  <c r="AO412" i="6"/>
  <c r="AP412" i="6"/>
  <c r="AH413" i="6"/>
  <c r="AI413" i="6"/>
  <c r="AJ413" i="6"/>
  <c r="AK413" i="6"/>
  <c r="AL413" i="6"/>
  <c r="AM413" i="6"/>
  <c r="AN413" i="6"/>
  <c r="AO413" i="6"/>
  <c r="AP413" i="6"/>
  <c r="AH414" i="6"/>
  <c r="AI414" i="6"/>
  <c r="AJ414" i="6"/>
  <c r="AK414" i="6"/>
  <c r="AL414" i="6"/>
  <c r="AM414" i="6"/>
  <c r="AN414" i="6"/>
  <c r="AO414" i="6"/>
  <c r="AP414" i="6"/>
  <c r="AH415" i="6"/>
  <c r="AI415" i="6"/>
  <c r="AJ415" i="6"/>
  <c r="AK415" i="6"/>
  <c r="AL415" i="6"/>
  <c r="AM415" i="6"/>
  <c r="AN415" i="6"/>
  <c r="AO415" i="6"/>
  <c r="AP415" i="6"/>
  <c r="AH416" i="6"/>
  <c r="AI416" i="6"/>
  <c r="AJ416" i="6"/>
  <c r="AK416" i="6"/>
  <c r="AL416" i="6"/>
  <c r="AM416" i="6"/>
  <c r="AN416" i="6"/>
  <c r="AO416" i="6"/>
  <c r="AP416" i="6"/>
  <c r="AH417" i="6"/>
  <c r="AI417" i="6"/>
  <c r="AJ417" i="6"/>
  <c r="AK417" i="6"/>
  <c r="AL417" i="6"/>
  <c r="AM417" i="6"/>
  <c r="AN417" i="6"/>
  <c r="AO417" i="6"/>
  <c r="AP417" i="6"/>
  <c r="AH418" i="6"/>
  <c r="AI418" i="6"/>
  <c r="AJ418" i="6"/>
  <c r="AK418" i="6"/>
  <c r="AL418" i="6"/>
  <c r="AM418" i="6"/>
  <c r="AN418" i="6"/>
  <c r="AO418" i="6"/>
  <c r="AP418" i="6"/>
  <c r="AH419" i="6"/>
  <c r="AI419" i="6"/>
  <c r="AJ419" i="6"/>
  <c r="AK419" i="6"/>
  <c r="AL419" i="6"/>
  <c r="AM419" i="6"/>
  <c r="AN419" i="6"/>
  <c r="AO419" i="6"/>
  <c r="AP419" i="6"/>
  <c r="AH420" i="6"/>
  <c r="AI420" i="6"/>
  <c r="AJ420" i="6"/>
  <c r="AK420" i="6"/>
  <c r="AL420" i="6"/>
  <c r="AM420" i="6"/>
  <c r="AN420" i="6"/>
  <c r="AO420" i="6"/>
  <c r="AP420" i="6"/>
  <c r="AH421" i="6"/>
  <c r="AI421" i="6"/>
  <c r="AJ421" i="6"/>
  <c r="AK421" i="6"/>
  <c r="AL421" i="6"/>
  <c r="AM421" i="6"/>
  <c r="AN421" i="6"/>
  <c r="AO421" i="6"/>
  <c r="AP421" i="6"/>
  <c r="AH422" i="6"/>
  <c r="AI422" i="6"/>
  <c r="AJ422" i="6"/>
  <c r="AK422" i="6"/>
  <c r="AL422" i="6"/>
  <c r="AM422" i="6"/>
  <c r="AN422" i="6"/>
  <c r="AO422" i="6"/>
  <c r="AP422" i="6"/>
  <c r="AH423" i="6"/>
  <c r="AI423" i="6"/>
  <c r="AJ423" i="6"/>
  <c r="AK423" i="6"/>
  <c r="AL423" i="6"/>
  <c r="AM423" i="6"/>
  <c r="AN423" i="6"/>
  <c r="AO423" i="6"/>
  <c r="AP423" i="6"/>
  <c r="AH424" i="6"/>
  <c r="AI424" i="6"/>
  <c r="AJ424" i="6"/>
  <c r="AK424" i="6"/>
  <c r="AL424" i="6"/>
  <c r="AM424" i="6"/>
  <c r="AN424" i="6"/>
  <c r="AO424" i="6"/>
  <c r="AP424" i="6"/>
  <c r="AH425" i="6"/>
  <c r="AI425" i="6"/>
  <c r="AJ425" i="6"/>
  <c r="AK425" i="6"/>
  <c r="AL425" i="6"/>
  <c r="AM425" i="6"/>
  <c r="AN425" i="6"/>
  <c r="AO425" i="6"/>
  <c r="AP425" i="6"/>
  <c r="AH426" i="6"/>
  <c r="AI426" i="6"/>
  <c r="AJ426" i="6"/>
  <c r="AK426" i="6"/>
  <c r="AL426" i="6"/>
  <c r="AM426" i="6"/>
  <c r="AN426" i="6"/>
  <c r="AO426" i="6"/>
  <c r="AP426" i="6"/>
  <c r="AH427" i="6"/>
  <c r="AI427" i="6"/>
  <c r="AJ427" i="6"/>
  <c r="AK427" i="6"/>
  <c r="AL427" i="6"/>
  <c r="AM427" i="6"/>
  <c r="AN427" i="6"/>
  <c r="AO427" i="6"/>
  <c r="AP427" i="6"/>
  <c r="AH428" i="6"/>
  <c r="AI428" i="6"/>
  <c r="AJ428" i="6"/>
  <c r="AK428" i="6"/>
  <c r="AL428" i="6"/>
  <c r="AM428" i="6"/>
  <c r="AN428" i="6"/>
  <c r="AO428" i="6"/>
  <c r="AP428" i="6"/>
  <c r="AH429" i="6"/>
  <c r="AI429" i="6"/>
  <c r="AJ429" i="6"/>
  <c r="AK429" i="6"/>
  <c r="AL429" i="6"/>
  <c r="AM429" i="6"/>
  <c r="AN429" i="6"/>
  <c r="AO429" i="6"/>
  <c r="AP429" i="6"/>
  <c r="AH430" i="6"/>
  <c r="AI430" i="6"/>
  <c r="AJ430" i="6"/>
  <c r="AK430" i="6"/>
  <c r="AL430" i="6"/>
  <c r="AM430" i="6"/>
  <c r="AN430" i="6"/>
  <c r="AO430" i="6"/>
  <c r="AP430" i="6"/>
  <c r="AH431" i="6"/>
  <c r="AI431" i="6"/>
  <c r="AJ431" i="6"/>
  <c r="AK431" i="6"/>
  <c r="AL431" i="6"/>
  <c r="AM431" i="6"/>
  <c r="AN431" i="6"/>
  <c r="AO431" i="6"/>
  <c r="AP431" i="6"/>
  <c r="AH432" i="6"/>
  <c r="AI432" i="6"/>
  <c r="AJ432" i="6"/>
  <c r="AK432" i="6"/>
  <c r="AL432" i="6"/>
  <c r="AM432" i="6"/>
  <c r="AN432" i="6"/>
  <c r="AO432" i="6"/>
  <c r="AP432" i="6"/>
  <c r="AH433" i="6"/>
  <c r="AI433" i="6"/>
  <c r="AJ433" i="6"/>
  <c r="AK433" i="6"/>
  <c r="AL433" i="6"/>
  <c r="AM433" i="6"/>
  <c r="AN433" i="6"/>
  <c r="AO433" i="6"/>
  <c r="AP433" i="6"/>
  <c r="AH434" i="6"/>
  <c r="AI434" i="6"/>
  <c r="AJ434" i="6"/>
  <c r="AK434" i="6"/>
  <c r="AL434" i="6"/>
  <c r="AM434" i="6"/>
  <c r="AN434" i="6"/>
  <c r="AO434" i="6"/>
  <c r="AP434" i="6"/>
  <c r="AH435" i="6"/>
  <c r="AI435" i="6"/>
  <c r="AJ435" i="6"/>
  <c r="AK435" i="6"/>
  <c r="AL435" i="6"/>
  <c r="AM435" i="6"/>
  <c r="AN435" i="6"/>
  <c r="AO435" i="6"/>
  <c r="AP435" i="6"/>
  <c r="AH436" i="6"/>
  <c r="AI436" i="6"/>
  <c r="AJ436" i="6"/>
  <c r="AK436" i="6"/>
  <c r="AL436" i="6"/>
  <c r="AM436" i="6"/>
  <c r="AN436" i="6"/>
  <c r="AO436" i="6"/>
  <c r="AP436" i="6"/>
  <c r="AH437" i="6"/>
  <c r="AI437" i="6"/>
  <c r="AJ437" i="6"/>
  <c r="AK437" i="6"/>
  <c r="AL437" i="6"/>
  <c r="AM437" i="6"/>
  <c r="AN437" i="6"/>
  <c r="AO437" i="6"/>
  <c r="AP437" i="6"/>
  <c r="AH438" i="6"/>
  <c r="AI438" i="6"/>
  <c r="AJ438" i="6"/>
  <c r="AK438" i="6"/>
  <c r="AL438" i="6"/>
  <c r="AM438" i="6"/>
  <c r="AN438" i="6"/>
  <c r="AO438" i="6"/>
  <c r="AP438" i="6"/>
  <c r="AH439" i="6"/>
  <c r="AI439" i="6"/>
  <c r="AJ439" i="6"/>
  <c r="AK439" i="6"/>
  <c r="AL439" i="6"/>
  <c r="AM439" i="6"/>
  <c r="AN439" i="6"/>
  <c r="AO439" i="6"/>
  <c r="AP439" i="6"/>
  <c r="AH440" i="6"/>
  <c r="AI440" i="6"/>
  <c r="AJ440" i="6"/>
  <c r="AK440" i="6"/>
  <c r="AL440" i="6"/>
  <c r="AM440" i="6"/>
  <c r="AN440" i="6"/>
  <c r="AO440" i="6"/>
  <c r="AP440" i="6"/>
  <c r="AH441" i="6"/>
  <c r="AI441" i="6"/>
  <c r="AJ441" i="6"/>
  <c r="AK441" i="6"/>
  <c r="AL441" i="6"/>
  <c r="AM441" i="6"/>
  <c r="AN441" i="6"/>
  <c r="AO441" i="6"/>
  <c r="AP441" i="6"/>
  <c r="AH442" i="6"/>
  <c r="AI442" i="6"/>
  <c r="AJ442" i="6"/>
  <c r="AK442" i="6"/>
  <c r="AL442" i="6"/>
  <c r="AM442" i="6"/>
  <c r="AN442" i="6"/>
  <c r="AO442" i="6"/>
  <c r="AP442" i="6"/>
  <c r="AH443" i="6"/>
  <c r="AI443" i="6"/>
  <c r="AJ443" i="6"/>
  <c r="AK443" i="6"/>
  <c r="AL443" i="6"/>
  <c r="AM443" i="6"/>
  <c r="AN443" i="6"/>
  <c r="AO443" i="6"/>
  <c r="AP443" i="6"/>
  <c r="AH444" i="6"/>
  <c r="AI444" i="6"/>
  <c r="AJ444" i="6"/>
  <c r="AK444" i="6"/>
  <c r="AL444" i="6"/>
  <c r="AM444" i="6"/>
  <c r="AN444" i="6"/>
  <c r="AO444" i="6"/>
  <c r="AP444" i="6"/>
  <c r="AH445" i="6"/>
  <c r="AI445" i="6"/>
  <c r="AJ445" i="6"/>
  <c r="AK445" i="6"/>
  <c r="AL445" i="6"/>
  <c r="AM445" i="6"/>
  <c r="AN445" i="6"/>
  <c r="AO445" i="6"/>
  <c r="AP445" i="6"/>
  <c r="AH446" i="6"/>
  <c r="AI446" i="6"/>
  <c r="AJ446" i="6"/>
  <c r="AK446" i="6"/>
  <c r="AL446" i="6"/>
  <c r="AM446" i="6"/>
  <c r="AN446" i="6"/>
  <c r="AO446" i="6"/>
  <c r="AP446" i="6"/>
  <c r="AH447" i="6"/>
  <c r="AI447" i="6"/>
  <c r="AJ447" i="6"/>
  <c r="AK447" i="6"/>
  <c r="AL447" i="6"/>
  <c r="AM447" i="6"/>
  <c r="AN447" i="6"/>
  <c r="AO447" i="6"/>
  <c r="AP447" i="6"/>
  <c r="AH448" i="6"/>
  <c r="AI448" i="6"/>
  <c r="AJ448" i="6"/>
  <c r="AK448" i="6"/>
  <c r="AL448" i="6"/>
  <c r="AM448" i="6"/>
  <c r="AN448" i="6"/>
  <c r="AO448" i="6"/>
  <c r="AP448" i="6"/>
  <c r="AH449" i="6"/>
  <c r="AI449" i="6"/>
  <c r="AJ449" i="6"/>
  <c r="AK449" i="6"/>
  <c r="AL449" i="6"/>
  <c r="AM449" i="6"/>
  <c r="AN449" i="6"/>
  <c r="AO449" i="6"/>
  <c r="AP449" i="6"/>
  <c r="AH450" i="6"/>
  <c r="AI450" i="6"/>
  <c r="AJ450" i="6"/>
  <c r="AK450" i="6"/>
  <c r="AL450" i="6"/>
  <c r="AM450" i="6"/>
  <c r="AN450" i="6"/>
  <c r="AO450" i="6"/>
  <c r="AP450" i="6"/>
  <c r="AH451" i="6"/>
  <c r="AI451" i="6"/>
  <c r="AJ451" i="6"/>
  <c r="AK451" i="6"/>
  <c r="AL451" i="6"/>
  <c r="AM451" i="6"/>
  <c r="AN451" i="6"/>
  <c r="AO451" i="6"/>
  <c r="AP451" i="6"/>
  <c r="AH452" i="6"/>
  <c r="AI452" i="6"/>
  <c r="AJ452" i="6"/>
  <c r="AK452" i="6"/>
  <c r="AL452" i="6"/>
  <c r="AM452" i="6"/>
  <c r="AN452" i="6"/>
  <c r="AO452" i="6"/>
  <c r="AP452" i="6"/>
  <c r="AH453" i="6"/>
  <c r="AI453" i="6"/>
  <c r="AJ453" i="6"/>
  <c r="AK453" i="6"/>
  <c r="AL453" i="6"/>
  <c r="AM453" i="6"/>
  <c r="AN453" i="6"/>
  <c r="AO453" i="6"/>
  <c r="AP453" i="6"/>
  <c r="AH454" i="6"/>
  <c r="AI454" i="6"/>
  <c r="AJ454" i="6"/>
  <c r="AK454" i="6"/>
  <c r="AL454" i="6"/>
  <c r="AM454" i="6"/>
  <c r="AN454" i="6"/>
  <c r="AO454" i="6"/>
  <c r="AP454" i="6"/>
  <c r="AH455" i="6"/>
  <c r="AI455" i="6"/>
  <c r="AJ455" i="6"/>
  <c r="AK455" i="6"/>
  <c r="AL455" i="6"/>
  <c r="AM455" i="6"/>
  <c r="AN455" i="6"/>
  <c r="AO455" i="6"/>
  <c r="AP455" i="6"/>
  <c r="AH456" i="6"/>
  <c r="AI456" i="6"/>
  <c r="AJ456" i="6"/>
  <c r="AK456" i="6"/>
  <c r="AL456" i="6"/>
  <c r="AM456" i="6"/>
  <c r="AN456" i="6"/>
  <c r="AO456" i="6"/>
  <c r="AP456" i="6"/>
  <c r="AH457" i="6"/>
  <c r="AI457" i="6"/>
  <c r="AJ457" i="6"/>
  <c r="AK457" i="6"/>
  <c r="AL457" i="6"/>
  <c r="AM457" i="6"/>
  <c r="AN457" i="6"/>
  <c r="AO457" i="6"/>
  <c r="AP457" i="6"/>
  <c r="AH458" i="6"/>
  <c r="AI458" i="6"/>
  <c r="AJ458" i="6"/>
  <c r="AK458" i="6"/>
  <c r="AL458" i="6"/>
  <c r="AM458" i="6"/>
  <c r="AN458" i="6"/>
  <c r="AO458" i="6"/>
  <c r="AP458" i="6"/>
  <c r="AH459" i="6"/>
  <c r="AI459" i="6"/>
  <c r="AJ459" i="6"/>
  <c r="AK459" i="6"/>
  <c r="AL459" i="6"/>
  <c r="AM459" i="6"/>
  <c r="AN459" i="6"/>
  <c r="AO459" i="6"/>
  <c r="AP459" i="6"/>
  <c r="AH460" i="6"/>
  <c r="AI460" i="6"/>
  <c r="AJ460" i="6"/>
  <c r="AK460" i="6"/>
  <c r="AL460" i="6"/>
  <c r="AM460" i="6"/>
  <c r="AN460" i="6"/>
  <c r="AO460" i="6"/>
  <c r="AP460" i="6"/>
  <c r="AH461" i="6"/>
  <c r="AI461" i="6"/>
  <c r="AJ461" i="6"/>
  <c r="AK461" i="6"/>
  <c r="AL461" i="6"/>
  <c r="AM461" i="6"/>
  <c r="AN461" i="6"/>
  <c r="AO461" i="6"/>
  <c r="AP461" i="6"/>
  <c r="AH462" i="6"/>
  <c r="AI462" i="6"/>
  <c r="AJ462" i="6"/>
  <c r="AK462" i="6"/>
  <c r="AL462" i="6"/>
  <c r="AM462" i="6"/>
  <c r="AN462" i="6"/>
  <c r="AO462" i="6"/>
  <c r="AP462" i="6"/>
  <c r="AH463" i="6"/>
  <c r="AI463" i="6"/>
  <c r="AJ463" i="6"/>
  <c r="AK463" i="6"/>
  <c r="AL463" i="6"/>
  <c r="AM463" i="6"/>
  <c r="AN463" i="6"/>
  <c r="AO463" i="6"/>
  <c r="AP463" i="6"/>
  <c r="AH464" i="6"/>
  <c r="AI464" i="6"/>
  <c r="AJ464" i="6"/>
  <c r="AK464" i="6"/>
  <c r="AL464" i="6"/>
  <c r="AM464" i="6"/>
  <c r="AN464" i="6"/>
  <c r="AO464" i="6"/>
  <c r="AP464" i="6"/>
  <c r="AH465" i="6"/>
  <c r="AI465" i="6"/>
  <c r="AJ465" i="6"/>
  <c r="AK465" i="6"/>
  <c r="AL465" i="6"/>
  <c r="AM465" i="6"/>
  <c r="AN465" i="6"/>
  <c r="AO465" i="6"/>
  <c r="AP465" i="6"/>
  <c r="AH466" i="6"/>
  <c r="AI466" i="6"/>
  <c r="AJ466" i="6"/>
  <c r="AK466" i="6"/>
  <c r="AL466" i="6"/>
  <c r="AM466" i="6"/>
  <c r="AN466" i="6"/>
  <c r="AO466" i="6"/>
  <c r="AP466" i="6"/>
  <c r="AH467" i="6"/>
  <c r="AI467" i="6"/>
  <c r="AJ467" i="6"/>
  <c r="AK467" i="6"/>
  <c r="AL467" i="6"/>
  <c r="AM467" i="6"/>
  <c r="AN467" i="6"/>
  <c r="AO467" i="6"/>
  <c r="AP467" i="6"/>
  <c r="AH468" i="6"/>
  <c r="AI468" i="6"/>
  <c r="AJ468" i="6"/>
  <c r="AK468" i="6"/>
  <c r="AL468" i="6"/>
  <c r="AM468" i="6"/>
  <c r="AN468" i="6"/>
  <c r="AO468" i="6"/>
  <c r="AP468" i="6"/>
  <c r="AH469" i="6"/>
  <c r="AI469" i="6"/>
  <c r="AJ469" i="6"/>
  <c r="AK469" i="6"/>
  <c r="AL469" i="6"/>
  <c r="AM469" i="6"/>
  <c r="AN469" i="6"/>
  <c r="AO469" i="6"/>
  <c r="AP469" i="6"/>
  <c r="AH470" i="6"/>
  <c r="AI470" i="6"/>
  <c r="AJ470" i="6"/>
  <c r="AK470" i="6"/>
  <c r="AL470" i="6"/>
  <c r="AM470" i="6"/>
  <c r="AN470" i="6"/>
  <c r="AO470" i="6"/>
  <c r="AP470" i="6"/>
  <c r="AH471" i="6"/>
  <c r="AI471" i="6"/>
  <c r="AJ471" i="6"/>
  <c r="AK471" i="6"/>
  <c r="AL471" i="6"/>
  <c r="AM471" i="6"/>
  <c r="AN471" i="6"/>
  <c r="AO471" i="6"/>
  <c r="AP471" i="6"/>
  <c r="AH472" i="6"/>
  <c r="AI472" i="6"/>
  <c r="AJ472" i="6"/>
  <c r="AK472" i="6"/>
  <c r="AL472" i="6"/>
  <c r="AM472" i="6"/>
  <c r="AN472" i="6"/>
  <c r="AO472" i="6"/>
  <c r="AP472" i="6"/>
  <c r="AH473" i="6"/>
  <c r="AI473" i="6"/>
  <c r="AJ473" i="6"/>
  <c r="AK473" i="6"/>
  <c r="AL473" i="6"/>
  <c r="AM473" i="6"/>
  <c r="AN473" i="6"/>
  <c r="AO473" i="6"/>
  <c r="AP473" i="6"/>
  <c r="AH474" i="6"/>
  <c r="AI474" i="6"/>
  <c r="AJ474" i="6"/>
  <c r="AK474" i="6"/>
  <c r="AL474" i="6"/>
  <c r="AM474" i="6"/>
  <c r="AN474" i="6"/>
  <c r="AO474" i="6"/>
  <c r="AP474" i="6"/>
  <c r="AH475" i="6"/>
  <c r="AI475" i="6"/>
  <c r="AJ475" i="6"/>
  <c r="AK475" i="6"/>
  <c r="AL475" i="6"/>
  <c r="AM475" i="6"/>
  <c r="AN475" i="6"/>
  <c r="AO475" i="6"/>
  <c r="AP475" i="6"/>
  <c r="AH476" i="6"/>
  <c r="AI476" i="6"/>
  <c r="AJ476" i="6"/>
  <c r="AK476" i="6"/>
  <c r="AL476" i="6"/>
  <c r="AM476" i="6"/>
  <c r="AN476" i="6"/>
  <c r="AO476" i="6"/>
  <c r="AP476" i="6"/>
  <c r="AH477" i="6"/>
  <c r="AI477" i="6"/>
  <c r="AJ477" i="6"/>
  <c r="AK477" i="6"/>
  <c r="AL477" i="6"/>
  <c r="AM477" i="6"/>
  <c r="AN477" i="6"/>
  <c r="AO477" i="6"/>
  <c r="AP477" i="6"/>
  <c r="AH478" i="6"/>
  <c r="AI478" i="6"/>
  <c r="AJ478" i="6"/>
  <c r="AK478" i="6"/>
  <c r="AL478" i="6"/>
  <c r="AM478" i="6"/>
  <c r="AN478" i="6"/>
  <c r="AO478" i="6"/>
  <c r="AP478" i="6"/>
  <c r="AH479" i="6"/>
  <c r="AI479" i="6"/>
  <c r="AJ479" i="6"/>
  <c r="AK479" i="6"/>
  <c r="AL479" i="6"/>
  <c r="AM479" i="6"/>
  <c r="AN479" i="6"/>
  <c r="AO479" i="6"/>
  <c r="AP479" i="6"/>
  <c r="AH480" i="6"/>
  <c r="AI480" i="6"/>
  <c r="AJ480" i="6"/>
  <c r="AK480" i="6"/>
  <c r="AL480" i="6"/>
  <c r="AM480" i="6"/>
  <c r="AN480" i="6"/>
  <c r="AO480" i="6"/>
  <c r="AP480" i="6"/>
  <c r="AH481" i="6"/>
  <c r="AI481" i="6"/>
  <c r="AJ481" i="6"/>
  <c r="AK481" i="6"/>
  <c r="AL481" i="6"/>
  <c r="AM481" i="6"/>
  <c r="AN481" i="6"/>
  <c r="AO481" i="6"/>
  <c r="AP481" i="6"/>
  <c r="AH482" i="6"/>
  <c r="AI482" i="6"/>
  <c r="AJ482" i="6"/>
  <c r="AK482" i="6"/>
  <c r="AL482" i="6"/>
  <c r="AM482" i="6"/>
  <c r="AN482" i="6"/>
  <c r="AO482" i="6"/>
  <c r="AP482" i="6"/>
  <c r="AH483" i="6"/>
  <c r="AI483" i="6"/>
  <c r="AJ483" i="6"/>
  <c r="AK483" i="6"/>
  <c r="AL483" i="6"/>
  <c r="AM483" i="6"/>
  <c r="AN483" i="6"/>
  <c r="AO483" i="6"/>
  <c r="AP483" i="6"/>
  <c r="AH484" i="6"/>
  <c r="AI484" i="6"/>
  <c r="AJ484" i="6"/>
  <c r="AK484" i="6"/>
  <c r="AL484" i="6"/>
  <c r="AM484" i="6"/>
  <c r="AN484" i="6"/>
  <c r="AO484" i="6"/>
  <c r="AP484" i="6"/>
  <c r="AH485" i="6"/>
  <c r="AI485" i="6"/>
  <c r="AJ485" i="6"/>
  <c r="AK485" i="6"/>
  <c r="AL485" i="6"/>
  <c r="AM485" i="6"/>
  <c r="AN485" i="6"/>
  <c r="AO485" i="6"/>
  <c r="AP485" i="6"/>
  <c r="AH486" i="6"/>
  <c r="AI486" i="6"/>
  <c r="AJ486" i="6"/>
  <c r="AK486" i="6"/>
  <c r="AL486" i="6"/>
  <c r="AM486" i="6"/>
  <c r="AN486" i="6"/>
  <c r="AO486" i="6"/>
  <c r="AP486" i="6"/>
  <c r="AH487" i="6"/>
  <c r="AI487" i="6"/>
  <c r="AJ487" i="6"/>
  <c r="AK487" i="6"/>
  <c r="AL487" i="6"/>
  <c r="AM487" i="6"/>
  <c r="AN487" i="6"/>
  <c r="AO487" i="6"/>
  <c r="AP487" i="6"/>
  <c r="AH488" i="6"/>
  <c r="AI488" i="6"/>
  <c r="AJ488" i="6"/>
  <c r="AK488" i="6"/>
  <c r="AL488" i="6"/>
  <c r="AM488" i="6"/>
  <c r="AN488" i="6"/>
  <c r="AO488" i="6"/>
  <c r="AP488" i="6"/>
  <c r="AH489" i="6"/>
  <c r="AI489" i="6"/>
  <c r="AJ489" i="6"/>
  <c r="AK489" i="6"/>
  <c r="AL489" i="6"/>
  <c r="AM489" i="6"/>
  <c r="AN489" i="6"/>
  <c r="AO489" i="6"/>
  <c r="AP489" i="6"/>
  <c r="AH490" i="6"/>
  <c r="AI490" i="6"/>
  <c r="AJ490" i="6"/>
  <c r="AK490" i="6"/>
  <c r="AL490" i="6"/>
  <c r="AM490" i="6"/>
  <c r="AN490" i="6"/>
  <c r="AO490" i="6"/>
  <c r="AP490" i="6"/>
  <c r="AH491" i="6"/>
  <c r="AI491" i="6"/>
  <c r="AJ491" i="6"/>
  <c r="AK491" i="6"/>
  <c r="AL491" i="6"/>
  <c r="AM491" i="6"/>
  <c r="AN491" i="6"/>
  <c r="AO491" i="6"/>
  <c r="AP491" i="6"/>
  <c r="AH492" i="6"/>
  <c r="AI492" i="6"/>
  <c r="AJ492" i="6"/>
  <c r="AK492" i="6"/>
  <c r="AL492" i="6"/>
  <c r="AM492" i="6"/>
  <c r="AN492" i="6"/>
  <c r="AO492" i="6"/>
  <c r="AP492" i="6"/>
  <c r="AH493" i="6"/>
  <c r="AI493" i="6"/>
  <c r="AJ493" i="6"/>
  <c r="AK493" i="6"/>
  <c r="AL493" i="6"/>
  <c r="AM493" i="6"/>
  <c r="AN493" i="6"/>
  <c r="AO493" i="6"/>
  <c r="AP493" i="6"/>
  <c r="AH494" i="6"/>
  <c r="AI494" i="6"/>
  <c r="AJ494" i="6"/>
  <c r="AK494" i="6"/>
  <c r="AL494" i="6"/>
  <c r="AM494" i="6"/>
  <c r="AN494" i="6"/>
  <c r="AO494" i="6"/>
  <c r="AP494" i="6"/>
  <c r="AH495" i="6"/>
  <c r="AI495" i="6"/>
  <c r="AJ495" i="6"/>
  <c r="AK495" i="6"/>
  <c r="AL495" i="6"/>
  <c r="AM495" i="6"/>
  <c r="AN495" i="6"/>
  <c r="AO495" i="6"/>
  <c r="AP495" i="6"/>
  <c r="AH496" i="6"/>
  <c r="AI496" i="6"/>
  <c r="AJ496" i="6"/>
  <c r="AK496" i="6"/>
  <c r="AL496" i="6"/>
  <c r="AM496" i="6"/>
  <c r="AN496" i="6"/>
  <c r="AO496" i="6"/>
  <c r="AP496" i="6"/>
  <c r="AH497" i="6"/>
  <c r="AI497" i="6"/>
  <c r="AJ497" i="6"/>
  <c r="AK497" i="6"/>
  <c r="AL497" i="6"/>
  <c r="AM497" i="6"/>
  <c r="AN497" i="6"/>
  <c r="AO497" i="6"/>
  <c r="AP497" i="6"/>
  <c r="AH498" i="6"/>
  <c r="AI498" i="6"/>
  <c r="AJ498" i="6"/>
  <c r="AK498" i="6"/>
  <c r="AL498" i="6"/>
  <c r="AM498" i="6"/>
  <c r="AN498" i="6"/>
  <c r="AO498" i="6"/>
  <c r="AP498" i="6"/>
  <c r="AH499" i="6"/>
  <c r="AI499" i="6"/>
  <c r="AJ499" i="6"/>
  <c r="AK499" i="6"/>
  <c r="AL499" i="6"/>
  <c r="AM499" i="6"/>
  <c r="AN499" i="6"/>
  <c r="AO499" i="6"/>
  <c r="AP499" i="6"/>
  <c r="AH500" i="6"/>
  <c r="AI500" i="6"/>
  <c r="AJ500" i="6"/>
  <c r="AK500" i="6"/>
  <c r="AL500" i="6"/>
  <c r="AM500" i="6"/>
  <c r="AN500" i="6"/>
  <c r="AO500" i="6"/>
  <c r="AP500" i="6"/>
  <c r="AH501" i="6"/>
  <c r="AI501" i="6"/>
  <c r="AJ501" i="6"/>
  <c r="AK501" i="6"/>
  <c r="AL501" i="6"/>
  <c r="AM501" i="6"/>
  <c r="AN501" i="6"/>
  <c r="AO501" i="6"/>
  <c r="AP501" i="6"/>
  <c r="AH502" i="6"/>
  <c r="AI502" i="6"/>
  <c r="AJ502" i="6"/>
  <c r="AK502" i="6"/>
  <c r="AL502" i="6"/>
  <c r="AM502" i="6"/>
  <c r="AN502" i="6"/>
  <c r="AO502" i="6"/>
  <c r="AP502" i="6"/>
  <c r="AH503" i="6"/>
  <c r="AI503" i="6"/>
  <c r="AJ503" i="6"/>
  <c r="AK503" i="6"/>
  <c r="AL503" i="6"/>
  <c r="AM503" i="6"/>
  <c r="AN503" i="6"/>
  <c r="AO503" i="6"/>
  <c r="AP503" i="6"/>
  <c r="AH504" i="6"/>
  <c r="AI504" i="6"/>
  <c r="AJ504" i="6"/>
  <c r="AK504" i="6"/>
  <c r="AL504" i="6"/>
  <c r="AM504" i="6"/>
  <c r="AN504" i="6"/>
  <c r="AO504" i="6"/>
  <c r="AP504" i="6"/>
  <c r="AH505" i="6"/>
  <c r="AI505" i="6"/>
  <c r="AJ505" i="6"/>
  <c r="AK505" i="6"/>
  <c r="AL505" i="6"/>
  <c r="AM505" i="6"/>
  <c r="AN505" i="6"/>
  <c r="AO505" i="6"/>
  <c r="AP505" i="6"/>
  <c r="AH506" i="6"/>
  <c r="AI506" i="6"/>
  <c r="AJ506" i="6"/>
  <c r="AK506" i="6"/>
  <c r="AL506" i="6"/>
  <c r="AM506" i="6"/>
  <c r="AN506" i="6"/>
  <c r="AO506" i="6"/>
  <c r="AP506" i="6"/>
  <c r="AH507" i="6"/>
  <c r="AI507" i="6"/>
  <c r="AJ507" i="6"/>
  <c r="AK507" i="6"/>
  <c r="AL507" i="6"/>
  <c r="AM507" i="6"/>
  <c r="AN507" i="6"/>
  <c r="AO507" i="6"/>
  <c r="AP507" i="6"/>
  <c r="AH508" i="6"/>
  <c r="AI508" i="6"/>
  <c r="AJ508" i="6"/>
  <c r="AK508" i="6"/>
  <c r="AL508" i="6"/>
  <c r="AM508" i="6"/>
  <c r="AN508" i="6"/>
  <c r="AO508" i="6"/>
  <c r="AP508" i="6"/>
  <c r="AH509" i="6"/>
  <c r="AI509" i="6"/>
  <c r="AJ509" i="6"/>
  <c r="AK509" i="6"/>
  <c r="AL509" i="6"/>
  <c r="AM509" i="6"/>
  <c r="AN509" i="6"/>
  <c r="AO509" i="6"/>
  <c r="AP509" i="6"/>
  <c r="AH510" i="6"/>
  <c r="AI510" i="6"/>
  <c r="AJ510" i="6"/>
  <c r="AK510" i="6"/>
  <c r="AL510" i="6"/>
  <c r="AM510" i="6"/>
  <c r="AN510" i="6"/>
  <c r="AO510" i="6"/>
  <c r="AP510" i="6"/>
  <c r="AH511" i="6"/>
  <c r="AI511" i="6"/>
  <c r="AJ511" i="6"/>
  <c r="AK511" i="6"/>
  <c r="AL511" i="6"/>
  <c r="AM511" i="6"/>
  <c r="AN511" i="6"/>
  <c r="AO511" i="6"/>
  <c r="AP511" i="6"/>
  <c r="AH512" i="6"/>
  <c r="AI512" i="6"/>
  <c r="AJ512" i="6"/>
  <c r="AK512" i="6"/>
  <c r="AL512" i="6"/>
  <c r="AM512" i="6"/>
  <c r="AN512" i="6"/>
  <c r="AO512" i="6"/>
  <c r="AP512" i="6"/>
  <c r="AH513" i="6"/>
  <c r="AI513" i="6"/>
  <c r="AJ513" i="6"/>
  <c r="AK513" i="6"/>
  <c r="AL513" i="6"/>
  <c r="AM513" i="6"/>
  <c r="AN513" i="6"/>
  <c r="AO513" i="6"/>
  <c r="AP513" i="6"/>
  <c r="AH514" i="6"/>
  <c r="AI514" i="6"/>
  <c r="AJ514" i="6"/>
  <c r="AK514" i="6"/>
  <c r="AL514" i="6"/>
  <c r="AM514" i="6"/>
  <c r="AN514" i="6"/>
  <c r="AO514" i="6"/>
  <c r="AP514" i="6"/>
  <c r="AH515" i="6"/>
  <c r="AI515" i="6"/>
  <c r="AJ515" i="6"/>
  <c r="AK515" i="6"/>
  <c r="AL515" i="6"/>
  <c r="AM515" i="6"/>
  <c r="AN515" i="6"/>
  <c r="AO515" i="6"/>
  <c r="AP515" i="6"/>
  <c r="AH516" i="6"/>
  <c r="AI516" i="6"/>
  <c r="AJ516" i="6"/>
  <c r="AK516" i="6"/>
  <c r="AL516" i="6"/>
  <c r="AM516" i="6"/>
  <c r="AN516" i="6"/>
  <c r="AO516" i="6"/>
  <c r="AP516" i="6"/>
  <c r="AH517" i="6"/>
  <c r="AI517" i="6"/>
  <c r="AJ517" i="6"/>
  <c r="AK517" i="6"/>
  <c r="AL517" i="6"/>
  <c r="AM517" i="6"/>
  <c r="AN517" i="6"/>
  <c r="AO517" i="6"/>
  <c r="AP517" i="6"/>
  <c r="AH518" i="6"/>
  <c r="AI518" i="6"/>
  <c r="AJ518" i="6"/>
  <c r="AK518" i="6"/>
  <c r="AL518" i="6"/>
  <c r="AM518" i="6"/>
  <c r="AN518" i="6"/>
  <c r="AO518" i="6"/>
  <c r="AP518" i="6"/>
  <c r="AH519" i="6"/>
  <c r="AI519" i="6"/>
  <c r="AJ519" i="6"/>
  <c r="AK519" i="6"/>
  <c r="AL519" i="6"/>
  <c r="AM519" i="6"/>
  <c r="AN519" i="6"/>
  <c r="AO519" i="6"/>
  <c r="AP519" i="6"/>
  <c r="AH520" i="6"/>
  <c r="AI520" i="6"/>
  <c r="AJ520" i="6"/>
  <c r="AK520" i="6"/>
  <c r="AL520" i="6"/>
  <c r="AM520" i="6"/>
  <c r="AN520" i="6"/>
  <c r="AO520" i="6"/>
  <c r="AP520" i="6"/>
  <c r="AH521" i="6"/>
  <c r="AI521" i="6"/>
  <c r="AJ521" i="6"/>
  <c r="AK521" i="6"/>
  <c r="AL521" i="6"/>
  <c r="AM521" i="6"/>
  <c r="AN521" i="6"/>
  <c r="AO521" i="6"/>
  <c r="AP521" i="6"/>
  <c r="AH522" i="6"/>
  <c r="AI522" i="6"/>
  <c r="AJ522" i="6"/>
  <c r="AK522" i="6"/>
  <c r="AL522" i="6"/>
  <c r="AM522" i="6"/>
  <c r="AN522" i="6"/>
  <c r="AO522" i="6"/>
  <c r="AP522" i="6"/>
  <c r="AH523" i="6"/>
  <c r="AI523" i="6"/>
  <c r="AJ523" i="6"/>
  <c r="AK523" i="6"/>
  <c r="AL523" i="6"/>
  <c r="AM523" i="6"/>
  <c r="AN523" i="6"/>
  <c r="AO523" i="6"/>
  <c r="AP523" i="6"/>
  <c r="AH524" i="6"/>
  <c r="AI524" i="6"/>
  <c r="AJ524" i="6"/>
  <c r="AK524" i="6"/>
  <c r="AL524" i="6"/>
  <c r="AM524" i="6"/>
  <c r="AN524" i="6"/>
  <c r="AO524" i="6"/>
  <c r="AP524" i="6"/>
  <c r="AH525" i="6"/>
  <c r="AI525" i="6"/>
  <c r="AJ525" i="6"/>
  <c r="AK525" i="6"/>
  <c r="AL525" i="6"/>
  <c r="AM525" i="6"/>
  <c r="AN525" i="6"/>
  <c r="AO525" i="6"/>
  <c r="AP525" i="6"/>
  <c r="AH526" i="6"/>
  <c r="AI526" i="6"/>
  <c r="AJ526" i="6"/>
  <c r="AK526" i="6"/>
  <c r="AL526" i="6"/>
  <c r="AM526" i="6"/>
  <c r="AN526" i="6"/>
  <c r="AO526" i="6"/>
  <c r="AP526" i="6"/>
  <c r="AH527" i="6"/>
  <c r="AI527" i="6"/>
  <c r="AJ527" i="6"/>
  <c r="AK527" i="6"/>
  <c r="AL527" i="6"/>
  <c r="AM527" i="6"/>
  <c r="AN527" i="6"/>
  <c r="AO527" i="6"/>
  <c r="AP527" i="6"/>
  <c r="AH528" i="6"/>
  <c r="AI528" i="6"/>
  <c r="AJ528" i="6"/>
  <c r="AK528" i="6"/>
  <c r="AL528" i="6"/>
  <c r="AM528" i="6"/>
  <c r="AN528" i="6"/>
  <c r="AO528" i="6"/>
  <c r="AP528" i="6"/>
  <c r="AH529" i="6"/>
  <c r="AI529" i="6"/>
  <c r="AJ529" i="6"/>
  <c r="AK529" i="6"/>
  <c r="AL529" i="6"/>
  <c r="AM529" i="6"/>
  <c r="AN529" i="6"/>
  <c r="AO529" i="6"/>
  <c r="AP529" i="6"/>
  <c r="AH530" i="6"/>
  <c r="AI530" i="6"/>
  <c r="AJ530" i="6"/>
  <c r="AK530" i="6"/>
  <c r="AL530" i="6"/>
  <c r="AM530" i="6"/>
  <c r="AN530" i="6"/>
  <c r="AO530" i="6"/>
  <c r="AP530" i="6"/>
  <c r="AH531" i="6"/>
  <c r="AI531" i="6"/>
  <c r="AJ531" i="6"/>
  <c r="AK531" i="6"/>
  <c r="AL531" i="6"/>
  <c r="AM531" i="6"/>
  <c r="AN531" i="6"/>
  <c r="AO531" i="6"/>
  <c r="AP531" i="6"/>
  <c r="AH532" i="6"/>
  <c r="AI532" i="6"/>
  <c r="AJ532" i="6"/>
  <c r="AK532" i="6"/>
  <c r="AL532" i="6"/>
  <c r="AM532" i="6"/>
  <c r="AN532" i="6"/>
  <c r="AO532" i="6"/>
  <c r="AP532" i="6"/>
  <c r="AH533" i="6"/>
  <c r="AI533" i="6"/>
  <c r="AJ533" i="6"/>
  <c r="AK533" i="6"/>
  <c r="AL533" i="6"/>
  <c r="AM533" i="6"/>
  <c r="AN533" i="6"/>
  <c r="AO533" i="6"/>
  <c r="AP533" i="6"/>
  <c r="AH534" i="6"/>
  <c r="AI534" i="6"/>
  <c r="AJ534" i="6"/>
  <c r="AK534" i="6"/>
  <c r="AL534" i="6"/>
  <c r="AM534" i="6"/>
  <c r="AN534" i="6"/>
  <c r="AO534" i="6"/>
  <c r="AP534" i="6"/>
  <c r="AH535" i="6"/>
  <c r="AI535" i="6"/>
  <c r="AJ535" i="6"/>
  <c r="AK535" i="6"/>
  <c r="AL535" i="6"/>
  <c r="AM535" i="6"/>
  <c r="AN535" i="6"/>
  <c r="AO535" i="6"/>
  <c r="AP535" i="6"/>
  <c r="AH536" i="6"/>
  <c r="AI536" i="6"/>
  <c r="AJ536" i="6"/>
  <c r="AK536" i="6"/>
  <c r="AL536" i="6"/>
  <c r="AM536" i="6"/>
  <c r="AN536" i="6"/>
  <c r="AO536" i="6"/>
  <c r="AP536" i="6"/>
  <c r="AH537" i="6"/>
  <c r="AI537" i="6"/>
  <c r="AJ537" i="6"/>
  <c r="AK537" i="6"/>
  <c r="AL537" i="6"/>
  <c r="AM537" i="6"/>
  <c r="AN537" i="6"/>
  <c r="AO537" i="6"/>
  <c r="AP537" i="6"/>
  <c r="AH538" i="6"/>
  <c r="AI538" i="6"/>
  <c r="AJ538" i="6"/>
  <c r="AK538" i="6"/>
  <c r="AL538" i="6"/>
  <c r="AM538" i="6"/>
  <c r="AN538" i="6"/>
  <c r="AO538" i="6"/>
  <c r="AP538" i="6"/>
  <c r="AH539" i="6"/>
  <c r="AI539" i="6"/>
  <c r="AJ539" i="6"/>
  <c r="AK539" i="6"/>
  <c r="AL539" i="6"/>
  <c r="AM539" i="6"/>
  <c r="AN539" i="6"/>
  <c r="AO539" i="6"/>
  <c r="AP539" i="6"/>
  <c r="AH540" i="6"/>
  <c r="AI540" i="6"/>
  <c r="AJ540" i="6"/>
  <c r="AK540" i="6"/>
  <c r="AL540" i="6"/>
  <c r="AM540" i="6"/>
  <c r="AN540" i="6"/>
  <c r="AO540" i="6"/>
  <c r="AP540" i="6"/>
  <c r="AH541" i="6"/>
  <c r="AI541" i="6"/>
  <c r="AJ541" i="6"/>
  <c r="AK541" i="6"/>
  <c r="AL541" i="6"/>
  <c r="AM541" i="6"/>
  <c r="AN541" i="6"/>
  <c r="AO541" i="6"/>
  <c r="AP541" i="6"/>
  <c r="AH542" i="6"/>
  <c r="AI542" i="6"/>
  <c r="AJ542" i="6"/>
  <c r="AK542" i="6"/>
  <c r="AL542" i="6"/>
  <c r="AM542" i="6"/>
  <c r="AN542" i="6"/>
  <c r="AO542" i="6"/>
  <c r="AP542" i="6"/>
  <c r="AH543" i="6"/>
  <c r="AI543" i="6"/>
  <c r="AJ543" i="6"/>
  <c r="AK543" i="6"/>
  <c r="AL543" i="6"/>
  <c r="AM543" i="6"/>
  <c r="AN543" i="6"/>
  <c r="AO543" i="6"/>
  <c r="AP543" i="6"/>
  <c r="AH544" i="6"/>
  <c r="AI544" i="6"/>
  <c r="AJ544" i="6"/>
  <c r="AK544" i="6"/>
  <c r="AL544" i="6"/>
  <c r="AM544" i="6"/>
  <c r="AN544" i="6"/>
  <c r="AO544" i="6"/>
  <c r="AP544" i="6"/>
  <c r="AH545" i="6"/>
  <c r="AI545" i="6"/>
  <c r="AJ545" i="6"/>
  <c r="AK545" i="6"/>
  <c r="AL545" i="6"/>
  <c r="AM545" i="6"/>
  <c r="AN545" i="6"/>
  <c r="AO545" i="6"/>
  <c r="AP545" i="6"/>
  <c r="AH546" i="6"/>
  <c r="AI546" i="6"/>
  <c r="AJ546" i="6"/>
  <c r="AK546" i="6"/>
  <c r="AL546" i="6"/>
  <c r="AM546" i="6"/>
  <c r="AN546" i="6"/>
  <c r="AO546" i="6"/>
  <c r="AP546" i="6"/>
  <c r="AH547" i="6"/>
  <c r="AI547" i="6"/>
  <c r="AJ547" i="6"/>
  <c r="AK547" i="6"/>
  <c r="AL547" i="6"/>
  <c r="AM547" i="6"/>
  <c r="AN547" i="6"/>
  <c r="AO547" i="6"/>
  <c r="AP547" i="6"/>
  <c r="AH548" i="6"/>
  <c r="AI548" i="6"/>
  <c r="AJ548" i="6"/>
  <c r="AK548" i="6"/>
  <c r="AL548" i="6"/>
  <c r="AM548" i="6"/>
  <c r="AN548" i="6"/>
  <c r="AO548" i="6"/>
  <c r="AP548" i="6"/>
  <c r="AH549" i="6"/>
  <c r="AI549" i="6"/>
  <c r="AJ549" i="6"/>
  <c r="AK549" i="6"/>
  <c r="AL549" i="6"/>
  <c r="AM549" i="6"/>
  <c r="AN549" i="6"/>
  <c r="AO549" i="6"/>
  <c r="AP549" i="6"/>
  <c r="AH550" i="6"/>
  <c r="AI550" i="6"/>
  <c r="AJ550" i="6"/>
  <c r="AK550" i="6"/>
  <c r="AL550" i="6"/>
  <c r="AM550" i="6"/>
  <c r="AN550" i="6"/>
  <c r="AO550" i="6"/>
  <c r="AP550" i="6"/>
  <c r="AH551" i="6"/>
  <c r="AI551" i="6"/>
  <c r="AJ551" i="6"/>
  <c r="AK551" i="6"/>
  <c r="AL551" i="6"/>
  <c r="AM551" i="6"/>
  <c r="AN551" i="6"/>
  <c r="AO551" i="6"/>
  <c r="AP551" i="6"/>
  <c r="AH552" i="6"/>
  <c r="AI552" i="6"/>
  <c r="AJ552" i="6"/>
  <c r="AK552" i="6"/>
  <c r="AL552" i="6"/>
  <c r="AM552" i="6"/>
  <c r="AN552" i="6"/>
  <c r="AO552" i="6"/>
  <c r="AP552" i="6"/>
  <c r="AH553" i="6"/>
  <c r="AI553" i="6"/>
  <c r="AJ553" i="6"/>
  <c r="AK553" i="6"/>
  <c r="AL553" i="6"/>
  <c r="AM553" i="6"/>
  <c r="AN553" i="6"/>
  <c r="AO553" i="6"/>
  <c r="AP553" i="6"/>
  <c r="AH554" i="6"/>
  <c r="AI554" i="6"/>
  <c r="AJ554" i="6"/>
  <c r="AK554" i="6"/>
  <c r="AL554" i="6"/>
  <c r="AM554" i="6"/>
  <c r="AN554" i="6"/>
  <c r="AO554" i="6"/>
  <c r="AP554" i="6"/>
  <c r="AH555" i="6"/>
  <c r="AI555" i="6"/>
  <c r="AJ555" i="6"/>
  <c r="AK555" i="6"/>
  <c r="AL555" i="6"/>
  <c r="AM555" i="6"/>
  <c r="AN555" i="6"/>
  <c r="AO555" i="6"/>
  <c r="AP555" i="6"/>
  <c r="AH556" i="6"/>
  <c r="AI556" i="6"/>
  <c r="AJ556" i="6"/>
  <c r="AK556" i="6"/>
  <c r="AL556" i="6"/>
  <c r="AM556" i="6"/>
  <c r="AN556" i="6"/>
  <c r="AO556" i="6"/>
  <c r="AP556" i="6"/>
  <c r="AH557" i="6"/>
  <c r="AI557" i="6"/>
  <c r="AJ557" i="6"/>
  <c r="AK557" i="6"/>
  <c r="AL557" i="6"/>
  <c r="AM557" i="6"/>
  <c r="AN557" i="6"/>
  <c r="AO557" i="6"/>
  <c r="AP557" i="6"/>
  <c r="AH558" i="6"/>
  <c r="AI558" i="6"/>
  <c r="AJ558" i="6"/>
  <c r="AK558" i="6"/>
  <c r="AL558" i="6"/>
  <c r="AM558" i="6"/>
  <c r="AN558" i="6"/>
  <c r="AO558" i="6"/>
  <c r="AP558" i="6"/>
  <c r="AH559" i="6"/>
  <c r="AI559" i="6"/>
  <c r="AJ559" i="6"/>
  <c r="AK559" i="6"/>
  <c r="AL559" i="6"/>
  <c r="AM559" i="6"/>
  <c r="AN559" i="6"/>
  <c r="AO559" i="6"/>
  <c r="AP559" i="6"/>
  <c r="AH560" i="6"/>
  <c r="AI560" i="6"/>
  <c r="AJ560" i="6"/>
  <c r="AK560" i="6"/>
  <c r="AL560" i="6"/>
  <c r="AM560" i="6"/>
  <c r="AN560" i="6"/>
  <c r="AO560" i="6"/>
  <c r="AP560" i="6"/>
  <c r="AH561" i="6"/>
  <c r="AI561" i="6"/>
  <c r="AJ561" i="6"/>
  <c r="AK561" i="6"/>
  <c r="AL561" i="6"/>
  <c r="AM561" i="6"/>
  <c r="AN561" i="6"/>
  <c r="AO561" i="6"/>
  <c r="AP561" i="6"/>
  <c r="AH562" i="6"/>
  <c r="AI562" i="6"/>
  <c r="AJ562" i="6"/>
  <c r="AK562" i="6"/>
  <c r="AL562" i="6"/>
  <c r="AM562" i="6"/>
  <c r="AN562" i="6"/>
  <c r="AO562" i="6"/>
  <c r="AP562" i="6"/>
  <c r="AH563" i="6"/>
  <c r="AI563" i="6"/>
  <c r="AJ563" i="6"/>
  <c r="AK563" i="6"/>
  <c r="AL563" i="6"/>
  <c r="AM563" i="6"/>
  <c r="AN563" i="6"/>
  <c r="AO563" i="6"/>
  <c r="AP563" i="6"/>
  <c r="AH564" i="6"/>
  <c r="AI564" i="6"/>
  <c r="AJ564" i="6"/>
  <c r="AK564" i="6"/>
  <c r="AL564" i="6"/>
  <c r="AM564" i="6"/>
  <c r="AN564" i="6"/>
  <c r="AO564" i="6"/>
  <c r="AP564" i="6"/>
  <c r="AH565" i="6"/>
  <c r="AI565" i="6"/>
  <c r="AJ565" i="6"/>
  <c r="AK565" i="6"/>
  <c r="AL565" i="6"/>
  <c r="AM565" i="6"/>
  <c r="AN565" i="6"/>
  <c r="AO565" i="6"/>
  <c r="AP565" i="6"/>
  <c r="AH566" i="6"/>
  <c r="AI566" i="6"/>
  <c r="AJ566" i="6"/>
  <c r="AK566" i="6"/>
  <c r="AL566" i="6"/>
  <c r="AM566" i="6"/>
  <c r="AN566" i="6"/>
  <c r="AO566" i="6"/>
  <c r="AP566" i="6"/>
  <c r="AH567" i="6"/>
  <c r="AI567" i="6"/>
  <c r="AJ567" i="6"/>
  <c r="AK567" i="6"/>
  <c r="AL567" i="6"/>
  <c r="AM567" i="6"/>
  <c r="AN567" i="6"/>
  <c r="AO567" i="6"/>
  <c r="AP567" i="6"/>
  <c r="AH568" i="6"/>
  <c r="AI568" i="6"/>
  <c r="AJ568" i="6"/>
  <c r="AK568" i="6"/>
  <c r="AL568" i="6"/>
  <c r="AM568" i="6"/>
  <c r="AN568" i="6"/>
  <c r="AO568" i="6"/>
  <c r="AP568" i="6"/>
  <c r="AH569" i="6"/>
  <c r="AI569" i="6"/>
  <c r="AJ569" i="6"/>
  <c r="AK569" i="6"/>
  <c r="AL569" i="6"/>
  <c r="AM569" i="6"/>
  <c r="AN569" i="6"/>
  <c r="AO569" i="6"/>
  <c r="AP569" i="6"/>
  <c r="AH570" i="6"/>
  <c r="AI570" i="6"/>
  <c r="AJ570" i="6"/>
  <c r="AK570" i="6"/>
  <c r="AL570" i="6"/>
  <c r="AM570" i="6"/>
  <c r="AN570" i="6"/>
  <c r="AO570" i="6"/>
  <c r="AP570" i="6"/>
  <c r="AH571" i="6"/>
  <c r="AI571" i="6"/>
  <c r="AJ571" i="6"/>
  <c r="AK571" i="6"/>
  <c r="AL571" i="6"/>
  <c r="AM571" i="6"/>
  <c r="AN571" i="6"/>
  <c r="AO571" i="6"/>
  <c r="AP571" i="6"/>
  <c r="AH572" i="6"/>
  <c r="AI572" i="6"/>
  <c r="AJ572" i="6"/>
  <c r="AK572" i="6"/>
  <c r="AL572" i="6"/>
  <c r="AM572" i="6"/>
  <c r="AN572" i="6"/>
  <c r="AO572" i="6"/>
  <c r="AP572" i="6"/>
  <c r="AH573" i="6"/>
  <c r="AI573" i="6"/>
  <c r="AJ573" i="6"/>
  <c r="AK573" i="6"/>
  <c r="AL573" i="6"/>
  <c r="AM573" i="6"/>
  <c r="AN573" i="6"/>
  <c r="AO573" i="6"/>
  <c r="AP573" i="6"/>
  <c r="AH574" i="6"/>
  <c r="AI574" i="6"/>
  <c r="AJ574" i="6"/>
  <c r="AK574" i="6"/>
  <c r="AL574" i="6"/>
  <c r="AM574" i="6"/>
  <c r="AN574" i="6"/>
  <c r="AO574" i="6"/>
  <c r="AP574" i="6"/>
  <c r="AH575" i="6"/>
  <c r="AI575" i="6"/>
  <c r="AJ575" i="6"/>
  <c r="AK575" i="6"/>
  <c r="AL575" i="6"/>
  <c r="AM575" i="6"/>
  <c r="AN575" i="6"/>
  <c r="AO575" i="6"/>
  <c r="AP575" i="6"/>
  <c r="AH576" i="6"/>
  <c r="AI576" i="6"/>
  <c r="AJ576" i="6"/>
  <c r="AK576" i="6"/>
  <c r="AL576" i="6"/>
  <c r="AM576" i="6"/>
  <c r="AN576" i="6"/>
  <c r="AO576" i="6"/>
  <c r="AP576" i="6"/>
  <c r="AH577" i="6"/>
  <c r="AI577" i="6"/>
  <c r="AJ577" i="6"/>
  <c r="AK577" i="6"/>
  <c r="AL577" i="6"/>
  <c r="AM577" i="6"/>
  <c r="AN577" i="6"/>
  <c r="AO577" i="6"/>
  <c r="AP577" i="6"/>
  <c r="AH578" i="6"/>
  <c r="AI578" i="6"/>
  <c r="AJ578" i="6"/>
  <c r="AK578" i="6"/>
  <c r="AL578" i="6"/>
  <c r="AM578" i="6"/>
  <c r="AN578" i="6"/>
  <c r="AO578" i="6"/>
  <c r="AP578" i="6"/>
  <c r="AH579" i="6"/>
  <c r="AI579" i="6"/>
  <c r="AJ579" i="6"/>
  <c r="AK579" i="6"/>
  <c r="AL579" i="6"/>
  <c r="AM579" i="6"/>
  <c r="AN579" i="6"/>
  <c r="AO579" i="6"/>
  <c r="AP579" i="6"/>
  <c r="AH580" i="6"/>
  <c r="AI580" i="6"/>
  <c r="AJ580" i="6"/>
  <c r="AK580" i="6"/>
  <c r="AL580" i="6"/>
  <c r="AM580" i="6"/>
  <c r="AN580" i="6"/>
  <c r="AO580" i="6"/>
  <c r="AP580" i="6"/>
  <c r="AH581" i="6"/>
  <c r="AI581" i="6"/>
  <c r="AJ581" i="6"/>
  <c r="AK581" i="6"/>
  <c r="AL581" i="6"/>
  <c r="AM581" i="6"/>
  <c r="AN581" i="6"/>
  <c r="AO581" i="6"/>
  <c r="AP581" i="6"/>
  <c r="AH582" i="6"/>
  <c r="AI582" i="6"/>
  <c r="AJ582" i="6"/>
  <c r="AK582" i="6"/>
  <c r="AL582" i="6"/>
  <c r="AM582" i="6"/>
  <c r="AN582" i="6"/>
  <c r="AO582" i="6"/>
  <c r="AP582" i="6"/>
  <c r="AH583" i="6"/>
  <c r="AI583" i="6"/>
  <c r="AJ583" i="6"/>
  <c r="AK583" i="6"/>
  <c r="AL583" i="6"/>
  <c r="AM583" i="6"/>
  <c r="AN583" i="6"/>
  <c r="AO583" i="6"/>
  <c r="AP583" i="6"/>
  <c r="AH584" i="6"/>
  <c r="AI584" i="6"/>
  <c r="AJ584" i="6"/>
  <c r="AK584" i="6"/>
  <c r="AL584" i="6"/>
  <c r="AM584" i="6"/>
  <c r="AN584" i="6"/>
  <c r="AO584" i="6"/>
  <c r="AP584" i="6"/>
  <c r="AH585" i="6"/>
  <c r="AI585" i="6"/>
  <c r="AJ585" i="6"/>
  <c r="AK585" i="6"/>
  <c r="AL585" i="6"/>
  <c r="AM585" i="6"/>
  <c r="AN585" i="6"/>
  <c r="AO585" i="6"/>
  <c r="AP585" i="6"/>
  <c r="AH586" i="6"/>
  <c r="AI586" i="6"/>
  <c r="AJ586" i="6"/>
  <c r="AK586" i="6"/>
  <c r="AL586" i="6"/>
  <c r="AM586" i="6"/>
  <c r="AN586" i="6"/>
  <c r="AO586" i="6"/>
  <c r="AP586" i="6"/>
  <c r="AH587" i="6"/>
  <c r="AI587" i="6"/>
  <c r="AJ587" i="6"/>
  <c r="AK587" i="6"/>
  <c r="AL587" i="6"/>
  <c r="AM587" i="6"/>
  <c r="AN587" i="6"/>
  <c r="AO587" i="6"/>
  <c r="AP587" i="6"/>
  <c r="AH588" i="6"/>
  <c r="AI588" i="6"/>
  <c r="AJ588" i="6"/>
  <c r="AK588" i="6"/>
  <c r="AL588" i="6"/>
  <c r="AM588" i="6"/>
  <c r="AN588" i="6"/>
  <c r="AO588" i="6"/>
  <c r="AP588" i="6"/>
  <c r="AH589" i="6"/>
  <c r="AI589" i="6"/>
  <c r="AJ589" i="6"/>
  <c r="AK589" i="6"/>
  <c r="AL589" i="6"/>
  <c r="AM589" i="6"/>
  <c r="AN589" i="6"/>
  <c r="AO589" i="6"/>
  <c r="AP589" i="6"/>
  <c r="AH590" i="6"/>
  <c r="AI590" i="6"/>
  <c r="AJ590" i="6"/>
  <c r="AK590" i="6"/>
  <c r="AL590" i="6"/>
  <c r="AM590" i="6"/>
  <c r="AN590" i="6"/>
  <c r="AO590" i="6"/>
  <c r="AP590" i="6"/>
  <c r="AH591" i="6"/>
  <c r="AI591" i="6"/>
  <c r="AJ591" i="6"/>
  <c r="AK591" i="6"/>
  <c r="AL591" i="6"/>
  <c r="AM591" i="6"/>
  <c r="AN591" i="6"/>
  <c r="AO591" i="6"/>
  <c r="AP591" i="6"/>
  <c r="AH592" i="6"/>
  <c r="AI592" i="6"/>
  <c r="AJ592" i="6"/>
  <c r="AK592" i="6"/>
  <c r="AL592" i="6"/>
  <c r="AM592" i="6"/>
  <c r="AN592" i="6"/>
  <c r="AO592" i="6"/>
  <c r="AP592" i="6"/>
  <c r="AH593" i="6"/>
  <c r="AI593" i="6"/>
  <c r="AJ593" i="6"/>
  <c r="AK593" i="6"/>
  <c r="AL593" i="6"/>
  <c r="AM593" i="6"/>
  <c r="AN593" i="6"/>
  <c r="AO593" i="6"/>
  <c r="AP593" i="6"/>
  <c r="AH594" i="6"/>
  <c r="AI594" i="6"/>
  <c r="AJ594" i="6"/>
  <c r="AK594" i="6"/>
  <c r="AL594" i="6"/>
  <c r="AM594" i="6"/>
  <c r="AN594" i="6"/>
  <c r="AO594" i="6"/>
  <c r="AP594" i="6"/>
  <c r="AH595" i="6"/>
  <c r="AI595" i="6"/>
  <c r="AJ595" i="6"/>
  <c r="AK595" i="6"/>
  <c r="AL595" i="6"/>
  <c r="AM595" i="6"/>
  <c r="AN595" i="6"/>
  <c r="AO595" i="6"/>
  <c r="AP595" i="6"/>
  <c r="AH596" i="6"/>
  <c r="AI596" i="6"/>
  <c r="AJ596" i="6"/>
  <c r="AK596" i="6"/>
  <c r="AL596" i="6"/>
  <c r="AM596" i="6"/>
  <c r="AN596" i="6"/>
  <c r="AO596" i="6"/>
  <c r="AP596" i="6"/>
  <c r="AH597" i="6"/>
  <c r="AI597" i="6"/>
  <c r="AJ597" i="6"/>
  <c r="AK597" i="6"/>
  <c r="AL597" i="6"/>
  <c r="AM597" i="6"/>
  <c r="AN597" i="6"/>
  <c r="AO597" i="6"/>
  <c r="AP597" i="6"/>
  <c r="AH598" i="6"/>
  <c r="AI598" i="6"/>
  <c r="AJ598" i="6"/>
  <c r="AK598" i="6"/>
  <c r="AL598" i="6"/>
  <c r="AM598" i="6"/>
  <c r="AN598" i="6"/>
  <c r="AO598" i="6"/>
  <c r="AP598" i="6"/>
  <c r="AH599" i="6"/>
  <c r="AI599" i="6"/>
  <c r="AJ599" i="6"/>
  <c r="AK599" i="6"/>
  <c r="AL599" i="6"/>
  <c r="AM599" i="6"/>
  <c r="AN599" i="6"/>
  <c r="AO599" i="6"/>
  <c r="AP599" i="6"/>
  <c r="AH600" i="6"/>
  <c r="AI600" i="6"/>
  <c r="AJ600" i="6"/>
  <c r="AK600" i="6"/>
  <c r="AL600" i="6"/>
  <c r="AM600" i="6"/>
  <c r="AN600" i="6"/>
  <c r="AO600" i="6"/>
  <c r="AP600" i="6"/>
  <c r="AH601" i="6"/>
  <c r="AI601" i="6"/>
  <c r="AJ601" i="6"/>
  <c r="AK601" i="6"/>
  <c r="AL601" i="6"/>
  <c r="AM601" i="6"/>
  <c r="AN601" i="6"/>
  <c r="AO601" i="6"/>
  <c r="AP601" i="6"/>
  <c r="AH602" i="6"/>
  <c r="AI602" i="6"/>
  <c r="AJ602" i="6"/>
  <c r="AK602" i="6"/>
  <c r="AL602" i="6"/>
  <c r="AM602" i="6"/>
  <c r="AN602" i="6"/>
  <c r="AO602" i="6"/>
  <c r="AP602" i="6"/>
  <c r="AH603" i="6"/>
  <c r="AI603" i="6"/>
  <c r="AJ603" i="6"/>
  <c r="AK603" i="6"/>
  <c r="AL603" i="6"/>
  <c r="AM603" i="6"/>
  <c r="AN603" i="6"/>
  <c r="AO603" i="6"/>
  <c r="AP603" i="6"/>
  <c r="AH604" i="6"/>
  <c r="AI604" i="6"/>
  <c r="AJ604" i="6"/>
  <c r="AK604" i="6"/>
  <c r="AL604" i="6"/>
  <c r="AM604" i="6"/>
  <c r="AN604" i="6"/>
  <c r="AO604" i="6"/>
  <c r="AP604" i="6"/>
  <c r="AH605" i="6"/>
  <c r="AI605" i="6"/>
  <c r="AJ605" i="6"/>
  <c r="AK605" i="6"/>
  <c r="AL605" i="6"/>
  <c r="AM605" i="6"/>
  <c r="AN605" i="6"/>
  <c r="AO605" i="6"/>
  <c r="AP605" i="6"/>
  <c r="AH606" i="6"/>
  <c r="AI606" i="6"/>
  <c r="AJ606" i="6"/>
  <c r="AK606" i="6"/>
  <c r="AL606" i="6"/>
  <c r="AM606" i="6"/>
  <c r="AN606" i="6"/>
  <c r="AO606" i="6"/>
  <c r="AP606" i="6"/>
  <c r="AH607" i="6"/>
  <c r="AI607" i="6"/>
  <c r="AJ607" i="6"/>
  <c r="AK607" i="6"/>
  <c r="AL607" i="6"/>
  <c r="AM607" i="6"/>
  <c r="AN607" i="6"/>
  <c r="AO607" i="6"/>
  <c r="AP607" i="6"/>
  <c r="AH608" i="6"/>
  <c r="AI608" i="6"/>
  <c r="AJ608" i="6"/>
  <c r="AK608" i="6"/>
  <c r="AL608" i="6"/>
  <c r="AM608" i="6"/>
  <c r="AN608" i="6"/>
  <c r="AO608" i="6"/>
  <c r="AP608" i="6"/>
  <c r="AH609" i="6"/>
  <c r="AI609" i="6"/>
  <c r="AJ609" i="6"/>
  <c r="AK609" i="6"/>
  <c r="AL609" i="6"/>
  <c r="AM609" i="6"/>
  <c r="AN609" i="6"/>
  <c r="AO609" i="6"/>
  <c r="AP609" i="6"/>
  <c r="AH610" i="6"/>
  <c r="AI610" i="6"/>
  <c r="AJ610" i="6"/>
  <c r="AK610" i="6"/>
  <c r="AL610" i="6"/>
  <c r="AM610" i="6"/>
  <c r="AN610" i="6"/>
  <c r="AO610" i="6"/>
  <c r="AP610" i="6"/>
  <c r="AH611" i="6"/>
  <c r="AI611" i="6"/>
  <c r="AJ611" i="6"/>
  <c r="AK611" i="6"/>
  <c r="AL611" i="6"/>
  <c r="AM611" i="6"/>
  <c r="AN611" i="6"/>
  <c r="AO611" i="6"/>
  <c r="AP611" i="6"/>
  <c r="AH612" i="6"/>
  <c r="AI612" i="6"/>
  <c r="AJ612" i="6"/>
  <c r="AK612" i="6"/>
  <c r="AL612" i="6"/>
  <c r="AM612" i="6"/>
  <c r="AN612" i="6"/>
  <c r="AO612" i="6"/>
  <c r="AP612" i="6"/>
  <c r="AH613" i="6"/>
  <c r="AI613" i="6"/>
  <c r="AJ613" i="6"/>
  <c r="AK613" i="6"/>
  <c r="AL613" i="6"/>
  <c r="AM613" i="6"/>
  <c r="AN613" i="6"/>
  <c r="AO613" i="6"/>
  <c r="AP613" i="6"/>
  <c r="AH614" i="6"/>
  <c r="AI614" i="6"/>
  <c r="AJ614" i="6"/>
  <c r="AK614" i="6"/>
  <c r="AL614" i="6"/>
  <c r="AM614" i="6"/>
  <c r="AN614" i="6"/>
  <c r="AO614" i="6"/>
  <c r="AP614" i="6"/>
  <c r="AH615" i="6"/>
  <c r="AI615" i="6"/>
  <c r="AJ615" i="6"/>
  <c r="AK615" i="6"/>
  <c r="AL615" i="6"/>
  <c r="AM615" i="6"/>
  <c r="AN615" i="6"/>
  <c r="AO615" i="6"/>
  <c r="AP615" i="6"/>
  <c r="AH616" i="6"/>
  <c r="AI616" i="6"/>
  <c r="AJ616" i="6"/>
  <c r="AK616" i="6"/>
  <c r="AL616" i="6"/>
  <c r="AM616" i="6"/>
  <c r="AN616" i="6"/>
  <c r="AO616" i="6"/>
  <c r="AP616" i="6"/>
  <c r="AH617" i="6"/>
  <c r="AI617" i="6"/>
  <c r="AJ617" i="6"/>
  <c r="AK617" i="6"/>
  <c r="AL617" i="6"/>
  <c r="AM617" i="6"/>
  <c r="AN617" i="6"/>
  <c r="AO617" i="6"/>
  <c r="AP617" i="6"/>
  <c r="AH618" i="6"/>
  <c r="AI618" i="6"/>
  <c r="AJ618" i="6"/>
  <c r="AK618" i="6"/>
  <c r="AL618" i="6"/>
  <c r="AM618" i="6"/>
  <c r="AN618" i="6"/>
  <c r="AO618" i="6"/>
  <c r="AP618" i="6"/>
  <c r="AH619" i="6"/>
  <c r="AI619" i="6"/>
  <c r="AJ619" i="6"/>
  <c r="AK619" i="6"/>
  <c r="AL619" i="6"/>
  <c r="AM619" i="6"/>
  <c r="AN619" i="6"/>
  <c r="AO619" i="6"/>
  <c r="AP619" i="6"/>
  <c r="AH620" i="6"/>
  <c r="AI620" i="6"/>
  <c r="AJ620" i="6"/>
  <c r="AK620" i="6"/>
  <c r="AL620" i="6"/>
  <c r="AM620" i="6"/>
  <c r="AN620" i="6"/>
  <c r="AO620" i="6"/>
  <c r="AP620" i="6"/>
  <c r="AH621" i="6"/>
  <c r="AI621" i="6"/>
  <c r="AJ621" i="6"/>
  <c r="AK621" i="6"/>
  <c r="AL621" i="6"/>
  <c r="AM621" i="6"/>
  <c r="AN621" i="6"/>
  <c r="AO621" i="6"/>
  <c r="AP621" i="6"/>
  <c r="AH622" i="6"/>
  <c r="AI622" i="6"/>
  <c r="AJ622" i="6"/>
  <c r="AK622" i="6"/>
  <c r="AL622" i="6"/>
  <c r="AM622" i="6"/>
  <c r="AN622" i="6"/>
  <c r="AO622" i="6"/>
  <c r="AP622" i="6"/>
  <c r="AH623" i="6"/>
  <c r="AI623" i="6"/>
  <c r="AJ623" i="6"/>
  <c r="AK623" i="6"/>
  <c r="AL623" i="6"/>
  <c r="AM623" i="6"/>
  <c r="AN623" i="6"/>
  <c r="AO623" i="6"/>
  <c r="AP623" i="6"/>
  <c r="AH624" i="6"/>
  <c r="AI624" i="6"/>
  <c r="AJ624" i="6"/>
  <c r="AK624" i="6"/>
  <c r="AL624" i="6"/>
  <c r="AM624" i="6"/>
  <c r="AN624" i="6"/>
  <c r="AO624" i="6"/>
  <c r="AP624" i="6"/>
  <c r="AH625" i="6"/>
  <c r="AI625" i="6"/>
  <c r="AJ625" i="6"/>
  <c r="AK625" i="6"/>
  <c r="AL625" i="6"/>
  <c r="AM625" i="6"/>
  <c r="AN625" i="6"/>
  <c r="AO625" i="6"/>
  <c r="AP625" i="6"/>
  <c r="AH626" i="6"/>
  <c r="AI626" i="6"/>
  <c r="AJ626" i="6"/>
  <c r="AK626" i="6"/>
  <c r="AL626" i="6"/>
  <c r="AM626" i="6"/>
  <c r="AN626" i="6"/>
  <c r="AO626" i="6"/>
  <c r="AP626" i="6"/>
  <c r="AH627" i="6"/>
  <c r="AI627" i="6"/>
  <c r="AJ627" i="6"/>
  <c r="AK627" i="6"/>
  <c r="AL627" i="6"/>
  <c r="AM627" i="6"/>
  <c r="AN627" i="6"/>
  <c r="AO627" i="6"/>
  <c r="AP627" i="6"/>
  <c r="AH628" i="6"/>
  <c r="AI628" i="6"/>
  <c r="AJ628" i="6"/>
  <c r="AK628" i="6"/>
  <c r="AL628" i="6"/>
  <c r="AM628" i="6"/>
  <c r="AN628" i="6"/>
  <c r="AO628" i="6"/>
  <c r="AP628" i="6"/>
  <c r="AH629" i="6"/>
  <c r="AI629" i="6"/>
  <c r="AJ629" i="6"/>
  <c r="AK629" i="6"/>
  <c r="AL629" i="6"/>
  <c r="AM629" i="6"/>
  <c r="AN629" i="6"/>
  <c r="AO629" i="6"/>
  <c r="AP629" i="6"/>
  <c r="AH630" i="6"/>
  <c r="AI630" i="6"/>
  <c r="AJ630" i="6"/>
  <c r="AK630" i="6"/>
  <c r="AL630" i="6"/>
  <c r="AM630" i="6"/>
  <c r="AN630" i="6"/>
  <c r="AO630" i="6"/>
  <c r="AP630" i="6"/>
  <c r="AH631" i="6"/>
  <c r="AI631" i="6"/>
  <c r="AJ631" i="6"/>
  <c r="AK631" i="6"/>
  <c r="AL631" i="6"/>
  <c r="AM631" i="6"/>
  <c r="AN631" i="6"/>
  <c r="AO631" i="6"/>
  <c r="AP631" i="6"/>
  <c r="AH632" i="6"/>
  <c r="AI632" i="6"/>
  <c r="AJ632" i="6"/>
  <c r="AK632" i="6"/>
  <c r="AL632" i="6"/>
  <c r="AM632" i="6"/>
  <c r="AN632" i="6"/>
  <c r="AO632" i="6"/>
  <c r="AP632" i="6"/>
  <c r="AH633" i="6"/>
  <c r="AI633" i="6"/>
  <c r="AJ633" i="6"/>
  <c r="AK633" i="6"/>
  <c r="AL633" i="6"/>
  <c r="AM633" i="6"/>
  <c r="AN633" i="6"/>
  <c r="AO633" i="6"/>
  <c r="AP633" i="6"/>
  <c r="AH634" i="6"/>
  <c r="AI634" i="6"/>
  <c r="AJ634" i="6"/>
  <c r="AK634" i="6"/>
  <c r="AL634" i="6"/>
  <c r="AM634" i="6"/>
  <c r="AN634" i="6"/>
  <c r="AO634" i="6"/>
  <c r="AP634" i="6"/>
  <c r="AH635" i="6"/>
  <c r="AI635" i="6"/>
  <c r="AJ635" i="6"/>
  <c r="AK635" i="6"/>
  <c r="AL635" i="6"/>
  <c r="AM635" i="6"/>
  <c r="AN635" i="6"/>
  <c r="AO635" i="6"/>
  <c r="AP635" i="6"/>
  <c r="AH636" i="6"/>
  <c r="AI636" i="6"/>
  <c r="AJ636" i="6"/>
  <c r="AK636" i="6"/>
  <c r="AL636" i="6"/>
  <c r="AM636" i="6"/>
  <c r="AN636" i="6"/>
  <c r="AO636" i="6"/>
  <c r="AP636" i="6"/>
  <c r="AH637" i="6"/>
  <c r="AI637" i="6"/>
  <c r="AJ637" i="6"/>
  <c r="AK637" i="6"/>
  <c r="AL637" i="6"/>
  <c r="AM637" i="6"/>
  <c r="AN637" i="6"/>
  <c r="AO637" i="6"/>
  <c r="AP637" i="6"/>
  <c r="AH638" i="6"/>
  <c r="AI638" i="6"/>
  <c r="AJ638" i="6"/>
  <c r="AK638" i="6"/>
  <c r="AL638" i="6"/>
  <c r="AM638" i="6"/>
  <c r="AN638" i="6"/>
  <c r="AO638" i="6"/>
  <c r="AP638" i="6"/>
  <c r="AH639" i="6"/>
  <c r="AI639" i="6"/>
  <c r="AJ639" i="6"/>
  <c r="AK639" i="6"/>
  <c r="AL639" i="6"/>
  <c r="AM639" i="6"/>
  <c r="AN639" i="6"/>
  <c r="AO639" i="6"/>
  <c r="AP639" i="6"/>
  <c r="AH640" i="6"/>
  <c r="AI640" i="6"/>
  <c r="AJ640" i="6"/>
  <c r="AK640" i="6"/>
  <c r="AL640" i="6"/>
  <c r="AM640" i="6"/>
  <c r="AN640" i="6"/>
  <c r="AO640" i="6"/>
  <c r="AP640" i="6"/>
  <c r="AH641" i="6"/>
  <c r="AI641" i="6"/>
  <c r="AJ641" i="6"/>
  <c r="AK641" i="6"/>
  <c r="AL641" i="6"/>
  <c r="AM641" i="6"/>
  <c r="AN641" i="6"/>
  <c r="AO641" i="6"/>
  <c r="AP641" i="6"/>
  <c r="AH642" i="6"/>
  <c r="AI642" i="6"/>
  <c r="AJ642" i="6"/>
  <c r="AK642" i="6"/>
  <c r="AL642" i="6"/>
  <c r="AM642" i="6"/>
  <c r="AN642" i="6"/>
  <c r="AO642" i="6"/>
  <c r="AP642" i="6"/>
  <c r="AH643" i="6"/>
  <c r="AI643" i="6"/>
  <c r="AJ643" i="6"/>
  <c r="AK643" i="6"/>
  <c r="AL643" i="6"/>
  <c r="AM643" i="6"/>
  <c r="AN643" i="6"/>
  <c r="AO643" i="6"/>
  <c r="AP643" i="6"/>
  <c r="AH644" i="6"/>
  <c r="AI644" i="6"/>
  <c r="AJ644" i="6"/>
  <c r="AK644" i="6"/>
  <c r="AL644" i="6"/>
  <c r="AM644" i="6"/>
  <c r="AN644" i="6"/>
  <c r="AO644" i="6"/>
  <c r="AP644" i="6"/>
  <c r="AH645" i="6"/>
  <c r="AI645" i="6"/>
  <c r="AJ645" i="6"/>
  <c r="AK645" i="6"/>
  <c r="AL645" i="6"/>
  <c r="AM645" i="6"/>
  <c r="AN645" i="6"/>
  <c r="AO645" i="6"/>
  <c r="AP645" i="6"/>
  <c r="AH646" i="6"/>
  <c r="AI646" i="6"/>
  <c r="AJ646" i="6"/>
  <c r="AK646" i="6"/>
  <c r="AL646" i="6"/>
  <c r="AM646" i="6"/>
  <c r="AN646" i="6"/>
  <c r="AO646" i="6"/>
  <c r="AP646" i="6"/>
  <c r="AH647" i="6"/>
  <c r="AI647" i="6"/>
  <c r="AJ647" i="6"/>
  <c r="AK647" i="6"/>
  <c r="AL647" i="6"/>
  <c r="AM647" i="6"/>
  <c r="AN647" i="6"/>
  <c r="AO647" i="6"/>
  <c r="AP647" i="6"/>
  <c r="AH648" i="6"/>
  <c r="AI648" i="6"/>
  <c r="AJ648" i="6"/>
  <c r="AK648" i="6"/>
  <c r="AL648" i="6"/>
  <c r="AM648" i="6"/>
  <c r="AN648" i="6"/>
  <c r="AO648" i="6"/>
  <c r="AP648" i="6"/>
  <c r="AH649" i="6"/>
  <c r="AI649" i="6"/>
  <c r="AJ649" i="6"/>
  <c r="AK649" i="6"/>
  <c r="AL649" i="6"/>
  <c r="AM649" i="6"/>
  <c r="AN649" i="6"/>
  <c r="AO649" i="6"/>
  <c r="AP649" i="6"/>
  <c r="AH650" i="6"/>
  <c r="AI650" i="6"/>
  <c r="AJ650" i="6"/>
  <c r="AK650" i="6"/>
  <c r="AL650" i="6"/>
  <c r="AM650" i="6"/>
  <c r="AN650" i="6"/>
  <c r="AO650" i="6"/>
  <c r="AP650" i="6"/>
  <c r="AH651" i="6"/>
  <c r="AI651" i="6"/>
  <c r="AJ651" i="6"/>
  <c r="AK651" i="6"/>
  <c r="AL651" i="6"/>
  <c r="AM651" i="6"/>
  <c r="AN651" i="6"/>
  <c r="AO651" i="6"/>
  <c r="AP651" i="6"/>
  <c r="AH652" i="6"/>
  <c r="AI652" i="6"/>
  <c r="AJ652" i="6"/>
  <c r="AK652" i="6"/>
  <c r="AL652" i="6"/>
  <c r="AM652" i="6"/>
  <c r="AN652" i="6"/>
  <c r="AO652" i="6"/>
  <c r="AP652" i="6"/>
  <c r="AH653" i="6"/>
  <c r="AI653" i="6"/>
  <c r="AJ653" i="6"/>
  <c r="AK653" i="6"/>
  <c r="AL653" i="6"/>
  <c r="AM653" i="6"/>
  <c r="AN653" i="6"/>
  <c r="AO653" i="6"/>
  <c r="AP653" i="6"/>
  <c r="AH654" i="6"/>
  <c r="AI654" i="6"/>
  <c r="AJ654" i="6"/>
  <c r="AK654" i="6"/>
  <c r="AL654" i="6"/>
  <c r="AM654" i="6"/>
  <c r="AN654" i="6"/>
  <c r="AO654" i="6"/>
  <c r="AP654" i="6"/>
  <c r="AH655" i="6"/>
  <c r="AI655" i="6"/>
  <c r="AJ655" i="6"/>
  <c r="AK655" i="6"/>
  <c r="AL655" i="6"/>
  <c r="AM655" i="6"/>
  <c r="AN655" i="6"/>
  <c r="AO655" i="6"/>
  <c r="AP655" i="6"/>
  <c r="AH656" i="6"/>
  <c r="AI656" i="6"/>
  <c r="AJ656" i="6"/>
  <c r="AK656" i="6"/>
  <c r="AL656" i="6"/>
  <c r="AM656" i="6"/>
  <c r="AN656" i="6"/>
  <c r="AO656" i="6"/>
  <c r="AP656" i="6"/>
  <c r="AH657" i="6"/>
  <c r="AI657" i="6"/>
  <c r="AJ657" i="6"/>
  <c r="AK657" i="6"/>
  <c r="AL657" i="6"/>
  <c r="AM657" i="6"/>
  <c r="AN657" i="6"/>
  <c r="AO657" i="6"/>
  <c r="AP657" i="6"/>
  <c r="AH658" i="6"/>
  <c r="AI658" i="6"/>
  <c r="AJ658" i="6"/>
  <c r="AK658" i="6"/>
  <c r="AL658" i="6"/>
  <c r="AM658" i="6"/>
  <c r="AN658" i="6"/>
  <c r="AO658" i="6"/>
  <c r="AP658" i="6"/>
  <c r="AH659" i="6"/>
  <c r="AI659" i="6"/>
  <c r="AJ659" i="6"/>
  <c r="AK659" i="6"/>
  <c r="AL659" i="6"/>
  <c r="AM659" i="6"/>
  <c r="AN659" i="6"/>
  <c r="AO659" i="6"/>
  <c r="AP659" i="6"/>
  <c r="AH660" i="6"/>
  <c r="AI660" i="6"/>
  <c r="AJ660" i="6"/>
  <c r="AK660" i="6"/>
  <c r="AL660" i="6"/>
  <c r="AM660" i="6"/>
  <c r="AN660" i="6"/>
  <c r="AO660" i="6"/>
  <c r="AP660" i="6"/>
  <c r="AH661" i="6"/>
  <c r="AI661" i="6"/>
  <c r="AJ661" i="6"/>
  <c r="AK661" i="6"/>
  <c r="AL661" i="6"/>
  <c r="AM661" i="6"/>
  <c r="AN661" i="6"/>
  <c r="AO661" i="6"/>
  <c r="AP661" i="6"/>
  <c r="AH662" i="6"/>
  <c r="AI662" i="6"/>
  <c r="AJ662" i="6"/>
  <c r="AK662" i="6"/>
  <c r="AL662" i="6"/>
  <c r="AM662" i="6"/>
  <c r="AN662" i="6"/>
  <c r="AO662" i="6"/>
  <c r="AP662" i="6"/>
  <c r="AH663" i="6"/>
  <c r="AI663" i="6"/>
  <c r="AJ663" i="6"/>
  <c r="AK663" i="6"/>
  <c r="AL663" i="6"/>
  <c r="AM663" i="6"/>
  <c r="AN663" i="6"/>
  <c r="AO663" i="6"/>
  <c r="AP663" i="6"/>
  <c r="AH664" i="6"/>
  <c r="AI664" i="6"/>
  <c r="AJ664" i="6"/>
  <c r="AK664" i="6"/>
  <c r="AL664" i="6"/>
  <c r="AM664" i="6"/>
  <c r="AN664" i="6"/>
  <c r="AO664" i="6"/>
  <c r="AP664" i="6"/>
  <c r="AH665" i="6"/>
  <c r="AI665" i="6"/>
  <c r="AJ665" i="6"/>
  <c r="AK665" i="6"/>
  <c r="AL665" i="6"/>
  <c r="AM665" i="6"/>
  <c r="AN665" i="6"/>
  <c r="AO665" i="6"/>
  <c r="AP665" i="6"/>
  <c r="AH666" i="6"/>
  <c r="AI666" i="6"/>
  <c r="AJ666" i="6"/>
  <c r="AK666" i="6"/>
  <c r="AL666" i="6"/>
  <c r="AM666" i="6"/>
  <c r="AN666" i="6"/>
  <c r="AO666" i="6"/>
  <c r="AP666" i="6"/>
  <c r="AH667" i="6"/>
  <c r="AI667" i="6"/>
  <c r="AJ667" i="6"/>
  <c r="AK667" i="6"/>
  <c r="AL667" i="6"/>
  <c r="AM667" i="6"/>
  <c r="AN667" i="6"/>
  <c r="AO667" i="6"/>
  <c r="AP667" i="6"/>
  <c r="AH668" i="6"/>
  <c r="AI668" i="6"/>
  <c r="AJ668" i="6"/>
  <c r="AK668" i="6"/>
  <c r="AL668" i="6"/>
  <c r="AM668" i="6"/>
  <c r="AN668" i="6"/>
  <c r="AO668" i="6"/>
  <c r="AP668" i="6"/>
  <c r="AH669" i="6"/>
  <c r="AI669" i="6"/>
  <c r="AJ669" i="6"/>
  <c r="AK669" i="6"/>
  <c r="AL669" i="6"/>
  <c r="AM669" i="6"/>
  <c r="AN669" i="6"/>
  <c r="AO669" i="6"/>
  <c r="AP669" i="6"/>
  <c r="AH670" i="6"/>
  <c r="AI670" i="6"/>
  <c r="AJ670" i="6"/>
  <c r="AK670" i="6"/>
  <c r="AL670" i="6"/>
  <c r="AM670" i="6"/>
  <c r="AN670" i="6"/>
  <c r="AO670" i="6"/>
  <c r="AP670" i="6"/>
  <c r="AH671" i="6"/>
  <c r="AI671" i="6"/>
  <c r="AJ671" i="6"/>
  <c r="AK671" i="6"/>
  <c r="AL671" i="6"/>
  <c r="AM671" i="6"/>
  <c r="AN671" i="6"/>
  <c r="AO671" i="6"/>
  <c r="AP671" i="6"/>
  <c r="AH672" i="6"/>
  <c r="AI672" i="6"/>
  <c r="AJ672" i="6"/>
  <c r="AK672" i="6"/>
  <c r="AL672" i="6"/>
  <c r="AM672" i="6"/>
  <c r="AN672" i="6"/>
  <c r="AO672" i="6"/>
  <c r="AP672" i="6"/>
  <c r="AH673" i="6"/>
  <c r="AI673" i="6"/>
  <c r="AJ673" i="6"/>
  <c r="AK673" i="6"/>
  <c r="AL673" i="6"/>
  <c r="AM673" i="6"/>
  <c r="AN673" i="6"/>
  <c r="AO673" i="6"/>
  <c r="AP673" i="6"/>
  <c r="AH674" i="6"/>
  <c r="AI674" i="6"/>
  <c r="AJ674" i="6"/>
  <c r="AK674" i="6"/>
  <c r="AL674" i="6"/>
  <c r="AM674" i="6"/>
  <c r="AN674" i="6"/>
  <c r="AO674" i="6"/>
  <c r="AP674" i="6"/>
  <c r="AH675" i="6"/>
  <c r="AI675" i="6"/>
  <c r="AJ675" i="6"/>
  <c r="AK675" i="6"/>
  <c r="AL675" i="6"/>
  <c r="AM675" i="6"/>
  <c r="AN675" i="6"/>
  <c r="AO675" i="6"/>
  <c r="AP675" i="6"/>
  <c r="AH676" i="6"/>
  <c r="AI676" i="6"/>
  <c r="AJ676" i="6"/>
  <c r="AK676" i="6"/>
  <c r="AL676" i="6"/>
  <c r="AM676" i="6"/>
  <c r="AN676" i="6"/>
  <c r="AO676" i="6"/>
  <c r="AP676" i="6"/>
  <c r="AH677" i="6"/>
  <c r="AI677" i="6"/>
  <c r="AJ677" i="6"/>
  <c r="AK677" i="6"/>
  <c r="AL677" i="6"/>
  <c r="AM677" i="6"/>
  <c r="AN677" i="6"/>
  <c r="AO677" i="6"/>
  <c r="AP677" i="6"/>
  <c r="AH678" i="6"/>
  <c r="AI678" i="6"/>
  <c r="AJ678" i="6"/>
  <c r="AK678" i="6"/>
  <c r="AL678" i="6"/>
  <c r="AM678" i="6"/>
  <c r="AN678" i="6"/>
  <c r="AO678" i="6"/>
  <c r="AP678" i="6"/>
  <c r="AH679" i="6"/>
  <c r="AI679" i="6"/>
  <c r="AJ679" i="6"/>
  <c r="AK679" i="6"/>
  <c r="AL679" i="6"/>
  <c r="AM679" i="6"/>
  <c r="AN679" i="6"/>
  <c r="AO679" i="6"/>
  <c r="AP679" i="6"/>
  <c r="AH680" i="6"/>
  <c r="AI680" i="6"/>
  <c r="AJ680" i="6"/>
  <c r="AK680" i="6"/>
  <c r="AL680" i="6"/>
  <c r="AM680" i="6"/>
  <c r="AN680" i="6"/>
  <c r="AO680" i="6"/>
  <c r="AP680" i="6"/>
  <c r="AH681" i="6"/>
  <c r="AI681" i="6"/>
  <c r="AJ681" i="6"/>
  <c r="AK681" i="6"/>
  <c r="AL681" i="6"/>
  <c r="AM681" i="6"/>
  <c r="AN681" i="6"/>
  <c r="AO681" i="6"/>
  <c r="AP681" i="6"/>
  <c r="AH682" i="6"/>
  <c r="AI682" i="6"/>
  <c r="AJ682" i="6"/>
  <c r="AK682" i="6"/>
  <c r="AL682" i="6"/>
  <c r="AM682" i="6"/>
  <c r="AN682" i="6"/>
  <c r="AO682" i="6"/>
  <c r="AP682" i="6"/>
  <c r="AH683" i="6"/>
  <c r="AI683" i="6"/>
  <c r="AJ683" i="6"/>
  <c r="AK683" i="6"/>
  <c r="AL683" i="6"/>
  <c r="AM683" i="6"/>
  <c r="AN683" i="6"/>
  <c r="AO683" i="6"/>
  <c r="AP683" i="6"/>
  <c r="AH684" i="6"/>
  <c r="AI684" i="6"/>
  <c r="AJ684" i="6"/>
  <c r="AK684" i="6"/>
  <c r="AL684" i="6"/>
  <c r="AM684" i="6"/>
  <c r="AN684" i="6"/>
  <c r="AO684" i="6"/>
  <c r="AP684" i="6"/>
  <c r="AH685" i="6"/>
  <c r="AI685" i="6"/>
  <c r="AJ685" i="6"/>
  <c r="AK685" i="6"/>
  <c r="AL685" i="6"/>
  <c r="AM685" i="6"/>
  <c r="AN685" i="6"/>
  <c r="AO685" i="6"/>
  <c r="AP685" i="6"/>
  <c r="AH686" i="6"/>
  <c r="AI686" i="6"/>
  <c r="AJ686" i="6"/>
  <c r="AK686" i="6"/>
  <c r="AL686" i="6"/>
  <c r="AM686" i="6"/>
  <c r="AN686" i="6"/>
  <c r="AO686" i="6"/>
  <c r="AP686" i="6"/>
  <c r="AH687" i="6"/>
  <c r="AI687" i="6"/>
  <c r="AJ687" i="6"/>
  <c r="AK687" i="6"/>
  <c r="AL687" i="6"/>
  <c r="AM687" i="6"/>
  <c r="AN687" i="6"/>
  <c r="AO687" i="6"/>
  <c r="AP687" i="6"/>
  <c r="AH688" i="6"/>
  <c r="AI688" i="6"/>
  <c r="AJ688" i="6"/>
  <c r="AK688" i="6"/>
  <c r="AL688" i="6"/>
  <c r="AM688" i="6"/>
  <c r="AN688" i="6"/>
  <c r="AO688" i="6"/>
  <c r="AP688" i="6"/>
  <c r="AH689" i="6"/>
  <c r="AI689" i="6"/>
  <c r="AJ689" i="6"/>
  <c r="AK689" i="6"/>
  <c r="AL689" i="6"/>
  <c r="AM689" i="6"/>
  <c r="AN689" i="6"/>
  <c r="AO689" i="6"/>
  <c r="AP689" i="6"/>
  <c r="AH690" i="6"/>
  <c r="AI690" i="6"/>
  <c r="AJ690" i="6"/>
  <c r="AK690" i="6"/>
  <c r="AL690" i="6"/>
  <c r="AM690" i="6"/>
  <c r="AN690" i="6"/>
  <c r="AO690" i="6"/>
  <c r="AP690" i="6"/>
  <c r="AH691" i="6"/>
  <c r="AI691" i="6"/>
  <c r="AJ691" i="6"/>
  <c r="AK691" i="6"/>
  <c r="AL691" i="6"/>
  <c r="AM691" i="6"/>
  <c r="AN691" i="6"/>
  <c r="AO691" i="6"/>
  <c r="AP691" i="6"/>
  <c r="AH692" i="6"/>
  <c r="AI692" i="6"/>
  <c r="AJ692" i="6"/>
  <c r="AK692" i="6"/>
  <c r="AL692" i="6"/>
  <c r="AM692" i="6"/>
  <c r="AN692" i="6"/>
  <c r="AO692" i="6"/>
  <c r="AP692" i="6"/>
  <c r="AH693" i="6"/>
  <c r="AI693" i="6"/>
  <c r="AJ693" i="6"/>
  <c r="AK693" i="6"/>
  <c r="AL693" i="6"/>
  <c r="AM693" i="6"/>
  <c r="AN693" i="6"/>
  <c r="AO693" i="6"/>
  <c r="AP693" i="6"/>
  <c r="AH694" i="6"/>
  <c r="AI694" i="6"/>
  <c r="AJ694" i="6"/>
  <c r="AK694" i="6"/>
  <c r="AL694" i="6"/>
  <c r="AM694" i="6"/>
  <c r="AN694" i="6"/>
  <c r="AO694" i="6"/>
  <c r="AP694" i="6"/>
  <c r="AH695" i="6"/>
  <c r="AI695" i="6"/>
  <c r="AJ695" i="6"/>
  <c r="AK695" i="6"/>
  <c r="AL695" i="6"/>
  <c r="AM695" i="6"/>
  <c r="AN695" i="6"/>
  <c r="AO695" i="6"/>
  <c r="AP695" i="6"/>
  <c r="AH696" i="6"/>
  <c r="AI696" i="6"/>
  <c r="AJ696" i="6"/>
  <c r="AK696" i="6"/>
  <c r="AL696" i="6"/>
  <c r="AM696" i="6"/>
  <c r="AN696" i="6"/>
  <c r="AO696" i="6"/>
  <c r="AP696" i="6"/>
  <c r="AH697" i="6"/>
  <c r="AI697" i="6"/>
  <c r="AJ697" i="6"/>
  <c r="AK697" i="6"/>
  <c r="AL697" i="6"/>
  <c r="AM697" i="6"/>
  <c r="AN697" i="6"/>
  <c r="AO697" i="6"/>
  <c r="AP697" i="6"/>
  <c r="AH698" i="6"/>
  <c r="AI698" i="6"/>
  <c r="AJ698" i="6"/>
  <c r="AK698" i="6"/>
  <c r="AL698" i="6"/>
  <c r="AM698" i="6"/>
  <c r="AN698" i="6"/>
  <c r="AO698" i="6"/>
  <c r="AP698" i="6"/>
  <c r="AH699" i="6"/>
  <c r="AI699" i="6"/>
  <c r="AJ699" i="6"/>
  <c r="AK699" i="6"/>
  <c r="AL699" i="6"/>
  <c r="AM699" i="6"/>
  <c r="AN699" i="6"/>
  <c r="AO699" i="6"/>
  <c r="AP699" i="6"/>
  <c r="AH700" i="6"/>
  <c r="AI700" i="6"/>
  <c r="AJ700" i="6"/>
  <c r="AK700" i="6"/>
  <c r="AL700" i="6"/>
  <c r="AM700" i="6"/>
  <c r="AN700" i="6"/>
  <c r="AO700" i="6"/>
  <c r="AP700" i="6"/>
  <c r="AH701" i="6"/>
  <c r="AI701" i="6"/>
  <c r="AJ701" i="6"/>
  <c r="AK701" i="6"/>
  <c r="AL701" i="6"/>
  <c r="AM701" i="6"/>
  <c r="AN701" i="6"/>
  <c r="AO701" i="6"/>
  <c r="AP701" i="6"/>
  <c r="AH702" i="6"/>
  <c r="AI702" i="6"/>
  <c r="AJ702" i="6"/>
  <c r="AK702" i="6"/>
  <c r="AL702" i="6"/>
  <c r="AM702" i="6"/>
  <c r="AN702" i="6"/>
  <c r="AO702" i="6"/>
  <c r="AP702" i="6"/>
  <c r="AH703" i="6"/>
  <c r="AI703" i="6"/>
  <c r="AJ703" i="6"/>
  <c r="AK703" i="6"/>
  <c r="AL703" i="6"/>
  <c r="AM703" i="6"/>
  <c r="AN703" i="6"/>
  <c r="AO703" i="6"/>
  <c r="AP703" i="6"/>
  <c r="AH704" i="6"/>
  <c r="AI704" i="6"/>
  <c r="AJ704" i="6"/>
  <c r="AK704" i="6"/>
  <c r="AL704" i="6"/>
  <c r="AM704" i="6"/>
  <c r="AN704" i="6"/>
  <c r="AO704" i="6"/>
  <c r="AP704" i="6"/>
  <c r="AH705" i="6"/>
  <c r="AI705" i="6"/>
  <c r="AJ705" i="6"/>
  <c r="AK705" i="6"/>
  <c r="AL705" i="6"/>
  <c r="AM705" i="6"/>
  <c r="AN705" i="6"/>
  <c r="AO705" i="6"/>
  <c r="AP705" i="6"/>
  <c r="AH706" i="6"/>
  <c r="AI706" i="6"/>
  <c r="AJ706" i="6"/>
  <c r="AK706" i="6"/>
  <c r="AL706" i="6"/>
  <c r="AM706" i="6"/>
  <c r="AN706" i="6"/>
  <c r="AO706" i="6"/>
  <c r="AP706" i="6"/>
  <c r="AH707" i="6"/>
  <c r="AI707" i="6"/>
  <c r="AJ707" i="6"/>
  <c r="AK707" i="6"/>
  <c r="AL707" i="6"/>
  <c r="AM707" i="6"/>
  <c r="AN707" i="6"/>
  <c r="AO707" i="6"/>
  <c r="AP707" i="6"/>
  <c r="AH708" i="6"/>
  <c r="AI708" i="6"/>
  <c r="AJ708" i="6"/>
  <c r="AK708" i="6"/>
  <c r="AL708" i="6"/>
  <c r="AM708" i="6"/>
  <c r="AN708" i="6"/>
  <c r="AO708" i="6"/>
  <c r="AP708" i="6"/>
  <c r="AH709" i="6"/>
  <c r="AI709" i="6"/>
  <c r="AJ709" i="6"/>
  <c r="AK709" i="6"/>
  <c r="AL709" i="6"/>
  <c r="AM709" i="6"/>
  <c r="AN709" i="6"/>
  <c r="AO709" i="6"/>
  <c r="AP709" i="6"/>
  <c r="AH710" i="6"/>
  <c r="AI710" i="6"/>
  <c r="AJ710" i="6"/>
  <c r="AK710" i="6"/>
  <c r="AL710" i="6"/>
  <c r="AM710" i="6"/>
  <c r="AN710" i="6"/>
  <c r="AO710" i="6"/>
  <c r="AP710" i="6"/>
  <c r="AH711" i="6"/>
  <c r="AI711" i="6"/>
  <c r="AJ711" i="6"/>
  <c r="AK711" i="6"/>
  <c r="AL711" i="6"/>
  <c r="AM711" i="6"/>
  <c r="AN711" i="6"/>
  <c r="AO711" i="6"/>
  <c r="AP711" i="6"/>
  <c r="AH712" i="6"/>
  <c r="AI712" i="6"/>
  <c r="AJ712" i="6"/>
  <c r="AK712" i="6"/>
  <c r="AL712" i="6"/>
  <c r="AM712" i="6"/>
  <c r="AN712" i="6"/>
  <c r="AO712" i="6"/>
  <c r="AP712" i="6"/>
  <c r="AH713" i="6"/>
  <c r="AI713" i="6"/>
  <c r="AJ713" i="6"/>
  <c r="AK713" i="6"/>
  <c r="AL713" i="6"/>
  <c r="AM713" i="6"/>
  <c r="AN713" i="6"/>
  <c r="AO713" i="6"/>
  <c r="AP713" i="6"/>
  <c r="AH714" i="6"/>
  <c r="AI714" i="6"/>
  <c r="AJ714" i="6"/>
  <c r="AK714" i="6"/>
  <c r="AL714" i="6"/>
  <c r="AM714" i="6"/>
  <c r="AN714" i="6"/>
  <c r="AO714" i="6"/>
  <c r="AP714" i="6"/>
  <c r="AH715" i="6"/>
  <c r="AI715" i="6"/>
  <c r="AJ715" i="6"/>
  <c r="AK715" i="6"/>
  <c r="AL715" i="6"/>
  <c r="AM715" i="6"/>
  <c r="AN715" i="6"/>
  <c r="AO715" i="6"/>
  <c r="AP715" i="6"/>
  <c r="AH716" i="6"/>
  <c r="AI716" i="6"/>
  <c r="AJ716" i="6"/>
  <c r="AK716" i="6"/>
  <c r="AL716" i="6"/>
  <c r="AM716" i="6"/>
  <c r="AN716" i="6"/>
  <c r="AO716" i="6"/>
  <c r="AP716" i="6"/>
  <c r="AH717" i="6"/>
  <c r="AI717" i="6"/>
  <c r="AJ717" i="6"/>
  <c r="AK717" i="6"/>
  <c r="AL717" i="6"/>
  <c r="AM717" i="6"/>
  <c r="AN717" i="6"/>
  <c r="AO717" i="6"/>
  <c r="AP717" i="6"/>
  <c r="AH718" i="6"/>
  <c r="AI718" i="6"/>
  <c r="AJ718" i="6"/>
  <c r="AK718" i="6"/>
  <c r="AL718" i="6"/>
  <c r="AM718" i="6"/>
  <c r="AN718" i="6"/>
  <c r="AO718" i="6"/>
  <c r="AP718" i="6"/>
  <c r="AH719" i="6"/>
  <c r="AI719" i="6"/>
  <c r="AJ719" i="6"/>
  <c r="AK719" i="6"/>
  <c r="AL719" i="6"/>
  <c r="AM719" i="6"/>
  <c r="AN719" i="6"/>
  <c r="AO719" i="6"/>
  <c r="AP719" i="6"/>
  <c r="AH720" i="6"/>
  <c r="AI720" i="6"/>
  <c r="AJ720" i="6"/>
  <c r="AK720" i="6"/>
  <c r="AL720" i="6"/>
  <c r="AM720" i="6"/>
  <c r="AN720" i="6"/>
  <c r="AO720" i="6"/>
  <c r="AP720" i="6"/>
  <c r="AH721" i="6"/>
  <c r="AI721" i="6"/>
  <c r="AJ721" i="6"/>
  <c r="AK721" i="6"/>
  <c r="AL721" i="6"/>
  <c r="AM721" i="6"/>
  <c r="AN721" i="6"/>
  <c r="AO721" i="6"/>
  <c r="AP721" i="6"/>
  <c r="AH722" i="6"/>
  <c r="AI722" i="6"/>
  <c r="AJ722" i="6"/>
  <c r="AK722" i="6"/>
  <c r="AL722" i="6"/>
  <c r="AM722" i="6"/>
  <c r="AN722" i="6"/>
  <c r="AO722" i="6"/>
  <c r="AP722" i="6"/>
  <c r="AH723" i="6"/>
  <c r="AI723" i="6"/>
  <c r="AJ723" i="6"/>
  <c r="AK723" i="6"/>
  <c r="AL723" i="6"/>
  <c r="AM723" i="6"/>
  <c r="AN723" i="6"/>
  <c r="AO723" i="6"/>
  <c r="AP723" i="6"/>
  <c r="AH724" i="6"/>
  <c r="AI724" i="6"/>
  <c r="AJ724" i="6"/>
  <c r="AK724" i="6"/>
  <c r="AL724" i="6"/>
  <c r="AM724" i="6"/>
  <c r="AN724" i="6"/>
  <c r="AO724" i="6"/>
  <c r="AP724" i="6"/>
  <c r="AH725" i="6"/>
  <c r="AI725" i="6"/>
  <c r="AJ725" i="6"/>
  <c r="AK725" i="6"/>
  <c r="AL725" i="6"/>
  <c r="AM725" i="6"/>
  <c r="AN725" i="6"/>
  <c r="AO725" i="6"/>
  <c r="AP725" i="6"/>
  <c r="AH726" i="6"/>
  <c r="AI726" i="6"/>
  <c r="AJ726" i="6"/>
  <c r="AK726" i="6"/>
  <c r="AL726" i="6"/>
  <c r="AM726" i="6"/>
  <c r="AN726" i="6"/>
  <c r="AO726" i="6"/>
  <c r="AP726" i="6"/>
  <c r="AH727" i="6"/>
  <c r="AI727" i="6"/>
  <c r="AJ727" i="6"/>
  <c r="AK727" i="6"/>
  <c r="AL727" i="6"/>
  <c r="AM727" i="6"/>
  <c r="AN727" i="6"/>
  <c r="AO727" i="6"/>
  <c r="AP727" i="6"/>
  <c r="AH728" i="6"/>
  <c r="AI728" i="6"/>
  <c r="AJ728" i="6"/>
  <c r="AK728" i="6"/>
  <c r="AL728" i="6"/>
  <c r="AM728" i="6"/>
  <c r="AN728" i="6"/>
  <c r="AO728" i="6"/>
  <c r="AP728" i="6"/>
  <c r="AH729" i="6"/>
  <c r="AI729" i="6"/>
  <c r="AJ729" i="6"/>
  <c r="AK729" i="6"/>
  <c r="AL729" i="6"/>
  <c r="AM729" i="6"/>
  <c r="AN729" i="6"/>
  <c r="AO729" i="6"/>
  <c r="AP729" i="6"/>
  <c r="AH730" i="6"/>
  <c r="AI730" i="6"/>
  <c r="AJ730" i="6"/>
  <c r="AK730" i="6"/>
  <c r="AL730" i="6"/>
  <c r="AM730" i="6"/>
  <c r="AN730" i="6"/>
  <c r="AO730" i="6"/>
  <c r="AP730" i="6"/>
  <c r="AH731" i="6"/>
  <c r="AI731" i="6"/>
  <c r="AJ731" i="6"/>
  <c r="AK731" i="6"/>
  <c r="AL731" i="6"/>
  <c r="AM731" i="6"/>
  <c r="AN731" i="6"/>
  <c r="AO731" i="6"/>
  <c r="AP731" i="6"/>
  <c r="AH732" i="6"/>
  <c r="AI732" i="6"/>
  <c r="AJ732" i="6"/>
  <c r="AK732" i="6"/>
  <c r="AL732" i="6"/>
  <c r="AM732" i="6"/>
  <c r="AN732" i="6"/>
  <c r="AO732" i="6"/>
  <c r="AP732" i="6"/>
  <c r="AH733" i="6"/>
  <c r="AI733" i="6"/>
  <c r="AJ733" i="6"/>
  <c r="AK733" i="6"/>
  <c r="AL733" i="6"/>
  <c r="AM733" i="6"/>
  <c r="AN733" i="6"/>
  <c r="AO733" i="6"/>
  <c r="AP733" i="6"/>
  <c r="AH734" i="6"/>
  <c r="AI734" i="6"/>
  <c r="AJ734" i="6"/>
  <c r="AK734" i="6"/>
  <c r="AL734" i="6"/>
  <c r="AM734" i="6"/>
  <c r="AN734" i="6"/>
  <c r="AO734" i="6"/>
  <c r="AP734" i="6"/>
  <c r="AH735" i="6"/>
  <c r="AI735" i="6"/>
  <c r="AJ735" i="6"/>
  <c r="AK735" i="6"/>
  <c r="AL735" i="6"/>
  <c r="AM735" i="6"/>
  <c r="AN735" i="6"/>
  <c r="AO735" i="6"/>
  <c r="AP735" i="6"/>
  <c r="AH736" i="6"/>
  <c r="AI736" i="6"/>
  <c r="AJ736" i="6"/>
  <c r="AK736" i="6"/>
  <c r="AL736" i="6"/>
  <c r="AM736" i="6"/>
  <c r="AN736" i="6"/>
  <c r="AO736" i="6"/>
  <c r="AP736" i="6"/>
  <c r="AH737" i="6"/>
  <c r="AI737" i="6"/>
  <c r="AJ737" i="6"/>
  <c r="AK737" i="6"/>
  <c r="AL737" i="6"/>
  <c r="AM737" i="6"/>
  <c r="AN737" i="6"/>
  <c r="AO737" i="6"/>
  <c r="AP737" i="6"/>
  <c r="AH738" i="6"/>
  <c r="AI738" i="6"/>
  <c r="AJ738" i="6"/>
  <c r="AK738" i="6"/>
  <c r="AL738" i="6"/>
  <c r="AM738" i="6"/>
  <c r="AN738" i="6"/>
  <c r="AO738" i="6"/>
  <c r="AP738" i="6"/>
  <c r="AH739" i="6"/>
  <c r="AI739" i="6"/>
  <c r="AJ739" i="6"/>
  <c r="AK739" i="6"/>
  <c r="AL739" i="6"/>
  <c r="AM739" i="6"/>
  <c r="AN739" i="6"/>
  <c r="AO739" i="6"/>
  <c r="AP739" i="6"/>
  <c r="AH740" i="6"/>
  <c r="AI740" i="6"/>
  <c r="AJ740" i="6"/>
  <c r="AK740" i="6"/>
  <c r="AL740" i="6"/>
  <c r="AM740" i="6"/>
  <c r="AN740" i="6"/>
  <c r="AO740" i="6"/>
  <c r="AP740" i="6"/>
  <c r="AH741" i="6"/>
  <c r="AI741" i="6"/>
  <c r="AJ741" i="6"/>
  <c r="AK741" i="6"/>
  <c r="AL741" i="6"/>
  <c r="AM741" i="6"/>
  <c r="AN741" i="6"/>
  <c r="AO741" i="6"/>
  <c r="AP741" i="6"/>
  <c r="AH742" i="6"/>
  <c r="AI742" i="6"/>
  <c r="AJ742" i="6"/>
  <c r="AK742" i="6"/>
  <c r="AL742" i="6"/>
  <c r="AM742" i="6"/>
  <c r="AN742" i="6"/>
  <c r="AO742" i="6"/>
  <c r="AP742" i="6"/>
  <c r="AH743" i="6"/>
  <c r="AI743" i="6"/>
  <c r="AJ743" i="6"/>
  <c r="AK743" i="6"/>
  <c r="AL743" i="6"/>
  <c r="AM743" i="6"/>
  <c r="AN743" i="6"/>
  <c r="AO743" i="6"/>
  <c r="AP743" i="6"/>
  <c r="AH744" i="6"/>
  <c r="AI744" i="6"/>
  <c r="AJ744" i="6"/>
  <c r="AK744" i="6"/>
  <c r="AL744" i="6"/>
  <c r="AM744" i="6"/>
  <c r="AN744" i="6"/>
  <c r="AO744" i="6"/>
  <c r="AP744" i="6"/>
  <c r="AH745" i="6"/>
  <c r="AI745" i="6"/>
  <c r="AJ745" i="6"/>
  <c r="AK745" i="6"/>
  <c r="AL745" i="6"/>
  <c r="AM745" i="6"/>
  <c r="AN745" i="6"/>
  <c r="AO745" i="6"/>
  <c r="AP745" i="6"/>
  <c r="AH746" i="6"/>
  <c r="AI746" i="6"/>
  <c r="AJ746" i="6"/>
  <c r="AK746" i="6"/>
  <c r="AL746" i="6"/>
  <c r="AM746" i="6"/>
  <c r="AN746" i="6"/>
  <c r="AO746" i="6"/>
  <c r="AP746" i="6"/>
  <c r="AH747" i="6"/>
  <c r="AI747" i="6"/>
  <c r="AJ747" i="6"/>
  <c r="AK747" i="6"/>
  <c r="AL747" i="6"/>
  <c r="AM747" i="6"/>
  <c r="AN747" i="6"/>
  <c r="AO747" i="6"/>
  <c r="AP747" i="6"/>
  <c r="AH748" i="6"/>
  <c r="AI748" i="6"/>
  <c r="AJ748" i="6"/>
  <c r="AK748" i="6"/>
  <c r="AL748" i="6"/>
  <c r="AM748" i="6"/>
  <c r="AN748" i="6"/>
  <c r="AO748" i="6"/>
  <c r="AP748" i="6"/>
  <c r="AH749" i="6"/>
  <c r="AI749" i="6"/>
  <c r="AJ749" i="6"/>
  <c r="AK749" i="6"/>
  <c r="AL749" i="6"/>
  <c r="AM749" i="6"/>
  <c r="AN749" i="6"/>
  <c r="AO749" i="6"/>
  <c r="AP749" i="6"/>
  <c r="AH750" i="6"/>
  <c r="AI750" i="6"/>
  <c r="AJ750" i="6"/>
  <c r="AK750" i="6"/>
  <c r="AL750" i="6"/>
  <c r="AM750" i="6"/>
  <c r="AN750" i="6"/>
  <c r="AO750" i="6"/>
  <c r="AP750" i="6"/>
  <c r="AH751" i="6"/>
  <c r="AI751" i="6"/>
  <c r="AJ751" i="6"/>
  <c r="AK751" i="6"/>
  <c r="AL751" i="6"/>
  <c r="AM751" i="6"/>
  <c r="AN751" i="6"/>
  <c r="AO751" i="6"/>
  <c r="AP751" i="6"/>
  <c r="AH752" i="6"/>
  <c r="AI752" i="6"/>
  <c r="AJ752" i="6"/>
  <c r="AK752" i="6"/>
  <c r="AL752" i="6"/>
  <c r="AM752" i="6"/>
  <c r="AN752" i="6"/>
  <c r="AO752" i="6"/>
  <c r="AP752" i="6"/>
  <c r="AH753" i="6"/>
  <c r="AI753" i="6"/>
  <c r="AJ753" i="6"/>
  <c r="AK753" i="6"/>
  <c r="AL753" i="6"/>
  <c r="AM753" i="6"/>
  <c r="AN753" i="6"/>
  <c r="AO753" i="6"/>
  <c r="AP753" i="6"/>
  <c r="AH754" i="6"/>
  <c r="AI754" i="6"/>
  <c r="AJ754" i="6"/>
  <c r="AK754" i="6"/>
  <c r="AL754" i="6"/>
  <c r="AM754" i="6"/>
  <c r="AN754" i="6"/>
  <c r="AO754" i="6"/>
  <c r="AP754" i="6"/>
  <c r="AH755" i="6"/>
  <c r="AI755" i="6"/>
  <c r="AJ755" i="6"/>
  <c r="AK755" i="6"/>
  <c r="AL755" i="6"/>
  <c r="AM755" i="6"/>
  <c r="AN755" i="6"/>
  <c r="AO755" i="6"/>
  <c r="AP755" i="6"/>
  <c r="AH756" i="6"/>
  <c r="AI756" i="6"/>
  <c r="AJ756" i="6"/>
  <c r="AK756" i="6"/>
  <c r="AL756" i="6"/>
  <c r="AM756" i="6"/>
  <c r="AN756" i="6"/>
  <c r="AO756" i="6"/>
  <c r="AP756" i="6"/>
  <c r="AH757" i="6"/>
  <c r="AI757" i="6"/>
  <c r="AJ757" i="6"/>
  <c r="AK757" i="6"/>
  <c r="AL757" i="6"/>
  <c r="AM757" i="6"/>
  <c r="AN757" i="6"/>
  <c r="AO757" i="6"/>
  <c r="AP757" i="6"/>
  <c r="AH758" i="6"/>
  <c r="AI758" i="6"/>
  <c r="AJ758" i="6"/>
  <c r="AK758" i="6"/>
  <c r="AL758" i="6"/>
  <c r="AM758" i="6"/>
  <c r="AN758" i="6"/>
  <c r="AO758" i="6"/>
  <c r="AP758" i="6"/>
  <c r="AH759" i="6"/>
  <c r="AI759" i="6"/>
  <c r="AJ759" i="6"/>
  <c r="AK759" i="6"/>
  <c r="AL759" i="6"/>
  <c r="AM759" i="6"/>
  <c r="AN759" i="6"/>
  <c r="AO759" i="6"/>
  <c r="AP759" i="6"/>
  <c r="AH760" i="6"/>
  <c r="AI760" i="6"/>
  <c r="AJ760" i="6"/>
  <c r="AK760" i="6"/>
  <c r="AL760" i="6"/>
  <c r="AM760" i="6"/>
  <c r="AN760" i="6"/>
  <c r="AO760" i="6"/>
  <c r="AP760" i="6"/>
  <c r="AH761" i="6"/>
  <c r="AI761" i="6"/>
  <c r="AJ761" i="6"/>
  <c r="AK761" i="6"/>
  <c r="AL761" i="6"/>
  <c r="AM761" i="6"/>
  <c r="AN761" i="6"/>
  <c r="AO761" i="6"/>
  <c r="AP761" i="6"/>
  <c r="AH762" i="6"/>
  <c r="AI762" i="6"/>
  <c r="AJ762" i="6"/>
  <c r="AK762" i="6"/>
  <c r="AL762" i="6"/>
  <c r="AM762" i="6"/>
  <c r="AN762" i="6"/>
  <c r="AO762" i="6"/>
  <c r="AP762" i="6"/>
  <c r="AH763" i="6"/>
  <c r="AI763" i="6"/>
  <c r="AJ763" i="6"/>
  <c r="AK763" i="6"/>
  <c r="AL763" i="6"/>
  <c r="AM763" i="6"/>
  <c r="AN763" i="6"/>
  <c r="AO763" i="6"/>
  <c r="AP763" i="6"/>
  <c r="AH764" i="6"/>
  <c r="AI764" i="6"/>
  <c r="AJ764" i="6"/>
  <c r="AK764" i="6"/>
  <c r="AL764" i="6"/>
  <c r="AM764" i="6"/>
  <c r="AN764" i="6"/>
  <c r="AO764" i="6"/>
  <c r="AP764" i="6"/>
  <c r="AP4" i="6"/>
  <c r="AO4" i="6"/>
  <c r="AN4" i="6"/>
  <c r="AM4" i="6"/>
  <c r="AL4" i="6"/>
  <c r="AK4" i="6"/>
  <c r="AJ4" i="6"/>
  <c r="AI4" i="6"/>
  <c r="AH4" i="6"/>
  <c r="X4" i="6"/>
  <c r="Y4" i="6"/>
  <c r="Z4" i="6"/>
  <c r="AA4" i="6"/>
  <c r="AB4" i="6"/>
  <c r="AC4" i="6"/>
  <c r="AD4" i="6"/>
  <c r="AE4" i="6"/>
  <c r="W4" i="6"/>
  <c r="AS4" i="6" l="1"/>
  <c r="AZ4" i="6"/>
  <c r="AW4" i="6"/>
  <c r="AU4" i="6"/>
  <c r="AR4" i="6"/>
  <c r="AT4" i="6"/>
  <c r="AX4" i="6"/>
  <c r="AV4" i="6"/>
  <c r="AY4" i="6"/>
  <c r="BP5" i="5" l="1"/>
  <c r="BP6" i="5"/>
  <c r="BP7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P43" i="5"/>
  <c r="BP44" i="5"/>
  <c r="BP45" i="5"/>
  <c r="BP46" i="5"/>
  <c r="BP47" i="5"/>
  <c r="BP48" i="5"/>
  <c r="BP49" i="5"/>
  <c r="BP50" i="5"/>
  <c r="BP51" i="5"/>
  <c r="BP52" i="5"/>
  <c r="BP53" i="5"/>
  <c r="BP54" i="5"/>
  <c r="BP55" i="5"/>
  <c r="BP56" i="5"/>
  <c r="BP57" i="5"/>
  <c r="BP58" i="5"/>
  <c r="BP59" i="5"/>
  <c r="BP60" i="5"/>
  <c r="BP61" i="5"/>
  <c r="BP62" i="5"/>
  <c r="BP63" i="5"/>
  <c r="BP64" i="5"/>
  <c r="BP65" i="5"/>
  <c r="BP66" i="5"/>
  <c r="BP67" i="5"/>
  <c r="BP68" i="5"/>
  <c r="BP69" i="5"/>
  <c r="BP70" i="5"/>
  <c r="BP71" i="5"/>
  <c r="BP72" i="5"/>
  <c r="BP73" i="5"/>
  <c r="BP74" i="5"/>
  <c r="BP75" i="5"/>
  <c r="BP76" i="5"/>
  <c r="BP77" i="5"/>
  <c r="BP78" i="5"/>
  <c r="BP79" i="5"/>
  <c r="BP80" i="5"/>
  <c r="BP81" i="5"/>
  <c r="BP82" i="5"/>
  <c r="BP83" i="5"/>
  <c r="BP84" i="5"/>
  <c r="BP85" i="5"/>
  <c r="BP86" i="5"/>
  <c r="BP87" i="5"/>
  <c r="BP88" i="5"/>
  <c r="BP89" i="5"/>
  <c r="BP90" i="5"/>
  <c r="BP91" i="5"/>
  <c r="BP92" i="5"/>
  <c r="BP93" i="5"/>
  <c r="BP94" i="5"/>
  <c r="BP95" i="5"/>
  <c r="BP96" i="5"/>
  <c r="BP97" i="5"/>
  <c r="BP98" i="5"/>
  <c r="BP99" i="5"/>
  <c r="BP100" i="5"/>
  <c r="BP101" i="5"/>
  <c r="BP102" i="5"/>
  <c r="BP103" i="5"/>
  <c r="BP104" i="5"/>
  <c r="BP105" i="5"/>
  <c r="BP106" i="5"/>
  <c r="BP107" i="5"/>
  <c r="BP108" i="5"/>
  <c r="BP109" i="5"/>
  <c r="BP110" i="5"/>
  <c r="BP111" i="5"/>
  <c r="BP112" i="5"/>
  <c r="BP113" i="5"/>
  <c r="BP114" i="5"/>
  <c r="BP115" i="5"/>
  <c r="BP116" i="5"/>
  <c r="BP117" i="5"/>
  <c r="BP118" i="5"/>
  <c r="BP119" i="5"/>
  <c r="BP120" i="5"/>
  <c r="BP121" i="5"/>
  <c r="BP122" i="5"/>
  <c r="BP123" i="5"/>
  <c r="BP124" i="5"/>
  <c r="BP125" i="5"/>
  <c r="BP126" i="5"/>
  <c r="BP127" i="5"/>
  <c r="BP128" i="5"/>
  <c r="BP129" i="5"/>
  <c r="BP130" i="5"/>
  <c r="BP131" i="5"/>
  <c r="BP132" i="5"/>
  <c r="BP133" i="5"/>
  <c r="BP134" i="5"/>
  <c r="BP135" i="5"/>
  <c r="BP136" i="5"/>
  <c r="BP137" i="5"/>
  <c r="BP138" i="5"/>
  <c r="BP139" i="5"/>
  <c r="BP140" i="5"/>
  <c r="BP141" i="5"/>
  <c r="BP142" i="5"/>
  <c r="BP143" i="5"/>
  <c r="BP144" i="5"/>
  <c r="BP145" i="5"/>
  <c r="BP146" i="5"/>
  <c r="BP147" i="5"/>
  <c r="BP148" i="5"/>
  <c r="BP149" i="5"/>
  <c r="BP150" i="5"/>
  <c r="BP151" i="5"/>
  <c r="BP152" i="5"/>
  <c r="BP153" i="5"/>
  <c r="BP154" i="5"/>
  <c r="BP155" i="5"/>
  <c r="BP156" i="5"/>
  <c r="BP157" i="5"/>
  <c r="BP158" i="5"/>
  <c r="BP159" i="5"/>
  <c r="BP160" i="5"/>
  <c r="BP161" i="5"/>
  <c r="BP162" i="5"/>
  <c r="BP163" i="5"/>
  <c r="BP164" i="5"/>
  <c r="BP165" i="5"/>
  <c r="BP166" i="5"/>
  <c r="BP167" i="5"/>
  <c r="BP168" i="5"/>
  <c r="BP169" i="5"/>
  <c r="BP170" i="5"/>
  <c r="BP171" i="5"/>
  <c r="BP172" i="5"/>
  <c r="BP173" i="5"/>
  <c r="BP174" i="5"/>
  <c r="BP175" i="5"/>
  <c r="BP176" i="5"/>
  <c r="BP177" i="5"/>
  <c r="BP178" i="5"/>
  <c r="BP179" i="5"/>
  <c r="BP180" i="5"/>
  <c r="BP181" i="5"/>
  <c r="BP182" i="5"/>
  <c r="BP183" i="5"/>
  <c r="BP184" i="5"/>
  <c r="BP185" i="5"/>
  <c r="BP186" i="5"/>
  <c r="BP187" i="5"/>
  <c r="BP188" i="5"/>
  <c r="BP189" i="5"/>
  <c r="BP190" i="5"/>
  <c r="BP191" i="5"/>
  <c r="BP192" i="5"/>
  <c r="BP193" i="5"/>
  <c r="BP194" i="5"/>
  <c r="BP195" i="5"/>
  <c r="BP196" i="5"/>
  <c r="BP197" i="5"/>
  <c r="BP198" i="5"/>
  <c r="BP199" i="5"/>
  <c r="BP200" i="5"/>
  <c r="BP201" i="5"/>
  <c r="BP202" i="5"/>
  <c r="BP203" i="5"/>
  <c r="BP204" i="5"/>
  <c r="BP205" i="5"/>
  <c r="BP206" i="5"/>
  <c r="BP207" i="5"/>
  <c r="BP208" i="5"/>
  <c r="BP209" i="5"/>
  <c r="BP210" i="5"/>
  <c r="BP211" i="5"/>
  <c r="BP212" i="5"/>
  <c r="BP213" i="5"/>
  <c r="BP214" i="5"/>
  <c r="BP215" i="5"/>
  <c r="BP216" i="5"/>
  <c r="BP217" i="5"/>
  <c r="BP218" i="5"/>
  <c r="BP219" i="5"/>
  <c r="BP220" i="5"/>
  <c r="BP221" i="5"/>
  <c r="BP222" i="5"/>
  <c r="BP223" i="5"/>
  <c r="BP224" i="5"/>
  <c r="BP225" i="5"/>
  <c r="BP226" i="5"/>
  <c r="BP227" i="5"/>
  <c r="BP228" i="5"/>
  <c r="BP229" i="5"/>
  <c r="BP230" i="5"/>
  <c r="BP231" i="5"/>
  <c r="BP232" i="5"/>
  <c r="BP233" i="5"/>
  <c r="BP234" i="5"/>
  <c r="BP235" i="5"/>
  <c r="BP236" i="5"/>
  <c r="BP237" i="5"/>
  <c r="BP238" i="5"/>
  <c r="BP239" i="5"/>
  <c r="BP240" i="5"/>
  <c r="BP241" i="5"/>
  <c r="BP242" i="5"/>
  <c r="BP243" i="5"/>
  <c r="BP244" i="5"/>
  <c r="BP245" i="5"/>
  <c r="BP246" i="5"/>
  <c r="BP247" i="5"/>
  <c r="BP248" i="5"/>
  <c r="BP249" i="5"/>
  <c r="BP250" i="5"/>
  <c r="BP251" i="5"/>
  <c r="BP252" i="5"/>
  <c r="BP253" i="5"/>
  <c r="BP254" i="5"/>
  <c r="BP255" i="5"/>
  <c r="BP256" i="5"/>
  <c r="BP257" i="5"/>
  <c r="BP258" i="5"/>
  <c r="BP259" i="5"/>
  <c r="BP260" i="5"/>
  <c r="BP261" i="5"/>
  <c r="BP262" i="5"/>
  <c r="BP263" i="5"/>
  <c r="BP264" i="5"/>
  <c r="BP265" i="5"/>
  <c r="BP266" i="5"/>
  <c r="BP267" i="5"/>
  <c r="BP268" i="5"/>
  <c r="BP269" i="5"/>
  <c r="BP270" i="5"/>
  <c r="BP271" i="5"/>
  <c r="BP272" i="5"/>
  <c r="BP273" i="5"/>
  <c r="BP274" i="5"/>
  <c r="BP275" i="5"/>
  <c r="BP276" i="5"/>
  <c r="BP277" i="5"/>
  <c r="BP278" i="5"/>
  <c r="BP279" i="5"/>
  <c r="BP280" i="5"/>
  <c r="BP281" i="5"/>
  <c r="BP282" i="5"/>
  <c r="BP283" i="5"/>
  <c r="BP284" i="5"/>
  <c r="BP285" i="5"/>
  <c r="BP286" i="5"/>
  <c r="BP287" i="5"/>
  <c r="BP288" i="5"/>
  <c r="BP289" i="5"/>
  <c r="BP290" i="5"/>
  <c r="BP291" i="5"/>
  <c r="BP292" i="5"/>
  <c r="BP293" i="5"/>
  <c r="BP294" i="5"/>
  <c r="BP295" i="5"/>
  <c r="BP296" i="5"/>
  <c r="BP297" i="5"/>
  <c r="BP298" i="5"/>
  <c r="BP299" i="5"/>
  <c r="BP300" i="5"/>
  <c r="BP301" i="5"/>
  <c r="BP302" i="5"/>
  <c r="BP303" i="5"/>
  <c r="BP304" i="5"/>
  <c r="BP305" i="5"/>
  <c r="BP306" i="5"/>
  <c r="BP307" i="5"/>
  <c r="BP308" i="5"/>
  <c r="BP309" i="5"/>
  <c r="BP310" i="5"/>
  <c r="BP311" i="5"/>
  <c r="BP312" i="5"/>
  <c r="BP313" i="5"/>
  <c r="BP314" i="5"/>
  <c r="BP315" i="5"/>
  <c r="BP316" i="5"/>
  <c r="BP317" i="5"/>
  <c r="BP318" i="5"/>
  <c r="BP319" i="5"/>
  <c r="BP320" i="5"/>
  <c r="BP321" i="5"/>
  <c r="BP322" i="5"/>
  <c r="BP323" i="5"/>
  <c r="BP324" i="5"/>
  <c r="BP325" i="5"/>
  <c r="BP326" i="5"/>
  <c r="BP327" i="5"/>
  <c r="BP328" i="5"/>
  <c r="BP329" i="5"/>
  <c r="BP330" i="5"/>
  <c r="BP331" i="5"/>
  <c r="BP332" i="5"/>
  <c r="BP333" i="5"/>
  <c r="BP334" i="5"/>
  <c r="BP335" i="5"/>
  <c r="BP336" i="5"/>
  <c r="BP337" i="5"/>
  <c r="BP338" i="5"/>
  <c r="BP339" i="5"/>
  <c r="BP340" i="5"/>
  <c r="BP341" i="5"/>
  <c r="BP342" i="5"/>
  <c r="BP343" i="5"/>
  <c r="BP344" i="5"/>
  <c r="BP345" i="5"/>
  <c r="BP346" i="5"/>
  <c r="BP347" i="5"/>
  <c r="BP348" i="5"/>
  <c r="BP349" i="5"/>
  <c r="BP350" i="5"/>
  <c r="BP351" i="5"/>
  <c r="BP352" i="5"/>
  <c r="BP353" i="5"/>
  <c r="BP354" i="5"/>
  <c r="BP355" i="5"/>
  <c r="BP356" i="5"/>
  <c r="BP357" i="5"/>
  <c r="BP358" i="5"/>
  <c r="BP359" i="5"/>
  <c r="BP360" i="5"/>
  <c r="BP361" i="5"/>
  <c r="BP362" i="5"/>
  <c r="BP363" i="5"/>
  <c r="BP364" i="5"/>
  <c r="BP365" i="5"/>
  <c r="BP366" i="5"/>
  <c r="BP367" i="5"/>
  <c r="BP368" i="5"/>
  <c r="BP369" i="5"/>
  <c r="BP370" i="5"/>
  <c r="BP371" i="5"/>
  <c r="BP372" i="5"/>
  <c r="BP373" i="5"/>
  <c r="BP374" i="5"/>
  <c r="BP375" i="5"/>
  <c r="BP376" i="5"/>
  <c r="BP377" i="5"/>
  <c r="BP378" i="5"/>
  <c r="BP379" i="5"/>
  <c r="BP380" i="5"/>
  <c r="BP381" i="5"/>
  <c r="BP382" i="5"/>
  <c r="BP383" i="5"/>
  <c r="BP384" i="5"/>
  <c r="BP385" i="5"/>
  <c r="BP386" i="5"/>
  <c r="BP387" i="5"/>
  <c r="BP388" i="5"/>
  <c r="BP389" i="5"/>
  <c r="BP390" i="5"/>
  <c r="BP391" i="5"/>
  <c r="BP392" i="5"/>
  <c r="BP393" i="5"/>
  <c r="BP394" i="5"/>
  <c r="BP395" i="5"/>
  <c r="BP396" i="5"/>
  <c r="BP397" i="5"/>
  <c r="BP398" i="5"/>
  <c r="BP399" i="5"/>
  <c r="BP400" i="5"/>
  <c r="BP401" i="5"/>
  <c r="BP402" i="5"/>
  <c r="BP403" i="5"/>
  <c r="BP404" i="5"/>
  <c r="BP405" i="5"/>
  <c r="BP406" i="5"/>
  <c r="BP407" i="5"/>
  <c r="BP408" i="5"/>
  <c r="BP409" i="5"/>
  <c r="BP410" i="5"/>
  <c r="BP411" i="5"/>
  <c r="BP412" i="5"/>
  <c r="BP413" i="5"/>
  <c r="BP414" i="5"/>
  <c r="BP415" i="5"/>
  <c r="BP416" i="5"/>
  <c r="BP417" i="5"/>
  <c r="BP418" i="5"/>
  <c r="BP419" i="5"/>
  <c r="BP420" i="5"/>
  <c r="BP421" i="5"/>
  <c r="BP422" i="5"/>
  <c r="BP423" i="5"/>
  <c r="BP424" i="5"/>
  <c r="BP425" i="5"/>
  <c r="BP426" i="5"/>
  <c r="BP427" i="5"/>
  <c r="BP428" i="5"/>
  <c r="BP429" i="5"/>
  <c r="BP430" i="5"/>
  <c r="BP431" i="5"/>
  <c r="BP432" i="5"/>
  <c r="BP433" i="5"/>
  <c r="BP434" i="5"/>
  <c r="BP435" i="5"/>
  <c r="BP436" i="5"/>
  <c r="BP437" i="5"/>
  <c r="BP438" i="5"/>
  <c r="BP439" i="5"/>
  <c r="BP440" i="5"/>
  <c r="BP441" i="5"/>
  <c r="BP442" i="5"/>
  <c r="BP443" i="5"/>
  <c r="BP444" i="5"/>
  <c r="BP445" i="5"/>
  <c r="BP446" i="5"/>
  <c r="BP447" i="5"/>
  <c r="BP448" i="5"/>
  <c r="BP449" i="5"/>
  <c r="BP450" i="5"/>
  <c r="BP451" i="5"/>
  <c r="BP452" i="5"/>
  <c r="BP453" i="5"/>
  <c r="BP454" i="5"/>
  <c r="BP455" i="5"/>
  <c r="BP456" i="5"/>
  <c r="BP457" i="5"/>
  <c r="BP458" i="5"/>
  <c r="BP459" i="5"/>
  <c r="BP460" i="5"/>
  <c r="BP461" i="5"/>
  <c r="BP462" i="5"/>
  <c r="BP463" i="5"/>
  <c r="BP464" i="5"/>
  <c r="BP465" i="5"/>
  <c r="BP466" i="5"/>
  <c r="BP467" i="5"/>
  <c r="BP468" i="5"/>
  <c r="BP469" i="5"/>
  <c r="BP470" i="5"/>
  <c r="BP471" i="5"/>
  <c r="BP472" i="5"/>
  <c r="BP473" i="5"/>
  <c r="BP474" i="5"/>
  <c r="BP475" i="5"/>
  <c r="BP476" i="5"/>
  <c r="BP477" i="5"/>
  <c r="BP478" i="5"/>
  <c r="BP479" i="5"/>
  <c r="BP480" i="5"/>
  <c r="BP481" i="5"/>
  <c r="BP482" i="5"/>
  <c r="BP483" i="5"/>
  <c r="BP484" i="5"/>
  <c r="BP485" i="5"/>
  <c r="BP486" i="5"/>
  <c r="BP487" i="5"/>
  <c r="BP488" i="5"/>
  <c r="BP489" i="5"/>
  <c r="BP490" i="5"/>
  <c r="BP491" i="5"/>
  <c r="BP492" i="5"/>
  <c r="BP493" i="5"/>
  <c r="BP494" i="5"/>
  <c r="BP495" i="5"/>
  <c r="BP496" i="5"/>
  <c r="BP497" i="5"/>
  <c r="BP498" i="5"/>
  <c r="BP499" i="5"/>
  <c r="BP500" i="5"/>
  <c r="BP501" i="5"/>
  <c r="BP502" i="5"/>
  <c r="BP503" i="5"/>
  <c r="BP504" i="5"/>
  <c r="BP505" i="5"/>
  <c r="BP506" i="5"/>
  <c r="BP507" i="5"/>
  <c r="BP508" i="5"/>
  <c r="BP509" i="5"/>
  <c r="BP510" i="5"/>
  <c r="BP511" i="5"/>
  <c r="BP512" i="5"/>
  <c r="BP513" i="5"/>
  <c r="BP514" i="5"/>
  <c r="BP515" i="5"/>
  <c r="BP516" i="5"/>
  <c r="BP517" i="5"/>
  <c r="BP518" i="5"/>
  <c r="BP519" i="5"/>
  <c r="BP520" i="5"/>
  <c r="BP521" i="5"/>
  <c r="BP522" i="5"/>
  <c r="BP523" i="5"/>
  <c r="BP524" i="5"/>
  <c r="BP525" i="5"/>
  <c r="BP526" i="5"/>
  <c r="BP527" i="5"/>
  <c r="BP528" i="5"/>
  <c r="BP529" i="5"/>
  <c r="BP530" i="5"/>
  <c r="BP531" i="5"/>
  <c r="BP532" i="5"/>
  <c r="BP533" i="5"/>
  <c r="BP534" i="5"/>
  <c r="BP535" i="5"/>
  <c r="BP536" i="5"/>
  <c r="BP537" i="5"/>
  <c r="BP538" i="5"/>
  <c r="BP539" i="5"/>
  <c r="BP540" i="5"/>
  <c r="BP541" i="5"/>
  <c r="BP542" i="5"/>
  <c r="BP543" i="5"/>
  <c r="BP544" i="5"/>
  <c r="BP545" i="5"/>
  <c r="BP546" i="5"/>
  <c r="BP547" i="5"/>
  <c r="BP548" i="5"/>
  <c r="BP549" i="5"/>
  <c r="BP550" i="5"/>
  <c r="BP551" i="5"/>
  <c r="BP552" i="5"/>
  <c r="BP553" i="5"/>
  <c r="BP554" i="5"/>
  <c r="BP555" i="5"/>
  <c r="BP556" i="5"/>
  <c r="BP557" i="5"/>
  <c r="BP558" i="5"/>
  <c r="BP559" i="5"/>
  <c r="BP560" i="5"/>
  <c r="BP561" i="5"/>
  <c r="BP562" i="5"/>
  <c r="BP563" i="5"/>
  <c r="BP564" i="5"/>
  <c r="BP565" i="5"/>
  <c r="BP566" i="5"/>
  <c r="BP567" i="5"/>
  <c r="BP568" i="5"/>
  <c r="BP569" i="5"/>
  <c r="BP570" i="5"/>
  <c r="BP571" i="5"/>
  <c r="BP572" i="5"/>
  <c r="BP573" i="5"/>
  <c r="BP574" i="5"/>
  <c r="BP575" i="5"/>
  <c r="BP576" i="5"/>
  <c r="BP577" i="5"/>
  <c r="BP578" i="5"/>
  <c r="BP579" i="5"/>
  <c r="BP580" i="5"/>
  <c r="BP581" i="5"/>
  <c r="BP582" i="5"/>
  <c r="BP583" i="5"/>
  <c r="BP584" i="5"/>
  <c r="BP585" i="5"/>
  <c r="BP586" i="5"/>
  <c r="BP587" i="5"/>
  <c r="BP588" i="5"/>
  <c r="BP589" i="5"/>
  <c r="BP590" i="5"/>
  <c r="BP591" i="5"/>
  <c r="BP592" i="5"/>
  <c r="BP593" i="5"/>
  <c r="BP594" i="5"/>
  <c r="BP595" i="5"/>
  <c r="BP596" i="5"/>
  <c r="BP597" i="5"/>
  <c r="BP598" i="5"/>
  <c r="BP599" i="5"/>
  <c r="BP600" i="5"/>
  <c r="BP601" i="5"/>
  <c r="BP602" i="5"/>
  <c r="BP603" i="5"/>
  <c r="BP604" i="5"/>
  <c r="BP605" i="5"/>
  <c r="BP606" i="5"/>
  <c r="BP607" i="5"/>
  <c r="BP608" i="5"/>
  <c r="BP609" i="5"/>
  <c r="BP610" i="5"/>
  <c r="BP611" i="5"/>
  <c r="BP612" i="5"/>
  <c r="BP613" i="5"/>
  <c r="BP614" i="5"/>
  <c r="BP615" i="5"/>
  <c r="BP616" i="5"/>
  <c r="BP617" i="5"/>
  <c r="BP618" i="5"/>
  <c r="BP619" i="5"/>
  <c r="BP620" i="5"/>
  <c r="BP621" i="5"/>
  <c r="BP622" i="5"/>
  <c r="BP623" i="5"/>
  <c r="BP624" i="5"/>
  <c r="BP625" i="5"/>
  <c r="BP626" i="5"/>
  <c r="BP627" i="5"/>
  <c r="BP628" i="5"/>
  <c r="BP629" i="5"/>
  <c r="BP630" i="5"/>
  <c r="BP631" i="5"/>
  <c r="BP632" i="5"/>
  <c r="BP633" i="5"/>
  <c r="BP634" i="5"/>
  <c r="BP635" i="5"/>
  <c r="BP636" i="5"/>
  <c r="BP637" i="5"/>
  <c r="BP638" i="5"/>
  <c r="BP639" i="5"/>
  <c r="BP640" i="5"/>
  <c r="BP641" i="5"/>
  <c r="BP642" i="5"/>
  <c r="BP643" i="5"/>
  <c r="BP644" i="5"/>
  <c r="BP645" i="5"/>
  <c r="BP646" i="5"/>
  <c r="BP647" i="5"/>
  <c r="BP648" i="5"/>
  <c r="BP649" i="5"/>
  <c r="BP650" i="5"/>
  <c r="BP651" i="5"/>
  <c r="BP652" i="5"/>
  <c r="BP653" i="5"/>
  <c r="BP654" i="5"/>
  <c r="BP655" i="5"/>
  <c r="BP656" i="5"/>
  <c r="BP657" i="5"/>
  <c r="BP658" i="5"/>
  <c r="BP659" i="5"/>
  <c r="BP660" i="5"/>
  <c r="BP661" i="5"/>
  <c r="BP662" i="5"/>
  <c r="BP663" i="5"/>
  <c r="BP664" i="5"/>
  <c r="BP665" i="5"/>
  <c r="BP666" i="5"/>
  <c r="BP667" i="5"/>
  <c r="BP668" i="5"/>
  <c r="BP669" i="5"/>
  <c r="BP670" i="5"/>
  <c r="BP671" i="5"/>
  <c r="BP672" i="5"/>
  <c r="BP673" i="5"/>
  <c r="BP674" i="5"/>
  <c r="BP675" i="5"/>
  <c r="BP676" i="5"/>
  <c r="BP677" i="5"/>
  <c r="BP678" i="5"/>
  <c r="BP679" i="5"/>
  <c r="BP680" i="5"/>
  <c r="BP681" i="5"/>
  <c r="BP682" i="5"/>
  <c r="BP683" i="5"/>
  <c r="BP684" i="5"/>
  <c r="BP685" i="5"/>
  <c r="BP686" i="5"/>
  <c r="BP687" i="5"/>
  <c r="BP688" i="5"/>
  <c r="BP689" i="5"/>
  <c r="BP690" i="5"/>
  <c r="BP691" i="5"/>
  <c r="BP692" i="5"/>
  <c r="BP693" i="5"/>
  <c r="BP694" i="5"/>
  <c r="BP695" i="5"/>
  <c r="BP696" i="5"/>
  <c r="BP697" i="5"/>
  <c r="BP698" i="5"/>
  <c r="BP699" i="5"/>
  <c r="BP700" i="5"/>
  <c r="BP701" i="5"/>
  <c r="BP702" i="5"/>
  <c r="BP703" i="5"/>
  <c r="BP704" i="5"/>
  <c r="BP705" i="5"/>
  <c r="BP706" i="5"/>
  <c r="BP707" i="5"/>
  <c r="BP708" i="5"/>
  <c r="BP709" i="5"/>
  <c r="BP710" i="5"/>
  <c r="BP711" i="5"/>
  <c r="BP712" i="5"/>
  <c r="BP713" i="5"/>
  <c r="BP714" i="5"/>
  <c r="BP715" i="5"/>
  <c r="BP716" i="5"/>
  <c r="BP717" i="5"/>
  <c r="BP718" i="5"/>
  <c r="BP719" i="5"/>
  <c r="BP720" i="5"/>
  <c r="BP721" i="5"/>
  <c r="BP722" i="5"/>
  <c r="BP723" i="5"/>
  <c r="BP724" i="5"/>
  <c r="BP725" i="5"/>
  <c r="BP726" i="5"/>
  <c r="BP727" i="5"/>
  <c r="BP728" i="5"/>
  <c r="BP729" i="5"/>
  <c r="BP730" i="5"/>
  <c r="BP731" i="5"/>
  <c r="BP732" i="5"/>
  <c r="BP733" i="5"/>
  <c r="BP734" i="5"/>
  <c r="BP735" i="5"/>
  <c r="BP736" i="5"/>
  <c r="BP737" i="5"/>
  <c r="BP738" i="5"/>
  <c r="BP739" i="5"/>
  <c r="BP740" i="5"/>
  <c r="BP741" i="5"/>
  <c r="BP742" i="5"/>
  <c r="BP743" i="5"/>
  <c r="BP744" i="5"/>
  <c r="BP745" i="5"/>
  <c r="BP746" i="5"/>
  <c r="BP747" i="5"/>
  <c r="BP748" i="5"/>
  <c r="BP749" i="5"/>
  <c r="BP750" i="5"/>
  <c r="BP751" i="5"/>
  <c r="BP752" i="5"/>
  <c r="BP753" i="5"/>
  <c r="BP754" i="5"/>
  <c r="BP755" i="5"/>
  <c r="BP756" i="5"/>
  <c r="BP757" i="5"/>
  <c r="BP758" i="5"/>
  <c r="BP759" i="5"/>
  <c r="BP760" i="5"/>
  <c r="BP761" i="5"/>
  <c r="BP762" i="5"/>
  <c r="BP763" i="5"/>
  <c r="BP764" i="5"/>
  <c r="BP4" i="5"/>
  <c r="BO5" i="5"/>
  <c r="BO6" i="5"/>
  <c r="BO7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O43" i="5"/>
  <c r="BO44" i="5"/>
  <c r="BO45" i="5"/>
  <c r="BO46" i="5"/>
  <c r="BO47" i="5"/>
  <c r="BO48" i="5"/>
  <c r="BO49" i="5"/>
  <c r="BO50" i="5"/>
  <c r="BO51" i="5"/>
  <c r="BO52" i="5"/>
  <c r="BO53" i="5"/>
  <c r="BO54" i="5"/>
  <c r="BO55" i="5"/>
  <c r="BO56" i="5"/>
  <c r="BO57" i="5"/>
  <c r="BO58" i="5"/>
  <c r="BO59" i="5"/>
  <c r="BO60" i="5"/>
  <c r="BO61" i="5"/>
  <c r="BO62" i="5"/>
  <c r="BO63" i="5"/>
  <c r="BO64" i="5"/>
  <c r="BO65" i="5"/>
  <c r="BO66" i="5"/>
  <c r="BO67" i="5"/>
  <c r="BO68" i="5"/>
  <c r="BO69" i="5"/>
  <c r="BO70" i="5"/>
  <c r="BO71" i="5"/>
  <c r="BO72" i="5"/>
  <c r="BO73" i="5"/>
  <c r="BO74" i="5"/>
  <c r="BO75" i="5"/>
  <c r="BO76" i="5"/>
  <c r="BO77" i="5"/>
  <c r="BO78" i="5"/>
  <c r="BO79" i="5"/>
  <c r="BO80" i="5"/>
  <c r="BO81" i="5"/>
  <c r="BO82" i="5"/>
  <c r="BO83" i="5"/>
  <c r="BO84" i="5"/>
  <c r="BO85" i="5"/>
  <c r="BO86" i="5"/>
  <c r="BO87" i="5"/>
  <c r="BO88" i="5"/>
  <c r="BO89" i="5"/>
  <c r="BO90" i="5"/>
  <c r="BO91" i="5"/>
  <c r="BO92" i="5"/>
  <c r="BO93" i="5"/>
  <c r="BO94" i="5"/>
  <c r="BO95" i="5"/>
  <c r="BO96" i="5"/>
  <c r="BO97" i="5"/>
  <c r="BO98" i="5"/>
  <c r="BO99" i="5"/>
  <c r="BO100" i="5"/>
  <c r="BO101" i="5"/>
  <c r="BO102" i="5"/>
  <c r="BO103" i="5"/>
  <c r="BO104" i="5"/>
  <c r="BO105" i="5"/>
  <c r="BO106" i="5"/>
  <c r="BO107" i="5"/>
  <c r="BO108" i="5"/>
  <c r="BO109" i="5"/>
  <c r="BO110" i="5"/>
  <c r="BO111" i="5"/>
  <c r="BO112" i="5"/>
  <c r="BO113" i="5"/>
  <c r="BO114" i="5"/>
  <c r="BO115" i="5"/>
  <c r="BO116" i="5"/>
  <c r="BO117" i="5"/>
  <c r="BO118" i="5"/>
  <c r="BO119" i="5"/>
  <c r="BO120" i="5"/>
  <c r="BO121" i="5"/>
  <c r="BO122" i="5"/>
  <c r="BO123" i="5"/>
  <c r="BO124" i="5"/>
  <c r="BO125" i="5"/>
  <c r="BO126" i="5"/>
  <c r="BO127" i="5"/>
  <c r="BO128" i="5"/>
  <c r="BO129" i="5"/>
  <c r="BO130" i="5"/>
  <c r="BO131" i="5"/>
  <c r="BO132" i="5"/>
  <c r="BO133" i="5"/>
  <c r="BO134" i="5"/>
  <c r="BO135" i="5"/>
  <c r="BO136" i="5"/>
  <c r="BO137" i="5"/>
  <c r="BO138" i="5"/>
  <c r="BO139" i="5"/>
  <c r="BO140" i="5"/>
  <c r="BO141" i="5"/>
  <c r="BO142" i="5"/>
  <c r="BO143" i="5"/>
  <c r="BO144" i="5"/>
  <c r="BO145" i="5"/>
  <c r="BO146" i="5"/>
  <c r="BO147" i="5"/>
  <c r="BO148" i="5"/>
  <c r="BO149" i="5"/>
  <c r="BO150" i="5"/>
  <c r="BO151" i="5"/>
  <c r="BO152" i="5"/>
  <c r="BO153" i="5"/>
  <c r="BO154" i="5"/>
  <c r="BO155" i="5"/>
  <c r="BO156" i="5"/>
  <c r="BO157" i="5"/>
  <c r="BO158" i="5"/>
  <c r="BO159" i="5"/>
  <c r="BO160" i="5"/>
  <c r="BO161" i="5"/>
  <c r="BO162" i="5"/>
  <c r="BO163" i="5"/>
  <c r="BO164" i="5"/>
  <c r="BO165" i="5"/>
  <c r="BO166" i="5"/>
  <c r="BO167" i="5"/>
  <c r="BO168" i="5"/>
  <c r="BO169" i="5"/>
  <c r="BO170" i="5"/>
  <c r="BO171" i="5"/>
  <c r="BO172" i="5"/>
  <c r="BO173" i="5"/>
  <c r="BO174" i="5"/>
  <c r="BO175" i="5"/>
  <c r="BO176" i="5"/>
  <c r="BO177" i="5"/>
  <c r="BO178" i="5"/>
  <c r="BO179" i="5"/>
  <c r="BO180" i="5"/>
  <c r="BO181" i="5"/>
  <c r="BO182" i="5"/>
  <c r="BO183" i="5"/>
  <c r="BO184" i="5"/>
  <c r="BO185" i="5"/>
  <c r="BO186" i="5"/>
  <c r="BO187" i="5"/>
  <c r="BO188" i="5"/>
  <c r="BO189" i="5"/>
  <c r="BO190" i="5"/>
  <c r="BO191" i="5"/>
  <c r="BO192" i="5"/>
  <c r="BO193" i="5"/>
  <c r="BO194" i="5"/>
  <c r="BO195" i="5"/>
  <c r="BO196" i="5"/>
  <c r="BO197" i="5"/>
  <c r="BO198" i="5"/>
  <c r="BO199" i="5"/>
  <c r="BO200" i="5"/>
  <c r="BO201" i="5"/>
  <c r="BO202" i="5"/>
  <c r="BO203" i="5"/>
  <c r="BO204" i="5"/>
  <c r="BO205" i="5"/>
  <c r="BO206" i="5"/>
  <c r="BO207" i="5"/>
  <c r="BO208" i="5"/>
  <c r="BO209" i="5"/>
  <c r="BO210" i="5"/>
  <c r="BO211" i="5"/>
  <c r="BO212" i="5"/>
  <c r="BO213" i="5"/>
  <c r="BO214" i="5"/>
  <c r="BO215" i="5"/>
  <c r="BO216" i="5"/>
  <c r="BO217" i="5"/>
  <c r="BO218" i="5"/>
  <c r="BO219" i="5"/>
  <c r="BO220" i="5"/>
  <c r="BO221" i="5"/>
  <c r="BO222" i="5"/>
  <c r="BO223" i="5"/>
  <c r="BO224" i="5"/>
  <c r="BO225" i="5"/>
  <c r="BO226" i="5"/>
  <c r="BO227" i="5"/>
  <c r="BO228" i="5"/>
  <c r="BO229" i="5"/>
  <c r="BO230" i="5"/>
  <c r="BO231" i="5"/>
  <c r="BO232" i="5"/>
  <c r="BO233" i="5"/>
  <c r="BO234" i="5"/>
  <c r="BO235" i="5"/>
  <c r="BO236" i="5"/>
  <c r="BO237" i="5"/>
  <c r="BO238" i="5"/>
  <c r="BO239" i="5"/>
  <c r="BO240" i="5"/>
  <c r="BO241" i="5"/>
  <c r="BO242" i="5"/>
  <c r="BO243" i="5"/>
  <c r="BO244" i="5"/>
  <c r="BO245" i="5"/>
  <c r="BO246" i="5"/>
  <c r="BO247" i="5"/>
  <c r="BO248" i="5"/>
  <c r="BO249" i="5"/>
  <c r="BO250" i="5"/>
  <c r="BO251" i="5"/>
  <c r="BO252" i="5"/>
  <c r="BO253" i="5"/>
  <c r="BO254" i="5"/>
  <c r="BO255" i="5"/>
  <c r="BO256" i="5"/>
  <c r="BO257" i="5"/>
  <c r="BO258" i="5"/>
  <c r="BO259" i="5"/>
  <c r="BO260" i="5"/>
  <c r="BO261" i="5"/>
  <c r="BO262" i="5"/>
  <c r="BO263" i="5"/>
  <c r="BO264" i="5"/>
  <c r="BO265" i="5"/>
  <c r="BO266" i="5"/>
  <c r="BO267" i="5"/>
  <c r="BO268" i="5"/>
  <c r="BO269" i="5"/>
  <c r="BO270" i="5"/>
  <c r="BO271" i="5"/>
  <c r="BO272" i="5"/>
  <c r="BO273" i="5"/>
  <c r="BO274" i="5"/>
  <c r="BO275" i="5"/>
  <c r="BO276" i="5"/>
  <c r="BO277" i="5"/>
  <c r="BO278" i="5"/>
  <c r="BO279" i="5"/>
  <c r="BO280" i="5"/>
  <c r="BO281" i="5"/>
  <c r="BO282" i="5"/>
  <c r="BO283" i="5"/>
  <c r="BO284" i="5"/>
  <c r="BO285" i="5"/>
  <c r="BO286" i="5"/>
  <c r="BO287" i="5"/>
  <c r="BO288" i="5"/>
  <c r="BO289" i="5"/>
  <c r="BO290" i="5"/>
  <c r="BO291" i="5"/>
  <c r="BO292" i="5"/>
  <c r="BO293" i="5"/>
  <c r="BO294" i="5"/>
  <c r="BO295" i="5"/>
  <c r="BO296" i="5"/>
  <c r="BO297" i="5"/>
  <c r="BO298" i="5"/>
  <c r="BO299" i="5"/>
  <c r="BO300" i="5"/>
  <c r="BO301" i="5"/>
  <c r="BO302" i="5"/>
  <c r="BO303" i="5"/>
  <c r="BO304" i="5"/>
  <c r="BO305" i="5"/>
  <c r="BO306" i="5"/>
  <c r="BO307" i="5"/>
  <c r="BO308" i="5"/>
  <c r="BO309" i="5"/>
  <c r="BO310" i="5"/>
  <c r="BO311" i="5"/>
  <c r="BO312" i="5"/>
  <c r="BO313" i="5"/>
  <c r="BO314" i="5"/>
  <c r="BO315" i="5"/>
  <c r="BO316" i="5"/>
  <c r="BO317" i="5"/>
  <c r="BO318" i="5"/>
  <c r="BO319" i="5"/>
  <c r="BO320" i="5"/>
  <c r="BO321" i="5"/>
  <c r="BO322" i="5"/>
  <c r="BO323" i="5"/>
  <c r="BO324" i="5"/>
  <c r="BO325" i="5"/>
  <c r="BO326" i="5"/>
  <c r="BO327" i="5"/>
  <c r="BO328" i="5"/>
  <c r="BO329" i="5"/>
  <c r="BO330" i="5"/>
  <c r="BO331" i="5"/>
  <c r="BO332" i="5"/>
  <c r="BO333" i="5"/>
  <c r="BO334" i="5"/>
  <c r="BO335" i="5"/>
  <c r="BO336" i="5"/>
  <c r="BO337" i="5"/>
  <c r="BO338" i="5"/>
  <c r="BO339" i="5"/>
  <c r="BO340" i="5"/>
  <c r="BO341" i="5"/>
  <c r="BO342" i="5"/>
  <c r="BO343" i="5"/>
  <c r="BO344" i="5"/>
  <c r="BO345" i="5"/>
  <c r="BO346" i="5"/>
  <c r="BO347" i="5"/>
  <c r="BO348" i="5"/>
  <c r="BO349" i="5"/>
  <c r="BO350" i="5"/>
  <c r="BO351" i="5"/>
  <c r="BO352" i="5"/>
  <c r="BO353" i="5"/>
  <c r="BO354" i="5"/>
  <c r="BO355" i="5"/>
  <c r="BO356" i="5"/>
  <c r="BO357" i="5"/>
  <c r="BO358" i="5"/>
  <c r="BO359" i="5"/>
  <c r="BO360" i="5"/>
  <c r="BO361" i="5"/>
  <c r="BO362" i="5"/>
  <c r="BO363" i="5"/>
  <c r="BO364" i="5"/>
  <c r="BO365" i="5"/>
  <c r="BO366" i="5"/>
  <c r="BO367" i="5"/>
  <c r="BO368" i="5"/>
  <c r="BO369" i="5"/>
  <c r="BO370" i="5"/>
  <c r="BO371" i="5"/>
  <c r="BO372" i="5"/>
  <c r="BO373" i="5"/>
  <c r="BO374" i="5"/>
  <c r="BO375" i="5"/>
  <c r="BO376" i="5"/>
  <c r="BO377" i="5"/>
  <c r="BO378" i="5"/>
  <c r="BO379" i="5"/>
  <c r="BO380" i="5"/>
  <c r="BO381" i="5"/>
  <c r="BO382" i="5"/>
  <c r="BO383" i="5"/>
  <c r="BO384" i="5"/>
  <c r="BO385" i="5"/>
  <c r="BO386" i="5"/>
  <c r="BO387" i="5"/>
  <c r="BO388" i="5"/>
  <c r="BO389" i="5"/>
  <c r="BO390" i="5"/>
  <c r="BO391" i="5"/>
  <c r="BO392" i="5"/>
  <c r="BO393" i="5"/>
  <c r="BO394" i="5"/>
  <c r="BO395" i="5"/>
  <c r="BO396" i="5"/>
  <c r="BO397" i="5"/>
  <c r="BO398" i="5"/>
  <c r="BO399" i="5"/>
  <c r="BO400" i="5"/>
  <c r="BO401" i="5"/>
  <c r="BO402" i="5"/>
  <c r="BO403" i="5"/>
  <c r="BO404" i="5"/>
  <c r="BO405" i="5"/>
  <c r="BO406" i="5"/>
  <c r="BO407" i="5"/>
  <c r="BO408" i="5"/>
  <c r="BO409" i="5"/>
  <c r="BO410" i="5"/>
  <c r="BO411" i="5"/>
  <c r="BO412" i="5"/>
  <c r="BO413" i="5"/>
  <c r="BO414" i="5"/>
  <c r="BO415" i="5"/>
  <c r="BO416" i="5"/>
  <c r="BO417" i="5"/>
  <c r="BO418" i="5"/>
  <c r="BO419" i="5"/>
  <c r="BO420" i="5"/>
  <c r="BO421" i="5"/>
  <c r="BO422" i="5"/>
  <c r="BO423" i="5"/>
  <c r="BO424" i="5"/>
  <c r="BO425" i="5"/>
  <c r="BO426" i="5"/>
  <c r="BO427" i="5"/>
  <c r="BO428" i="5"/>
  <c r="BO429" i="5"/>
  <c r="BO430" i="5"/>
  <c r="BO431" i="5"/>
  <c r="BO432" i="5"/>
  <c r="BO433" i="5"/>
  <c r="BO434" i="5"/>
  <c r="BO435" i="5"/>
  <c r="BO436" i="5"/>
  <c r="BO437" i="5"/>
  <c r="BO438" i="5"/>
  <c r="BO439" i="5"/>
  <c r="BO440" i="5"/>
  <c r="BO441" i="5"/>
  <c r="BO442" i="5"/>
  <c r="BO443" i="5"/>
  <c r="BO444" i="5"/>
  <c r="BO445" i="5"/>
  <c r="BO446" i="5"/>
  <c r="BO447" i="5"/>
  <c r="BO448" i="5"/>
  <c r="BO449" i="5"/>
  <c r="BO450" i="5"/>
  <c r="BO451" i="5"/>
  <c r="BO452" i="5"/>
  <c r="BO453" i="5"/>
  <c r="BO454" i="5"/>
  <c r="BO455" i="5"/>
  <c r="BO456" i="5"/>
  <c r="BO457" i="5"/>
  <c r="BO458" i="5"/>
  <c r="BO459" i="5"/>
  <c r="BO460" i="5"/>
  <c r="BO461" i="5"/>
  <c r="BO462" i="5"/>
  <c r="BO463" i="5"/>
  <c r="BO464" i="5"/>
  <c r="BO465" i="5"/>
  <c r="BO466" i="5"/>
  <c r="BO467" i="5"/>
  <c r="BO468" i="5"/>
  <c r="BO469" i="5"/>
  <c r="BO470" i="5"/>
  <c r="BO471" i="5"/>
  <c r="BO472" i="5"/>
  <c r="BO473" i="5"/>
  <c r="BO474" i="5"/>
  <c r="BO475" i="5"/>
  <c r="BO476" i="5"/>
  <c r="BO477" i="5"/>
  <c r="BO478" i="5"/>
  <c r="BO479" i="5"/>
  <c r="BO480" i="5"/>
  <c r="BO481" i="5"/>
  <c r="BO482" i="5"/>
  <c r="BO483" i="5"/>
  <c r="BO484" i="5"/>
  <c r="BO485" i="5"/>
  <c r="BO486" i="5"/>
  <c r="BO487" i="5"/>
  <c r="BO488" i="5"/>
  <c r="BO489" i="5"/>
  <c r="BO490" i="5"/>
  <c r="BO491" i="5"/>
  <c r="BO492" i="5"/>
  <c r="BO493" i="5"/>
  <c r="BO494" i="5"/>
  <c r="BO495" i="5"/>
  <c r="BO496" i="5"/>
  <c r="BO497" i="5"/>
  <c r="BO498" i="5"/>
  <c r="BO499" i="5"/>
  <c r="BO500" i="5"/>
  <c r="BO501" i="5"/>
  <c r="BO502" i="5"/>
  <c r="BO503" i="5"/>
  <c r="BO504" i="5"/>
  <c r="BO505" i="5"/>
  <c r="BO506" i="5"/>
  <c r="BO507" i="5"/>
  <c r="BO508" i="5"/>
  <c r="BO509" i="5"/>
  <c r="BO510" i="5"/>
  <c r="BO511" i="5"/>
  <c r="BO512" i="5"/>
  <c r="BO513" i="5"/>
  <c r="BO514" i="5"/>
  <c r="BO515" i="5"/>
  <c r="BO516" i="5"/>
  <c r="BO517" i="5"/>
  <c r="BO518" i="5"/>
  <c r="BO519" i="5"/>
  <c r="BO520" i="5"/>
  <c r="BO521" i="5"/>
  <c r="BO522" i="5"/>
  <c r="BO523" i="5"/>
  <c r="BO524" i="5"/>
  <c r="BO525" i="5"/>
  <c r="BO526" i="5"/>
  <c r="BO527" i="5"/>
  <c r="BO528" i="5"/>
  <c r="BO529" i="5"/>
  <c r="BO530" i="5"/>
  <c r="BO531" i="5"/>
  <c r="BO532" i="5"/>
  <c r="BO533" i="5"/>
  <c r="BO534" i="5"/>
  <c r="BO535" i="5"/>
  <c r="BO536" i="5"/>
  <c r="BO537" i="5"/>
  <c r="BO538" i="5"/>
  <c r="BO539" i="5"/>
  <c r="BO540" i="5"/>
  <c r="BO541" i="5"/>
  <c r="BO542" i="5"/>
  <c r="BO543" i="5"/>
  <c r="BO544" i="5"/>
  <c r="BO545" i="5"/>
  <c r="BO546" i="5"/>
  <c r="BO547" i="5"/>
  <c r="BO548" i="5"/>
  <c r="BO549" i="5"/>
  <c r="BO550" i="5"/>
  <c r="BO551" i="5"/>
  <c r="BO552" i="5"/>
  <c r="BO553" i="5"/>
  <c r="BO554" i="5"/>
  <c r="BO555" i="5"/>
  <c r="BO556" i="5"/>
  <c r="BO557" i="5"/>
  <c r="BO558" i="5"/>
  <c r="BO559" i="5"/>
  <c r="BO560" i="5"/>
  <c r="BO561" i="5"/>
  <c r="BO562" i="5"/>
  <c r="BO563" i="5"/>
  <c r="BO564" i="5"/>
  <c r="BO565" i="5"/>
  <c r="BO566" i="5"/>
  <c r="BO567" i="5"/>
  <c r="BO568" i="5"/>
  <c r="BO569" i="5"/>
  <c r="BO570" i="5"/>
  <c r="BO571" i="5"/>
  <c r="BO572" i="5"/>
  <c r="BO573" i="5"/>
  <c r="BO574" i="5"/>
  <c r="BO575" i="5"/>
  <c r="BO576" i="5"/>
  <c r="BO577" i="5"/>
  <c r="BO578" i="5"/>
  <c r="BO579" i="5"/>
  <c r="BO580" i="5"/>
  <c r="BO581" i="5"/>
  <c r="BO582" i="5"/>
  <c r="BO583" i="5"/>
  <c r="BO584" i="5"/>
  <c r="BO585" i="5"/>
  <c r="BO586" i="5"/>
  <c r="BO587" i="5"/>
  <c r="BO588" i="5"/>
  <c r="BO589" i="5"/>
  <c r="BO590" i="5"/>
  <c r="BO591" i="5"/>
  <c r="BO592" i="5"/>
  <c r="BO593" i="5"/>
  <c r="BO594" i="5"/>
  <c r="BO595" i="5"/>
  <c r="BO596" i="5"/>
  <c r="BO597" i="5"/>
  <c r="BO598" i="5"/>
  <c r="BO599" i="5"/>
  <c r="BO600" i="5"/>
  <c r="BO601" i="5"/>
  <c r="BO602" i="5"/>
  <c r="BO603" i="5"/>
  <c r="BO604" i="5"/>
  <c r="BO605" i="5"/>
  <c r="BO606" i="5"/>
  <c r="BO607" i="5"/>
  <c r="BO608" i="5"/>
  <c r="BO609" i="5"/>
  <c r="BO610" i="5"/>
  <c r="BO611" i="5"/>
  <c r="BO612" i="5"/>
  <c r="BO613" i="5"/>
  <c r="BO614" i="5"/>
  <c r="BO615" i="5"/>
  <c r="BO616" i="5"/>
  <c r="BO617" i="5"/>
  <c r="BO618" i="5"/>
  <c r="BO619" i="5"/>
  <c r="BO620" i="5"/>
  <c r="BO621" i="5"/>
  <c r="BO622" i="5"/>
  <c r="BO623" i="5"/>
  <c r="BO624" i="5"/>
  <c r="BO625" i="5"/>
  <c r="BO626" i="5"/>
  <c r="BO627" i="5"/>
  <c r="BO628" i="5"/>
  <c r="BO629" i="5"/>
  <c r="BO630" i="5"/>
  <c r="BO631" i="5"/>
  <c r="BO632" i="5"/>
  <c r="BO633" i="5"/>
  <c r="BO634" i="5"/>
  <c r="BO635" i="5"/>
  <c r="BO636" i="5"/>
  <c r="BO637" i="5"/>
  <c r="BO638" i="5"/>
  <c r="BO639" i="5"/>
  <c r="BO640" i="5"/>
  <c r="BO641" i="5"/>
  <c r="BO642" i="5"/>
  <c r="BO643" i="5"/>
  <c r="BO644" i="5"/>
  <c r="BO645" i="5"/>
  <c r="BO646" i="5"/>
  <c r="BO647" i="5"/>
  <c r="BO648" i="5"/>
  <c r="BO649" i="5"/>
  <c r="BO650" i="5"/>
  <c r="BO651" i="5"/>
  <c r="BO652" i="5"/>
  <c r="BO653" i="5"/>
  <c r="BO654" i="5"/>
  <c r="BO655" i="5"/>
  <c r="BO656" i="5"/>
  <c r="BO657" i="5"/>
  <c r="BO658" i="5"/>
  <c r="BO659" i="5"/>
  <c r="BO660" i="5"/>
  <c r="BO661" i="5"/>
  <c r="BO662" i="5"/>
  <c r="BO663" i="5"/>
  <c r="BO664" i="5"/>
  <c r="BO665" i="5"/>
  <c r="BO666" i="5"/>
  <c r="BO667" i="5"/>
  <c r="BO668" i="5"/>
  <c r="BO669" i="5"/>
  <c r="BO670" i="5"/>
  <c r="BO671" i="5"/>
  <c r="BO672" i="5"/>
  <c r="BO673" i="5"/>
  <c r="BO674" i="5"/>
  <c r="BO675" i="5"/>
  <c r="BO676" i="5"/>
  <c r="BO677" i="5"/>
  <c r="BO678" i="5"/>
  <c r="BO679" i="5"/>
  <c r="BO680" i="5"/>
  <c r="BO681" i="5"/>
  <c r="BO682" i="5"/>
  <c r="BO683" i="5"/>
  <c r="BO684" i="5"/>
  <c r="BO685" i="5"/>
  <c r="BO686" i="5"/>
  <c r="BO687" i="5"/>
  <c r="BO688" i="5"/>
  <c r="BO689" i="5"/>
  <c r="BO690" i="5"/>
  <c r="BO691" i="5"/>
  <c r="BO692" i="5"/>
  <c r="BO693" i="5"/>
  <c r="BO694" i="5"/>
  <c r="BO695" i="5"/>
  <c r="BO696" i="5"/>
  <c r="BO697" i="5"/>
  <c r="BO698" i="5"/>
  <c r="BO699" i="5"/>
  <c r="BO700" i="5"/>
  <c r="BO701" i="5"/>
  <c r="BO702" i="5"/>
  <c r="BO703" i="5"/>
  <c r="BO704" i="5"/>
  <c r="BO705" i="5"/>
  <c r="BO706" i="5"/>
  <c r="BO707" i="5"/>
  <c r="BO708" i="5"/>
  <c r="BO709" i="5"/>
  <c r="BO710" i="5"/>
  <c r="BO711" i="5"/>
  <c r="BO712" i="5"/>
  <c r="BO713" i="5"/>
  <c r="BO714" i="5"/>
  <c r="BO715" i="5"/>
  <c r="BO716" i="5"/>
  <c r="BO717" i="5"/>
  <c r="BO718" i="5"/>
  <c r="BO719" i="5"/>
  <c r="BO720" i="5"/>
  <c r="BO721" i="5"/>
  <c r="BO722" i="5"/>
  <c r="BO723" i="5"/>
  <c r="BO724" i="5"/>
  <c r="BO725" i="5"/>
  <c r="BO726" i="5"/>
  <c r="BO727" i="5"/>
  <c r="BO728" i="5"/>
  <c r="BO729" i="5"/>
  <c r="BO730" i="5"/>
  <c r="BO731" i="5"/>
  <c r="BO732" i="5"/>
  <c r="BO733" i="5"/>
  <c r="BO734" i="5"/>
  <c r="BO735" i="5"/>
  <c r="BO736" i="5"/>
  <c r="BO737" i="5"/>
  <c r="BO738" i="5"/>
  <c r="BO739" i="5"/>
  <c r="BO740" i="5"/>
  <c r="BO741" i="5"/>
  <c r="BO742" i="5"/>
  <c r="BO743" i="5"/>
  <c r="BO744" i="5"/>
  <c r="BO745" i="5"/>
  <c r="BO746" i="5"/>
  <c r="BO747" i="5"/>
  <c r="BO748" i="5"/>
  <c r="BO749" i="5"/>
  <c r="BO750" i="5"/>
  <c r="BO751" i="5"/>
  <c r="BO752" i="5"/>
  <c r="BO753" i="5"/>
  <c r="BO754" i="5"/>
  <c r="BO755" i="5"/>
  <c r="BO756" i="5"/>
  <c r="BO757" i="5"/>
  <c r="BO758" i="5"/>
  <c r="BO759" i="5"/>
  <c r="BO760" i="5"/>
  <c r="BO761" i="5"/>
  <c r="BO762" i="5"/>
  <c r="BO763" i="5"/>
  <c r="BO764" i="5"/>
  <c r="BO4" i="5"/>
  <c r="BN5" i="5"/>
  <c r="BN6" i="5"/>
  <c r="BN7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N42" i="5"/>
  <c r="BN43" i="5"/>
  <c r="BN44" i="5"/>
  <c r="BN45" i="5"/>
  <c r="BN46" i="5"/>
  <c r="BN47" i="5"/>
  <c r="BN48" i="5"/>
  <c r="BN49" i="5"/>
  <c r="BN50" i="5"/>
  <c r="BN51" i="5"/>
  <c r="BN52" i="5"/>
  <c r="BN53" i="5"/>
  <c r="BN54" i="5"/>
  <c r="BN55" i="5"/>
  <c r="BN56" i="5"/>
  <c r="BN57" i="5"/>
  <c r="BN58" i="5"/>
  <c r="BN59" i="5"/>
  <c r="BN60" i="5"/>
  <c r="BN61" i="5"/>
  <c r="BN62" i="5"/>
  <c r="BN63" i="5"/>
  <c r="BN64" i="5"/>
  <c r="BN65" i="5"/>
  <c r="BN66" i="5"/>
  <c r="BN67" i="5"/>
  <c r="BN68" i="5"/>
  <c r="BN69" i="5"/>
  <c r="BN70" i="5"/>
  <c r="BN71" i="5"/>
  <c r="BN72" i="5"/>
  <c r="BN73" i="5"/>
  <c r="BN74" i="5"/>
  <c r="BN75" i="5"/>
  <c r="BN76" i="5"/>
  <c r="BN77" i="5"/>
  <c r="BN78" i="5"/>
  <c r="BN79" i="5"/>
  <c r="BN80" i="5"/>
  <c r="BN81" i="5"/>
  <c r="BN82" i="5"/>
  <c r="BN83" i="5"/>
  <c r="BN84" i="5"/>
  <c r="BN85" i="5"/>
  <c r="BN86" i="5"/>
  <c r="BN87" i="5"/>
  <c r="BN88" i="5"/>
  <c r="BN89" i="5"/>
  <c r="BN90" i="5"/>
  <c r="BN91" i="5"/>
  <c r="BN92" i="5"/>
  <c r="BN93" i="5"/>
  <c r="BN94" i="5"/>
  <c r="BN95" i="5"/>
  <c r="BN96" i="5"/>
  <c r="BN97" i="5"/>
  <c r="BN98" i="5"/>
  <c r="BN99" i="5"/>
  <c r="BN100" i="5"/>
  <c r="BN101" i="5"/>
  <c r="BN102" i="5"/>
  <c r="BN103" i="5"/>
  <c r="BN104" i="5"/>
  <c r="BN105" i="5"/>
  <c r="BN106" i="5"/>
  <c r="BN107" i="5"/>
  <c r="BN108" i="5"/>
  <c r="BN109" i="5"/>
  <c r="BN110" i="5"/>
  <c r="BN111" i="5"/>
  <c r="BN112" i="5"/>
  <c r="BN113" i="5"/>
  <c r="BN114" i="5"/>
  <c r="BN115" i="5"/>
  <c r="BN116" i="5"/>
  <c r="BN117" i="5"/>
  <c r="BN118" i="5"/>
  <c r="BN119" i="5"/>
  <c r="BN120" i="5"/>
  <c r="BN121" i="5"/>
  <c r="BN122" i="5"/>
  <c r="BN123" i="5"/>
  <c r="BN124" i="5"/>
  <c r="BN125" i="5"/>
  <c r="BN126" i="5"/>
  <c r="BN127" i="5"/>
  <c r="BN128" i="5"/>
  <c r="BN129" i="5"/>
  <c r="BN130" i="5"/>
  <c r="BN131" i="5"/>
  <c r="BN132" i="5"/>
  <c r="BN133" i="5"/>
  <c r="BN134" i="5"/>
  <c r="BN135" i="5"/>
  <c r="BN136" i="5"/>
  <c r="BN137" i="5"/>
  <c r="BN138" i="5"/>
  <c r="BN139" i="5"/>
  <c r="BN140" i="5"/>
  <c r="BN141" i="5"/>
  <c r="BN142" i="5"/>
  <c r="BN143" i="5"/>
  <c r="BN144" i="5"/>
  <c r="BN145" i="5"/>
  <c r="BN146" i="5"/>
  <c r="BN147" i="5"/>
  <c r="BN148" i="5"/>
  <c r="BN149" i="5"/>
  <c r="BN150" i="5"/>
  <c r="BN151" i="5"/>
  <c r="BN152" i="5"/>
  <c r="BN153" i="5"/>
  <c r="BN154" i="5"/>
  <c r="BN155" i="5"/>
  <c r="BN156" i="5"/>
  <c r="BN157" i="5"/>
  <c r="BN158" i="5"/>
  <c r="BN159" i="5"/>
  <c r="BN160" i="5"/>
  <c r="BN161" i="5"/>
  <c r="BN162" i="5"/>
  <c r="BN163" i="5"/>
  <c r="BN164" i="5"/>
  <c r="BN165" i="5"/>
  <c r="BN166" i="5"/>
  <c r="BN167" i="5"/>
  <c r="BN168" i="5"/>
  <c r="BN169" i="5"/>
  <c r="BN170" i="5"/>
  <c r="BN171" i="5"/>
  <c r="BN172" i="5"/>
  <c r="BN173" i="5"/>
  <c r="BN174" i="5"/>
  <c r="BN175" i="5"/>
  <c r="BN176" i="5"/>
  <c r="BN177" i="5"/>
  <c r="BN178" i="5"/>
  <c r="BN179" i="5"/>
  <c r="BN180" i="5"/>
  <c r="BN181" i="5"/>
  <c r="BN182" i="5"/>
  <c r="BN183" i="5"/>
  <c r="BN184" i="5"/>
  <c r="BN185" i="5"/>
  <c r="BN186" i="5"/>
  <c r="BN187" i="5"/>
  <c r="BN188" i="5"/>
  <c r="BN189" i="5"/>
  <c r="BN190" i="5"/>
  <c r="BN191" i="5"/>
  <c r="BN192" i="5"/>
  <c r="BN193" i="5"/>
  <c r="BN194" i="5"/>
  <c r="BN195" i="5"/>
  <c r="BN196" i="5"/>
  <c r="BN197" i="5"/>
  <c r="BN198" i="5"/>
  <c r="BN199" i="5"/>
  <c r="BN200" i="5"/>
  <c r="BN201" i="5"/>
  <c r="BN202" i="5"/>
  <c r="BN203" i="5"/>
  <c r="BN204" i="5"/>
  <c r="BN205" i="5"/>
  <c r="BN206" i="5"/>
  <c r="BN207" i="5"/>
  <c r="BN208" i="5"/>
  <c r="BN209" i="5"/>
  <c r="BN210" i="5"/>
  <c r="BN211" i="5"/>
  <c r="BN212" i="5"/>
  <c r="BN213" i="5"/>
  <c r="BN214" i="5"/>
  <c r="BN215" i="5"/>
  <c r="BN216" i="5"/>
  <c r="BN217" i="5"/>
  <c r="BN218" i="5"/>
  <c r="BN219" i="5"/>
  <c r="BN220" i="5"/>
  <c r="BN221" i="5"/>
  <c r="BN222" i="5"/>
  <c r="BN223" i="5"/>
  <c r="BN224" i="5"/>
  <c r="BN225" i="5"/>
  <c r="BN226" i="5"/>
  <c r="BN227" i="5"/>
  <c r="BN228" i="5"/>
  <c r="BN229" i="5"/>
  <c r="BN230" i="5"/>
  <c r="BN231" i="5"/>
  <c r="BN232" i="5"/>
  <c r="BN233" i="5"/>
  <c r="BN234" i="5"/>
  <c r="BN235" i="5"/>
  <c r="BN236" i="5"/>
  <c r="BN237" i="5"/>
  <c r="BN238" i="5"/>
  <c r="BN239" i="5"/>
  <c r="BN240" i="5"/>
  <c r="BN241" i="5"/>
  <c r="BN242" i="5"/>
  <c r="BN243" i="5"/>
  <c r="BN244" i="5"/>
  <c r="BN245" i="5"/>
  <c r="BN246" i="5"/>
  <c r="BN247" i="5"/>
  <c r="BN248" i="5"/>
  <c r="BN249" i="5"/>
  <c r="BN250" i="5"/>
  <c r="BN251" i="5"/>
  <c r="BN252" i="5"/>
  <c r="BN253" i="5"/>
  <c r="BN254" i="5"/>
  <c r="BN255" i="5"/>
  <c r="BN256" i="5"/>
  <c r="BN257" i="5"/>
  <c r="BN258" i="5"/>
  <c r="BN259" i="5"/>
  <c r="BN260" i="5"/>
  <c r="BN261" i="5"/>
  <c r="BN262" i="5"/>
  <c r="BN263" i="5"/>
  <c r="BN264" i="5"/>
  <c r="BN265" i="5"/>
  <c r="BN266" i="5"/>
  <c r="BN267" i="5"/>
  <c r="BN268" i="5"/>
  <c r="BN269" i="5"/>
  <c r="BN270" i="5"/>
  <c r="BN271" i="5"/>
  <c r="BN272" i="5"/>
  <c r="BN273" i="5"/>
  <c r="BN274" i="5"/>
  <c r="BN275" i="5"/>
  <c r="BN276" i="5"/>
  <c r="BN277" i="5"/>
  <c r="BN278" i="5"/>
  <c r="BN279" i="5"/>
  <c r="BN280" i="5"/>
  <c r="BN281" i="5"/>
  <c r="BN282" i="5"/>
  <c r="BN283" i="5"/>
  <c r="BN284" i="5"/>
  <c r="BN285" i="5"/>
  <c r="BN286" i="5"/>
  <c r="BN287" i="5"/>
  <c r="BN288" i="5"/>
  <c r="BN289" i="5"/>
  <c r="BN290" i="5"/>
  <c r="BN291" i="5"/>
  <c r="BN292" i="5"/>
  <c r="BN293" i="5"/>
  <c r="BN294" i="5"/>
  <c r="BN295" i="5"/>
  <c r="BN296" i="5"/>
  <c r="BN297" i="5"/>
  <c r="BN298" i="5"/>
  <c r="BN299" i="5"/>
  <c r="BN300" i="5"/>
  <c r="BN301" i="5"/>
  <c r="BN302" i="5"/>
  <c r="BN303" i="5"/>
  <c r="BN304" i="5"/>
  <c r="BN305" i="5"/>
  <c r="BN306" i="5"/>
  <c r="BN307" i="5"/>
  <c r="BN308" i="5"/>
  <c r="BN309" i="5"/>
  <c r="BN310" i="5"/>
  <c r="BN311" i="5"/>
  <c r="BN312" i="5"/>
  <c r="BN313" i="5"/>
  <c r="BN314" i="5"/>
  <c r="BN315" i="5"/>
  <c r="BN316" i="5"/>
  <c r="BN317" i="5"/>
  <c r="BN318" i="5"/>
  <c r="BN319" i="5"/>
  <c r="BN320" i="5"/>
  <c r="BN321" i="5"/>
  <c r="BN322" i="5"/>
  <c r="BN323" i="5"/>
  <c r="BN324" i="5"/>
  <c r="BN325" i="5"/>
  <c r="BN326" i="5"/>
  <c r="BN327" i="5"/>
  <c r="BN328" i="5"/>
  <c r="BN329" i="5"/>
  <c r="BN330" i="5"/>
  <c r="BN331" i="5"/>
  <c r="BN332" i="5"/>
  <c r="BN333" i="5"/>
  <c r="BN334" i="5"/>
  <c r="BN335" i="5"/>
  <c r="BN336" i="5"/>
  <c r="BN337" i="5"/>
  <c r="BN338" i="5"/>
  <c r="BN339" i="5"/>
  <c r="BN340" i="5"/>
  <c r="BN341" i="5"/>
  <c r="BN342" i="5"/>
  <c r="BN343" i="5"/>
  <c r="BN344" i="5"/>
  <c r="BN345" i="5"/>
  <c r="BN346" i="5"/>
  <c r="BN347" i="5"/>
  <c r="BN348" i="5"/>
  <c r="BN349" i="5"/>
  <c r="BN350" i="5"/>
  <c r="BN351" i="5"/>
  <c r="BN352" i="5"/>
  <c r="BN353" i="5"/>
  <c r="BN354" i="5"/>
  <c r="BN355" i="5"/>
  <c r="BN356" i="5"/>
  <c r="BN357" i="5"/>
  <c r="BN358" i="5"/>
  <c r="BN359" i="5"/>
  <c r="BN360" i="5"/>
  <c r="BN361" i="5"/>
  <c r="BN362" i="5"/>
  <c r="BN363" i="5"/>
  <c r="BN364" i="5"/>
  <c r="BN365" i="5"/>
  <c r="BN366" i="5"/>
  <c r="BN367" i="5"/>
  <c r="BN368" i="5"/>
  <c r="BN369" i="5"/>
  <c r="BN370" i="5"/>
  <c r="BN371" i="5"/>
  <c r="BN372" i="5"/>
  <c r="BN373" i="5"/>
  <c r="BN374" i="5"/>
  <c r="BN375" i="5"/>
  <c r="BN376" i="5"/>
  <c r="BN377" i="5"/>
  <c r="BN378" i="5"/>
  <c r="BN379" i="5"/>
  <c r="BN380" i="5"/>
  <c r="BN381" i="5"/>
  <c r="BN382" i="5"/>
  <c r="BN383" i="5"/>
  <c r="BN384" i="5"/>
  <c r="BN385" i="5"/>
  <c r="BN386" i="5"/>
  <c r="BN387" i="5"/>
  <c r="BN388" i="5"/>
  <c r="BN389" i="5"/>
  <c r="BN390" i="5"/>
  <c r="BN391" i="5"/>
  <c r="BN392" i="5"/>
  <c r="BN393" i="5"/>
  <c r="BN394" i="5"/>
  <c r="BN395" i="5"/>
  <c r="BN396" i="5"/>
  <c r="BN397" i="5"/>
  <c r="BN398" i="5"/>
  <c r="BN399" i="5"/>
  <c r="BN400" i="5"/>
  <c r="BN401" i="5"/>
  <c r="BN402" i="5"/>
  <c r="BN403" i="5"/>
  <c r="BN404" i="5"/>
  <c r="BN405" i="5"/>
  <c r="BN406" i="5"/>
  <c r="BN407" i="5"/>
  <c r="BN408" i="5"/>
  <c r="BN409" i="5"/>
  <c r="BN410" i="5"/>
  <c r="BN411" i="5"/>
  <c r="BN412" i="5"/>
  <c r="BN413" i="5"/>
  <c r="BN414" i="5"/>
  <c r="BN415" i="5"/>
  <c r="BN416" i="5"/>
  <c r="BN417" i="5"/>
  <c r="BN418" i="5"/>
  <c r="BN419" i="5"/>
  <c r="BN420" i="5"/>
  <c r="BN421" i="5"/>
  <c r="BN422" i="5"/>
  <c r="BN423" i="5"/>
  <c r="BN424" i="5"/>
  <c r="BN425" i="5"/>
  <c r="BN426" i="5"/>
  <c r="BN427" i="5"/>
  <c r="BN428" i="5"/>
  <c r="BN429" i="5"/>
  <c r="BN430" i="5"/>
  <c r="BN431" i="5"/>
  <c r="BN432" i="5"/>
  <c r="BN433" i="5"/>
  <c r="BN434" i="5"/>
  <c r="BN435" i="5"/>
  <c r="BN436" i="5"/>
  <c r="BN437" i="5"/>
  <c r="BN438" i="5"/>
  <c r="BN439" i="5"/>
  <c r="BN440" i="5"/>
  <c r="BN441" i="5"/>
  <c r="BN442" i="5"/>
  <c r="BN443" i="5"/>
  <c r="BN444" i="5"/>
  <c r="BN445" i="5"/>
  <c r="BN446" i="5"/>
  <c r="BN447" i="5"/>
  <c r="BN448" i="5"/>
  <c r="BN449" i="5"/>
  <c r="BN450" i="5"/>
  <c r="BN451" i="5"/>
  <c r="BN452" i="5"/>
  <c r="BN453" i="5"/>
  <c r="BN454" i="5"/>
  <c r="BN455" i="5"/>
  <c r="BN456" i="5"/>
  <c r="BN457" i="5"/>
  <c r="BN458" i="5"/>
  <c r="BN459" i="5"/>
  <c r="BN460" i="5"/>
  <c r="BN461" i="5"/>
  <c r="BN462" i="5"/>
  <c r="BN463" i="5"/>
  <c r="BN464" i="5"/>
  <c r="BN465" i="5"/>
  <c r="BN466" i="5"/>
  <c r="BN467" i="5"/>
  <c r="BN468" i="5"/>
  <c r="BN469" i="5"/>
  <c r="BN470" i="5"/>
  <c r="BN471" i="5"/>
  <c r="BN472" i="5"/>
  <c r="BN473" i="5"/>
  <c r="BN474" i="5"/>
  <c r="BN475" i="5"/>
  <c r="BN476" i="5"/>
  <c r="BN477" i="5"/>
  <c r="BN478" i="5"/>
  <c r="BN479" i="5"/>
  <c r="BN480" i="5"/>
  <c r="BN481" i="5"/>
  <c r="BN482" i="5"/>
  <c r="BN483" i="5"/>
  <c r="BN484" i="5"/>
  <c r="BN485" i="5"/>
  <c r="BN486" i="5"/>
  <c r="BN487" i="5"/>
  <c r="BN488" i="5"/>
  <c r="BN489" i="5"/>
  <c r="BN490" i="5"/>
  <c r="BN491" i="5"/>
  <c r="BN492" i="5"/>
  <c r="BN493" i="5"/>
  <c r="BN494" i="5"/>
  <c r="BN495" i="5"/>
  <c r="BN496" i="5"/>
  <c r="BN497" i="5"/>
  <c r="BN498" i="5"/>
  <c r="BN499" i="5"/>
  <c r="BN500" i="5"/>
  <c r="BN501" i="5"/>
  <c r="BN502" i="5"/>
  <c r="BN503" i="5"/>
  <c r="BN504" i="5"/>
  <c r="BN505" i="5"/>
  <c r="BN506" i="5"/>
  <c r="BN507" i="5"/>
  <c r="BN508" i="5"/>
  <c r="BN509" i="5"/>
  <c r="BN510" i="5"/>
  <c r="BN511" i="5"/>
  <c r="BN512" i="5"/>
  <c r="BN513" i="5"/>
  <c r="BN514" i="5"/>
  <c r="BN515" i="5"/>
  <c r="BN516" i="5"/>
  <c r="BN517" i="5"/>
  <c r="BN518" i="5"/>
  <c r="BN519" i="5"/>
  <c r="BN520" i="5"/>
  <c r="BN521" i="5"/>
  <c r="BN522" i="5"/>
  <c r="BN523" i="5"/>
  <c r="BN524" i="5"/>
  <c r="BN525" i="5"/>
  <c r="BN526" i="5"/>
  <c r="BN527" i="5"/>
  <c r="BN528" i="5"/>
  <c r="BN529" i="5"/>
  <c r="BN530" i="5"/>
  <c r="BN531" i="5"/>
  <c r="BN532" i="5"/>
  <c r="BN533" i="5"/>
  <c r="BN534" i="5"/>
  <c r="BN535" i="5"/>
  <c r="BN536" i="5"/>
  <c r="BN537" i="5"/>
  <c r="BN538" i="5"/>
  <c r="BN539" i="5"/>
  <c r="BN540" i="5"/>
  <c r="BN541" i="5"/>
  <c r="BN542" i="5"/>
  <c r="BN543" i="5"/>
  <c r="BN544" i="5"/>
  <c r="BN545" i="5"/>
  <c r="BN546" i="5"/>
  <c r="BN547" i="5"/>
  <c r="BN548" i="5"/>
  <c r="BN549" i="5"/>
  <c r="BN550" i="5"/>
  <c r="BN551" i="5"/>
  <c r="BN552" i="5"/>
  <c r="BN553" i="5"/>
  <c r="BN554" i="5"/>
  <c r="BN555" i="5"/>
  <c r="BN556" i="5"/>
  <c r="BN557" i="5"/>
  <c r="BN558" i="5"/>
  <c r="BN559" i="5"/>
  <c r="BN560" i="5"/>
  <c r="BN561" i="5"/>
  <c r="BN562" i="5"/>
  <c r="BN563" i="5"/>
  <c r="BN564" i="5"/>
  <c r="BN565" i="5"/>
  <c r="BN566" i="5"/>
  <c r="BN567" i="5"/>
  <c r="BN568" i="5"/>
  <c r="BN569" i="5"/>
  <c r="BN570" i="5"/>
  <c r="BN571" i="5"/>
  <c r="BN572" i="5"/>
  <c r="BN573" i="5"/>
  <c r="BN574" i="5"/>
  <c r="BN575" i="5"/>
  <c r="BN576" i="5"/>
  <c r="BN577" i="5"/>
  <c r="BN578" i="5"/>
  <c r="BN579" i="5"/>
  <c r="BN580" i="5"/>
  <c r="BN581" i="5"/>
  <c r="BN582" i="5"/>
  <c r="BN583" i="5"/>
  <c r="BN584" i="5"/>
  <c r="BN585" i="5"/>
  <c r="BN586" i="5"/>
  <c r="BN587" i="5"/>
  <c r="BN588" i="5"/>
  <c r="BN589" i="5"/>
  <c r="BN590" i="5"/>
  <c r="BN591" i="5"/>
  <c r="BN592" i="5"/>
  <c r="BN593" i="5"/>
  <c r="BN594" i="5"/>
  <c r="BN595" i="5"/>
  <c r="BN596" i="5"/>
  <c r="BN597" i="5"/>
  <c r="BN598" i="5"/>
  <c r="BN599" i="5"/>
  <c r="BN600" i="5"/>
  <c r="BN601" i="5"/>
  <c r="BN602" i="5"/>
  <c r="BN603" i="5"/>
  <c r="BN604" i="5"/>
  <c r="BN605" i="5"/>
  <c r="BN606" i="5"/>
  <c r="BN607" i="5"/>
  <c r="BN608" i="5"/>
  <c r="BN609" i="5"/>
  <c r="BN610" i="5"/>
  <c r="BN611" i="5"/>
  <c r="BN612" i="5"/>
  <c r="BN613" i="5"/>
  <c r="BN614" i="5"/>
  <c r="BN615" i="5"/>
  <c r="BN616" i="5"/>
  <c r="BN617" i="5"/>
  <c r="BN618" i="5"/>
  <c r="BN619" i="5"/>
  <c r="BN620" i="5"/>
  <c r="BN621" i="5"/>
  <c r="BN622" i="5"/>
  <c r="BN623" i="5"/>
  <c r="BN624" i="5"/>
  <c r="BN625" i="5"/>
  <c r="BN626" i="5"/>
  <c r="BN627" i="5"/>
  <c r="BN628" i="5"/>
  <c r="BN629" i="5"/>
  <c r="BN630" i="5"/>
  <c r="BN631" i="5"/>
  <c r="BN632" i="5"/>
  <c r="BN633" i="5"/>
  <c r="BN634" i="5"/>
  <c r="BN635" i="5"/>
  <c r="BN636" i="5"/>
  <c r="BN637" i="5"/>
  <c r="BN638" i="5"/>
  <c r="BN639" i="5"/>
  <c r="BN640" i="5"/>
  <c r="BN641" i="5"/>
  <c r="BN642" i="5"/>
  <c r="BN643" i="5"/>
  <c r="BN644" i="5"/>
  <c r="BN645" i="5"/>
  <c r="BN646" i="5"/>
  <c r="BN647" i="5"/>
  <c r="BN648" i="5"/>
  <c r="BN649" i="5"/>
  <c r="BN650" i="5"/>
  <c r="BN651" i="5"/>
  <c r="BN652" i="5"/>
  <c r="BN653" i="5"/>
  <c r="BN654" i="5"/>
  <c r="BN655" i="5"/>
  <c r="BN656" i="5"/>
  <c r="BN657" i="5"/>
  <c r="BN658" i="5"/>
  <c r="BN659" i="5"/>
  <c r="BN660" i="5"/>
  <c r="BN661" i="5"/>
  <c r="BN662" i="5"/>
  <c r="BN663" i="5"/>
  <c r="BN664" i="5"/>
  <c r="BN665" i="5"/>
  <c r="BN666" i="5"/>
  <c r="BN667" i="5"/>
  <c r="BN668" i="5"/>
  <c r="BN669" i="5"/>
  <c r="BN670" i="5"/>
  <c r="BN671" i="5"/>
  <c r="BN672" i="5"/>
  <c r="BN673" i="5"/>
  <c r="BN674" i="5"/>
  <c r="BN675" i="5"/>
  <c r="BN676" i="5"/>
  <c r="BN677" i="5"/>
  <c r="BN678" i="5"/>
  <c r="BN679" i="5"/>
  <c r="BN680" i="5"/>
  <c r="BN681" i="5"/>
  <c r="BN682" i="5"/>
  <c r="BN683" i="5"/>
  <c r="BN684" i="5"/>
  <c r="BN685" i="5"/>
  <c r="BN686" i="5"/>
  <c r="BN687" i="5"/>
  <c r="BN688" i="5"/>
  <c r="BN689" i="5"/>
  <c r="BN690" i="5"/>
  <c r="BN691" i="5"/>
  <c r="BN692" i="5"/>
  <c r="BN693" i="5"/>
  <c r="BN694" i="5"/>
  <c r="BN695" i="5"/>
  <c r="BN696" i="5"/>
  <c r="BN697" i="5"/>
  <c r="BN698" i="5"/>
  <c r="BN699" i="5"/>
  <c r="BN700" i="5"/>
  <c r="BN701" i="5"/>
  <c r="BN702" i="5"/>
  <c r="BN703" i="5"/>
  <c r="BN704" i="5"/>
  <c r="BN705" i="5"/>
  <c r="BN706" i="5"/>
  <c r="BN707" i="5"/>
  <c r="BN708" i="5"/>
  <c r="BN709" i="5"/>
  <c r="BN710" i="5"/>
  <c r="BN711" i="5"/>
  <c r="BN712" i="5"/>
  <c r="BN713" i="5"/>
  <c r="BN714" i="5"/>
  <c r="BN715" i="5"/>
  <c r="BN716" i="5"/>
  <c r="BN717" i="5"/>
  <c r="BN718" i="5"/>
  <c r="BN719" i="5"/>
  <c r="BN720" i="5"/>
  <c r="BN721" i="5"/>
  <c r="BN722" i="5"/>
  <c r="BN723" i="5"/>
  <c r="BN724" i="5"/>
  <c r="BN725" i="5"/>
  <c r="BN726" i="5"/>
  <c r="BN727" i="5"/>
  <c r="BN728" i="5"/>
  <c r="BN729" i="5"/>
  <c r="BN730" i="5"/>
  <c r="BN731" i="5"/>
  <c r="BN732" i="5"/>
  <c r="BN733" i="5"/>
  <c r="BN734" i="5"/>
  <c r="BN735" i="5"/>
  <c r="BN736" i="5"/>
  <c r="BN737" i="5"/>
  <c r="BN738" i="5"/>
  <c r="BN739" i="5"/>
  <c r="BN740" i="5"/>
  <c r="BN741" i="5"/>
  <c r="BN742" i="5"/>
  <c r="BN743" i="5"/>
  <c r="BN744" i="5"/>
  <c r="BN745" i="5"/>
  <c r="BN746" i="5"/>
  <c r="BN747" i="5"/>
  <c r="BN748" i="5"/>
  <c r="BN749" i="5"/>
  <c r="BN750" i="5"/>
  <c r="BN751" i="5"/>
  <c r="BN752" i="5"/>
  <c r="BN753" i="5"/>
  <c r="BN754" i="5"/>
  <c r="BN755" i="5"/>
  <c r="BN756" i="5"/>
  <c r="BN757" i="5"/>
  <c r="BN758" i="5"/>
  <c r="BN759" i="5"/>
  <c r="BN760" i="5"/>
  <c r="BN761" i="5"/>
  <c r="BN762" i="5"/>
  <c r="BN763" i="5"/>
  <c r="BN764" i="5"/>
  <c r="BN4" i="5"/>
  <c r="BC5" i="5"/>
  <c r="BD5" i="5"/>
  <c r="BE5" i="5"/>
  <c r="BF5" i="5"/>
  <c r="BG5" i="5"/>
  <c r="BH5" i="5"/>
  <c r="BI5" i="5"/>
  <c r="BJ5" i="5"/>
  <c r="BK5" i="5"/>
  <c r="BC6" i="5"/>
  <c r="BD6" i="5"/>
  <c r="BE6" i="5"/>
  <c r="BF6" i="5"/>
  <c r="BG6" i="5"/>
  <c r="BH6" i="5"/>
  <c r="BI6" i="5"/>
  <c r="BJ6" i="5"/>
  <c r="BK6" i="5"/>
  <c r="BC7" i="5"/>
  <c r="BD7" i="5"/>
  <c r="BE7" i="5"/>
  <c r="BF7" i="5"/>
  <c r="BG7" i="5"/>
  <c r="BH7" i="5"/>
  <c r="BI7" i="5"/>
  <c r="BJ7" i="5"/>
  <c r="BK7" i="5"/>
  <c r="BC8" i="5"/>
  <c r="BD8" i="5"/>
  <c r="BE8" i="5"/>
  <c r="BF8" i="5"/>
  <c r="BG8" i="5"/>
  <c r="BH8" i="5"/>
  <c r="BI8" i="5"/>
  <c r="BJ8" i="5"/>
  <c r="BK8" i="5"/>
  <c r="BC9" i="5"/>
  <c r="BD9" i="5"/>
  <c r="BE9" i="5"/>
  <c r="BF9" i="5"/>
  <c r="BG9" i="5"/>
  <c r="BH9" i="5"/>
  <c r="BI9" i="5"/>
  <c r="BJ9" i="5"/>
  <c r="BK9" i="5"/>
  <c r="BC10" i="5"/>
  <c r="BD10" i="5"/>
  <c r="BE10" i="5"/>
  <c r="BF10" i="5"/>
  <c r="BG10" i="5"/>
  <c r="BH10" i="5"/>
  <c r="BI10" i="5"/>
  <c r="BJ10" i="5"/>
  <c r="BK10" i="5"/>
  <c r="BC11" i="5"/>
  <c r="BD11" i="5"/>
  <c r="BE11" i="5"/>
  <c r="BF11" i="5"/>
  <c r="BG11" i="5"/>
  <c r="BH11" i="5"/>
  <c r="BI11" i="5"/>
  <c r="BJ11" i="5"/>
  <c r="BK11" i="5"/>
  <c r="BC12" i="5"/>
  <c r="BD12" i="5"/>
  <c r="BE12" i="5"/>
  <c r="BF12" i="5"/>
  <c r="BG12" i="5"/>
  <c r="BH12" i="5"/>
  <c r="BI12" i="5"/>
  <c r="BJ12" i="5"/>
  <c r="BK12" i="5"/>
  <c r="BC13" i="5"/>
  <c r="BD13" i="5"/>
  <c r="BE13" i="5"/>
  <c r="BF13" i="5"/>
  <c r="BG13" i="5"/>
  <c r="BH13" i="5"/>
  <c r="BI13" i="5"/>
  <c r="BJ13" i="5"/>
  <c r="BK13" i="5"/>
  <c r="BC14" i="5"/>
  <c r="BD14" i="5"/>
  <c r="BE14" i="5"/>
  <c r="BF14" i="5"/>
  <c r="BG14" i="5"/>
  <c r="BH14" i="5"/>
  <c r="BI14" i="5"/>
  <c r="BJ14" i="5"/>
  <c r="BK14" i="5"/>
  <c r="BC15" i="5"/>
  <c r="BD15" i="5"/>
  <c r="BE15" i="5"/>
  <c r="BF15" i="5"/>
  <c r="BG15" i="5"/>
  <c r="BH15" i="5"/>
  <c r="BI15" i="5"/>
  <c r="BJ15" i="5"/>
  <c r="BK15" i="5"/>
  <c r="BC16" i="5"/>
  <c r="BD16" i="5"/>
  <c r="BE16" i="5"/>
  <c r="BF16" i="5"/>
  <c r="BG16" i="5"/>
  <c r="BH16" i="5"/>
  <c r="BI16" i="5"/>
  <c r="BJ16" i="5"/>
  <c r="BK16" i="5"/>
  <c r="BC17" i="5"/>
  <c r="BD17" i="5"/>
  <c r="BE17" i="5"/>
  <c r="BF17" i="5"/>
  <c r="BG17" i="5"/>
  <c r="BH17" i="5"/>
  <c r="BI17" i="5"/>
  <c r="BJ17" i="5"/>
  <c r="BK17" i="5"/>
  <c r="BC18" i="5"/>
  <c r="BD18" i="5"/>
  <c r="BE18" i="5"/>
  <c r="BF18" i="5"/>
  <c r="BG18" i="5"/>
  <c r="BH18" i="5"/>
  <c r="BI18" i="5"/>
  <c r="BJ18" i="5"/>
  <c r="BK18" i="5"/>
  <c r="BC19" i="5"/>
  <c r="BD19" i="5"/>
  <c r="BE19" i="5"/>
  <c r="BF19" i="5"/>
  <c r="BG19" i="5"/>
  <c r="BH19" i="5"/>
  <c r="BI19" i="5"/>
  <c r="BJ19" i="5"/>
  <c r="BK19" i="5"/>
  <c r="BC20" i="5"/>
  <c r="BD20" i="5"/>
  <c r="BE20" i="5"/>
  <c r="BF20" i="5"/>
  <c r="BG20" i="5"/>
  <c r="BH20" i="5"/>
  <c r="BI20" i="5"/>
  <c r="BJ20" i="5"/>
  <c r="BK20" i="5"/>
  <c r="BC21" i="5"/>
  <c r="BD21" i="5"/>
  <c r="BE21" i="5"/>
  <c r="BF21" i="5"/>
  <c r="BG21" i="5"/>
  <c r="BH21" i="5"/>
  <c r="BI21" i="5"/>
  <c r="BJ21" i="5"/>
  <c r="BK21" i="5"/>
  <c r="BC22" i="5"/>
  <c r="BD22" i="5"/>
  <c r="BE22" i="5"/>
  <c r="BF22" i="5"/>
  <c r="BG22" i="5"/>
  <c r="BH22" i="5"/>
  <c r="BI22" i="5"/>
  <c r="BJ22" i="5"/>
  <c r="BK22" i="5"/>
  <c r="BC23" i="5"/>
  <c r="BD23" i="5"/>
  <c r="BE23" i="5"/>
  <c r="BF23" i="5"/>
  <c r="BG23" i="5"/>
  <c r="BH23" i="5"/>
  <c r="BI23" i="5"/>
  <c r="BJ23" i="5"/>
  <c r="BK23" i="5"/>
  <c r="BC24" i="5"/>
  <c r="BD24" i="5"/>
  <c r="BE24" i="5"/>
  <c r="BF24" i="5"/>
  <c r="BG24" i="5"/>
  <c r="BH24" i="5"/>
  <c r="BI24" i="5"/>
  <c r="BJ24" i="5"/>
  <c r="BK24" i="5"/>
  <c r="BC25" i="5"/>
  <c r="BD25" i="5"/>
  <c r="BE25" i="5"/>
  <c r="BF25" i="5"/>
  <c r="BG25" i="5"/>
  <c r="BH25" i="5"/>
  <c r="BI25" i="5"/>
  <c r="BJ25" i="5"/>
  <c r="BK25" i="5"/>
  <c r="BC26" i="5"/>
  <c r="BD26" i="5"/>
  <c r="BE26" i="5"/>
  <c r="BF26" i="5"/>
  <c r="BG26" i="5"/>
  <c r="BH26" i="5"/>
  <c r="BI26" i="5"/>
  <c r="BJ26" i="5"/>
  <c r="BK26" i="5"/>
  <c r="BC27" i="5"/>
  <c r="BD27" i="5"/>
  <c r="BE27" i="5"/>
  <c r="BF27" i="5"/>
  <c r="BG27" i="5"/>
  <c r="BH27" i="5"/>
  <c r="BI27" i="5"/>
  <c r="BJ27" i="5"/>
  <c r="BK27" i="5"/>
  <c r="BC28" i="5"/>
  <c r="BD28" i="5"/>
  <c r="BE28" i="5"/>
  <c r="BF28" i="5"/>
  <c r="BG28" i="5"/>
  <c r="BH28" i="5"/>
  <c r="BI28" i="5"/>
  <c r="BJ28" i="5"/>
  <c r="BK28" i="5"/>
  <c r="BC29" i="5"/>
  <c r="BD29" i="5"/>
  <c r="BE29" i="5"/>
  <c r="BF29" i="5"/>
  <c r="BG29" i="5"/>
  <c r="BH29" i="5"/>
  <c r="BI29" i="5"/>
  <c r="BJ29" i="5"/>
  <c r="BK29" i="5"/>
  <c r="BC30" i="5"/>
  <c r="BD30" i="5"/>
  <c r="BE30" i="5"/>
  <c r="BF30" i="5"/>
  <c r="BG30" i="5"/>
  <c r="BH30" i="5"/>
  <c r="BI30" i="5"/>
  <c r="BJ30" i="5"/>
  <c r="BK30" i="5"/>
  <c r="BC31" i="5"/>
  <c r="BD31" i="5"/>
  <c r="BE31" i="5"/>
  <c r="BF31" i="5"/>
  <c r="BG31" i="5"/>
  <c r="BH31" i="5"/>
  <c r="BI31" i="5"/>
  <c r="BJ31" i="5"/>
  <c r="BK31" i="5"/>
  <c r="BC32" i="5"/>
  <c r="BD32" i="5"/>
  <c r="BE32" i="5"/>
  <c r="BF32" i="5"/>
  <c r="BG32" i="5"/>
  <c r="BH32" i="5"/>
  <c r="BI32" i="5"/>
  <c r="BJ32" i="5"/>
  <c r="BK32" i="5"/>
  <c r="BC33" i="5"/>
  <c r="BD33" i="5"/>
  <c r="BE33" i="5"/>
  <c r="BF33" i="5"/>
  <c r="BG33" i="5"/>
  <c r="BH33" i="5"/>
  <c r="BI33" i="5"/>
  <c r="BJ33" i="5"/>
  <c r="BK33" i="5"/>
  <c r="BC34" i="5"/>
  <c r="BD34" i="5"/>
  <c r="BE34" i="5"/>
  <c r="BF34" i="5"/>
  <c r="BG34" i="5"/>
  <c r="BH34" i="5"/>
  <c r="BI34" i="5"/>
  <c r="BJ34" i="5"/>
  <c r="BK34" i="5"/>
  <c r="BC35" i="5"/>
  <c r="BD35" i="5"/>
  <c r="BE35" i="5"/>
  <c r="BF35" i="5"/>
  <c r="BG35" i="5"/>
  <c r="BH35" i="5"/>
  <c r="BI35" i="5"/>
  <c r="BJ35" i="5"/>
  <c r="BK35" i="5"/>
  <c r="BC36" i="5"/>
  <c r="BD36" i="5"/>
  <c r="BE36" i="5"/>
  <c r="BF36" i="5"/>
  <c r="BG36" i="5"/>
  <c r="BH36" i="5"/>
  <c r="BI36" i="5"/>
  <c r="BJ36" i="5"/>
  <c r="BK36" i="5"/>
  <c r="BC37" i="5"/>
  <c r="BD37" i="5"/>
  <c r="BE37" i="5"/>
  <c r="BF37" i="5"/>
  <c r="BG37" i="5"/>
  <c r="BH37" i="5"/>
  <c r="BI37" i="5"/>
  <c r="BJ37" i="5"/>
  <c r="BK37" i="5"/>
  <c r="BC38" i="5"/>
  <c r="BD38" i="5"/>
  <c r="BE38" i="5"/>
  <c r="BF38" i="5"/>
  <c r="BG38" i="5"/>
  <c r="BH38" i="5"/>
  <c r="BI38" i="5"/>
  <c r="BJ38" i="5"/>
  <c r="BK38" i="5"/>
  <c r="BC39" i="5"/>
  <c r="BD39" i="5"/>
  <c r="BE39" i="5"/>
  <c r="BF39" i="5"/>
  <c r="BG39" i="5"/>
  <c r="BH39" i="5"/>
  <c r="BI39" i="5"/>
  <c r="BJ39" i="5"/>
  <c r="BK39" i="5"/>
  <c r="BC40" i="5"/>
  <c r="BD40" i="5"/>
  <c r="BE40" i="5"/>
  <c r="BF40" i="5"/>
  <c r="BG40" i="5"/>
  <c r="BH40" i="5"/>
  <c r="BI40" i="5"/>
  <c r="BJ40" i="5"/>
  <c r="BK40" i="5"/>
  <c r="BC41" i="5"/>
  <c r="BD41" i="5"/>
  <c r="BE41" i="5"/>
  <c r="BF41" i="5"/>
  <c r="BG41" i="5"/>
  <c r="BH41" i="5"/>
  <c r="BI41" i="5"/>
  <c r="BJ41" i="5"/>
  <c r="BK41" i="5"/>
  <c r="BC42" i="5"/>
  <c r="BD42" i="5"/>
  <c r="BE42" i="5"/>
  <c r="BF42" i="5"/>
  <c r="BG42" i="5"/>
  <c r="BH42" i="5"/>
  <c r="BI42" i="5"/>
  <c r="BJ42" i="5"/>
  <c r="BK42" i="5"/>
  <c r="BC43" i="5"/>
  <c r="BD43" i="5"/>
  <c r="BE43" i="5"/>
  <c r="BF43" i="5"/>
  <c r="BG43" i="5"/>
  <c r="BH43" i="5"/>
  <c r="BI43" i="5"/>
  <c r="BJ43" i="5"/>
  <c r="BK43" i="5"/>
  <c r="BC44" i="5"/>
  <c r="BD44" i="5"/>
  <c r="BE44" i="5"/>
  <c r="BF44" i="5"/>
  <c r="BG44" i="5"/>
  <c r="BH44" i="5"/>
  <c r="BI44" i="5"/>
  <c r="BJ44" i="5"/>
  <c r="BK44" i="5"/>
  <c r="BC45" i="5"/>
  <c r="BD45" i="5"/>
  <c r="BE45" i="5"/>
  <c r="BF45" i="5"/>
  <c r="BG45" i="5"/>
  <c r="BH45" i="5"/>
  <c r="BI45" i="5"/>
  <c r="BJ45" i="5"/>
  <c r="BK45" i="5"/>
  <c r="BC46" i="5"/>
  <c r="BD46" i="5"/>
  <c r="BE46" i="5"/>
  <c r="BF46" i="5"/>
  <c r="BG46" i="5"/>
  <c r="BH46" i="5"/>
  <c r="BI46" i="5"/>
  <c r="BJ46" i="5"/>
  <c r="BK46" i="5"/>
  <c r="BC47" i="5"/>
  <c r="BD47" i="5"/>
  <c r="BE47" i="5"/>
  <c r="BF47" i="5"/>
  <c r="BG47" i="5"/>
  <c r="BH47" i="5"/>
  <c r="BI47" i="5"/>
  <c r="BJ47" i="5"/>
  <c r="BK47" i="5"/>
  <c r="BC48" i="5"/>
  <c r="BD48" i="5"/>
  <c r="BE48" i="5"/>
  <c r="BF48" i="5"/>
  <c r="BG48" i="5"/>
  <c r="BH48" i="5"/>
  <c r="BI48" i="5"/>
  <c r="BJ48" i="5"/>
  <c r="BK48" i="5"/>
  <c r="BC49" i="5"/>
  <c r="BD49" i="5"/>
  <c r="BE49" i="5"/>
  <c r="BF49" i="5"/>
  <c r="BG49" i="5"/>
  <c r="BH49" i="5"/>
  <c r="BI49" i="5"/>
  <c r="BJ49" i="5"/>
  <c r="BK49" i="5"/>
  <c r="BC50" i="5"/>
  <c r="BD50" i="5"/>
  <c r="BE50" i="5"/>
  <c r="BF50" i="5"/>
  <c r="BG50" i="5"/>
  <c r="BH50" i="5"/>
  <c r="BI50" i="5"/>
  <c r="BJ50" i="5"/>
  <c r="BK50" i="5"/>
  <c r="BC51" i="5"/>
  <c r="BD51" i="5"/>
  <c r="BE51" i="5"/>
  <c r="BF51" i="5"/>
  <c r="BG51" i="5"/>
  <c r="BH51" i="5"/>
  <c r="BI51" i="5"/>
  <c r="BJ51" i="5"/>
  <c r="BK51" i="5"/>
  <c r="BC52" i="5"/>
  <c r="BD52" i="5"/>
  <c r="BE52" i="5"/>
  <c r="BF52" i="5"/>
  <c r="BG52" i="5"/>
  <c r="BH52" i="5"/>
  <c r="BI52" i="5"/>
  <c r="BJ52" i="5"/>
  <c r="BK52" i="5"/>
  <c r="BC53" i="5"/>
  <c r="BD53" i="5"/>
  <c r="BE53" i="5"/>
  <c r="BF53" i="5"/>
  <c r="BG53" i="5"/>
  <c r="BH53" i="5"/>
  <c r="BI53" i="5"/>
  <c r="BJ53" i="5"/>
  <c r="BK53" i="5"/>
  <c r="BC54" i="5"/>
  <c r="BD54" i="5"/>
  <c r="BE54" i="5"/>
  <c r="BF54" i="5"/>
  <c r="BG54" i="5"/>
  <c r="BH54" i="5"/>
  <c r="BI54" i="5"/>
  <c r="BJ54" i="5"/>
  <c r="BK54" i="5"/>
  <c r="BC55" i="5"/>
  <c r="BD55" i="5"/>
  <c r="BE55" i="5"/>
  <c r="BF55" i="5"/>
  <c r="BG55" i="5"/>
  <c r="BH55" i="5"/>
  <c r="BI55" i="5"/>
  <c r="BJ55" i="5"/>
  <c r="BK55" i="5"/>
  <c r="BC56" i="5"/>
  <c r="BD56" i="5"/>
  <c r="BE56" i="5"/>
  <c r="BF56" i="5"/>
  <c r="BG56" i="5"/>
  <c r="BH56" i="5"/>
  <c r="BI56" i="5"/>
  <c r="BJ56" i="5"/>
  <c r="BK56" i="5"/>
  <c r="BC57" i="5"/>
  <c r="BD57" i="5"/>
  <c r="BE57" i="5"/>
  <c r="BF57" i="5"/>
  <c r="BG57" i="5"/>
  <c r="BH57" i="5"/>
  <c r="BI57" i="5"/>
  <c r="BJ57" i="5"/>
  <c r="BK57" i="5"/>
  <c r="BC58" i="5"/>
  <c r="BD58" i="5"/>
  <c r="BE58" i="5"/>
  <c r="BF58" i="5"/>
  <c r="BG58" i="5"/>
  <c r="BH58" i="5"/>
  <c r="BI58" i="5"/>
  <c r="BJ58" i="5"/>
  <c r="BK58" i="5"/>
  <c r="BC59" i="5"/>
  <c r="BD59" i="5"/>
  <c r="BE59" i="5"/>
  <c r="BF59" i="5"/>
  <c r="BG59" i="5"/>
  <c r="BH59" i="5"/>
  <c r="BI59" i="5"/>
  <c r="BJ59" i="5"/>
  <c r="BK59" i="5"/>
  <c r="BC60" i="5"/>
  <c r="BD60" i="5"/>
  <c r="BE60" i="5"/>
  <c r="BF60" i="5"/>
  <c r="BG60" i="5"/>
  <c r="BH60" i="5"/>
  <c r="BI60" i="5"/>
  <c r="BJ60" i="5"/>
  <c r="BK60" i="5"/>
  <c r="BC61" i="5"/>
  <c r="BD61" i="5"/>
  <c r="BE61" i="5"/>
  <c r="BF61" i="5"/>
  <c r="BG61" i="5"/>
  <c r="BH61" i="5"/>
  <c r="BI61" i="5"/>
  <c r="BJ61" i="5"/>
  <c r="BK61" i="5"/>
  <c r="BC62" i="5"/>
  <c r="BD62" i="5"/>
  <c r="BE62" i="5"/>
  <c r="BF62" i="5"/>
  <c r="BG62" i="5"/>
  <c r="BH62" i="5"/>
  <c r="BI62" i="5"/>
  <c r="BJ62" i="5"/>
  <c r="BK62" i="5"/>
  <c r="BC63" i="5"/>
  <c r="BD63" i="5"/>
  <c r="BE63" i="5"/>
  <c r="BF63" i="5"/>
  <c r="BG63" i="5"/>
  <c r="BH63" i="5"/>
  <c r="BI63" i="5"/>
  <c r="BJ63" i="5"/>
  <c r="BK63" i="5"/>
  <c r="BC64" i="5"/>
  <c r="BD64" i="5"/>
  <c r="BE64" i="5"/>
  <c r="BF64" i="5"/>
  <c r="BG64" i="5"/>
  <c r="BH64" i="5"/>
  <c r="BI64" i="5"/>
  <c r="BJ64" i="5"/>
  <c r="BK64" i="5"/>
  <c r="BC65" i="5"/>
  <c r="BD65" i="5"/>
  <c r="BE65" i="5"/>
  <c r="BF65" i="5"/>
  <c r="BG65" i="5"/>
  <c r="BH65" i="5"/>
  <c r="BI65" i="5"/>
  <c r="BJ65" i="5"/>
  <c r="BK65" i="5"/>
  <c r="BC66" i="5"/>
  <c r="BD66" i="5"/>
  <c r="BE66" i="5"/>
  <c r="BF66" i="5"/>
  <c r="BG66" i="5"/>
  <c r="BH66" i="5"/>
  <c r="BI66" i="5"/>
  <c r="BJ66" i="5"/>
  <c r="BK66" i="5"/>
  <c r="BC67" i="5"/>
  <c r="BD67" i="5"/>
  <c r="BE67" i="5"/>
  <c r="BF67" i="5"/>
  <c r="BG67" i="5"/>
  <c r="BH67" i="5"/>
  <c r="BI67" i="5"/>
  <c r="BJ67" i="5"/>
  <c r="BK67" i="5"/>
  <c r="BC68" i="5"/>
  <c r="BD68" i="5"/>
  <c r="BE68" i="5"/>
  <c r="BF68" i="5"/>
  <c r="BG68" i="5"/>
  <c r="BH68" i="5"/>
  <c r="BI68" i="5"/>
  <c r="BJ68" i="5"/>
  <c r="BK68" i="5"/>
  <c r="BC69" i="5"/>
  <c r="BD69" i="5"/>
  <c r="BE69" i="5"/>
  <c r="BF69" i="5"/>
  <c r="BG69" i="5"/>
  <c r="BH69" i="5"/>
  <c r="BI69" i="5"/>
  <c r="BJ69" i="5"/>
  <c r="BK69" i="5"/>
  <c r="BC70" i="5"/>
  <c r="BD70" i="5"/>
  <c r="BE70" i="5"/>
  <c r="BF70" i="5"/>
  <c r="BG70" i="5"/>
  <c r="BH70" i="5"/>
  <c r="BI70" i="5"/>
  <c r="BJ70" i="5"/>
  <c r="BK70" i="5"/>
  <c r="BC71" i="5"/>
  <c r="BD71" i="5"/>
  <c r="BE71" i="5"/>
  <c r="BF71" i="5"/>
  <c r="BG71" i="5"/>
  <c r="BH71" i="5"/>
  <c r="BI71" i="5"/>
  <c r="BJ71" i="5"/>
  <c r="BK71" i="5"/>
  <c r="BC72" i="5"/>
  <c r="BD72" i="5"/>
  <c r="BE72" i="5"/>
  <c r="BF72" i="5"/>
  <c r="BG72" i="5"/>
  <c r="BH72" i="5"/>
  <c r="BI72" i="5"/>
  <c r="BJ72" i="5"/>
  <c r="BK72" i="5"/>
  <c r="BC73" i="5"/>
  <c r="BD73" i="5"/>
  <c r="BE73" i="5"/>
  <c r="BF73" i="5"/>
  <c r="BG73" i="5"/>
  <c r="BH73" i="5"/>
  <c r="BI73" i="5"/>
  <c r="BJ73" i="5"/>
  <c r="BK73" i="5"/>
  <c r="BC74" i="5"/>
  <c r="BD74" i="5"/>
  <c r="BE74" i="5"/>
  <c r="BF74" i="5"/>
  <c r="BG74" i="5"/>
  <c r="BH74" i="5"/>
  <c r="BI74" i="5"/>
  <c r="BJ74" i="5"/>
  <c r="BK74" i="5"/>
  <c r="BC75" i="5"/>
  <c r="BD75" i="5"/>
  <c r="BE75" i="5"/>
  <c r="BF75" i="5"/>
  <c r="BG75" i="5"/>
  <c r="BH75" i="5"/>
  <c r="BI75" i="5"/>
  <c r="BJ75" i="5"/>
  <c r="BK75" i="5"/>
  <c r="BC76" i="5"/>
  <c r="BD76" i="5"/>
  <c r="BE76" i="5"/>
  <c r="BF76" i="5"/>
  <c r="BG76" i="5"/>
  <c r="BH76" i="5"/>
  <c r="BI76" i="5"/>
  <c r="BJ76" i="5"/>
  <c r="BK76" i="5"/>
  <c r="BC77" i="5"/>
  <c r="BD77" i="5"/>
  <c r="BE77" i="5"/>
  <c r="BF77" i="5"/>
  <c r="BG77" i="5"/>
  <c r="BH77" i="5"/>
  <c r="BI77" i="5"/>
  <c r="BJ77" i="5"/>
  <c r="BK77" i="5"/>
  <c r="BC78" i="5"/>
  <c r="BD78" i="5"/>
  <c r="BE78" i="5"/>
  <c r="BF78" i="5"/>
  <c r="BG78" i="5"/>
  <c r="BH78" i="5"/>
  <c r="BI78" i="5"/>
  <c r="BJ78" i="5"/>
  <c r="BK78" i="5"/>
  <c r="BC79" i="5"/>
  <c r="BD79" i="5"/>
  <c r="BE79" i="5"/>
  <c r="BF79" i="5"/>
  <c r="BG79" i="5"/>
  <c r="BH79" i="5"/>
  <c r="BI79" i="5"/>
  <c r="BJ79" i="5"/>
  <c r="BK79" i="5"/>
  <c r="BC80" i="5"/>
  <c r="BD80" i="5"/>
  <c r="BE80" i="5"/>
  <c r="BF80" i="5"/>
  <c r="BG80" i="5"/>
  <c r="BH80" i="5"/>
  <c r="BI80" i="5"/>
  <c r="BJ80" i="5"/>
  <c r="BK80" i="5"/>
  <c r="BC81" i="5"/>
  <c r="BD81" i="5"/>
  <c r="BE81" i="5"/>
  <c r="BF81" i="5"/>
  <c r="BG81" i="5"/>
  <c r="BH81" i="5"/>
  <c r="BI81" i="5"/>
  <c r="BJ81" i="5"/>
  <c r="BK81" i="5"/>
  <c r="BC82" i="5"/>
  <c r="BD82" i="5"/>
  <c r="BE82" i="5"/>
  <c r="BF82" i="5"/>
  <c r="BG82" i="5"/>
  <c r="BH82" i="5"/>
  <c r="BI82" i="5"/>
  <c r="BJ82" i="5"/>
  <c r="BK82" i="5"/>
  <c r="BC83" i="5"/>
  <c r="BD83" i="5"/>
  <c r="BE83" i="5"/>
  <c r="BF83" i="5"/>
  <c r="BG83" i="5"/>
  <c r="BH83" i="5"/>
  <c r="BI83" i="5"/>
  <c r="BJ83" i="5"/>
  <c r="BK83" i="5"/>
  <c r="BC84" i="5"/>
  <c r="BD84" i="5"/>
  <c r="BE84" i="5"/>
  <c r="BF84" i="5"/>
  <c r="BG84" i="5"/>
  <c r="BH84" i="5"/>
  <c r="BI84" i="5"/>
  <c r="BJ84" i="5"/>
  <c r="BK84" i="5"/>
  <c r="BC85" i="5"/>
  <c r="BD85" i="5"/>
  <c r="BE85" i="5"/>
  <c r="BF85" i="5"/>
  <c r="BG85" i="5"/>
  <c r="BH85" i="5"/>
  <c r="BI85" i="5"/>
  <c r="BJ85" i="5"/>
  <c r="BK85" i="5"/>
  <c r="BC86" i="5"/>
  <c r="BD86" i="5"/>
  <c r="BE86" i="5"/>
  <c r="BF86" i="5"/>
  <c r="BG86" i="5"/>
  <c r="BH86" i="5"/>
  <c r="BI86" i="5"/>
  <c r="BJ86" i="5"/>
  <c r="BK86" i="5"/>
  <c r="BC87" i="5"/>
  <c r="BD87" i="5"/>
  <c r="BE87" i="5"/>
  <c r="BF87" i="5"/>
  <c r="BG87" i="5"/>
  <c r="BH87" i="5"/>
  <c r="BI87" i="5"/>
  <c r="BJ87" i="5"/>
  <c r="BK87" i="5"/>
  <c r="BC88" i="5"/>
  <c r="BD88" i="5"/>
  <c r="BE88" i="5"/>
  <c r="BF88" i="5"/>
  <c r="BG88" i="5"/>
  <c r="BH88" i="5"/>
  <c r="BI88" i="5"/>
  <c r="BJ88" i="5"/>
  <c r="BK88" i="5"/>
  <c r="BC89" i="5"/>
  <c r="BD89" i="5"/>
  <c r="BE89" i="5"/>
  <c r="BF89" i="5"/>
  <c r="BG89" i="5"/>
  <c r="BH89" i="5"/>
  <c r="BI89" i="5"/>
  <c r="BJ89" i="5"/>
  <c r="BK89" i="5"/>
  <c r="BC90" i="5"/>
  <c r="BD90" i="5"/>
  <c r="BE90" i="5"/>
  <c r="BF90" i="5"/>
  <c r="BG90" i="5"/>
  <c r="BH90" i="5"/>
  <c r="BI90" i="5"/>
  <c r="BJ90" i="5"/>
  <c r="BK90" i="5"/>
  <c r="BC91" i="5"/>
  <c r="BD91" i="5"/>
  <c r="BE91" i="5"/>
  <c r="BF91" i="5"/>
  <c r="BG91" i="5"/>
  <c r="BH91" i="5"/>
  <c r="BI91" i="5"/>
  <c r="BJ91" i="5"/>
  <c r="BK91" i="5"/>
  <c r="BC92" i="5"/>
  <c r="BD92" i="5"/>
  <c r="BE92" i="5"/>
  <c r="BF92" i="5"/>
  <c r="BG92" i="5"/>
  <c r="BH92" i="5"/>
  <c r="BI92" i="5"/>
  <c r="BJ92" i="5"/>
  <c r="BK92" i="5"/>
  <c r="BC93" i="5"/>
  <c r="BD93" i="5"/>
  <c r="BE93" i="5"/>
  <c r="BF93" i="5"/>
  <c r="BG93" i="5"/>
  <c r="BH93" i="5"/>
  <c r="BI93" i="5"/>
  <c r="BJ93" i="5"/>
  <c r="BK93" i="5"/>
  <c r="BC94" i="5"/>
  <c r="BD94" i="5"/>
  <c r="BE94" i="5"/>
  <c r="BF94" i="5"/>
  <c r="BG94" i="5"/>
  <c r="BH94" i="5"/>
  <c r="BI94" i="5"/>
  <c r="BJ94" i="5"/>
  <c r="BK94" i="5"/>
  <c r="BC95" i="5"/>
  <c r="BD95" i="5"/>
  <c r="BE95" i="5"/>
  <c r="BF95" i="5"/>
  <c r="BG95" i="5"/>
  <c r="BH95" i="5"/>
  <c r="BI95" i="5"/>
  <c r="BJ95" i="5"/>
  <c r="BK95" i="5"/>
  <c r="BC96" i="5"/>
  <c r="BD96" i="5"/>
  <c r="BE96" i="5"/>
  <c r="BF96" i="5"/>
  <c r="BG96" i="5"/>
  <c r="BH96" i="5"/>
  <c r="BI96" i="5"/>
  <c r="BJ96" i="5"/>
  <c r="BK96" i="5"/>
  <c r="BC97" i="5"/>
  <c r="BD97" i="5"/>
  <c r="BE97" i="5"/>
  <c r="BF97" i="5"/>
  <c r="BG97" i="5"/>
  <c r="BH97" i="5"/>
  <c r="BI97" i="5"/>
  <c r="BJ97" i="5"/>
  <c r="BK97" i="5"/>
  <c r="BC98" i="5"/>
  <c r="BD98" i="5"/>
  <c r="BE98" i="5"/>
  <c r="BF98" i="5"/>
  <c r="BG98" i="5"/>
  <c r="BH98" i="5"/>
  <c r="BI98" i="5"/>
  <c r="BJ98" i="5"/>
  <c r="BK98" i="5"/>
  <c r="BC99" i="5"/>
  <c r="BD99" i="5"/>
  <c r="BE99" i="5"/>
  <c r="BF99" i="5"/>
  <c r="BG99" i="5"/>
  <c r="BH99" i="5"/>
  <c r="BI99" i="5"/>
  <c r="BJ99" i="5"/>
  <c r="BK99" i="5"/>
  <c r="BC100" i="5"/>
  <c r="BD100" i="5"/>
  <c r="BE100" i="5"/>
  <c r="BF100" i="5"/>
  <c r="BG100" i="5"/>
  <c r="BH100" i="5"/>
  <c r="BI100" i="5"/>
  <c r="BJ100" i="5"/>
  <c r="BK100" i="5"/>
  <c r="BC101" i="5"/>
  <c r="BD101" i="5"/>
  <c r="BE101" i="5"/>
  <c r="BF101" i="5"/>
  <c r="BG101" i="5"/>
  <c r="BH101" i="5"/>
  <c r="BI101" i="5"/>
  <c r="BJ101" i="5"/>
  <c r="BK101" i="5"/>
  <c r="BC102" i="5"/>
  <c r="BD102" i="5"/>
  <c r="BE102" i="5"/>
  <c r="BF102" i="5"/>
  <c r="BG102" i="5"/>
  <c r="BH102" i="5"/>
  <c r="BI102" i="5"/>
  <c r="BJ102" i="5"/>
  <c r="BK102" i="5"/>
  <c r="BC103" i="5"/>
  <c r="BD103" i="5"/>
  <c r="BE103" i="5"/>
  <c r="BF103" i="5"/>
  <c r="BG103" i="5"/>
  <c r="BH103" i="5"/>
  <c r="BI103" i="5"/>
  <c r="BJ103" i="5"/>
  <c r="BK103" i="5"/>
  <c r="BC104" i="5"/>
  <c r="BD104" i="5"/>
  <c r="BE104" i="5"/>
  <c r="BF104" i="5"/>
  <c r="BG104" i="5"/>
  <c r="BH104" i="5"/>
  <c r="BI104" i="5"/>
  <c r="BJ104" i="5"/>
  <c r="BK104" i="5"/>
  <c r="BC105" i="5"/>
  <c r="BD105" i="5"/>
  <c r="BE105" i="5"/>
  <c r="BF105" i="5"/>
  <c r="BG105" i="5"/>
  <c r="BH105" i="5"/>
  <c r="BI105" i="5"/>
  <c r="BJ105" i="5"/>
  <c r="BK105" i="5"/>
  <c r="BC106" i="5"/>
  <c r="BD106" i="5"/>
  <c r="BE106" i="5"/>
  <c r="BF106" i="5"/>
  <c r="BG106" i="5"/>
  <c r="BH106" i="5"/>
  <c r="BI106" i="5"/>
  <c r="BJ106" i="5"/>
  <c r="BK106" i="5"/>
  <c r="BC107" i="5"/>
  <c r="BD107" i="5"/>
  <c r="BE107" i="5"/>
  <c r="BF107" i="5"/>
  <c r="BG107" i="5"/>
  <c r="BH107" i="5"/>
  <c r="BI107" i="5"/>
  <c r="BJ107" i="5"/>
  <c r="BK107" i="5"/>
  <c r="BC108" i="5"/>
  <c r="BD108" i="5"/>
  <c r="BE108" i="5"/>
  <c r="BF108" i="5"/>
  <c r="BG108" i="5"/>
  <c r="BH108" i="5"/>
  <c r="BI108" i="5"/>
  <c r="BJ108" i="5"/>
  <c r="BK108" i="5"/>
  <c r="BC109" i="5"/>
  <c r="BD109" i="5"/>
  <c r="BE109" i="5"/>
  <c r="BF109" i="5"/>
  <c r="BG109" i="5"/>
  <c r="BH109" i="5"/>
  <c r="BI109" i="5"/>
  <c r="BJ109" i="5"/>
  <c r="BK109" i="5"/>
  <c r="BC110" i="5"/>
  <c r="BD110" i="5"/>
  <c r="BE110" i="5"/>
  <c r="BF110" i="5"/>
  <c r="BG110" i="5"/>
  <c r="BH110" i="5"/>
  <c r="BI110" i="5"/>
  <c r="BJ110" i="5"/>
  <c r="BK110" i="5"/>
  <c r="BC111" i="5"/>
  <c r="BD111" i="5"/>
  <c r="BE111" i="5"/>
  <c r="BF111" i="5"/>
  <c r="BG111" i="5"/>
  <c r="BH111" i="5"/>
  <c r="BI111" i="5"/>
  <c r="BJ111" i="5"/>
  <c r="BK111" i="5"/>
  <c r="BC112" i="5"/>
  <c r="BD112" i="5"/>
  <c r="BE112" i="5"/>
  <c r="BF112" i="5"/>
  <c r="BG112" i="5"/>
  <c r="BH112" i="5"/>
  <c r="BI112" i="5"/>
  <c r="BJ112" i="5"/>
  <c r="BK112" i="5"/>
  <c r="BC113" i="5"/>
  <c r="BD113" i="5"/>
  <c r="BE113" i="5"/>
  <c r="BF113" i="5"/>
  <c r="BG113" i="5"/>
  <c r="BH113" i="5"/>
  <c r="BI113" i="5"/>
  <c r="BJ113" i="5"/>
  <c r="BK113" i="5"/>
  <c r="BC114" i="5"/>
  <c r="BD114" i="5"/>
  <c r="BE114" i="5"/>
  <c r="BF114" i="5"/>
  <c r="BG114" i="5"/>
  <c r="BH114" i="5"/>
  <c r="BI114" i="5"/>
  <c r="BJ114" i="5"/>
  <c r="BK114" i="5"/>
  <c r="BC115" i="5"/>
  <c r="BD115" i="5"/>
  <c r="BE115" i="5"/>
  <c r="BF115" i="5"/>
  <c r="BG115" i="5"/>
  <c r="BH115" i="5"/>
  <c r="BI115" i="5"/>
  <c r="BJ115" i="5"/>
  <c r="BK115" i="5"/>
  <c r="BC116" i="5"/>
  <c r="BD116" i="5"/>
  <c r="BE116" i="5"/>
  <c r="BF116" i="5"/>
  <c r="BG116" i="5"/>
  <c r="BH116" i="5"/>
  <c r="BI116" i="5"/>
  <c r="BJ116" i="5"/>
  <c r="BK116" i="5"/>
  <c r="BC117" i="5"/>
  <c r="BD117" i="5"/>
  <c r="BE117" i="5"/>
  <c r="BF117" i="5"/>
  <c r="BG117" i="5"/>
  <c r="BH117" i="5"/>
  <c r="BI117" i="5"/>
  <c r="BJ117" i="5"/>
  <c r="BK117" i="5"/>
  <c r="BC118" i="5"/>
  <c r="BD118" i="5"/>
  <c r="BE118" i="5"/>
  <c r="BF118" i="5"/>
  <c r="BG118" i="5"/>
  <c r="BH118" i="5"/>
  <c r="BI118" i="5"/>
  <c r="BJ118" i="5"/>
  <c r="BK118" i="5"/>
  <c r="BC119" i="5"/>
  <c r="BD119" i="5"/>
  <c r="BE119" i="5"/>
  <c r="BF119" i="5"/>
  <c r="BG119" i="5"/>
  <c r="BH119" i="5"/>
  <c r="BI119" i="5"/>
  <c r="BJ119" i="5"/>
  <c r="BK119" i="5"/>
  <c r="BC120" i="5"/>
  <c r="BD120" i="5"/>
  <c r="BE120" i="5"/>
  <c r="BF120" i="5"/>
  <c r="BG120" i="5"/>
  <c r="BH120" i="5"/>
  <c r="BI120" i="5"/>
  <c r="BJ120" i="5"/>
  <c r="BK120" i="5"/>
  <c r="BC121" i="5"/>
  <c r="BD121" i="5"/>
  <c r="BE121" i="5"/>
  <c r="BF121" i="5"/>
  <c r="BG121" i="5"/>
  <c r="BH121" i="5"/>
  <c r="BI121" i="5"/>
  <c r="BJ121" i="5"/>
  <c r="BK121" i="5"/>
  <c r="BC122" i="5"/>
  <c r="BD122" i="5"/>
  <c r="BE122" i="5"/>
  <c r="BF122" i="5"/>
  <c r="BG122" i="5"/>
  <c r="BH122" i="5"/>
  <c r="BI122" i="5"/>
  <c r="BJ122" i="5"/>
  <c r="BK122" i="5"/>
  <c r="BC123" i="5"/>
  <c r="BD123" i="5"/>
  <c r="BE123" i="5"/>
  <c r="BF123" i="5"/>
  <c r="BG123" i="5"/>
  <c r="BH123" i="5"/>
  <c r="BI123" i="5"/>
  <c r="BJ123" i="5"/>
  <c r="BK123" i="5"/>
  <c r="BC124" i="5"/>
  <c r="BD124" i="5"/>
  <c r="BE124" i="5"/>
  <c r="BF124" i="5"/>
  <c r="BG124" i="5"/>
  <c r="BH124" i="5"/>
  <c r="BI124" i="5"/>
  <c r="BJ124" i="5"/>
  <c r="BK124" i="5"/>
  <c r="BC125" i="5"/>
  <c r="BD125" i="5"/>
  <c r="BE125" i="5"/>
  <c r="BF125" i="5"/>
  <c r="BG125" i="5"/>
  <c r="BH125" i="5"/>
  <c r="BI125" i="5"/>
  <c r="BJ125" i="5"/>
  <c r="BK125" i="5"/>
  <c r="BC126" i="5"/>
  <c r="BD126" i="5"/>
  <c r="BE126" i="5"/>
  <c r="BF126" i="5"/>
  <c r="BG126" i="5"/>
  <c r="BH126" i="5"/>
  <c r="BI126" i="5"/>
  <c r="BJ126" i="5"/>
  <c r="BK126" i="5"/>
  <c r="BC127" i="5"/>
  <c r="BD127" i="5"/>
  <c r="BE127" i="5"/>
  <c r="BF127" i="5"/>
  <c r="BG127" i="5"/>
  <c r="BH127" i="5"/>
  <c r="BI127" i="5"/>
  <c r="BJ127" i="5"/>
  <c r="BK127" i="5"/>
  <c r="BC128" i="5"/>
  <c r="BD128" i="5"/>
  <c r="BE128" i="5"/>
  <c r="BF128" i="5"/>
  <c r="BG128" i="5"/>
  <c r="BH128" i="5"/>
  <c r="BI128" i="5"/>
  <c r="BJ128" i="5"/>
  <c r="BK128" i="5"/>
  <c r="BC129" i="5"/>
  <c r="BD129" i="5"/>
  <c r="BE129" i="5"/>
  <c r="BF129" i="5"/>
  <c r="BG129" i="5"/>
  <c r="BH129" i="5"/>
  <c r="BI129" i="5"/>
  <c r="BJ129" i="5"/>
  <c r="BK129" i="5"/>
  <c r="BC130" i="5"/>
  <c r="BD130" i="5"/>
  <c r="BE130" i="5"/>
  <c r="BF130" i="5"/>
  <c r="BG130" i="5"/>
  <c r="BH130" i="5"/>
  <c r="BI130" i="5"/>
  <c r="BJ130" i="5"/>
  <c r="BK130" i="5"/>
  <c r="BC131" i="5"/>
  <c r="BD131" i="5"/>
  <c r="BE131" i="5"/>
  <c r="BF131" i="5"/>
  <c r="BG131" i="5"/>
  <c r="BH131" i="5"/>
  <c r="BI131" i="5"/>
  <c r="BJ131" i="5"/>
  <c r="BK131" i="5"/>
  <c r="BC132" i="5"/>
  <c r="BD132" i="5"/>
  <c r="BE132" i="5"/>
  <c r="BF132" i="5"/>
  <c r="BG132" i="5"/>
  <c r="BH132" i="5"/>
  <c r="BI132" i="5"/>
  <c r="BJ132" i="5"/>
  <c r="BK132" i="5"/>
  <c r="BC133" i="5"/>
  <c r="BD133" i="5"/>
  <c r="BE133" i="5"/>
  <c r="BF133" i="5"/>
  <c r="BG133" i="5"/>
  <c r="BH133" i="5"/>
  <c r="BI133" i="5"/>
  <c r="BJ133" i="5"/>
  <c r="BK133" i="5"/>
  <c r="BC134" i="5"/>
  <c r="BD134" i="5"/>
  <c r="BE134" i="5"/>
  <c r="BF134" i="5"/>
  <c r="BG134" i="5"/>
  <c r="BH134" i="5"/>
  <c r="BI134" i="5"/>
  <c r="BJ134" i="5"/>
  <c r="BK134" i="5"/>
  <c r="BC135" i="5"/>
  <c r="BD135" i="5"/>
  <c r="BE135" i="5"/>
  <c r="BF135" i="5"/>
  <c r="BG135" i="5"/>
  <c r="BH135" i="5"/>
  <c r="BI135" i="5"/>
  <c r="BJ135" i="5"/>
  <c r="BK135" i="5"/>
  <c r="BC136" i="5"/>
  <c r="BD136" i="5"/>
  <c r="BE136" i="5"/>
  <c r="BF136" i="5"/>
  <c r="BG136" i="5"/>
  <c r="BH136" i="5"/>
  <c r="BI136" i="5"/>
  <c r="BJ136" i="5"/>
  <c r="BK136" i="5"/>
  <c r="BC137" i="5"/>
  <c r="BD137" i="5"/>
  <c r="BE137" i="5"/>
  <c r="BF137" i="5"/>
  <c r="BG137" i="5"/>
  <c r="BH137" i="5"/>
  <c r="BI137" i="5"/>
  <c r="BJ137" i="5"/>
  <c r="BK137" i="5"/>
  <c r="BC138" i="5"/>
  <c r="BD138" i="5"/>
  <c r="BE138" i="5"/>
  <c r="BF138" i="5"/>
  <c r="BG138" i="5"/>
  <c r="BH138" i="5"/>
  <c r="BI138" i="5"/>
  <c r="BJ138" i="5"/>
  <c r="BK138" i="5"/>
  <c r="BC139" i="5"/>
  <c r="BD139" i="5"/>
  <c r="BE139" i="5"/>
  <c r="BF139" i="5"/>
  <c r="BG139" i="5"/>
  <c r="BH139" i="5"/>
  <c r="BI139" i="5"/>
  <c r="BJ139" i="5"/>
  <c r="BK139" i="5"/>
  <c r="BC140" i="5"/>
  <c r="BD140" i="5"/>
  <c r="BE140" i="5"/>
  <c r="BF140" i="5"/>
  <c r="BG140" i="5"/>
  <c r="BH140" i="5"/>
  <c r="BI140" i="5"/>
  <c r="BJ140" i="5"/>
  <c r="BK140" i="5"/>
  <c r="BC141" i="5"/>
  <c r="BD141" i="5"/>
  <c r="BE141" i="5"/>
  <c r="BF141" i="5"/>
  <c r="BG141" i="5"/>
  <c r="BH141" i="5"/>
  <c r="BI141" i="5"/>
  <c r="BJ141" i="5"/>
  <c r="BK141" i="5"/>
  <c r="BC142" i="5"/>
  <c r="BD142" i="5"/>
  <c r="BE142" i="5"/>
  <c r="BF142" i="5"/>
  <c r="BG142" i="5"/>
  <c r="BH142" i="5"/>
  <c r="BI142" i="5"/>
  <c r="BJ142" i="5"/>
  <c r="BK142" i="5"/>
  <c r="BC143" i="5"/>
  <c r="BD143" i="5"/>
  <c r="BE143" i="5"/>
  <c r="BF143" i="5"/>
  <c r="BG143" i="5"/>
  <c r="BH143" i="5"/>
  <c r="BI143" i="5"/>
  <c r="BJ143" i="5"/>
  <c r="BK143" i="5"/>
  <c r="BC144" i="5"/>
  <c r="BD144" i="5"/>
  <c r="BE144" i="5"/>
  <c r="BF144" i="5"/>
  <c r="BG144" i="5"/>
  <c r="BH144" i="5"/>
  <c r="BI144" i="5"/>
  <c r="BJ144" i="5"/>
  <c r="BK144" i="5"/>
  <c r="BC145" i="5"/>
  <c r="BD145" i="5"/>
  <c r="BE145" i="5"/>
  <c r="BF145" i="5"/>
  <c r="BG145" i="5"/>
  <c r="BH145" i="5"/>
  <c r="BI145" i="5"/>
  <c r="BJ145" i="5"/>
  <c r="BK145" i="5"/>
  <c r="BC146" i="5"/>
  <c r="BD146" i="5"/>
  <c r="BE146" i="5"/>
  <c r="BF146" i="5"/>
  <c r="BG146" i="5"/>
  <c r="BH146" i="5"/>
  <c r="BI146" i="5"/>
  <c r="BJ146" i="5"/>
  <c r="BK146" i="5"/>
  <c r="BC147" i="5"/>
  <c r="BD147" i="5"/>
  <c r="BE147" i="5"/>
  <c r="BF147" i="5"/>
  <c r="BG147" i="5"/>
  <c r="BH147" i="5"/>
  <c r="BI147" i="5"/>
  <c r="BJ147" i="5"/>
  <c r="BK147" i="5"/>
  <c r="BC148" i="5"/>
  <c r="BD148" i="5"/>
  <c r="BE148" i="5"/>
  <c r="BF148" i="5"/>
  <c r="BG148" i="5"/>
  <c r="BH148" i="5"/>
  <c r="BI148" i="5"/>
  <c r="BJ148" i="5"/>
  <c r="BK148" i="5"/>
  <c r="BC149" i="5"/>
  <c r="BD149" i="5"/>
  <c r="BE149" i="5"/>
  <c r="BF149" i="5"/>
  <c r="BG149" i="5"/>
  <c r="BH149" i="5"/>
  <c r="BI149" i="5"/>
  <c r="BJ149" i="5"/>
  <c r="BK149" i="5"/>
  <c r="BC150" i="5"/>
  <c r="BD150" i="5"/>
  <c r="BE150" i="5"/>
  <c r="BF150" i="5"/>
  <c r="BG150" i="5"/>
  <c r="BH150" i="5"/>
  <c r="BI150" i="5"/>
  <c r="BJ150" i="5"/>
  <c r="BK150" i="5"/>
  <c r="BC151" i="5"/>
  <c r="BD151" i="5"/>
  <c r="BE151" i="5"/>
  <c r="BF151" i="5"/>
  <c r="BG151" i="5"/>
  <c r="BH151" i="5"/>
  <c r="BI151" i="5"/>
  <c r="BJ151" i="5"/>
  <c r="BK151" i="5"/>
  <c r="BC152" i="5"/>
  <c r="BD152" i="5"/>
  <c r="BE152" i="5"/>
  <c r="BF152" i="5"/>
  <c r="BG152" i="5"/>
  <c r="BH152" i="5"/>
  <c r="BI152" i="5"/>
  <c r="BJ152" i="5"/>
  <c r="BK152" i="5"/>
  <c r="BC153" i="5"/>
  <c r="BD153" i="5"/>
  <c r="BE153" i="5"/>
  <c r="BF153" i="5"/>
  <c r="BG153" i="5"/>
  <c r="BH153" i="5"/>
  <c r="BI153" i="5"/>
  <c r="BJ153" i="5"/>
  <c r="BK153" i="5"/>
  <c r="BC154" i="5"/>
  <c r="BD154" i="5"/>
  <c r="BE154" i="5"/>
  <c r="BF154" i="5"/>
  <c r="BG154" i="5"/>
  <c r="BH154" i="5"/>
  <c r="BI154" i="5"/>
  <c r="BJ154" i="5"/>
  <c r="BK154" i="5"/>
  <c r="BC155" i="5"/>
  <c r="BD155" i="5"/>
  <c r="BE155" i="5"/>
  <c r="BF155" i="5"/>
  <c r="BG155" i="5"/>
  <c r="BH155" i="5"/>
  <c r="BI155" i="5"/>
  <c r="BJ155" i="5"/>
  <c r="BK155" i="5"/>
  <c r="BC156" i="5"/>
  <c r="BD156" i="5"/>
  <c r="BE156" i="5"/>
  <c r="BF156" i="5"/>
  <c r="BG156" i="5"/>
  <c r="BH156" i="5"/>
  <c r="BI156" i="5"/>
  <c r="BJ156" i="5"/>
  <c r="BK156" i="5"/>
  <c r="BC157" i="5"/>
  <c r="BD157" i="5"/>
  <c r="BE157" i="5"/>
  <c r="BF157" i="5"/>
  <c r="BG157" i="5"/>
  <c r="BH157" i="5"/>
  <c r="BI157" i="5"/>
  <c r="BJ157" i="5"/>
  <c r="BK157" i="5"/>
  <c r="BC158" i="5"/>
  <c r="BD158" i="5"/>
  <c r="BE158" i="5"/>
  <c r="BF158" i="5"/>
  <c r="BG158" i="5"/>
  <c r="BH158" i="5"/>
  <c r="BI158" i="5"/>
  <c r="BJ158" i="5"/>
  <c r="BK158" i="5"/>
  <c r="BC159" i="5"/>
  <c r="BD159" i="5"/>
  <c r="BE159" i="5"/>
  <c r="BF159" i="5"/>
  <c r="BG159" i="5"/>
  <c r="BH159" i="5"/>
  <c r="BI159" i="5"/>
  <c r="BJ159" i="5"/>
  <c r="BK159" i="5"/>
  <c r="BC160" i="5"/>
  <c r="BD160" i="5"/>
  <c r="BE160" i="5"/>
  <c r="BF160" i="5"/>
  <c r="BG160" i="5"/>
  <c r="BH160" i="5"/>
  <c r="BI160" i="5"/>
  <c r="BJ160" i="5"/>
  <c r="BK160" i="5"/>
  <c r="BC161" i="5"/>
  <c r="BD161" i="5"/>
  <c r="BE161" i="5"/>
  <c r="BF161" i="5"/>
  <c r="BG161" i="5"/>
  <c r="BH161" i="5"/>
  <c r="BI161" i="5"/>
  <c r="BJ161" i="5"/>
  <c r="BK161" i="5"/>
  <c r="BC162" i="5"/>
  <c r="BD162" i="5"/>
  <c r="BE162" i="5"/>
  <c r="BF162" i="5"/>
  <c r="BG162" i="5"/>
  <c r="BH162" i="5"/>
  <c r="BI162" i="5"/>
  <c r="BJ162" i="5"/>
  <c r="BK162" i="5"/>
  <c r="BC163" i="5"/>
  <c r="BD163" i="5"/>
  <c r="BE163" i="5"/>
  <c r="BF163" i="5"/>
  <c r="BG163" i="5"/>
  <c r="BH163" i="5"/>
  <c r="BI163" i="5"/>
  <c r="BJ163" i="5"/>
  <c r="BK163" i="5"/>
  <c r="BC164" i="5"/>
  <c r="BD164" i="5"/>
  <c r="BE164" i="5"/>
  <c r="BF164" i="5"/>
  <c r="BG164" i="5"/>
  <c r="BH164" i="5"/>
  <c r="BI164" i="5"/>
  <c r="BJ164" i="5"/>
  <c r="BK164" i="5"/>
  <c r="BC165" i="5"/>
  <c r="BD165" i="5"/>
  <c r="BE165" i="5"/>
  <c r="BF165" i="5"/>
  <c r="BG165" i="5"/>
  <c r="BH165" i="5"/>
  <c r="BI165" i="5"/>
  <c r="BJ165" i="5"/>
  <c r="BK165" i="5"/>
  <c r="BC166" i="5"/>
  <c r="BD166" i="5"/>
  <c r="BE166" i="5"/>
  <c r="BF166" i="5"/>
  <c r="BG166" i="5"/>
  <c r="BH166" i="5"/>
  <c r="BI166" i="5"/>
  <c r="BJ166" i="5"/>
  <c r="BK166" i="5"/>
  <c r="BC167" i="5"/>
  <c r="BD167" i="5"/>
  <c r="BE167" i="5"/>
  <c r="BF167" i="5"/>
  <c r="BG167" i="5"/>
  <c r="BH167" i="5"/>
  <c r="BI167" i="5"/>
  <c r="BJ167" i="5"/>
  <c r="BK167" i="5"/>
  <c r="BC168" i="5"/>
  <c r="BD168" i="5"/>
  <c r="BE168" i="5"/>
  <c r="BF168" i="5"/>
  <c r="BG168" i="5"/>
  <c r="BH168" i="5"/>
  <c r="BI168" i="5"/>
  <c r="BJ168" i="5"/>
  <c r="BK168" i="5"/>
  <c r="BC169" i="5"/>
  <c r="BD169" i="5"/>
  <c r="BE169" i="5"/>
  <c r="BF169" i="5"/>
  <c r="BG169" i="5"/>
  <c r="BH169" i="5"/>
  <c r="BI169" i="5"/>
  <c r="BJ169" i="5"/>
  <c r="BK169" i="5"/>
  <c r="BC170" i="5"/>
  <c r="BD170" i="5"/>
  <c r="BE170" i="5"/>
  <c r="BF170" i="5"/>
  <c r="BG170" i="5"/>
  <c r="BH170" i="5"/>
  <c r="BI170" i="5"/>
  <c r="BJ170" i="5"/>
  <c r="BK170" i="5"/>
  <c r="BC171" i="5"/>
  <c r="BD171" i="5"/>
  <c r="BE171" i="5"/>
  <c r="BF171" i="5"/>
  <c r="BG171" i="5"/>
  <c r="BH171" i="5"/>
  <c r="BI171" i="5"/>
  <c r="BJ171" i="5"/>
  <c r="BK171" i="5"/>
  <c r="BC172" i="5"/>
  <c r="BD172" i="5"/>
  <c r="BE172" i="5"/>
  <c r="BF172" i="5"/>
  <c r="BG172" i="5"/>
  <c r="BH172" i="5"/>
  <c r="BI172" i="5"/>
  <c r="BJ172" i="5"/>
  <c r="BK172" i="5"/>
  <c r="BC173" i="5"/>
  <c r="BD173" i="5"/>
  <c r="BE173" i="5"/>
  <c r="BF173" i="5"/>
  <c r="BG173" i="5"/>
  <c r="BH173" i="5"/>
  <c r="BI173" i="5"/>
  <c r="BJ173" i="5"/>
  <c r="BK173" i="5"/>
  <c r="BC174" i="5"/>
  <c r="BD174" i="5"/>
  <c r="BE174" i="5"/>
  <c r="BF174" i="5"/>
  <c r="BG174" i="5"/>
  <c r="BH174" i="5"/>
  <c r="BI174" i="5"/>
  <c r="BJ174" i="5"/>
  <c r="BK174" i="5"/>
  <c r="BC175" i="5"/>
  <c r="BD175" i="5"/>
  <c r="BE175" i="5"/>
  <c r="BF175" i="5"/>
  <c r="BG175" i="5"/>
  <c r="BH175" i="5"/>
  <c r="BI175" i="5"/>
  <c r="BJ175" i="5"/>
  <c r="BK175" i="5"/>
  <c r="BC176" i="5"/>
  <c r="BD176" i="5"/>
  <c r="BE176" i="5"/>
  <c r="BF176" i="5"/>
  <c r="BG176" i="5"/>
  <c r="BH176" i="5"/>
  <c r="BI176" i="5"/>
  <c r="BJ176" i="5"/>
  <c r="BK176" i="5"/>
  <c r="BC177" i="5"/>
  <c r="BD177" i="5"/>
  <c r="BE177" i="5"/>
  <c r="BF177" i="5"/>
  <c r="BG177" i="5"/>
  <c r="BH177" i="5"/>
  <c r="BI177" i="5"/>
  <c r="BJ177" i="5"/>
  <c r="BK177" i="5"/>
  <c r="BC178" i="5"/>
  <c r="BD178" i="5"/>
  <c r="BE178" i="5"/>
  <c r="BF178" i="5"/>
  <c r="BG178" i="5"/>
  <c r="BH178" i="5"/>
  <c r="BI178" i="5"/>
  <c r="BJ178" i="5"/>
  <c r="BK178" i="5"/>
  <c r="BC179" i="5"/>
  <c r="BD179" i="5"/>
  <c r="BE179" i="5"/>
  <c r="BF179" i="5"/>
  <c r="BG179" i="5"/>
  <c r="BH179" i="5"/>
  <c r="BI179" i="5"/>
  <c r="BJ179" i="5"/>
  <c r="BK179" i="5"/>
  <c r="BC180" i="5"/>
  <c r="BD180" i="5"/>
  <c r="BE180" i="5"/>
  <c r="BF180" i="5"/>
  <c r="BG180" i="5"/>
  <c r="BH180" i="5"/>
  <c r="BI180" i="5"/>
  <c r="BJ180" i="5"/>
  <c r="BK180" i="5"/>
  <c r="BC181" i="5"/>
  <c r="BD181" i="5"/>
  <c r="BE181" i="5"/>
  <c r="BF181" i="5"/>
  <c r="BG181" i="5"/>
  <c r="BH181" i="5"/>
  <c r="BI181" i="5"/>
  <c r="BJ181" i="5"/>
  <c r="BK181" i="5"/>
  <c r="BC182" i="5"/>
  <c r="BD182" i="5"/>
  <c r="BE182" i="5"/>
  <c r="BF182" i="5"/>
  <c r="BG182" i="5"/>
  <c r="BH182" i="5"/>
  <c r="BI182" i="5"/>
  <c r="BJ182" i="5"/>
  <c r="BK182" i="5"/>
  <c r="BC183" i="5"/>
  <c r="BD183" i="5"/>
  <c r="BE183" i="5"/>
  <c r="BF183" i="5"/>
  <c r="BG183" i="5"/>
  <c r="BH183" i="5"/>
  <c r="BI183" i="5"/>
  <c r="BJ183" i="5"/>
  <c r="BK183" i="5"/>
  <c r="BC184" i="5"/>
  <c r="BD184" i="5"/>
  <c r="BE184" i="5"/>
  <c r="BF184" i="5"/>
  <c r="BG184" i="5"/>
  <c r="BH184" i="5"/>
  <c r="BI184" i="5"/>
  <c r="BJ184" i="5"/>
  <c r="BK184" i="5"/>
  <c r="BC185" i="5"/>
  <c r="BD185" i="5"/>
  <c r="BE185" i="5"/>
  <c r="BF185" i="5"/>
  <c r="BG185" i="5"/>
  <c r="BH185" i="5"/>
  <c r="BI185" i="5"/>
  <c r="BJ185" i="5"/>
  <c r="BK185" i="5"/>
  <c r="BC186" i="5"/>
  <c r="BD186" i="5"/>
  <c r="BE186" i="5"/>
  <c r="BF186" i="5"/>
  <c r="BG186" i="5"/>
  <c r="BH186" i="5"/>
  <c r="BI186" i="5"/>
  <c r="BJ186" i="5"/>
  <c r="BK186" i="5"/>
  <c r="BC187" i="5"/>
  <c r="BD187" i="5"/>
  <c r="BE187" i="5"/>
  <c r="BF187" i="5"/>
  <c r="BG187" i="5"/>
  <c r="BH187" i="5"/>
  <c r="BI187" i="5"/>
  <c r="BJ187" i="5"/>
  <c r="BK187" i="5"/>
  <c r="BC188" i="5"/>
  <c r="BD188" i="5"/>
  <c r="BE188" i="5"/>
  <c r="BF188" i="5"/>
  <c r="BG188" i="5"/>
  <c r="BH188" i="5"/>
  <c r="BI188" i="5"/>
  <c r="BJ188" i="5"/>
  <c r="BK188" i="5"/>
  <c r="BC189" i="5"/>
  <c r="BD189" i="5"/>
  <c r="BE189" i="5"/>
  <c r="BF189" i="5"/>
  <c r="BG189" i="5"/>
  <c r="BH189" i="5"/>
  <c r="BI189" i="5"/>
  <c r="BJ189" i="5"/>
  <c r="BK189" i="5"/>
  <c r="BC190" i="5"/>
  <c r="BD190" i="5"/>
  <c r="BE190" i="5"/>
  <c r="BF190" i="5"/>
  <c r="BG190" i="5"/>
  <c r="BH190" i="5"/>
  <c r="BI190" i="5"/>
  <c r="BJ190" i="5"/>
  <c r="BK190" i="5"/>
  <c r="BC191" i="5"/>
  <c r="BD191" i="5"/>
  <c r="BE191" i="5"/>
  <c r="BF191" i="5"/>
  <c r="BG191" i="5"/>
  <c r="BH191" i="5"/>
  <c r="BI191" i="5"/>
  <c r="BJ191" i="5"/>
  <c r="BK191" i="5"/>
  <c r="BC192" i="5"/>
  <c r="BD192" i="5"/>
  <c r="BE192" i="5"/>
  <c r="BF192" i="5"/>
  <c r="BG192" i="5"/>
  <c r="BH192" i="5"/>
  <c r="BI192" i="5"/>
  <c r="BJ192" i="5"/>
  <c r="BK192" i="5"/>
  <c r="BC193" i="5"/>
  <c r="BD193" i="5"/>
  <c r="BE193" i="5"/>
  <c r="BF193" i="5"/>
  <c r="BG193" i="5"/>
  <c r="BH193" i="5"/>
  <c r="BI193" i="5"/>
  <c r="BJ193" i="5"/>
  <c r="BK193" i="5"/>
  <c r="BC194" i="5"/>
  <c r="BD194" i="5"/>
  <c r="BE194" i="5"/>
  <c r="BF194" i="5"/>
  <c r="BG194" i="5"/>
  <c r="BH194" i="5"/>
  <c r="BI194" i="5"/>
  <c r="BJ194" i="5"/>
  <c r="BK194" i="5"/>
  <c r="BC195" i="5"/>
  <c r="BD195" i="5"/>
  <c r="BE195" i="5"/>
  <c r="BF195" i="5"/>
  <c r="BG195" i="5"/>
  <c r="BH195" i="5"/>
  <c r="BI195" i="5"/>
  <c r="BJ195" i="5"/>
  <c r="BK195" i="5"/>
  <c r="BC196" i="5"/>
  <c r="BD196" i="5"/>
  <c r="BE196" i="5"/>
  <c r="BF196" i="5"/>
  <c r="BG196" i="5"/>
  <c r="BH196" i="5"/>
  <c r="BI196" i="5"/>
  <c r="BJ196" i="5"/>
  <c r="BK196" i="5"/>
  <c r="BC197" i="5"/>
  <c r="BD197" i="5"/>
  <c r="BE197" i="5"/>
  <c r="BF197" i="5"/>
  <c r="BG197" i="5"/>
  <c r="BH197" i="5"/>
  <c r="BI197" i="5"/>
  <c r="BJ197" i="5"/>
  <c r="BK197" i="5"/>
  <c r="BC198" i="5"/>
  <c r="BD198" i="5"/>
  <c r="BE198" i="5"/>
  <c r="BF198" i="5"/>
  <c r="BG198" i="5"/>
  <c r="BH198" i="5"/>
  <c r="BI198" i="5"/>
  <c r="BJ198" i="5"/>
  <c r="BK198" i="5"/>
  <c r="BC199" i="5"/>
  <c r="BD199" i="5"/>
  <c r="BE199" i="5"/>
  <c r="BF199" i="5"/>
  <c r="BG199" i="5"/>
  <c r="BH199" i="5"/>
  <c r="BI199" i="5"/>
  <c r="BJ199" i="5"/>
  <c r="BK199" i="5"/>
  <c r="BC200" i="5"/>
  <c r="BD200" i="5"/>
  <c r="BE200" i="5"/>
  <c r="BF200" i="5"/>
  <c r="BG200" i="5"/>
  <c r="BH200" i="5"/>
  <c r="BI200" i="5"/>
  <c r="BJ200" i="5"/>
  <c r="BK200" i="5"/>
  <c r="BC201" i="5"/>
  <c r="BD201" i="5"/>
  <c r="BE201" i="5"/>
  <c r="BF201" i="5"/>
  <c r="BG201" i="5"/>
  <c r="BH201" i="5"/>
  <c r="BI201" i="5"/>
  <c r="BJ201" i="5"/>
  <c r="BK201" i="5"/>
  <c r="BC202" i="5"/>
  <c r="BD202" i="5"/>
  <c r="BE202" i="5"/>
  <c r="BF202" i="5"/>
  <c r="BG202" i="5"/>
  <c r="BH202" i="5"/>
  <c r="BI202" i="5"/>
  <c r="BJ202" i="5"/>
  <c r="BK202" i="5"/>
  <c r="BC203" i="5"/>
  <c r="BD203" i="5"/>
  <c r="BE203" i="5"/>
  <c r="BF203" i="5"/>
  <c r="BG203" i="5"/>
  <c r="BH203" i="5"/>
  <c r="BI203" i="5"/>
  <c r="BJ203" i="5"/>
  <c r="BK203" i="5"/>
  <c r="BC204" i="5"/>
  <c r="BD204" i="5"/>
  <c r="BE204" i="5"/>
  <c r="BF204" i="5"/>
  <c r="BG204" i="5"/>
  <c r="BH204" i="5"/>
  <c r="BI204" i="5"/>
  <c r="BJ204" i="5"/>
  <c r="BK204" i="5"/>
  <c r="BC205" i="5"/>
  <c r="BD205" i="5"/>
  <c r="BE205" i="5"/>
  <c r="BF205" i="5"/>
  <c r="BG205" i="5"/>
  <c r="BH205" i="5"/>
  <c r="BI205" i="5"/>
  <c r="BJ205" i="5"/>
  <c r="BK205" i="5"/>
  <c r="BC206" i="5"/>
  <c r="BD206" i="5"/>
  <c r="BE206" i="5"/>
  <c r="BF206" i="5"/>
  <c r="BG206" i="5"/>
  <c r="BH206" i="5"/>
  <c r="BI206" i="5"/>
  <c r="BJ206" i="5"/>
  <c r="BK206" i="5"/>
  <c r="BC207" i="5"/>
  <c r="BD207" i="5"/>
  <c r="BE207" i="5"/>
  <c r="BF207" i="5"/>
  <c r="BG207" i="5"/>
  <c r="BH207" i="5"/>
  <c r="BI207" i="5"/>
  <c r="BJ207" i="5"/>
  <c r="BK207" i="5"/>
  <c r="BC208" i="5"/>
  <c r="BD208" i="5"/>
  <c r="BE208" i="5"/>
  <c r="BF208" i="5"/>
  <c r="BG208" i="5"/>
  <c r="BH208" i="5"/>
  <c r="BI208" i="5"/>
  <c r="BJ208" i="5"/>
  <c r="BK208" i="5"/>
  <c r="BC209" i="5"/>
  <c r="BD209" i="5"/>
  <c r="BE209" i="5"/>
  <c r="BF209" i="5"/>
  <c r="BG209" i="5"/>
  <c r="BH209" i="5"/>
  <c r="BI209" i="5"/>
  <c r="BJ209" i="5"/>
  <c r="BK209" i="5"/>
  <c r="BC210" i="5"/>
  <c r="BD210" i="5"/>
  <c r="BE210" i="5"/>
  <c r="BF210" i="5"/>
  <c r="BG210" i="5"/>
  <c r="BH210" i="5"/>
  <c r="BI210" i="5"/>
  <c r="BJ210" i="5"/>
  <c r="BK210" i="5"/>
  <c r="BC211" i="5"/>
  <c r="BD211" i="5"/>
  <c r="BE211" i="5"/>
  <c r="BF211" i="5"/>
  <c r="BG211" i="5"/>
  <c r="BH211" i="5"/>
  <c r="BI211" i="5"/>
  <c r="BJ211" i="5"/>
  <c r="BK211" i="5"/>
  <c r="BC212" i="5"/>
  <c r="BD212" i="5"/>
  <c r="BE212" i="5"/>
  <c r="BF212" i="5"/>
  <c r="BG212" i="5"/>
  <c r="BH212" i="5"/>
  <c r="BI212" i="5"/>
  <c r="BJ212" i="5"/>
  <c r="BK212" i="5"/>
  <c r="BC213" i="5"/>
  <c r="BD213" i="5"/>
  <c r="BE213" i="5"/>
  <c r="BF213" i="5"/>
  <c r="BG213" i="5"/>
  <c r="BH213" i="5"/>
  <c r="BI213" i="5"/>
  <c r="BJ213" i="5"/>
  <c r="BK213" i="5"/>
  <c r="BC214" i="5"/>
  <c r="BD214" i="5"/>
  <c r="BE214" i="5"/>
  <c r="BF214" i="5"/>
  <c r="BG214" i="5"/>
  <c r="BH214" i="5"/>
  <c r="BI214" i="5"/>
  <c r="BJ214" i="5"/>
  <c r="BK214" i="5"/>
  <c r="BC215" i="5"/>
  <c r="BD215" i="5"/>
  <c r="BE215" i="5"/>
  <c r="BF215" i="5"/>
  <c r="BG215" i="5"/>
  <c r="BH215" i="5"/>
  <c r="BI215" i="5"/>
  <c r="BJ215" i="5"/>
  <c r="BK215" i="5"/>
  <c r="BC216" i="5"/>
  <c r="BD216" i="5"/>
  <c r="BE216" i="5"/>
  <c r="BF216" i="5"/>
  <c r="BG216" i="5"/>
  <c r="BH216" i="5"/>
  <c r="BI216" i="5"/>
  <c r="BJ216" i="5"/>
  <c r="BK216" i="5"/>
  <c r="BC217" i="5"/>
  <c r="BD217" i="5"/>
  <c r="BE217" i="5"/>
  <c r="BF217" i="5"/>
  <c r="BG217" i="5"/>
  <c r="BH217" i="5"/>
  <c r="BI217" i="5"/>
  <c r="BJ217" i="5"/>
  <c r="BK217" i="5"/>
  <c r="BC218" i="5"/>
  <c r="BD218" i="5"/>
  <c r="BE218" i="5"/>
  <c r="BF218" i="5"/>
  <c r="BG218" i="5"/>
  <c r="BH218" i="5"/>
  <c r="BI218" i="5"/>
  <c r="BJ218" i="5"/>
  <c r="BK218" i="5"/>
  <c r="BC219" i="5"/>
  <c r="BD219" i="5"/>
  <c r="BE219" i="5"/>
  <c r="BF219" i="5"/>
  <c r="BG219" i="5"/>
  <c r="BH219" i="5"/>
  <c r="BI219" i="5"/>
  <c r="BJ219" i="5"/>
  <c r="BK219" i="5"/>
  <c r="BC220" i="5"/>
  <c r="BD220" i="5"/>
  <c r="BE220" i="5"/>
  <c r="BF220" i="5"/>
  <c r="BG220" i="5"/>
  <c r="BH220" i="5"/>
  <c r="BI220" i="5"/>
  <c r="BJ220" i="5"/>
  <c r="BK220" i="5"/>
  <c r="BC221" i="5"/>
  <c r="BD221" i="5"/>
  <c r="BE221" i="5"/>
  <c r="BF221" i="5"/>
  <c r="BG221" i="5"/>
  <c r="BH221" i="5"/>
  <c r="BI221" i="5"/>
  <c r="BJ221" i="5"/>
  <c r="BK221" i="5"/>
  <c r="BC222" i="5"/>
  <c r="BD222" i="5"/>
  <c r="BE222" i="5"/>
  <c r="BF222" i="5"/>
  <c r="BG222" i="5"/>
  <c r="BH222" i="5"/>
  <c r="BI222" i="5"/>
  <c r="BJ222" i="5"/>
  <c r="BK222" i="5"/>
  <c r="BC223" i="5"/>
  <c r="BD223" i="5"/>
  <c r="BE223" i="5"/>
  <c r="BF223" i="5"/>
  <c r="BG223" i="5"/>
  <c r="BH223" i="5"/>
  <c r="BI223" i="5"/>
  <c r="BJ223" i="5"/>
  <c r="BK223" i="5"/>
  <c r="BC224" i="5"/>
  <c r="BD224" i="5"/>
  <c r="BE224" i="5"/>
  <c r="BF224" i="5"/>
  <c r="BG224" i="5"/>
  <c r="BH224" i="5"/>
  <c r="BI224" i="5"/>
  <c r="BJ224" i="5"/>
  <c r="BK224" i="5"/>
  <c r="BC225" i="5"/>
  <c r="BD225" i="5"/>
  <c r="BE225" i="5"/>
  <c r="BF225" i="5"/>
  <c r="BG225" i="5"/>
  <c r="BH225" i="5"/>
  <c r="BI225" i="5"/>
  <c r="BJ225" i="5"/>
  <c r="BK225" i="5"/>
  <c r="BC226" i="5"/>
  <c r="BD226" i="5"/>
  <c r="BE226" i="5"/>
  <c r="BF226" i="5"/>
  <c r="BG226" i="5"/>
  <c r="BH226" i="5"/>
  <c r="BI226" i="5"/>
  <c r="BJ226" i="5"/>
  <c r="BK226" i="5"/>
  <c r="BC227" i="5"/>
  <c r="BD227" i="5"/>
  <c r="BE227" i="5"/>
  <c r="BF227" i="5"/>
  <c r="BG227" i="5"/>
  <c r="BH227" i="5"/>
  <c r="BI227" i="5"/>
  <c r="BJ227" i="5"/>
  <c r="BK227" i="5"/>
  <c r="BC228" i="5"/>
  <c r="BD228" i="5"/>
  <c r="BE228" i="5"/>
  <c r="BF228" i="5"/>
  <c r="BG228" i="5"/>
  <c r="BH228" i="5"/>
  <c r="BI228" i="5"/>
  <c r="BJ228" i="5"/>
  <c r="BK228" i="5"/>
  <c r="BC229" i="5"/>
  <c r="BD229" i="5"/>
  <c r="BE229" i="5"/>
  <c r="BF229" i="5"/>
  <c r="BG229" i="5"/>
  <c r="BH229" i="5"/>
  <c r="BI229" i="5"/>
  <c r="BJ229" i="5"/>
  <c r="BK229" i="5"/>
  <c r="BC230" i="5"/>
  <c r="BD230" i="5"/>
  <c r="BE230" i="5"/>
  <c r="BF230" i="5"/>
  <c r="BG230" i="5"/>
  <c r="BH230" i="5"/>
  <c r="BI230" i="5"/>
  <c r="BJ230" i="5"/>
  <c r="BK230" i="5"/>
  <c r="BC231" i="5"/>
  <c r="BD231" i="5"/>
  <c r="BE231" i="5"/>
  <c r="BF231" i="5"/>
  <c r="BG231" i="5"/>
  <c r="BH231" i="5"/>
  <c r="BI231" i="5"/>
  <c r="BJ231" i="5"/>
  <c r="BK231" i="5"/>
  <c r="BC232" i="5"/>
  <c r="BD232" i="5"/>
  <c r="BE232" i="5"/>
  <c r="BF232" i="5"/>
  <c r="BG232" i="5"/>
  <c r="BH232" i="5"/>
  <c r="BI232" i="5"/>
  <c r="BJ232" i="5"/>
  <c r="BK232" i="5"/>
  <c r="BC233" i="5"/>
  <c r="BD233" i="5"/>
  <c r="BE233" i="5"/>
  <c r="BF233" i="5"/>
  <c r="BG233" i="5"/>
  <c r="BH233" i="5"/>
  <c r="BI233" i="5"/>
  <c r="BJ233" i="5"/>
  <c r="BK233" i="5"/>
  <c r="BC234" i="5"/>
  <c r="BD234" i="5"/>
  <c r="BE234" i="5"/>
  <c r="BF234" i="5"/>
  <c r="BG234" i="5"/>
  <c r="BH234" i="5"/>
  <c r="BI234" i="5"/>
  <c r="BJ234" i="5"/>
  <c r="BK234" i="5"/>
  <c r="BC235" i="5"/>
  <c r="BD235" i="5"/>
  <c r="BE235" i="5"/>
  <c r="BF235" i="5"/>
  <c r="BG235" i="5"/>
  <c r="BH235" i="5"/>
  <c r="BI235" i="5"/>
  <c r="BJ235" i="5"/>
  <c r="BK235" i="5"/>
  <c r="BC236" i="5"/>
  <c r="BD236" i="5"/>
  <c r="BE236" i="5"/>
  <c r="BF236" i="5"/>
  <c r="BG236" i="5"/>
  <c r="BH236" i="5"/>
  <c r="BI236" i="5"/>
  <c r="BJ236" i="5"/>
  <c r="BK236" i="5"/>
  <c r="BC237" i="5"/>
  <c r="BD237" i="5"/>
  <c r="BE237" i="5"/>
  <c r="BF237" i="5"/>
  <c r="BG237" i="5"/>
  <c r="BH237" i="5"/>
  <c r="BI237" i="5"/>
  <c r="BJ237" i="5"/>
  <c r="BK237" i="5"/>
  <c r="BC238" i="5"/>
  <c r="BD238" i="5"/>
  <c r="BE238" i="5"/>
  <c r="BF238" i="5"/>
  <c r="BG238" i="5"/>
  <c r="BH238" i="5"/>
  <c r="BI238" i="5"/>
  <c r="BJ238" i="5"/>
  <c r="BK238" i="5"/>
  <c r="BC239" i="5"/>
  <c r="BD239" i="5"/>
  <c r="BE239" i="5"/>
  <c r="BF239" i="5"/>
  <c r="BG239" i="5"/>
  <c r="BH239" i="5"/>
  <c r="BI239" i="5"/>
  <c r="BJ239" i="5"/>
  <c r="BK239" i="5"/>
  <c r="BC240" i="5"/>
  <c r="BD240" i="5"/>
  <c r="BE240" i="5"/>
  <c r="BF240" i="5"/>
  <c r="BG240" i="5"/>
  <c r="BH240" i="5"/>
  <c r="BI240" i="5"/>
  <c r="BJ240" i="5"/>
  <c r="BK240" i="5"/>
  <c r="BC241" i="5"/>
  <c r="BD241" i="5"/>
  <c r="BE241" i="5"/>
  <c r="BF241" i="5"/>
  <c r="BG241" i="5"/>
  <c r="BH241" i="5"/>
  <c r="BI241" i="5"/>
  <c r="BJ241" i="5"/>
  <c r="BK241" i="5"/>
  <c r="BC242" i="5"/>
  <c r="BD242" i="5"/>
  <c r="BE242" i="5"/>
  <c r="BF242" i="5"/>
  <c r="BG242" i="5"/>
  <c r="BH242" i="5"/>
  <c r="BI242" i="5"/>
  <c r="BJ242" i="5"/>
  <c r="BK242" i="5"/>
  <c r="BC243" i="5"/>
  <c r="BD243" i="5"/>
  <c r="BE243" i="5"/>
  <c r="BF243" i="5"/>
  <c r="BG243" i="5"/>
  <c r="BH243" i="5"/>
  <c r="BI243" i="5"/>
  <c r="BJ243" i="5"/>
  <c r="BK243" i="5"/>
  <c r="BC244" i="5"/>
  <c r="BD244" i="5"/>
  <c r="BE244" i="5"/>
  <c r="BF244" i="5"/>
  <c r="BG244" i="5"/>
  <c r="BH244" i="5"/>
  <c r="BI244" i="5"/>
  <c r="BJ244" i="5"/>
  <c r="BK244" i="5"/>
  <c r="BC245" i="5"/>
  <c r="BD245" i="5"/>
  <c r="BE245" i="5"/>
  <c r="BF245" i="5"/>
  <c r="BG245" i="5"/>
  <c r="BH245" i="5"/>
  <c r="BI245" i="5"/>
  <c r="BJ245" i="5"/>
  <c r="BK245" i="5"/>
  <c r="BC246" i="5"/>
  <c r="BD246" i="5"/>
  <c r="BE246" i="5"/>
  <c r="BF246" i="5"/>
  <c r="BG246" i="5"/>
  <c r="BH246" i="5"/>
  <c r="BI246" i="5"/>
  <c r="BJ246" i="5"/>
  <c r="BK246" i="5"/>
  <c r="BC247" i="5"/>
  <c r="BD247" i="5"/>
  <c r="BE247" i="5"/>
  <c r="BF247" i="5"/>
  <c r="BG247" i="5"/>
  <c r="BH247" i="5"/>
  <c r="BI247" i="5"/>
  <c r="BJ247" i="5"/>
  <c r="BK247" i="5"/>
  <c r="BC248" i="5"/>
  <c r="BD248" i="5"/>
  <c r="BE248" i="5"/>
  <c r="BF248" i="5"/>
  <c r="BG248" i="5"/>
  <c r="BH248" i="5"/>
  <c r="BI248" i="5"/>
  <c r="BJ248" i="5"/>
  <c r="BK248" i="5"/>
  <c r="BC249" i="5"/>
  <c r="BD249" i="5"/>
  <c r="BE249" i="5"/>
  <c r="BF249" i="5"/>
  <c r="BG249" i="5"/>
  <c r="BH249" i="5"/>
  <c r="BI249" i="5"/>
  <c r="BJ249" i="5"/>
  <c r="BK249" i="5"/>
  <c r="BC250" i="5"/>
  <c r="BD250" i="5"/>
  <c r="BE250" i="5"/>
  <c r="BF250" i="5"/>
  <c r="BG250" i="5"/>
  <c r="BH250" i="5"/>
  <c r="BI250" i="5"/>
  <c r="BJ250" i="5"/>
  <c r="BK250" i="5"/>
  <c r="BC251" i="5"/>
  <c r="BD251" i="5"/>
  <c r="BE251" i="5"/>
  <c r="BF251" i="5"/>
  <c r="BG251" i="5"/>
  <c r="BH251" i="5"/>
  <c r="BI251" i="5"/>
  <c r="BJ251" i="5"/>
  <c r="BK251" i="5"/>
  <c r="BC252" i="5"/>
  <c r="BD252" i="5"/>
  <c r="BE252" i="5"/>
  <c r="BF252" i="5"/>
  <c r="BG252" i="5"/>
  <c r="BH252" i="5"/>
  <c r="BI252" i="5"/>
  <c r="BJ252" i="5"/>
  <c r="BK252" i="5"/>
  <c r="BC253" i="5"/>
  <c r="BD253" i="5"/>
  <c r="BE253" i="5"/>
  <c r="BF253" i="5"/>
  <c r="BG253" i="5"/>
  <c r="BH253" i="5"/>
  <c r="BI253" i="5"/>
  <c r="BJ253" i="5"/>
  <c r="BK253" i="5"/>
  <c r="BC254" i="5"/>
  <c r="BD254" i="5"/>
  <c r="BE254" i="5"/>
  <c r="BF254" i="5"/>
  <c r="BG254" i="5"/>
  <c r="BH254" i="5"/>
  <c r="BI254" i="5"/>
  <c r="BJ254" i="5"/>
  <c r="BK254" i="5"/>
  <c r="BC255" i="5"/>
  <c r="BD255" i="5"/>
  <c r="BE255" i="5"/>
  <c r="BF255" i="5"/>
  <c r="BG255" i="5"/>
  <c r="BH255" i="5"/>
  <c r="BI255" i="5"/>
  <c r="BJ255" i="5"/>
  <c r="BK255" i="5"/>
  <c r="BC256" i="5"/>
  <c r="BD256" i="5"/>
  <c r="BE256" i="5"/>
  <c r="BF256" i="5"/>
  <c r="BG256" i="5"/>
  <c r="BH256" i="5"/>
  <c r="BI256" i="5"/>
  <c r="BJ256" i="5"/>
  <c r="BK256" i="5"/>
  <c r="BC257" i="5"/>
  <c r="BD257" i="5"/>
  <c r="BE257" i="5"/>
  <c r="BF257" i="5"/>
  <c r="BG257" i="5"/>
  <c r="BH257" i="5"/>
  <c r="BI257" i="5"/>
  <c r="BJ257" i="5"/>
  <c r="BK257" i="5"/>
  <c r="BC258" i="5"/>
  <c r="BD258" i="5"/>
  <c r="BE258" i="5"/>
  <c r="BF258" i="5"/>
  <c r="BG258" i="5"/>
  <c r="BH258" i="5"/>
  <c r="BI258" i="5"/>
  <c r="BJ258" i="5"/>
  <c r="BK258" i="5"/>
  <c r="BC259" i="5"/>
  <c r="BD259" i="5"/>
  <c r="BE259" i="5"/>
  <c r="BF259" i="5"/>
  <c r="BG259" i="5"/>
  <c r="BH259" i="5"/>
  <c r="BI259" i="5"/>
  <c r="BJ259" i="5"/>
  <c r="BK259" i="5"/>
  <c r="BC260" i="5"/>
  <c r="BD260" i="5"/>
  <c r="BE260" i="5"/>
  <c r="BF260" i="5"/>
  <c r="BG260" i="5"/>
  <c r="BH260" i="5"/>
  <c r="BI260" i="5"/>
  <c r="BJ260" i="5"/>
  <c r="BK260" i="5"/>
  <c r="BC261" i="5"/>
  <c r="BD261" i="5"/>
  <c r="BE261" i="5"/>
  <c r="BF261" i="5"/>
  <c r="BG261" i="5"/>
  <c r="BH261" i="5"/>
  <c r="BI261" i="5"/>
  <c r="BJ261" i="5"/>
  <c r="BK261" i="5"/>
  <c r="BC262" i="5"/>
  <c r="BD262" i="5"/>
  <c r="BE262" i="5"/>
  <c r="BF262" i="5"/>
  <c r="BG262" i="5"/>
  <c r="BH262" i="5"/>
  <c r="BI262" i="5"/>
  <c r="BJ262" i="5"/>
  <c r="BK262" i="5"/>
  <c r="BC263" i="5"/>
  <c r="BD263" i="5"/>
  <c r="BE263" i="5"/>
  <c r="BF263" i="5"/>
  <c r="BG263" i="5"/>
  <c r="BH263" i="5"/>
  <c r="BI263" i="5"/>
  <c r="BJ263" i="5"/>
  <c r="BK263" i="5"/>
  <c r="BC264" i="5"/>
  <c r="BD264" i="5"/>
  <c r="BE264" i="5"/>
  <c r="BF264" i="5"/>
  <c r="BG264" i="5"/>
  <c r="BH264" i="5"/>
  <c r="BI264" i="5"/>
  <c r="BJ264" i="5"/>
  <c r="BK264" i="5"/>
  <c r="BC265" i="5"/>
  <c r="BD265" i="5"/>
  <c r="BE265" i="5"/>
  <c r="BF265" i="5"/>
  <c r="BG265" i="5"/>
  <c r="BH265" i="5"/>
  <c r="BI265" i="5"/>
  <c r="BJ265" i="5"/>
  <c r="BK265" i="5"/>
  <c r="BC266" i="5"/>
  <c r="BD266" i="5"/>
  <c r="BE266" i="5"/>
  <c r="BF266" i="5"/>
  <c r="BG266" i="5"/>
  <c r="BH266" i="5"/>
  <c r="BI266" i="5"/>
  <c r="BJ266" i="5"/>
  <c r="BK266" i="5"/>
  <c r="BC267" i="5"/>
  <c r="BD267" i="5"/>
  <c r="BE267" i="5"/>
  <c r="BF267" i="5"/>
  <c r="BG267" i="5"/>
  <c r="BH267" i="5"/>
  <c r="BI267" i="5"/>
  <c r="BJ267" i="5"/>
  <c r="BK267" i="5"/>
  <c r="BC268" i="5"/>
  <c r="BD268" i="5"/>
  <c r="BE268" i="5"/>
  <c r="BF268" i="5"/>
  <c r="BG268" i="5"/>
  <c r="BH268" i="5"/>
  <c r="BI268" i="5"/>
  <c r="BJ268" i="5"/>
  <c r="BK268" i="5"/>
  <c r="BC269" i="5"/>
  <c r="BD269" i="5"/>
  <c r="BE269" i="5"/>
  <c r="BF269" i="5"/>
  <c r="BG269" i="5"/>
  <c r="BH269" i="5"/>
  <c r="BI269" i="5"/>
  <c r="BJ269" i="5"/>
  <c r="BK269" i="5"/>
  <c r="BC270" i="5"/>
  <c r="BD270" i="5"/>
  <c r="BE270" i="5"/>
  <c r="BF270" i="5"/>
  <c r="BG270" i="5"/>
  <c r="BH270" i="5"/>
  <c r="BI270" i="5"/>
  <c r="BJ270" i="5"/>
  <c r="BK270" i="5"/>
  <c r="BC271" i="5"/>
  <c r="BD271" i="5"/>
  <c r="BE271" i="5"/>
  <c r="BF271" i="5"/>
  <c r="BG271" i="5"/>
  <c r="BH271" i="5"/>
  <c r="BI271" i="5"/>
  <c r="BJ271" i="5"/>
  <c r="BK271" i="5"/>
  <c r="BC272" i="5"/>
  <c r="BD272" i="5"/>
  <c r="BE272" i="5"/>
  <c r="BF272" i="5"/>
  <c r="BG272" i="5"/>
  <c r="BH272" i="5"/>
  <c r="BI272" i="5"/>
  <c r="BJ272" i="5"/>
  <c r="BK272" i="5"/>
  <c r="BC273" i="5"/>
  <c r="BD273" i="5"/>
  <c r="BE273" i="5"/>
  <c r="BF273" i="5"/>
  <c r="BG273" i="5"/>
  <c r="BH273" i="5"/>
  <c r="BI273" i="5"/>
  <c r="BJ273" i="5"/>
  <c r="BK273" i="5"/>
  <c r="BC274" i="5"/>
  <c r="BD274" i="5"/>
  <c r="BE274" i="5"/>
  <c r="BF274" i="5"/>
  <c r="BG274" i="5"/>
  <c r="BH274" i="5"/>
  <c r="BI274" i="5"/>
  <c r="BJ274" i="5"/>
  <c r="BK274" i="5"/>
  <c r="BC275" i="5"/>
  <c r="BD275" i="5"/>
  <c r="BE275" i="5"/>
  <c r="BF275" i="5"/>
  <c r="BG275" i="5"/>
  <c r="BH275" i="5"/>
  <c r="BI275" i="5"/>
  <c r="BJ275" i="5"/>
  <c r="BK275" i="5"/>
  <c r="BC276" i="5"/>
  <c r="BD276" i="5"/>
  <c r="BE276" i="5"/>
  <c r="BF276" i="5"/>
  <c r="BG276" i="5"/>
  <c r="BH276" i="5"/>
  <c r="BI276" i="5"/>
  <c r="BJ276" i="5"/>
  <c r="BK276" i="5"/>
  <c r="BC277" i="5"/>
  <c r="BD277" i="5"/>
  <c r="BE277" i="5"/>
  <c r="BF277" i="5"/>
  <c r="BG277" i="5"/>
  <c r="BH277" i="5"/>
  <c r="BI277" i="5"/>
  <c r="BJ277" i="5"/>
  <c r="BK277" i="5"/>
  <c r="BC278" i="5"/>
  <c r="BD278" i="5"/>
  <c r="BE278" i="5"/>
  <c r="BF278" i="5"/>
  <c r="BG278" i="5"/>
  <c r="BH278" i="5"/>
  <c r="BI278" i="5"/>
  <c r="BJ278" i="5"/>
  <c r="BK278" i="5"/>
  <c r="BC279" i="5"/>
  <c r="BD279" i="5"/>
  <c r="BE279" i="5"/>
  <c r="BF279" i="5"/>
  <c r="BG279" i="5"/>
  <c r="BH279" i="5"/>
  <c r="BI279" i="5"/>
  <c r="BJ279" i="5"/>
  <c r="BK279" i="5"/>
  <c r="BC280" i="5"/>
  <c r="BD280" i="5"/>
  <c r="BE280" i="5"/>
  <c r="BF280" i="5"/>
  <c r="BG280" i="5"/>
  <c r="BH280" i="5"/>
  <c r="BI280" i="5"/>
  <c r="BJ280" i="5"/>
  <c r="BK280" i="5"/>
  <c r="BC281" i="5"/>
  <c r="BD281" i="5"/>
  <c r="BE281" i="5"/>
  <c r="BF281" i="5"/>
  <c r="BG281" i="5"/>
  <c r="BH281" i="5"/>
  <c r="BI281" i="5"/>
  <c r="BJ281" i="5"/>
  <c r="BK281" i="5"/>
  <c r="BC282" i="5"/>
  <c r="BD282" i="5"/>
  <c r="BE282" i="5"/>
  <c r="BF282" i="5"/>
  <c r="BG282" i="5"/>
  <c r="BH282" i="5"/>
  <c r="BI282" i="5"/>
  <c r="BJ282" i="5"/>
  <c r="BK282" i="5"/>
  <c r="BC283" i="5"/>
  <c r="BD283" i="5"/>
  <c r="BE283" i="5"/>
  <c r="BF283" i="5"/>
  <c r="BG283" i="5"/>
  <c r="BH283" i="5"/>
  <c r="BI283" i="5"/>
  <c r="BJ283" i="5"/>
  <c r="BK283" i="5"/>
  <c r="BC284" i="5"/>
  <c r="BD284" i="5"/>
  <c r="BE284" i="5"/>
  <c r="BF284" i="5"/>
  <c r="BG284" i="5"/>
  <c r="BH284" i="5"/>
  <c r="BI284" i="5"/>
  <c r="BJ284" i="5"/>
  <c r="BK284" i="5"/>
  <c r="BC285" i="5"/>
  <c r="BD285" i="5"/>
  <c r="BE285" i="5"/>
  <c r="BF285" i="5"/>
  <c r="BG285" i="5"/>
  <c r="BH285" i="5"/>
  <c r="BI285" i="5"/>
  <c r="BJ285" i="5"/>
  <c r="BK285" i="5"/>
  <c r="BC286" i="5"/>
  <c r="BD286" i="5"/>
  <c r="BE286" i="5"/>
  <c r="BF286" i="5"/>
  <c r="BG286" i="5"/>
  <c r="BH286" i="5"/>
  <c r="BI286" i="5"/>
  <c r="BJ286" i="5"/>
  <c r="BK286" i="5"/>
  <c r="BC287" i="5"/>
  <c r="BD287" i="5"/>
  <c r="BE287" i="5"/>
  <c r="BF287" i="5"/>
  <c r="BG287" i="5"/>
  <c r="BH287" i="5"/>
  <c r="BI287" i="5"/>
  <c r="BJ287" i="5"/>
  <c r="BK287" i="5"/>
  <c r="BC288" i="5"/>
  <c r="BD288" i="5"/>
  <c r="BE288" i="5"/>
  <c r="BF288" i="5"/>
  <c r="BG288" i="5"/>
  <c r="BH288" i="5"/>
  <c r="BI288" i="5"/>
  <c r="BJ288" i="5"/>
  <c r="BK288" i="5"/>
  <c r="BC289" i="5"/>
  <c r="BD289" i="5"/>
  <c r="BE289" i="5"/>
  <c r="BF289" i="5"/>
  <c r="BG289" i="5"/>
  <c r="BH289" i="5"/>
  <c r="BI289" i="5"/>
  <c r="BJ289" i="5"/>
  <c r="BK289" i="5"/>
  <c r="BC290" i="5"/>
  <c r="BD290" i="5"/>
  <c r="BE290" i="5"/>
  <c r="BF290" i="5"/>
  <c r="BG290" i="5"/>
  <c r="BH290" i="5"/>
  <c r="BI290" i="5"/>
  <c r="BJ290" i="5"/>
  <c r="BK290" i="5"/>
  <c r="BC291" i="5"/>
  <c r="BD291" i="5"/>
  <c r="BE291" i="5"/>
  <c r="BF291" i="5"/>
  <c r="BG291" i="5"/>
  <c r="BH291" i="5"/>
  <c r="BI291" i="5"/>
  <c r="BJ291" i="5"/>
  <c r="BK291" i="5"/>
  <c r="BC292" i="5"/>
  <c r="BD292" i="5"/>
  <c r="BE292" i="5"/>
  <c r="BF292" i="5"/>
  <c r="BG292" i="5"/>
  <c r="BH292" i="5"/>
  <c r="BI292" i="5"/>
  <c r="BJ292" i="5"/>
  <c r="BK292" i="5"/>
  <c r="BC293" i="5"/>
  <c r="BD293" i="5"/>
  <c r="BE293" i="5"/>
  <c r="BF293" i="5"/>
  <c r="BG293" i="5"/>
  <c r="BH293" i="5"/>
  <c r="BI293" i="5"/>
  <c r="BJ293" i="5"/>
  <c r="BK293" i="5"/>
  <c r="BC294" i="5"/>
  <c r="BD294" i="5"/>
  <c r="BE294" i="5"/>
  <c r="BF294" i="5"/>
  <c r="BG294" i="5"/>
  <c r="BH294" i="5"/>
  <c r="BI294" i="5"/>
  <c r="BJ294" i="5"/>
  <c r="BK294" i="5"/>
  <c r="BC295" i="5"/>
  <c r="BD295" i="5"/>
  <c r="BE295" i="5"/>
  <c r="BF295" i="5"/>
  <c r="BG295" i="5"/>
  <c r="BH295" i="5"/>
  <c r="BI295" i="5"/>
  <c r="BJ295" i="5"/>
  <c r="BK295" i="5"/>
  <c r="BC296" i="5"/>
  <c r="BD296" i="5"/>
  <c r="BE296" i="5"/>
  <c r="BF296" i="5"/>
  <c r="BG296" i="5"/>
  <c r="BH296" i="5"/>
  <c r="BI296" i="5"/>
  <c r="BJ296" i="5"/>
  <c r="BK296" i="5"/>
  <c r="BC297" i="5"/>
  <c r="BD297" i="5"/>
  <c r="BE297" i="5"/>
  <c r="BF297" i="5"/>
  <c r="BG297" i="5"/>
  <c r="BH297" i="5"/>
  <c r="BI297" i="5"/>
  <c r="BJ297" i="5"/>
  <c r="BK297" i="5"/>
  <c r="BC298" i="5"/>
  <c r="BD298" i="5"/>
  <c r="BE298" i="5"/>
  <c r="BF298" i="5"/>
  <c r="BG298" i="5"/>
  <c r="BH298" i="5"/>
  <c r="BI298" i="5"/>
  <c r="BJ298" i="5"/>
  <c r="BK298" i="5"/>
  <c r="BC299" i="5"/>
  <c r="BD299" i="5"/>
  <c r="BE299" i="5"/>
  <c r="BF299" i="5"/>
  <c r="BG299" i="5"/>
  <c r="BH299" i="5"/>
  <c r="BI299" i="5"/>
  <c r="BJ299" i="5"/>
  <c r="BK299" i="5"/>
  <c r="BC300" i="5"/>
  <c r="BD300" i="5"/>
  <c r="BE300" i="5"/>
  <c r="BF300" i="5"/>
  <c r="BG300" i="5"/>
  <c r="BH300" i="5"/>
  <c r="BI300" i="5"/>
  <c r="BJ300" i="5"/>
  <c r="BK300" i="5"/>
  <c r="BC301" i="5"/>
  <c r="BD301" i="5"/>
  <c r="BE301" i="5"/>
  <c r="BF301" i="5"/>
  <c r="BG301" i="5"/>
  <c r="BH301" i="5"/>
  <c r="BI301" i="5"/>
  <c r="BJ301" i="5"/>
  <c r="BK301" i="5"/>
  <c r="BC302" i="5"/>
  <c r="BD302" i="5"/>
  <c r="BE302" i="5"/>
  <c r="BF302" i="5"/>
  <c r="BG302" i="5"/>
  <c r="BH302" i="5"/>
  <c r="BI302" i="5"/>
  <c r="BJ302" i="5"/>
  <c r="BK302" i="5"/>
  <c r="BC303" i="5"/>
  <c r="BD303" i="5"/>
  <c r="BE303" i="5"/>
  <c r="BF303" i="5"/>
  <c r="BG303" i="5"/>
  <c r="BH303" i="5"/>
  <c r="BI303" i="5"/>
  <c r="BJ303" i="5"/>
  <c r="BK303" i="5"/>
  <c r="BC304" i="5"/>
  <c r="BD304" i="5"/>
  <c r="BE304" i="5"/>
  <c r="BF304" i="5"/>
  <c r="BG304" i="5"/>
  <c r="BH304" i="5"/>
  <c r="BI304" i="5"/>
  <c r="BJ304" i="5"/>
  <c r="BK304" i="5"/>
  <c r="BC305" i="5"/>
  <c r="BD305" i="5"/>
  <c r="BE305" i="5"/>
  <c r="BF305" i="5"/>
  <c r="BG305" i="5"/>
  <c r="BH305" i="5"/>
  <c r="BI305" i="5"/>
  <c r="BJ305" i="5"/>
  <c r="BK305" i="5"/>
  <c r="BC306" i="5"/>
  <c r="BD306" i="5"/>
  <c r="BE306" i="5"/>
  <c r="BF306" i="5"/>
  <c r="BG306" i="5"/>
  <c r="BH306" i="5"/>
  <c r="BI306" i="5"/>
  <c r="BJ306" i="5"/>
  <c r="BK306" i="5"/>
  <c r="BC307" i="5"/>
  <c r="BD307" i="5"/>
  <c r="BE307" i="5"/>
  <c r="BF307" i="5"/>
  <c r="BG307" i="5"/>
  <c r="BH307" i="5"/>
  <c r="BI307" i="5"/>
  <c r="BJ307" i="5"/>
  <c r="BK307" i="5"/>
  <c r="BC308" i="5"/>
  <c r="BD308" i="5"/>
  <c r="BE308" i="5"/>
  <c r="BF308" i="5"/>
  <c r="BG308" i="5"/>
  <c r="BH308" i="5"/>
  <c r="BI308" i="5"/>
  <c r="BJ308" i="5"/>
  <c r="BK308" i="5"/>
  <c r="BC309" i="5"/>
  <c r="BD309" i="5"/>
  <c r="BE309" i="5"/>
  <c r="BF309" i="5"/>
  <c r="BG309" i="5"/>
  <c r="BH309" i="5"/>
  <c r="BI309" i="5"/>
  <c r="BJ309" i="5"/>
  <c r="BK309" i="5"/>
  <c r="BC310" i="5"/>
  <c r="BD310" i="5"/>
  <c r="BE310" i="5"/>
  <c r="BF310" i="5"/>
  <c r="BG310" i="5"/>
  <c r="BH310" i="5"/>
  <c r="BI310" i="5"/>
  <c r="BJ310" i="5"/>
  <c r="BK310" i="5"/>
  <c r="BC311" i="5"/>
  <c r="BD311" i="5"/>
  <c r="BE311" i="5"/>
  <c r="BF311" i="5"/>
  <c r="BG311" i="5"/>
  <c r="BH311" i="5"/>
  <c r="BI311" i="5"/>
  <c r="BJ311" i="5"/>
  <c r="BK311" i="5"/>
  <c r="BC312" i="5"/>
  <c r="BD312" i="5"/>
  <c r="BE312" i="5"/>
  <c r="BF312" i="5"/>
  <c r="BG312" i="5"/>
  <c r="BH312" i="5"/>
  <c r="BI312" i="5"/>
  <c r="BJ312" i="5"/>
  <c r="BK312" i="5"/>
  <c r="BC313" i="5"/>
  <c r="BD313" i="5"/>
  <c r="BE313" i="5"/>
  <c r="BF313" i="5"/>
  <c r="BG313" i="5"/>
  <c r="BH313" i="5"/>
  <c r="BI313" i="5"/>
  <c r="BJ313" i="5"/>
  <c r="BK313" i="5"/>
  <c r="BC314" i="5"/>
  <c r="BD314" i="5"/>
  <c r="BE314" i="5"/>
  <c r="BF314" i="5"/>
  <c r="BG314" i="5"/>
  <c r="BH314" i="5"/>
  <c r="BI314" i="5"/>
  <c r="BJ314" i="5"/>
  <c r="BK314" i="5"/>
  <c r="BC315" i="5"/>
  <c r="BD315" i="5"/>
  <c r="BE315" i="5"/>
  <c r="BF315" i="5"/>
  <c r="BG315" i="5"/>
  <c r="BH315" i="5"/>
  <c r="BI315" i="5"/>
  <c r="BJ315" i="5"/>
  <c r="BK315" i="5"/>
  <c r="BC316" i="5"/>
  <c r="BD316" i="5"/>
  <c r="BE316" i="5"/>
  <c r="BF316" i="5"/>
  <c r="BG316" i="5"/>
  <c r="BH316" i="5"/>
  <c r="BI316" i="5"/>
  <c r="BJ316" i="5"/>
  <c r="BK316" i="5"/>
  <c r="BC317" i="5"/>
  <c r="BD317" i="5"/>
  <c r="BE317" i="5"/>
  <c r="BF317" i="5"/>
  <c r="BG317" i="5"/>
  <c r="BH317" i="5"/>
  <c r="BI317" i="5"/>
  <c r="BJ317" i="5"/>
  <c r="BK317" i="5"/>
  <c r="BC318" i="5"/>
  <c r="BD318" i="5"/>
  <c r="BE318" i="5"/>
  <c r="BF318" i="5"/>
  <c r="BG318" i="5"/>
  <c r="BH318" i="5"/>
  <c r="BI318" i="5"/>
  <c r="BJ318" i="5"/>
  <c r="BK318" i="5"/>
  <c r="BC319" i="5"/>
  <c r="BD319" i="5"/>
  <c r="BE319" i="5"/>
  <c r="BF319" i="5"/>
  <c r="BG319" i="5"/>
  <c r="BH319" i="5"/>
  <c r="BI319" i="5"/>
  <c r="BJ319" i="5"/>
  <c r="BK319" i="5"/>
  <c r="BC320" i="5"/>
  <c r="BD320" i="5"/>
  <c r="BE320" i="5"/>
  <c r="BF320" i="5"/>
  <c r="BG320" i="5"/>
  <c r="BH320" i="5"/>
  <c r="BI320" i="5"/>
  <c r="BJ320" i="5"/>
  <c r="BK320" i="5"/>
  <c r="BC321" i="5"/>
  <c r="BD321" i="5"/>
  <c r="BE321" i="5"/>
  <c r="BF321" i="5"/>
  <c r="BG321" i="5"/>
  <c r="BH321" i="5"/>
  <c r="BI321" i="5"/>
  <c r="BJ321" i="5"/>
  <c r="BK321" i="5"/>
  <c r="BC322" i="5"/>
  <c r="BD322" i="5"/>
  <c r="BE322" i="5"/>
  <c r="BF322" i="5"/>
  <c r="BG322" i="5"/>
  <c r="BH322" i="5"/>
  <c r="BI322" i="5"/>
  <c r="BJ322" i="5"/>
  <c r="BK322" i="5"/>
  <c r="BC323" i="5"/>
  <c r="BD323" i="5"/>
  <c r="BE323" i="5"/>
  <c r="BF323" i="5"/>
  <c r="BG323" i="5"/>
  <c r="BH323" i="5"/>
  <c r="BI323" i="5"/>
  <c r="BJ323" i="5"/>
  <c r="BK323" i="5"/>
  <c r="BC324" i="5"/>
  <c r="BD324" i="5"/>
  <c r="BE324" i="5"/>
  <c r="BF324" i="5"/>
  <c r="BG324" i="5"/>
  <c r="BH324" i="5"/>
  <c r="BI324" i="5"/>
  <c r="BJ324" i="5"/>
  <c r="BK324" i="5"/>
  <c r="BC325" i="5"/>
  <c r="BD325" i="5"/>
  <c r="BE325" i="5"/>
  <c r="BF325" i="5"/>
  <c r="BG325" i="5"/>
  <c r="BH325" i="5"/>
  <c r="BI325" i="5"/>
  <c r="BJ325" i="5"/>
  <c r="BK325" i="5"/>
  <c r="BC326" i="5"/>
  <c r="BD326" i="5"/>
  <c r="BE326" i="5"/>
  <c r="BF326" i="5"/>
  <c r="BG326" i="5"/>
  <c r="BH326" i="5"/>
  <c r="BI326" i="5"/>
  <c r="BJ326" i="5"/>
  <c r="BK326" i="5"/>
  <c r="BC327" i="5"/>
  <c r="BD327" i="5"/>
  <c r="BE327" i="5"/>
  <c r="BF327" i="5"/>
  <c r="BG327" i="5"/>
  <c r="BH327" i="5"/>
  <c r="BI327" i="5"/>
  <c r="BJ327" i="5"/>
  <c r="BK327" i="5"/>
  <c r="BC328" i="5"/>
  <c r="BD328" i="5"/>
  <c r="BE328" i="5"/>
  <c r="BF328" i="5"/>
  <c r="BG328" i="5"/>
  <c r="BH328" i="5"/>
  <c r="BI328" i="5"/>
  <c r="BJ328" i="5"/>
  <c r="BK328" i="5"/>
  <c r="BC329" i="5"/>
  <c r="BD329" i="5"/>
  <c r="BE329" i="5"/>
  <c r="BF329" i="5"/>
  <c r="BG329" i="5"/>
  <c r="BH329" i="5"/>
  <c r="BI329" i="5"/>
  <c r="BJ329" i="5"/>
  <c r="BK329" i="5"/>
  <c r="BC330" i="5"/>
  <c r="BD330" i="5"/>
  <c r="BE330" i="5"/>
  <c r="BF330" i="5"/>
  <c r="BG330" i="5"/>
  <c r="BH330" i="5"/>
  <c r="BI330" i="5"/>
  <c r="BJ330" i="5"/>
  <c r="BK330" i="5"/>
  <c r="BC331" i="5"/>
  <c r="BD331" i="5"/>
  <c r="BE331" i="5"/>
  <c r="BF331" i="5"/>
  <c r="BG331" i="5"/>
  <c r="BH331" i="5"/>
  <c r="BI331" i="5"/>
  <c r="BJ331" i="5"/>
  <c r="BK331" i="5"/>
  <c r="BC332" i="5"/>
  <c r="BD332" i="5"/>
  <c r="BE332" i="5"/>
  <c r="BF332" i="5"/>
  <c r="BG332" i="5"/>
  <c r="BH332" i="5"/>
  <c r="BI332" i="5"/>
  <c r="BJ332" i="5"/>
  <c r="BK332" i="5"/>
  <c r="BC333" i="5"/>
  <c r="BD333" i="5"/>
  <c r="BE333" i="5"/>
  <c r="BF333" i="5"/>
  <c r="BG333" i="5"/>
  <c r="BH333" i="5"/>
  <c r="BI333" i="5"/>
  <c r="BJ333" i="5"/>
  <c r="BK333" i="5"/>
  <c r="BC334" i="5"/>
  <c r="BD334" i="5"/>
  <c r="BE334" i="5"/>
  <c r="BF334" i="5"/>
  <c r="BG334" i="5"/>
  <c r="BH334" i="5"/>
  <c r="BI334" i="5"/>
  <c r="BJ334" i="5"/>
  <c r="BK334" i="5"/>
  <c r="BC335" i="5"/>
  <c r="BD335" i="5"/>
  <c r="BE335" i="5"/>
  <c r="BF335" i="5"/>
  <c r="BG335" i="5"/>
  <c r="BH335" i="5"/>
  <c r="BI335" i="5"/>
  <c r="BJ335" i="5"/>
  <c r="BK335" i="5"/>
  <c r="BC336" i="5"/>
  <c r="BD336" i="5"/>
  <c r="BE336" i="5"/>
  <c r="BF336" i="5"/>
  <c r="BG336" i="5"/>
  <c r="BH336" i="5"/>
  <c r="BI336" i="5"/>
  <c r="BJ336" i="5"/>
  <c r="BK336" i="5"/>
  <c r="BC337" i="5"/>
  <c r="BD337" i="5"/>
  <c r="BE337" i="5"/>
  <c r="BF337" i="5"/>
  <c r="BG337" i="5"/>
  <c r="BH337" i="5"/>
  <c r="BI337" i="5"/>
  <c r="BJ337" i="5"/>
  <c r="BK337" i="5"/>
  <c r="BC338" i="5"/>
  <c r="BD338" i="5"/>
  <c r="BE338" i="5"/>
  <c r="BF338" i="5"/>
  <c r="BG338" i="5"/>
  <c r="BH338" i="5"/>
  <c r="BI338" i="5"/>
  <c r="BJ338" i="5"/>
  <c r="BK338" i="5"/>
  <c r="BC339" i="5"/>
  <c r="BD339" i="5"/>
  <c r="BE339" i="5"/>
  <c r="BF339" i="5"/>
  <c r="BG339" i="5"/>
  <c r="BH339" i="5"/>
  <c r="BI339" i="5"/>
  <c r="BJ339" i="5"/>
  <c r="BK339" i="5"/>
  <c r="BC340" i="5"/>
  <c r="BD340" i="5"/>
  <c r="BE340" i="5"/>
  <c r="BF340" i="5"/>
  <c r="BG340" i="5"/>
  <c r="BH340" i="5"/>
  <c r="BI340" i="5"/>
  <c r="BJ340" i="5"/>
  <c r="BK340" i="5"/>
  <c r="BC341" i="5"/>
  <c r="BD341" i="5"/>
  <c r="BE341" i="5"/>
  <c r="BF341" i="5"/>
  <c r="BG341" i="5"/>
  <c r="BH341" i="5"/>
  <c r="BI341" i="5"/>
  <c r="BJ341" i="5"/>
  <c r="BK341" i="5"/>
  <c r="BC342" i="5"/>
  <c r="BD342" i="5"/>
  <c r="BE342" i="5"/>
  <c r="BF342" i="5"/>
  <c r="BG342" i="5"/>
  <c r="BH342" i="5"/>
  <c r="BI342" i="5"/>
  <c r="BJ342" i="5"/>
  <c r="BK342" i="5"/>
  <c r="BC343" i="5"/>
  <c r="BD343" i="5"/>
  <c r="BE343" i="5"/>
  <c r="BF343" i="5"/>
  <c r="BG343" i="5"/>
  <c r="BH343" i="5"/>
  <c r="BI343" i="5"/>
  <c r="BJ343" i="5"/>
  <c r="BK343" i="5"/>
  <c r="BC344" i="5"/>
  <c r="BD344" i="5"/>
  <c r="BE344" i="5"/>
  <c r="BF344" i="5"/>
  <c r="BG344" i="5"/>
  <c r="BH344" i="5"/>
  <c r="BI344" i="5"/>
  <c r="BJ344" i="5"/>
  <c r="BK344" i="5"/>
  <c r="BC345" i="5"/>
  <c r="BD345" i="5"/>
  <c r="BE345" i="5"/>
  <c r="BF345" i="5"/>
  <c r="BG345" i="5"/>
  <c r="BH345" i="5"/>
  <c r="BI345" i="5"/>
  <c r="BJ345" i="5"/>
  <c r="BK345" i="5"/>
  <c r="BC346" i="5"/>
  <c r="BD346" i="5"/>
  <c r="BE346" i="5"/>
  <c r="BF346" i="5"/>
  <c r="BG346" i="5"/>
  <c r="BH346" i="5"/>
  <c r="BI346" i="5"/>
  <c r="BJ346" i="5"/>
  <c r="BK346" i="5"/>
  <c r="BC347" i="5"/>
  <c r="BD347" i="5"/>
  <c r="BE347" i="5"/>
  <c r="BF347" i="5"/>
  <c r="BG347" i="5"/>
  <c r="BH347" i="5"/>
  <c r="BI347" i="5"/>
  <c r="BJ347" i="5"/>
  <c r="BK347" i="5"/>
  <c r="BC348" i="5"/>
  <c r="BD348" i="5"/>
  <c r="BE348" i="5"/>
  <c r="BF348" i="5"/>
  <c r="BG348" i="5"/>
  <c r="BH348" i="5"/>
  <c r="BI348" i="5"/>
  <c r="BJ348" i="5"/>
  <c r="BK348" i="5"/>
  <c r="BC349" i="5"/>
  <c r="BD349" i="5"/>
  <c r="BE349" i="5"/>
  <c r="BF349" i="5"/>
  <c r="BG349" i="5"/>
  <c r="BH349" i="5"/>
  <c r="BI349" i="5"/>
  <c r="BJ349" i="5"/>
  <c r="BK349" i="5"/>
  <c r="BC350" i="5"/>
  <c r="BD350" i="5"/>
  <c r="BE350" i="5"/>
  <c r="BF350" i="5"/>
  <c r="BG350" i="5"/>
  <c r="BH350" i="5"/>
  <c r="BI350" i="5"/>
  <c r="BJ350" i="5"/>
  <c r="BK350" i="5"/>
  <c r="BC351" i="5"/>
  <c r="BD351" i="5"/>
  <c r="BE351" i="5"/>
  <c r="BF351" i="5"/>
  <c r="BG351" i="5"/>
  <c r="BH351" i="5"/>
  <c r="BI351" i="5"/>
  <c r="BJ351" i="5"/>
  <c r="BK351" i="5"/>
  <c r="BC352" i="5"/>
  <c r="BD352" i="5"/>
  <c r="BE352" i="5"/>
  <c r="BF352" i="5"/>
  <c r="BG352" i="5"/>
  <c r="BH352" i="5"/>
  <c r="BI352" i="5"/>
  <c r="BJ352" i="5"/>
  <c r="BK352" i="5"/>
  <c r="BC353" i="5"/>
  <c r="BD353" i="5"/>
  <c r="BE353" i="5"/>
  <c r="BF353" i="5"/>
  <c r="BG353" i="5"/>
  <c r="BH353" i="5"/>
  <c r="BI353" i="5"/>
  <c r="BJ353" i="5"/>
  <c r="BK353" i="5"/>
  <c r="BC354" i="5"/>
  <c r="BD354" i="5"/>
  <c r="BE354" i="5"/>
  <c r="BF354" i="5"/>
  <c r="BG354" i="5"/>
  <c r="BH354" i="5"/>
  <c r="BI354" i="5"/>
  <c r="BJ354" i="5"/>
  <c r="BK354" i="5"/>
  <c r="BC355" i="5"/>
  <c r="BD355" i="5"/>
  <c r="BE355" i="5"/>
  <c r="BF355" i="5"/>
  <c r="BG355" i="5"/>
  <c r="BH355" i="5"/>
  <c r="BI355" i="5"/>
  <c r="BJ355" i="5"/>
  <c r="BK355" i="5"/>
  <c r="BC356" i="5"/>
  <c r="BD356" i="5"/>
  <c r="BE356" i="5"/>
  <c r="BF356" i="5"/>
  <c r="BG356" i="5"/>
  <c r="BH356" i="5"/>
  <c r="BI356" i="5"/>
  <c r="BJ356" i="5"/>
  <c r="BK356" i="5"/>
  <c r="BC357" i="5"/>
  <c r="BD357" i="5"/>
  <c r="BE357" i="5"/>
  <c r="BF357" i="5"/>
  <c r="BG357" i="5"/>
  <c r="BH357" i="5"/>
  <c r="BI357" i="5"/>
  <c r="BJ357" i="5"/>
  <c r="BK357" i="5"/>
  <c r="BC358" i="5"/>
  <c r="BD358" i="5"/>
  <c r="BE358" i="5"/>
  <c r="BF358" i="5"/>
  <c r="BG358" i="5"/>
  <c r="BH358" i="5"/>
  <c r="BI358" i="5"/>
  <c r="BJ358" i="5"/>
  <c r="BK358" i="5"/>
  <c r="BC359" i="5"/>
  <c r="BD359" i="5"/>
  <c r="BE359" i="5"/>
  <c r="BF359" i="5"/>
  <c r="BG359" i="5"/>
  <c r="BH359" i="5"/>
  <c r="BI359" i="5"/>
  <c r="BJ359" i="5"/>
  <c r="BK359" i="5"/>
  <c r="BC360" i="5"/>
  <c r="BD360" i="5"/>
  <c r="BE360" i="5"/>
  <c r="BF360" i="5"/>
  <c r="BG360" i="5"/>
  <c r="BH360" i="5"/>
  <c r="BI360" i="5"/>
  <c r="BJ360" i="5"/>
  <c r="BK360" i="5"/>
  <c r="BC361" i="5"/>
  <c r="BD361" i="5"/>
  <c r="BE361" i="5"/>
  <c r="BF361" i="5"/>
  <c r="BG361" i="5"/>
  <c r="BH361" i="5"/>
  <c r="BI361" i="5"/>
  <c r="BJ361" i="5"/>
  <c r="BK361" i="5"/>
  <c r="BC362" i="5"/>
  <c r="BD362" i="5"/>
  <c r="BE362" i="5"/>
  <c r="BF362" i="5"/>
  <c r="BG362" i="5"/>
  <c r="BH362" i="5"/>
  <c r="BI362" i="5"/>
  <c r="BJ362" i="5"/>
  <c r="BK362" i="5"/>
  <c r="BC363" i="5"/>
  <c r="BD363" i="5"/>
  <c r="BE363" i="5"/>
  <c r="BF363" i="5"/>
  <c r="BG363" i="5"/>
  <c r="BH363" i="5"/>
  <c r="BI363" i="5"/>
  <c r="BJ363" i="5"/>
  <c r="BK363" i="5"/>
  <c r="BC364" i="5"/>
  <c r="BD364" i="5"/>
  <c r="BE364" i="5"/>
  <c r="BF364" i="5"/>
  <c r="BG364" i="5"/>
  <c r="BH364" i="5"/>
  <c r="BI364" i="5"/>
  <c r="BJ364" i="5"/>
  <c r="BK364" i="5"/>
  <c r="BC365" i="5"/>
  <c r="BD365" i="5"/>
  <c r="BE365" i="5"/>
  <c r="BF365" i="5"/>
  <c r="BG365" i="5"/>
  <c r="BH365" i="5"/>
  <c r="BI365" i="5"/>
  <c r="BJ365" i="5"/>
  <c r="BK365" i="5"/>
  <c r="BC366" i="5"/>
  <c r="BD366" i="5"/>
  <c r="BE366" i="5"/>
  <c r="BF366" i="5"/>
  <c r="BG366" i="5"/>
  <c r="BH366" i="5"/>
  <c r="BI366" i="5"/>
  <c r="BJ366" i="5"/>
  <c r="BK366" i="5"/>
  <c r="BC367" i="5"/>
  <c r="BD367" i="5"/>
  <c r="BE367" i="5"/>
  <c r="BF367" i="5"/>
  <c r="BG367" i="5"/>
  <c r="BH367" i="5"/>
  <c r="BI367" i="5"/>
  <c r="BJ367" i="5"/>
  <c r="BK367" i="5"/>
  <c r="BC368" i="5"/>
  <c r="BD368" i="5"/>
  <c r="BE368" i="5"/>
  <c r="BF368" i="5"/>
  <c r="BG368" i="5"/>
  <c r="BH368" i="5"/>
  <c r="BI368" i="5"/>
  <c r="BJ368" i="5"/>
  <c r="BK368" i="5"/>
  <c r="BC369" i="5"/>
  <c r="BD369" i="5"/>
  <c r="BE369" i="5"/>
  <c r="BF369" i="5"/>
  <c r="BG369" i="5"/>
  <c r="BH369" i="5"/>
  <c r="BI369" i="5"/>
  <c r="BJ369" i="5"/>
  <c r="BK369" i="5"/>
  <c r="BC370" i="5"/>
  <c r="BD370" i="5"/>
  <c r="BE370" i="5"/>
  <c r="BF370" i="5"/>
  <c r="BG370" i="5"/>
  <c r="BH370" i="5"/>
  <c r="BI370" i="5"/>
  <c r="BJ370" i="5"/>
  <c r="BK370" i="5"/>
  <c r="BC371" i="5"/>
  <c r="BD371" i="5"/>
  <c r="BE371" i="5"/>
  <c r="BF371" i="5"/>
  <c r="BG371" i="5"/>
  <c r="BH371" i="5"/>
  <c r="BI371" i="5"/>
  <c r="BJ371" i="5"/>
  <c r="BK371" i="5"/>
  <c r="BC372" i="5"/>
  <c r="BD372" i="5"/>
  <c r="BE372" i="5"/>
  <c r="BF372" i="5"/>
  <c r="BG372" i="5"/>
  <c r="BH372" i="5"/>
  <c r="BI372" i="5"/>
  <c r="BJ372" i="5"/>
  <c r="BK372" i="5"/>
  <c r="BC373" i="5"/>
  <c r="BD373" i="5"/>
  <c r="BE373" i="5"/>
  <c r="BF373" i="5"/>
  <c r="BG373" i="5"/>
  <c r="BH373" i="5"/>
  <c r="BI373" i="5"/>
  <c r="BJ373" i="5"/>
  <c r="BK373" i="5"/>
  <c r="BC374" i="5"/>
  <c r="BD374" i="5"/>
  <c r="BE374" i="5"/>
  <c r="BF374" i="5"/>
  <c r="BG374" i="5"/>
  <c r="BH374" i="5"/>
  <c r="BI374" i="5"/>
  <c r="BJ374" i="5"/>
  <c r="BK374" i="5"/>
  <c r="BC375" i="5"/>
  <c r="BD375" i="5"/>
  <c r="BE375" i="5"/>
  <c r="BF375" i="5"/>
  <c r="BG375" i="5"/>
  <c r="BH375" i="5"/>
  <c r="BI375" i="5"/>
  <c r="BJ375" i="5"/>
  <c r="BK375" i="5"/>
  <c r="BC376" i="5"/>
  <c r="BD376" i="5"/>
  <c r="BE376" i="5"/>
  <c r="BF376" i="5"/>
  <c r="BG376" i="5"/>
  <c r="BH376" i="5"/>
  <c r="BI376" i="5"/>
  <c r="BJ376" i="5"/>
  <c r="BK376" i="5"/>
  <c r="BC377" i="5"/>
  <c r="BD377" i="5"/>
  <c r="BE377" i="5"/>
  <c r="BF377" i="5"/>
  <c r="BG377" i="5"/>
  <c r="BH377" i="5"/>
  <c r="BI377" i="5"/>
  <c r="BJ377" i="5"/>
  <c r="BK377" i="5"/>
  <c r="BC378" i="5"/>
  <c r="BD378" i="5"/>
  <c r="BE378" i="5"/>
  <c r="BF378" i="5"/>
  <c r="BG378" i="5"/>
  <c r="BH378" i="5"/>
  <c r="BI378" i="5"/>
  <c r="BJ378" i="5"/>
  <c r="BK378" i="5"/>
  <c r="BC379" i="5"/>
  <c r="BD379" i="5"/>
  <c r="BE379" i="5"/>
  <c r="BF379" i="5"/>
  <c r="BG379" i="5"/>
  <c r="BH379" i="5"/>
  <c r="BI379" i="5"/>
  <c r="BJ379" i="5"/>
  <c r="BK379" i="5"/>
  <c r="BC380" i="5"/>
  <c r="BD380" i="5"/>
  <c r="BE380" i="5"/>
  <c r="BF380" i="5"/>
  <c r="BG380" i="5"/>
  <c r="BH380" i="5"/>
  <c r="BI380" i="5"/>
  <c r="BJ380" i="5"/>
  <c r="BK380" i="5"/>
  <c r="BC381" i="5"/>
  <c r="BD381" i="5"/>
  <c r="BE381" i="5"/>
  <c r="BF381" i="5"/>
  <c r="BG381" i="5"/>
  <c r="BH381" i="5"/>
  <c r="BI381" i="5"/>
  <c r="BJ381" i="5"/>
  <c r="BK381" i="5"/>
  <c r="BC382" i="5"/>
  <c r="BD382" i="5"/>
  <c r="BE382" i="5"/>
  <c r="BF382" i="5"/>
  <c r="BG382" i="5"/>
  <c r="BH382" i="5"/>
  <c r="BI382" i="5"/>
  <c r="BJ382" i="5"/>
  <c r="BK382" i="5"/>
  <c r="BC383" i="5"/>
  <c r="BD383" i="5"/>
  <c r="BE383" i="5"/>
  <c r="BF383" i="5"/>
  <c r="BG383" i="5"/>
  <c r="BH383" i="5"/>
  <c r="BI383" i="5"/>
  <c r="BJ383" i="5"/>
  <c r="BK383" i="5"/>
  <c r="BC384" i="5"/>
  <c r="BD384" i="5"/>
  <c r="BE384" i="5"/>
  <c r="BF384" i="5"/>
  <c r="BG384" i="5"/>
  <c r="BH384" i="5"/>
  <c r="BI384" i="5"/>
  <c r="BJ384" i="5"/>
  <c r="BK384" i="5"/>
  <c r="BC385" i="5"/>
  <c r="BD385" i="5"/>
  <c r="BE385" i="5"/>
  <c r="BF385" i="5"/>
  <c r="BG385" i="5"/>
  <c r="BH385" i="5"/>
  <c r="BI385" i="5"/>
  <c r="BJ385" i="5"/>
  <c r="BK385" i="5"/>
  <c r="BC386" i="5"/>
  <c r="BD386" i="5"/>
  <c r="BE386" i="5"/>
  <c r="BF386" i="5"/>
  <c r="BG386" i="5"/>
  <c r="BH386" i="5"/>
  <c r="BI386" i="5"/>
  <c r="BJ386" i="5"/>
  <c r="BK386" i="5"/>
  <c r="BC387" i="5"/>
  <c r="BD387" i="5"/>
  <c r="BE387" i="5"/>
  <c r="BF387" i="5"/>
  <c r="BG387" i="5"/>
  <c r="BH387" i="5"/>
  <c r="BI387" i="5"/>
  <c r="BJ387" i="5"/>
  <c r="BK387" i="5"/>
  <c r="BC388" i="5"/>
  <c r="BD388" i="5"/>
  <c r="BE388" i="5"/>
  <c r="BF388" i="5"/>
  <c r="BG388" i="5"/>
  <c r="BH388" i="5"/>
  <c r="BI388" i="5"/>
  <c r="BJ388" i="5"/>
  <c r="BK388" i="5"/>
  <c r="BC389" i="5"/>
  <c r="BD389" i="5"/>
  <c r="BE389" i="5"/>
  <c r="BF389" i="5"/>
  <c r="BG389" i="5"/>
  <c r="BH389" i="5"/>
  <c r="BI389" i="5"/>
  <c r="BJ389" i="5"/>
  <c r="BK389" i="5"/>
  <c r="BC390" i="5"/>
  <c r="BD390" i="5"/>
  <c r="BE390" i="5"/>
  <c r="BF390" i="5"/>
  <c r="BG390" i="5"/>
  <c r="BH390" i="5"/>
  <c r="BI390" i="5"/>
  <c r="BJ390" i="5"/>
  <c r="BK390" i="5"/>
  <c r="BC391" i="5"/>
  <c r="BD391" i="5"/>
  <c r="BE391" i="5"/>
  <c r="BF391" i="5"/>
  <c r="BG391" i="5"/>
  <c r="BH391" i="5"/>
  <c r="BI391" i="5"/>
  <c r="BJ391" i="5"/>
  <c r="BK391" i="5"/>
  <c r="BC392" i="5"/>
  <c r="BD392" i="5"/>
  <c r="BE392" i="5"/>
  <c r="BF392" i="5"/>
  <c r="BG392" i="5"/>
  <c r="BH392" i="5"/>
  <c r="BI392" i="5"/>
  <c r="BJ392" i="5"/>
  <c r="BK392" i="5"/>
  <c r="BC393" i="5"/>
  <c r="BD393" i="5"/>
  <c r="BE393" i="5"/>
  <c r="BF393" i="5"/>
  <c r="BG393" i="5"/>
  <c r="BH393" i="5"/>
  <c r="BI393" i="5"/>
  <c r="BJ393" i="5"/>
  <c r="BK393" i="5"/>
  <c r="BC394" i="5"/>
  <c r="BD394" i="5"/>
  <c r="BE394" i="5"/>
  <c r="BF394" i="5"/>
  <c r="BG394" i="5"/>
  <c r="BH394" i="5"/>
  <c r="BI394" i="5"/>
  <c r="BJ394" i="5"/>
  <c r="BK394" i="5"/>
  <c r="BC395" i="5"/>
  <c r="BD395" i="5"/>
  <c r="BE395" i="5"/>
  <c r="BF395" i="5"/>
  <c r="BG395" i="5"/>
  <c r="BH395" i="5"/>
  <c r="BI395" i="5"/>
  <c r="BJ395" i="5"/>
  <c r="BK395" i="5"/>
  <c r="BC396" i="5"/>
  <c r="BD396" i="5"/>
  <c r="BE396" i="5"/>
  <c r="BF396" i="5"/>
  <c r="BG396" i="5"/>
  <c r="BH396" i="5"/>
  <c r="BI396" i="5"/>
  <c r="BJ396" i="5"/>
  <c r="BK396" i="5"/>
  <c r="BC397" i="5"/>
  <c r="BD397" i="5"/>
  <c r="BE397" i="5"/>
  <c r="BF397" i="5"/>
  <c r="BG397" i="5"/>
  <c r="BH397" i="5"/>
  <c r="BI397" i="5"/>
  <c r="BJ397" i="5"/>
  <c r="BK397" i="5"/>
  <c r="BC398" i="5"/>
  <c r="BD398" i="5"/>
  <c r="BE398" i="5"/>
  <c r="BF398" i="5"/>
  <c r="BG398" i="5"/>
  <c r="BH398" i="5"/>
  <c r="BI398" i="5"/>
  <c r="BJ398" i="5"/>
  <c r="BK398" i="5"/>
  <c r="BC399" i="5"/>
  <c r="BD399" i="5"/>
  <c r="BE399" i="5"/>
  <c r="BF399" i="5"/>
  <c r="BG399" i="5"/>
  <c r="BH399" i="5"/>
  <c r="BI399" i="5"/>
  <c r="BJ399" i="5"/>
  <c r="BK399" i="5"/>
  <c r="BC400" i="5"/>
  <c r="BD400" i="5"/>
  <c r="BE400" i="5"/>
  <c r="BF400" i="5"/>
  <c r="BG400" i="5"/>
  <c r="BH400" i="5"/>
  <c r="BI400" i="5"/>
  <c r="BJ400" i="5"/>
  <c r="BK400" i="5"/>
  <c r="BC401" i="5"/>
  <c r="BD401" i="5"/>
  <c r="BE401" i="5"/>
  <c r="BF401" i="5"/>
  <c r="BG401" i="5"/>
  <c r="BH401" i="5"/>
  <c r="BI401" i="5"/>
  <c r="BJ401" i="5"/>
  <c r="BK401" i="5"/>
  <c r="BC402" i="5"/>
  <c r="BD402" i="5"/>
  <c r="BE402" i="5"/>
  <c r="BF402" i="5"/>
  <c r="BG402" i="5"/>
  <c r="BH402" i="5"/>
  <c r="BI402" i="5"/>
  <c r="BJ402" i="5"/>
  <c r="BK402" i="5"/>
  <c r="BC403" i="5"/>
  <c r="BD403" i="5"/>
  <c r="BE403" i="5"/>
  <c r="BF403" i="5"/>
  <c r="BG403" i="5"/>
  <c r="BH403" i="5"/>
  <c r="BI403" i="5"/>
  <c r="BJ403" i="5"/>
  <c r="BK403" i="5"/>
  <c r="BC404" i="5"/>
  <c r="BD404" i="5"/>
  <c r="BE404" i="5"/>
  <c r="BF404" i="5"/>
  <c r="BG404" i="5"/>
  <c r="BH404" i="5"/>
  <c r="BI404" i="5"/>
  <c r="BJ404" i="5"/>
  <c r="BK404" i="5"/>
  <c r="BC405" i="5"/>
  <c r="BD405" i="5"/>
  <c r="BE405" i="5"/>
  <c r="BF405" i="5"/>
  <c r="BG405" i="5"/>
  <c r="BH405" i="5"/>
  <c r="BI405" i="5"/>
  <c r="BJ405" i="5"/>
  <c r="BK405" i="5"/>
  <c r="BC406" i="5"/>
  <c r="BD406" i="5"/>
  <c r="BE406" i="5"/>
  <c r="BF406" i="5"/>
  <c r="BG406" i="5"/>
  <c r="BH406" i="5"/>
  <c r="BI406" i="5"/>
  <c r="BJ406" i="5"/>
  <c r="BK406" i="5"/>
  <c r="BC407" i="5"/>
  <c r="BD407" i="5"/>
  <c r="BE407" i="5"/>
  <c r="BF407" i="5"/>
  <c r="BG407" i="5"/>
  <c r="BH407" i="5"/>
  <c r="BI407" i="5"/>
  <c r="BJ407" i="5"/>
  <c r="BK407" i="5"/>
  <c r="BC408" i="5"/>
  <c r="BD408" i="5"/>
  <c r="BE408" i="5"/>
  <c r="BF408" i="5"/>
  <c r="BG408" i="5"/>
  <c r="BH408" i="5"/>
  <c r="BI408" i="5"/>
  <c r="BJ408" i="5"/>
  <c r="BK408" i="5"/>
  <c r="BC409" i="5"/>
  <c r="BD409" i="5"/>
  <c r="BE409" i="5"/>
  <c r="BF409" i="5"/>
  <c r="BG409" i="5"/>
  <c r="BH409" i="5"/>
  <c r="BI409" i="5"/>
  <c r="BJ409" i="5"/>
  <c r="BK409" i="5"/>
  <c r="BC410" i="5"/>
  <c r="BD410" i="5"/>
  <c r="BE410" i="5"/>
  <c r="BF410" i="5"/>
  <c r="BG410" i="5"/>
  <c r="BH410" i="5"/>
  <c r="BI410" i="5"/>
  <c r="BJ410" i="5"/>
  <c r="BK410" i="5"/>
  <c r="BC411" i="5"/>
  <c r="BD411" i="5"/>
  <c r="BE411" i="5"/>
  <c r="BF411" i="5"/>
  <c r="BG411" i="5"/>
  <c r="BH411" i="5"/>
  <c r="BI411" i="5"/>
  <c r="BJ411" i="5"/>
  <c r="BK411" i="5"/>
  <c r="BC412" i="5"/>
  <c r="BD412" i="5"/>
  <c r="BE412" i="5"/>
  <c r="BF412" i="5"/>
  <c r="BG412" i="5"/>
  <c r="BH412" i="5"/>
  <c r="BI412" i="5"/>
  <c r="BJ412" i="5"/>
  <c r="BK412" i="5"/>
  <c r="BC413" i="5"/>
  <c r="BD413" i="5"/>
  <c r="BE413" i="5"/>
  <c r="BF413" i="5"/>
  <c r="BG413" i="5"/>
  <c r="BH413" i="5"/>
  <c r="BI413" i="5"/>
  <c r="BJ413" i="5"/>
  <c r="BK413" i="5"/>
  <c r="BC414" i="5"/>
  <c r="BD414" i="5"/>
  <c r="BE414" i="5"/>
  <c r="BF414" i="5"/>
  <c r="BG414" i="5"/>
  <c r="BH414" i="5"/>
  <c r="BI414" i="5"/>
  <c r="BJ414" i="5"/>
  <c r="BK414" i="5"/>
  <c r="BC415" i="5"/>
  <c r="BD415" i="5"/>
  <c r="BE415" i="5"/>
  <c r="BF415" i="5"/>
  <c r="BG415" i="5"/>
  <c r="BH415" i="5"/>
  <c r="BI415" i="5"/>
  <c r="BJ415" i="5"/>
  <c r="BK415" i="5"/>
  <c r="BC416" i="5"/>
  <c r="BD416" i="5"/>
  <c r="BE416" i="5"/>
  <c r="BF416" i="5"/>
  <c r="BG416" i="5"/>
  <c r="BH416" i="5"/>
  <c r="BI416" i="5"/>
  <c r="BJ416" i="5"/>
  <c r="BK416" i="5"/>
  <c r="BC417" i="5"/>
  <c r="BD417" i="5"/>
  <c r="BE417" i="5"/>
  <c r="BF417" i="5"/>
  <c r="BG417" i="5"/>
  <c r="BH417" i="5"/>
  <c r="BI417" i="5"/>
  <c r="BJ417" i="5"/>
  <c r="BK417" i="5"/>
  <c r="BC418" i="5"/>
  <c r="BD418" i="5"/>
  <c r="BE418" i="5"/>
  <c r="BF418" i="5"/>
  <c r="BG418" i="5"/>
  <c r="BH418" i="5"/>
  <c r="BI418" i="5"/>
  <c r="BJ418" i="5"/>
  <c r="BK418" i="5"/>
  <c r="BC419" i="5"/>
  <c r="BD419" i="5"/>
  <c r="BE419" i="5"/>
  <c r="BF419" i="5"/>
  <c r="BG419" i="5"/>
  <c r="BH419" i="5"/>
  <c r="BI419" i="5"/>
  <c r="BJ419" i="5"/>
  <c r="BK419" i="5"/>
  <c r="BC420" i="5"/>
  <c r="BD420" i="5"/>
  <c r="BE420" i="5"/>
  <c r="BF420" i="5"/>
  <c r="BG420" i="5"/>
  <c r="BH420" i="5"/>
  <c r="BI420" i="5"/>
  <c r="BJ420" i="5"/>
  <c r="BK420" i="5"/>
  <c r="BC421" i="5"/>
  <c r="BD421" i="5"/>
  <c r="BE421" i="5"/>
  <c r="BF421" i="5"/>
  <c r="BG421" i="5"/>
  <c r="BH421" i="5"/>
  <c r="BI421" i="5"/>
  <c r="BJ421" i="5"/>
  <c r="BK421" i="5"/>
  <c r="BC422" i="5"/>
  <c r="BD422" i="5"/>
  <c r="BE422" i="5"/>
  <c r="BF422" i="5"/>
  <c r="BG422" i="5"/>
  <c r="BH422" i="5"/>
  <c r="BI422" i="5"/>
  <c r="BJ422" i="5"/>
  <c r="BK422" i="5"/>
  <c r="BC423" i="5"/>
  <c r="BD423" i="5"/>
  <c r="BE423" i="5"/>
  <c r="BF423" i="5"/>
  <c r="BG423" i="5"/>
  <c r="BH423" i="5"/>
  <c r="BI423" i="5"/>
  <c r="BJ423" i="5"/>
  <c r="BK423" i="5"/>
  <c r="BC424" i="5"/>
  <c r="BD424" i="5"/>
  <c r="BE424" i="5"/>
  <c r="BF424" i="5"/>
  <c r="BG424" i="5"/>
  <c r="BH424" i="5"/>
  <c r="BI424" i="5"/>
  <c r="BJ424" i="5"/>
  <c r="BK424" i="5"/>
  <c r="BC425" i="5"/>
  <c r="BD425" i="5"/>
  <c r="BE425" i="5"/>
  <c r="BF425" i="5"/>
  <c r="BG425" i="5"/>
  <c r="BH425" i="5"/>
  <c r="BI425" i="5"/>
  <c r="BJ425" i="5"/>
  <c r="BK425" i="5"/>
  <c r="BC426" i="5"/>
  <c r="BD426" i="5"/>
  <c r="BE426" i="5"/>
  <c r="BF426" i="5"/>
  <c r="BG426" i="5"/>
  <c r="BH426" i="5"/>
  <c r="BI426" i="5"/>
  <c r="BJ426" i="5"/>
  <c r="BK426" i="5"/>
  <c r="BC427" i="5"/>
  <c r="BD427" i="5"/>
  <c r="BE427" i="5"/>
  <c r="BF427" i="5"/>
  <c r="BG427" i="5"/>
  <c r="BH427" i="5"/>
  <c r="BI427" i="5"/>
  <c r="BJ427" i="5"/>
  <c r="BK427" i="5"/>
  <c r="BC428" i="5"/>
  <c r="BD428" i="5"/>
  <c r="BE428" i="5"/>
  <c r="BF428" i="5"/>
  <c r="BG428" i="5"/>
  <c r="BH428" i="5"/>
  <c r="BI428" i="5"/>
  <c r="BJ428" i="5"/>
  <c r="BK428" i="5"/>
  <c r="BC429" i="5"/>
  <c r="BD429" i="5"/>
  <c r="BE429" i="5"/>
  <c r="BF429" i="5"/>
  <c r="BG429" i="5"/>
  <c r="BH429" i="5"/>
  <c r="BI429" i="5"/>
  <c r="BJ429" i="5"/>
  <c r="BK429" i="5"/>
  <c r="BC430" i="5"/>
  <c r="BD430" i="5"/>
  <c r="BE430" i="5"/>
  <c r="BF430" i="5"/>
  <c r="BG430" i="5"/>
  <c r="BH430" i="5"/>
  <c r="BI430" i="5"/>
  <c r="BJ430" i="5"/>
  <c r="BK430" i="5"/>
  <c r="BC431" i="5"/>
  <c r="BD431" i="5"/>
  <c r="BE431" i="5"/>
  <c r="BF431" i="5"/>
  <c r="BG431" i="5"/>
  <c r="BH431" i="5"/>
  <c r="BI431" i="5"/>
  <c r="BJ431" i="5"/>
  <c r="BK431" i="5"/>
  <c r="BC432" i="5"/>
  <c r="BD432" i="5"/>
  <c r="BE432" i="5"/>
  <c r="BF432" i="5"/>
  <c r="BG432" i="5"/>
  <c r="BH432" i="5"/>
  <c r="BI432" i="5"/>
  <c r="BJ432" i="5"/>
  <c r="BK432" i="5"/>
  <c r="BC433" i="5"/>
  <c r="BD433" i="5"/>
  <c r="BE433" i="5"/>
  <c r="BF433" i="5"/>
  <c r="BG433" i="5"/>
  <c r="BH433" i="5"/>
  <c r="BI433" i="5"/>
  <c r="BJ433" i="5"/>
  <c r="BK433" i="5"/>
  <c r="BC434" i="5"/>
  <c r="BD434" i="5"/>
  <c r="BE434" i="5"/>
  <c r="BF434" i="5"/>
  <c r="BG434" i="5"/>
  <c r="BH434" i="5"/>
  <c r="BI434" i="5"/>
  <c r="BJ434" i="5"/>
  <c r="BK434" i="5"/>
  <c r="BC435" i="5"/>
  <c r="BD435" i="5"/>
  <c r="BE435" i="5"/>
  <c r="BF435" i="5"/>
  <c r="BG435" i="5"/>
  <c r="BH435" i="5"/>
  <c r="BI435" i="5"/>
  <c r="BJ435" i="5"/>
  <c r="BK435" i="5"/>
  <c r="BC436" i="5"/>
  <c r="BD436" i="5"/>
  <c r="BE436" i="5"/>
  <c r="BF436" i="5"/>
  <c r="BG436" i="5"/>
  <c r="BH436" i="5"/>
  <c r="BI436" i="5"/>
  <c r="BJ436" i="5"/>
  <c r="BK436" i="5"/>
  <c r="BC437" i="5"/>
  <c r="BD437" i="5"/>
  <c r="BE437" i="5"/>
  <c r="BF437" i="5"/>
  <c r="BG437" i="5"/>
  <c r="BH437" i="5"/>
  <c r="BI437" i="5"/>
  <c r="BJ437" i="5"/>
  <c r="BK437" i="5"/>
  <c r="BC438" i="5"/>
  <c r="BD438" i="5"/>
  <c r="BE438" i="5"/>
  <c r="BF438" i="5"/>
  <c r="BG438" i="5"/>
  <c r="BH438" i="5"/>
  <c r="BI438" i="5"/>
  <c r="BJ438" i="5"/>
  <c r="BK438" i="5"/>
  <c r="BC439" i="5"/>
  <c r="BD439" i="5"/>
  <c r="BE439" i="5"/>
  <c r="BF439" i="5"/>
  <c r="BG439" i="5"/>
  <c r="BH439" i="5"/>
  <c r="BI439" i="5"/>
  <c r="BJ439" i="5"/>
  <c r="BK439" i="5"/>
  <c r="BC440" i="5"/>
  <c r="BD440" i="5"/>
  <c r="BE440" i="5"/>
  <c r="BF440" i="5"/>
  <c r="BG440" i="5"/>
  <c r="BH440" i="5"/>
  <c r="BI440" i="5"/>
  <c r="BJ440" i="5"/>
  <c r="BK440" i="5"/>
  <c r="BC441" i="5"/>
  <c r="BD441" i="5"/>
  <c r="BE441" i="5"/>
  <c r="BF441" i="5"/>
  <c r="BG441" i="5"/>
  <c r="BH441" i="5"/>
  <c r="BI441" i="5"/>
  <c r="BJ441" i="5"/>
  <c r="BK441" i="5"/>
  <c r="BC442" i="5"/>
  <c r="BD442" i="5"/>
  <c r="BE442" i="5"/>
  <c r="BF442" i="5"/>
  <c r="BG442" i="5"/>
  <c r="BH442" i="5"/>
  <c r="BI442" i="5"/>
  <c r="BJ442" i="5"/>
  <c r="BK442" i="5"/>
  <c r="BC443" i="5"/>
  <c r="BD443" i="5"/>
  <c r="BE443" i="5"/>
  <c r="BF443" i="5"/>
  <c r="BG443" i="5"/>
  <c r="BH443" i="5"/>
  <c r="BI443" i="5"/>
  <c r="BJ443" i="5"/>
  <c r="BK443" i="5"/>
  <c r="BC444" i="5"/>
  <c r="BD444" i="5"/>
  <c r="BE444" i="5"/>
  <c r="BF444" i="5"/>
  <c r="BG444" i="5"/>
  <c r="BH444" i="5"/>
  <c r="BI444" i="5"/>
  <c r="BJ444" i="5"/>
  <c r="BK444" i="5"/>
  <c r="BC445" i="5"/>
  <c r="BD445" i="5"/>
  <c r="BE445" i="5"/>
  <c r="BF445" i="5"/>
  <c r="BG445" i="5"/>
  <c r="BH445" i="5"/>
  <c r="BI445" i="5"/>
  <c r="BJ445" i="5"/>
  <c r="BK445" i="5"/>
  <c r="BC446" i="5"/>
  <c r="BD446" i="5"/>
  <c r="BE446" i="5"/>
  <c r="BF446" i="5"/>
  <c r="BG446" i="5"/>
  <c r="BH446" i="5"/>
  <c r="BI446" i="5"/>
  <c r="BJ446" i="5"/>
  <c r="BK446" i="5"/>
  <c r="BC447" i="5"/>
  <c r="BD447" i="5"/>
  <c r="BE447" i="5"/>
  <c r="BF447" i="5"/>
  <c r="BG447" i="5"/>
  <c r="BH447" i="5"/>
  <c r="BI447" i="5"/>
  <c r="BJ447" i="5"/>
  <c r="BK447" i="5"/>
  <c r="BC448" i="5"/>
  <c r="BD448" i="5"/>
  <c r="BE448" i="5"/>
  <c r="BF448" i="5"/>
  <c r="BG448" i="5"/>
  <c r="BH448" i="5"/>
  <c r="BI448" i="5"/>
  <c r="BJ448" i="5"/>
  <c r="BK448" i="5"/>
  <c r="BC449" i="5"/>
  <c r="BD449" i="5"/>
  <c r="BE449" i="5"/>
  <c r="BF449" i="5"/>
  <c r="BG449" i="5"/>
  <c r="BH449" i="5"/>
  <c r="BI449" i="5"/>
  <c r="BJ449" i="5"/>
  <c r="BK449" i="5"/>
  <c r="BC450" i="5"/>
  <c r="BD450" i="5"/>
  <c r="BE450" i="5"/>
  <c r="BF450" i="5"/>
  <c r="BG450" i="5"/>
  <c r="BH450" i="5"/>
  <c r="BI450" i="5"/>
  <c r="BJ450" i="5"/>
  <c r="BK450" i="5"/>
  <c r="BC451" i="5"/>
  <c r="BD451" i="5"/>
  <c r="BE451" i="5"/>
  <c r="BF451" i="5"/>
  <c r="BG451" i="5"/>
  <c r="BH451" i="5"/>
  <c r="BI451" i="5"/>
  <c r="BJ451" i="5"/>
  <c r="BK451" i="5"/>
  <c r="BC452" i="5"/>
  <c r="BD452" i="5"/>
  <c r="BE452" i="5"/>
  <c r="BF452" i="5"/>
  <c r="BG452" i="5"/>
  <c r="BH452" i="5"/>
  <c r="BI452" i="5"/>
  <c r="BJ452" i="5"/>
  <c r="BK452" i="5"/>
  <c r="BC453" i="5"/>
  <c r="BD453" i="5"/>
  <c r="BE453" i="5"/>
  <c r="BF453" i="5"/>
  <c r="BG453" i="5"/>
  <c r="BH453" i="5"/>
  <c r="BI453" i="5"/>
  <c r="BJ453" i="5"/>
  <c r="BK453" i="5"/>
  <c r="BC454" i="5"/>
  <c r="BD454" i="5"/>
  <c r="BE454" i="5"/>
  <c r="BF454" i="5"/>
  <c r="BG454" i="5"/>
  <c r="BH454" i="5"/>
  <c r="BI454" i="5"/>
  <c r="BJ454" i="5"/>
  <c r="BK454" i="5"/>
  <c r="BC455" i="5"/>
  <c r="BD455" i="5"/>
  <c r="BE455" i="5"/>
  <c r="BF455" i="5"/>
  <c r="BG455" i="5"/>
  <c r="BH455" i="5"/>
  <c r="BI455" i="5"/>
  <c r="BJ455" i="5"/>
  <c r="BK455" i="5"/>
  <c r="BC456" i="5"/>
  <c r="BD456" i="5"/>
  <c r="BE456" i="5"/>
  <c r="BF456" i="5"/>
  <c r="BG456" i="5"/>
  <c r="BH456" i="5"/>
  <c r="BI456" i="5"/>
  <c r="BJ456" i="5"/>
  <c r="BK456" i="5"/>
  <c r="BC457" i="5"/>
  <c r="BD457" i="5"/>
  <c r="BE457" i="5"/>
  <c r="BF457" i="5"/>
  <c r="BG457" i="5"/>
  <c r="BH457" i="5"/>
  <c r="BI457" i="5"/>
  <c r="BJ457" i="5"/>
  <c r="BK457" i="5"/>
  <c r="BC458" i="5"/>
  <c r="BD458" i="5"/>
  <c r="BE458" i="5"/>
  <c r="BF458" i="5"/>
  <c r="BG458" i="5"/>
  <c r="BH458" i="5"/>
  <c r="BI458" i="5"/>
  <c r="BJ458" i="5"/>
  <c r="BK458" i="5"/>
  <c r="BC459" i="5"/>
  <c r="BD459" i="5"/>
  <c r="BE459" i="5"/>
  <c r="BF459" i="5"/>
  <c r="BG459" i="5"/>
  <c r="BH459" i="5"/>
  <c r="BI459" i="5"/>
  <c r="BJ459" i="5"/>
  <c r="BK459" i="5"/>
  <c r="BC460" i="5"/>
  <c r="BD460" i="5"/>
  <c r="BE460" i="5"/>
  <c r="BF460" i="5"/>
  <c r="BG460" i="5"/>
  <c r="BH460" i="5"/>
  <c r="BI460" i="5"/>
  <c r="BJ460" i="5"/>
  <c r="BK460" i="5"/>
  <c r="BC461" i="5"/>
  <c r="BD461" i="5"/>
  <c r="BE461" i="5"/>
  <c r="BF461" i="5"/>
  <c r="BG461" i="5"/>
  <c r="BH461" i="5"/>
  <c r="BI461" i="5"/>
  <c r="BJ461" i="5"/>
  <c r="BK461" i="5"/>
  <c r="BC462" i="5"/>
  <c r="BD462" i="5"/>
  <c r="BE462" i="5"/>
  <c r="BF462" i="5"/>
  <c r="BG462" i="5"/>
  <c r="BH462" i="5"/>
  <c r="BI462" i="5"/>
  <c r="BJ462" i="5"/>
  <c r="BK462" i="5"/>
  <c r="BC463" i="5"/>
  <c r="BD463" i="5"/>
  <c r="BE463" i="5"/>
  <c r="BF463" i="5"/>
  <c r="BG463" i="5"/>
  <c r="BH463" i="5"/>
  <c r="BI463" i="5"/>
  <c r="BJ463" i="5"/>
  <c r="BK463" i="5"/>
  <c r="BC464" i="5"/>
  <c r="BD464" i="5"/>
  <c r="BE464" i="5"/>
  <c r="BF464" i="5"/>
  <c r="BG464" i="5"/>
  <c r="BH464" i="5"/>
  <c r="BI464" i="5"/>
  <c r="BJ464" i="5"/>
  <c r="BK464" i="5"/>
  <c r="BC465" i="5"/>
  <c r="BD465" i="5"/>
  <c r="BE465" i="5"/>
  <c r="BF465" i="5"/>
  <c r="BG465" i="5"/>
  <c r="BH465" i="5"/>
  <c r="BI465" i="5"/>
  <c r="BJ465" i="5"/>
  <c r="BK465" i="5"/>
  <c r="BC466" i="5"/>
  <c r="BD466" i="5"/>
  <c r="BE466" i="5"/>
  <c r="BF466" i="5"/>
  <c r="BG466" i="5"/>
  <c r="BH466" i="5"/>
  <c r="BI466" i="5"/>
  <c r="BJ466" i="5"/>
  <c r="BK466" i="5"/>
  <c r="BC467" i="5"/>
  <c r="BD467" i="5"/>
  <c r="BE467" i="5"/>
  <c r="BF467" i="5"/>
  <c r="BG467" i="5"/>
  <c r="BH467" i="5"/>
  <c r="BI467" i="5"/>
  <c r="BJ467" i="5"/>
  <c r="BK467" i="5"/>
  <c r="BC468" i="5"/>
  <c r="BD468" i="5"/>
  <c r="BE468" i="5"/>
  <c r="BF468" i="5"/>
  <c r="BG468" i="5"/>
  <c r="BH468" i="5"/>
  <c r="BI468" i="5"/>
  <c r="BJ468" i="5"/>
  <c r="BK468" i="5"/>
  <c r="BC469" i="5"/>
  <c r="BD469" i="5"/>
  <c r="BE469" i="5"/>
  <c r="BF469" i="5"/>
  <c r="BG469" i="5"/>
  <c r="BH469" i="5"/>
  <c r="BI469" i="5"/>
  <c r="BJ469" i="5"/>
  <c r="BK469" i="5"/>
  <c r="BC470" i="5"/>
  <c r="BD470" i="5"/>
  <c r="BE470" i="5"/>
  <c r="BF470" i="5"/>
  <c r="BG470" i="5"/>
  <c r="BH470" i="5"/>
  <c r="BI470" i="5"/>
  <c r="BJ470" i="5"/>
  <c r="BK470" i="5"/>
  <c r="BC471" i="5"/>
  <c r="BD471" i="5"/>
  <c r="BE471" i="5"/>
  <c r="BF471" i="5"/>
  <c r="BG471" i="5"/>
  <c r="BH471" i="5"/>
  <c r="BI471" i="5"/>
  <c r="BJ471" i="5"/>
  <c r="BK471" i="5"/>
  <c r="BC472" i="5"/>
  <c r="BD472" i="5"/>
  <c r="BE472" i="5"/>
  <c r="BF472" i="5"/>
  <c r="BG472" i="5"/>
  <c r="BH472" i="5"/>
  <c r="BI472" i="5"/>
  <c r="BJ472" i="5"/>
  <c r="BK472" i="5"/>
  <c r="BC473" i="5"/>
  <c r="BD473" i="5"/>
  <c r="BE473" i="5"/>
  <c r="BF473" i="5"/>
  <c r="BG473" i="5"/>
  <c r="BH473" i="5"/>
  <c r="BI473" i="5"/>
  <c r="BJ473" i="5"/>
  <c r="BK473" i="5"/>
  <c r="BC474" i="5"/>
  <c r="BD474" i="5"/>
  <c r="BE474" i="5"/>
  <c r="BF474" i="5"/>
  <c r="BG474" i="5"/>
  <c r="BH474" i="5"/>
  <c r="BI474" i="5"/>
  <c r="BJ474" i="5"/>
  <c r="BK474" i="5"/>
  <c r="BC475" i="5"/>
  <c r="BD475" i="5"/>
  <c r="BE475" i="5"/>
  <c r="BF475" i="5"/>
  <c r="BG475" i="5"/>
  <c r="BH475" i="5"/>
  <c r="BI475" i="5"/>
  <c r="BJ475" i="5"/>
  <c r="BK475" i="5"/>
  <c r="BC476" i="5"/>
  <c r="BD476" i="5"/>
  <c r="BE476" i="5"/>
  <c r="BF476" i="5"/>
  <c r="BG476" i="5"/>
  <c r="BH476" i="5"/>
  <c r="BI476" i="5"/>
  <c r="BJ476" i="5"/>
  <c r="BK476" i="5"/>
  <c r="BC477" i="5"/>
  <c r="BD477" i="5"/>
  <c r="BE477" i="5"/>
  <c r="BF477" i="5"/>
  <c r="BG477" i="5"/>
  <c r="BH477" i="5"/>
  <c r="BI477" i="5"/>
  <c r="BJ477" i="5"/>
  <c r="BK477" i="5"/>
  <c r="BC478" i="5"/>
  <c r="BD478" i="5"/>
  <c r="BE478" i="5"/>
  <c r="BF478" i="5"/>
  <c r="BG478" i="5"/>
  <c r="BH478" i="5"/>
  <c r="BI478" i="5"/>
  <c r="BJ478" i="5"/>
  <c r="BK478" i="5"/>
  <c r="BC479" i="5"/>
  <c r="BD479" i="5"/>
  <c r="BE479" i="5"/>
  <c r="BF479" i="5"/>
  <c r="BG479" i="5"/>
  <c r="BH479" i="5"/>
  <c r="BI479" i="5"/>
  <c r="BJ479" i="5"/>
  <c r="BK479" i="5"/>
  <c r="BC480" i="5"/>
  <c r="BD480" i="5"/>
  <c r="BE480" i="5"/>
  <c r="BF480" i="5"/>
  <c r="BG480" i="5"/>
  <c r="BH480" i="5"/>
  <c r="BI480" i="5"/>
  <c r="BJ480" i="5"/>
  <c r="BK480" i="5"/>
  <c r="BC481" i="5"/>
  <c r="BD481" i="5"/>
  <c r="BE481" i="5"/>
  <c r="BF481" i="5"/>
  <c r="BG481" i="5"/>
  <c r="BH481" i="5"/>
  <c r="BI481" i="5"/>
  <c r="BJ481" i="5"/>
  <c r="BK481" i="5"/>
  <c r="BC482" i="5"/>
  <c r="BD482" i="5"/>
  <c r="BE482" i="5"/>
  <c r="BF482" i="5"/>
  <c r="BG482" i="5"/>
  <c r="BH482" i="5"/>
  <c r="BI482" i="5"/>
  <c r="BJ482" i="5"/>
  <c r="BK482" i="5"/>
  <c r="BC483" i="5"/>
  <c r="BD483" i="5"/>
  <c r="BE483" i="5"/>
  <c r="BF483" i="5"/>
  <c r="BG483" i="5"/>
  <c r="BH483" i="5"/>
  <c r="BI483" i="5"/>
  <c r="BJ483" i="5"/>
  <c r="BK483" i="5"/>
  <c r="BC484" i="5"/>
  <c r="BD484" i="5"/>
  <c r="BE484" i="5"/>
  <c r="BF484" i="5"/>
  <c r="BG484" i="5"/>
  <c r="BH484" i="5"/>
  <c r="BI484" i="5"/>
  <c r="BJ484" i="5"/>
  <c r="BK484" i="5"/>
  <c r="BC485" i="5"/>
  <c r="BD485" i="5"/>
  <c r="BE485" i="5"/>
  <c r="BF485" i="5"/>
  <c r="BG485" i="5"/>
  <c r="BH485" i="5"/>
  <c r="BI485" i="5"/>
  <c r="BJ485" i="5"/>
  <c r="BK485" i="5"/>
  <c r="BC486" i="5"/>
  <c r="BD486" i="5"/>
  <c r="BE486" i="5"/>
  <c r="BF486" i="5"/>
  <c r="BG486" i="5"/>
  <c r="BH486" i="5"/>
  <c r="BI486" i="5"/>
  <c r="BJ486" i="5"/>
  <c r="BK486" i="5"/>
  <c r="BC487" i="5"/>
  <c r="BD487" i="5"/>
  <c r="BE487" i="5"/>
  <c r="BF487" i="5"/>
  <c r="BG487" i="5"/>
  <c r="BH487" i="5"/>
  <c r="BI487" i="5"/>
  <c r="BJ487" i="5"/>
  <c r="BK487" i="5"/>
  <c r="BC488" i="5"/>
  <c r="BD488" i="5"/>
  <c r="BE488" i="5"/>
  <c r="BF488" i="5"/>
  <c r="BG488" i="5"/>
  <c r="BH488" i="5"/>
  <c r="BI488" i="5"/>
  <c r="BJ488" i="5"/>
  <c r="BK488" i="5"/>
  <c r="BC489" i="5"/>
  <c r="BD489" i="5"/>
  <c r="BE489" i="5"/>
  <c r="BF489" i="5"/>
  <c r="BG489" i="5"/>
  <c r="BH489" i="5"/>
  <c r="BI489" i="5"/>
  <c r="BJ489" i="5"/>
  <c r="BK489" i="5"/>
  <c r="BC490" i="5"/>
  <c r="BD490" i="5"/>
  <c r="BE490" i="5"/>
  <c r="BF490" i="5"/>
  <c r="BG490" i="5"/>
  <c r="BH490" i="5"/>
  <c r="BI490" i="5"/>
  <c r="BJ490" i="5"/>
  <c r="BK490" i="5"/>
  <c r="BC491" i="5"/>
  <c r="BD491" i="5"/>
  <c r="BE491" i="5"/>
  <c r="BF491" i="5"/>
  <c r="BG491" i="5"/>
  <c r="BH491" i="5"/>
  <c r="BI491" i="5"/>
  <c r="BJ491" i="5"/>
  <c r="BK491" i="5"/>
  <c r="BC492" i="5"/>
  <c r="BD492" i="5"/>
  <c r="BE492" i="5"/>
  <c r="BF492" i="5"/>
  <c r="BG492" i="5"/>
  <c r="BH492" i="5"/>
  <c r="BI492" i="5"/>
  <c r="BJ492" i="5"/>
  <c r="BK492" i="5"/>
  <c r="BC493" i="5"/>
  <c r="BD493" i="5"/>
  <c r="BE493" i="5"/>
  <c r="BF493" i="5"/>
  <c r="BG493" i="5"/>
  <c r="BH493" i="5"/>
  <c r="BI493" i="5"/>
  <c r="BJ493" i="5"/>
  <c r="BK493" i="5"/>
  <c r="BC494" i="5"/>
  <c r="BD494" i="5"/>
  <c r="BE494" i="5"/>
  <c r="BF494" i="5"/>
  <c r="BG494" i="5"/>
  <c r="BH494" i="5"/>
  <c r="BI494" i="5"/>
  <c r="BJ494" i="5"/>
  <c r="BK494" i="5"/>
  <c r="BC495" i="5"/>
  <c r="BD495" i="5"/>
  <c r="BE495" i="5"/>
  <c r="BF495" i="5"/>
  <c r="BG495" i="5"/>
  <c r="BH495" i="5"/>
  <c r="BI495" i="5"/>
  <c r="BJ495" i="5"/>
  <c r="BK495" i="5"/>
  <c r="BC496" i="5"/>
  <c r="BD496" i="5"/>
  <c r="BE496" i="5"/>
  <c r="BF496" i="5"/>
  <c r="BG496" i="5"/>
  <c r="BH496" i="5"/>
  <c r="BI496" i="5"/>
  <c r="BJ496" i="5"/>
  <c r="BK496" i="5"/>
  <c r="BC497" i="5"/>
  <c r="BD497" i="5"/>
  <c r="BE497" i="5"/>
  <c r="BF497" i="5"/>
  <c r="BG497" i="5"/>
  <c r="BH497" i="5"/>
  <c r="BI497" i="5"/>
  <c r="BJ497" i="5"/>
  <c r="BK497" i="5"/>
  <c r="BC498" i="5"/>
  <c r="BD498" i="5"/>
  <c r="BE498" i="5"/>
  <c r="BF498" i="5"/>
  <c r="BG498" i="5"/>
  <c r="BH498" i="5"/>
  <c r="BI498" i="5"/>
  <c r="BJ498" i="5"/>
  <c r="BK498" i="5"/>
  <c r="BC499" i="5"/>
  <c r="BD499" i="5"/>
  <c r="BE499" i="5"/>
  <c r="BF499" i="5"/>
  <c r="BG499" i="5"/>
  <c r="BH499" i="5"/>
  <c r="BI499" i="5"/>
  <c r="BJ499" i="5"/>
  <c r="BK499" i="5"/>
  <c r="BC500" i="5"/>
  <c r="BD500" i="5"/>
  <c r="BE500" i="5"/>
  <c r="BF500" i="5"/>
  <c r="BG500" i="5"/>
  <c r="BH500" i="5"/>
  <c r="BI500" i="5"/>
  <c r="BJ500" i="5"/>
  <c r="BK500" i="5"/>
  <c r="BC501" i="5"/>
  <c r="BD501" i="5"/>
  <c r="BE501" i="5"/>
  <c r="BF501" i="5"/>
  <c r="BG501" i="5"/>
  <c r="BH501" i="5"/>
  <c r="BI501" i="5"/>
  <c r="BJ501" i="5"/>
  <c r="BK501" i="5"/>
  <c r="BC502" i="5"/>
  <c r="BD502" i="5"/>
  <c r="BE502" i="5"/>
  <c r="BF502" i="5"/>
  <c r="BG502" i="5"/>
  <c r="BH502" i="5"/>
  <c r="BI502" i="5"/>
  <c r="BJ502" i="5"/>
  <c r="BK502" i="5"/>
  <c r="BC503" i="5"/>
  <c r="BD503" i="5"/>
  <c r="BE503" i="5"/>
  <c r="BF503" i="5"/>
  <c r="BG503" i="5"/>
  <c r="BH503" i="5"/>
  <c r="BI503" i="5"/>
  <c r="BJ503" i="5"/>
  <c r="BK503" i="5"/>
  <c r="BC504" i="5"/>
  <c r="BD504" i="5"/>
  <c r="BE504" i="5"/>
  <c r="BF504" i="5"/>
  <c r="BG504" i="5"/>
  <c r="BH504" i="5"/>
  <c r="BI504" i="5"/>
  <c r="BJ504" i="5"/>
  <c r="BK504" i="5"/>
  <c r="BC505" i="5"/>
  <c r="BD505" i="5"/>
  <c r="BE505" i="5"/>
  <c r="BF505" i="5"/>
  <c r="BG505" i="5"/>
  <c r="BH505" i="5"/>
  <c r="BI505" i="5"/>
  <c r="BJ505" i="5"/>
  <c r="BK505" i="5"/>
  <c r="BC506" i="5"/>
  <c r="BD506" i="5"/>
  <c r="BE506" i="5"/>
  <c r="BF506" i="5"/>
  <c r="BG506" i="5"/>
  <c r="BH506" i="5"/>
  <c r="BI506" i="5"/>
  <c r="BJ506" i="5"/>
  <c r="BK506" i="5"/>
  <c r="BC507" i="5"/>
  <c r="BD507" i="5"/>
  <c r="BE507" i="5"/>
  <c r="BF507" i="5"/>
  <c r="BG507" i="5"/>
  <c r="BH507" i="5"/>
  <c r="BI507" i="5"/>
  <c r="BJ507" i="5"/>
  <c r="BK507" i="5"/>
  <c r="BC508" i="5"/>
  <c r="BD508" i="5"/>
  <c r="BE508" i="5"/>
  <c r="BF508" i="5"/>
  <c r="BG508" i="5"/>
  <c r="BH508" i="5"/>
  <c r="BI508" i="5"/>
  <c r="BJ508" i="5"/>
  <c r="BK508" i="5"/>
  <c r="BC509" i="5"/>
  <c r="BD509" i="5"/>
  <c r="BE509" i="5"/>
  <c r="BF509" i="5"/>
  <c r="BG509" i="5"/>
  <c r="BH509" i="5"/>
  <c r="BI509" i="5"/>
  <c r="BJ509" i="5"/>
  <c r="BK509" i="5"/>
  <c r="BC510" i="5"/>
  <c r="BD510" i="5"/>
  <c r="BE510" i="5"/>
  <c r="BF510" i="5"/>
  <c r="BG510" i="5"/>
  <c r="BH510" i="5"/>
  <c r="BI510" i="5"/>
  <c r="BJ510" i="5"/>
  <c r="BK510" i="5"/>
  <c r="BC511" i="5"/>
  <c r="BD511" i="5"/>
  <c r="BE511" i="5"/>
  <c r="BF511" i="5"/>
  <c r="BG511" i="5"/>
  <c r="BH511" i="5"/>
  <c r="BI511" i="5"/>
  <c r="BJ511" i="5"/>
  <c r="BK511" i="5"/>
  <c r="BC512" i="5"/>
  <c r="BD512" i="5"/>
  <c r="BE512" i="5"/>
  <c r="BF512" i="5"/>
  <c r="BG512" i="5"/>
  <c r="BH512" i="5"/>
  <c r="BI512" i="5"/>
  <c r="BJ512" i="5"/>
  <c r="BK512" i="5"/>
  <c r="BC513" i="5"/>
  <c r="BD513" i="5"/>
  <c r="BE513" i="5"/>
  <c r="BF513" i="5"/>
  <c r="BG513" i="5"/>
  <c r="BH513" i="5"/>
  <c r="BI513" i="5"/>
  <c r="BJ513" i="5"/>
  <c r="BK513" i="5"/>
  <c r="BC514" i="5"/>
  <c r="BD514" i="5"/>
  <c r="BE514" i="5"/>
  <c r="BF514" i="5"/>
  <c r="BG514" i="5"/>
  <c r="BH514" i="5"/>
  <c r="BI514" i="5"/>
  <c r="BJ514" i="5"/>
  <c r="BK514" i="5"/>
  <c r="BC515" i="5"/>
  <c r="BD515" i="5"/>
  <c r="BE515" i="5"/>
  <c r="BF515" i="5"/>
  <c r="BG515" i="5"/>
  <c r="BH515" i="5"/>
  <c r="BI515" i="5"/>
  <c r="BJ515" i="5"/>
  <c r="BK515" i="5"/>
  <c r="BC516" i="5"/>
  <c r="BD516" i="5"/>
  <c r="BE516" i="5"/>
  <c r="BF516" i="5"/>
  <c r="BG516" i="5"/>
  <c r="BH516" i="5"/>
  <c r="BI516" i="5"/>
  <c r="BJ516" i="5"/>
  <c r="BK516" i="5"/>
  <c r="BC517" i="5"/>
  <c r="BD517" i="5"/>
  <c r="BE517" i="5"/>
  <c r="BF517" i="5"/>
  <c r="BG517" i="5"/>
  <c r="BH517" i="5"/>
  <c r="BI517" i="5"/>
  <c r="BJ517" i="5"/>
  <c r="BK517" i="5"/>
  <c r="BC518" i="5"/>
  <c r="BD518" i="5"/>
  <c r="BE518" i="5"/>
  <c r="BF518" i="5"/>
  <c r="BG518" i="5"/>
  <c r="BH518" i="5"/>
  <c r="BI518" i="5"/>
  <c r="BJ518" i="5"/>
  <c r="BK518" i="5"/>
  <c r="BC519" i="5"/>
  <c r="BD519" i="5"/>
  <c r="BE519" i="5"/>
  <c r="BF519" i="5"/>
  <c r="BG519" i="5"/>
  <c r="BH519" i="5"/>
  <c r="BI519" i="5"/>
  <c r="BJ519" i="5"/>
  <c r="BK519" i="5"/>
  <c r="BC520" i="5"/>
  <c r="BD520" i="5"/>
  <c r="BE520" i="5"/>
  <c r="BF520" i="5"/>
  <c r="BG520" i="5"/>
  <c r="BH520" i="5"/>
  <c r="BI520" i="5"/>
  <c r="BJ520" i="5"/>
  <c r="BK520" i="5"/>
  <c r="BC521" i="5"/>
  <c r="BD521" i="5"/>
  <c r="BE521" i="5"/>
  <c r="BF521" i="5"/>
  <c r="BG521" i="5"/>
  <c r="BH521" i="5"/>
  <c r="BI521" i="5"/>
  <c r="BJ521" i="5"/>
  <c r="BK521" i="5"/>
  <c r="BC522" i="5"/>
  <c r="BD522" i="5"/>
  <c r="BE522" i="5"/>
  <c r="BF522" i="5"/>
  <c r="BG522" i="5"/>
  <c r="BH522" i="5"/>
  <c r="BI522" i="5"/>
  <c r="BJ522" i="5"/>
  <c r="BK522" i="5"/>
  <c r="BC523" i="5"/>
  <c r="BD523" i="5"/>
  <c r="BE523" i="5"/>
  <c r="BF523" i="5"/>
  <c r="BG523" i="5"/>
  <c r="BH523" i="5"/>
  <c r="BI523" i="5"/>
  <c r="BJ523" i="5"/>
  <c r="BK523" i="5"/>
  <c r="BC524" i="5"/>
  <c r="BD524" i="5"/>
  <c r="BE524" i="5"/>
  <c r="BF524" i="5"/>
  <c r="BG524" i="5"/>
  <c r="BH524" i="5"/>
  <c r="BI524" i="5"/>
  <c r="BJ524" i="5"/>
  <c r="BK524" i="5"/>
  <c r="BC525" i="5"/>
  <c r="BD525" i="5"/>
  <c r="BE525" i="5"/>
  <c r="BF525" i="5"/>
  <c r="BG525" i="5"/>
  <c r="BH525" i="5"/>
  <c r="BI525" i="5"/>
  <c r="BJ525" i="5"/>
  <c r="BK525" i="5"/>
  <c r="BC526" i="5"/>
  <c r="BD526" i="5"/>
  <c r="BE526" i="5"/>
  <c r="BF526" i="5"/>
  <c r="BG526" i="5"/>
  <c r="BH526" i="5"/>
  <c r="BI526" i="5"/>
  <c r="BJ526" i="5"/>
  <c r="BK526" i="5"/>
  <c r="BC527" i="5"/>
  <c r="BD527" i="5"/>
  <c r="BE527" i="5"/>
  <c r="BF527" i="5"/>
  <c r="BG527" i="5"/>
  <c r="BH527" i="5"/>
  <c r="BI527" i="5"/>
  <c r="BJ527" i="5"/>
  <c r="BK527" i="5"/>
  <c r="BC528" i="5"/>
  <c r="BD528" i="5"/>
  <c r="BE528" i="5"/>
  <c r="BF528" i="5"/>
  <c r="BG528" i="5"/>
  <c r="BH528" i="5"/>
  <c r="BI528" i="5"/>
  <c r="BJ528" i="5"/>
  <c r="BK528" i="5"/>
  <c r="BC529" i="5"/>
  <c r="BD529" i="5"/>
  <c r="BE529" i="5"/>
  <c r="BF529" i="5"/>
  <c r="BG529" i="5"/>
  <c r="BH529" i="5"/>
  <c r="BI529" i="5"/>
  <c r="BJ529" i="5"/>
  <c r="BK529" i="5"/>
  <c r="BC530" i="5"/>
  <c r="BD530" i="5"/>
  <c r="BE530" i="5"/>
  <c r="BF530" i="5"/>
  <c r="BG530" i="5"/>
  <c r="BH530" i="5"/>
  <c r="BI530" i="5"/>
  <c r="BJ530" i="5"/>
  <c r="BK530" i="5"/>
  <c r="BC531" i="5"/>
  <c r="BD531" i="5"/>
  <c r="BE531" i="5"/>
  <c r="BF531" i="5"/>
  <c r="BG531" i="5"/>
  <c r="BH531" i="5"/>
  <c r="BI531" i="5"/>
  <c r="BJ531" i="5"/>
  <c r="BK531" i="5"/>
  <c r="BC532" i="5"/>
  <c r="BD532" i="5"/>
  <c r="BE532" i="5"/>
  <c r="BF532" i="5"/>
  <c r="BG532" i="5"/>
  <c r="BH532" i="5"/>
  <c r="BI532" i="5"/>
  <c r="BJ532" i="5"/>
  <c r="BK532" i="5"/>
  <c r="BC533" i="5"/>
  <c r="BD533" i="5"/>
  <c r="BE533" i="5"/>
  <c r="BF533" i="5"/>
  <c r="BG533" i="5"/>
  <c r="BH533" i="5"/>
  <c r="BI533" i="5"/>
  <c r="BJ533" i="5"/>
  <c r="BK533" i="5"/>
  <c r="BC534" i="5"/>
  <c r="BD534" i="5"/>
  <c r="BE534" i="5"/>
  <c r="BF534" i="5"/>
  <c r="BG534" i="5"/>
  <c r="BH534" i="5"/>
  <c r="BI534" i="5"/>
  <c r="BJ534" i="5"/>
  <c r="BK534" i="5"/>
  <c r="BC535" i="5"/>
  <c r="BD535" i="5"/>
  <c r="BE535" i="5"/>
  <c r="BF535" i="5"/>
  <c r="BG535" i="5"/>
  <c r="BH535" i="5"/>
  <c r="BI535" i="5"/>
  <c r="BJ535" i="5"/>
  <c r="BK535" i="5"/>
  <c r="BC536" i="5"/>
  <c r="BD536" i="5"/>
  <c r="BE536" i="5"/>
  <c r="BF536" i="5"/>
  <c r="BG536" i="5"/>
  <c r="BH536" i="5"/>
  <c r="BI536" i="5"/>
  <c r="BJ536" i="5"/>
  <c r="BK536" i="5"/>
  <c r="BC537" i="5"/>
  <c r="BD537" i="5"/>
  <c r="BE537" i="5"/>
  <c r="BF537" i="5"/>
  <c r="BG537" i="5"/>
  <c r="BH537" i="5"/>
  <c r="BI537" i="5"/>
  <c r="BJ537" i="5"/>
  <c r="BK537" i="5"/>
  <c r="BC538" i="5"/>
  <c r="BD538" i="5"/>
  <c r="BE538" i="5"/>
  <c r="BF538" i="5"/>
  <c r="BG538" i="5"/>
  <c r="BH538" i="5"/>
  <c r="BI538" i="5"/>
  <c r="BJ538" i="5"/>
  <c r="BK538" i="5"/>
  <c r="BC539" i="5"/>
  <c r="BD539" i="5"/>
  <c r="BE539" i="5"/>
  <c r="BF539" i="5"/>
  <c r="BG539" i="5"/>
  <c r="BH539" i="5"/>
  <c r="BI539" i="5"/>
  <c r="BJ539" i="5"/>
  <c r="BK539" i="5"/>
  <c r="BC540" i="5"/>
  <c r="BD540" i="5"/>
  <c r="BE540" i="5"/>
  <c r="BF540" i="5"/>
  <c r="BG540" i="5"/>
  <c r="BH540" i="5"/>
  <c r="BI540" i="5"/>
  <c r="BJ540" i="5"/>
  <c r="BK540" i="5"/>
  <c r="BC541" i="5"/>
  <c r="BD541" i="5"/>
  <c r="BE541" i="5"/>
  <c r="BF541" i="5"/>
  <c r="BG541" i="5"/>
  <c r="BH541" i="5"/>
  <c r="BI541" i="5"/>
  <c r="BJ541" i="5"/>
  <c r="BK541" i="5"/>
  <c r="BC542" i="5"/>
  <c r="BD542" i="5"/>
  <c r="BE542" i="5"/>
  <c r="BF542" i="5"/>
  <c r="BG542" i="5"/>
  <c r="BH542" i="5"/>
  <c r="BI542" i="5"/>
  <c r="BJ542" i="5"/>
  <c r="BK542" i="5"/>
  <c r="BC543" i="5"/>
  <c r="BD543" i="5"/>
  <c r="BE543" i="5"/>
  <c r="BF543" i="5"/>
  <c r="BG543" i="5"/>
  <c r="BH543" i="5"/>
  <c r="BI543" i="5"/>
  <c r="BJ543" i="5"/>
  <c r="BK543" i="5"/>
  <c r="BC544" i="5"/>
  <c r="BD544" i="5"/>
  <c r="BE544" i="5"/>
  <c r="BF544" i="5"/>
  <c r="BG544" i="5"/>
  <c r="BH544" i="5"/>
  <c r="BI544" i="5"/>
  <c r="BJ544" i="5"/>
  <c r="BK544" i="5"/>
  <c r="BC545" i="5"/>
  <c r="BD545" i="5"/>
  <c r="BE545" i="5"/>
  <c r="BF545" i="5"/>
  <c r="BG545" i="5"/>
  <c r="BH545" i="5"/>
  <c r="BI545" i="5"/>
  <c r="BJ545" i="5"/>
  <c r="BK545" i="5"/>
  <c r="BC546" i="5"/>
  <c r="BD546" i="5"/>
  <c r="BE546" i="5"/>
  <c r="BF546" i="5"/>
  <c r="BG546" i="5"/>
  <c r="BH546" i="5"/>
  <c r="BI546" i="5"/>
  <c r="BJ546" i="5"/>
  <c r="BK546" i="5"/>
  <c r="BC547" i="5"/>
  <c r="BD547" i="5"/>
  <c r="BE547" i="5"/>
  <c r="BF547" i="5"/>
  <c r="BG547" i="5"/>
  <c r="BH547" i="5"/>
  <c r="BI547" i="5"/>
  <c r="BJ547" i="5"/>
  <c r="BK547" i="5"/>
  <c r="BC548" i="5"/>
  <c r="BD548" i="5"/>
  <c r="BE548" i="5"/>
  <c r="BF548" i="5"/>
  <c r="BG548" i="5"/>
  <c r="BH548" i="5"/>
  <c r="BI548" i="5"/>
  <c r="BJ548" i="5"/>
  <c r="BK548" i="5"/>
  <c r="BC549" i="5"/>
  <c r="BD549" i="5"/>
  <c r="BE549" i="5"/>
  <c r="BF549" i="5"/>
  <c r="BG549" i="5"/>
  <c r="BH549" i="5"/>
  <c r="BI549" i="5"/>
  <c r="BJ549" i="5"/>
  <c r="BK549" i="5"/>
  <c r="BC550" i="5"/>
  <c r="BD550" i="5"/>
  <c r="BE550" i="5"/>
  <c r="BF550" i="5"/>
  <c r="BG550" i="5"/>
  <c r="BH550" i="5"/>
  <c r="BI550" i="5"/>
  <c r="BJ550" i="5"/>
  <c r="BK550" i="5"/>
  <c r="BC551" i="5"/>
  <c r="BD551" i="5"/>
  <c r="BE551" i="5"/>
  <c r="BF551" i="5"/>
  <c r="BG551" i="5"/>
  <c r="BH551" i="5"/>
  <c r="BI551" i="5"/>
  <c r="BJ551" i="5"/>
  <c r="BK551" i="5"/>
  <c r="BC552" i="5"/>
  <c r="BD552" i="5"/>
  <c r="BE552" i="5"/>
  <c r="BF552" i="5"/>
  <c r="BG552" i="5"/>
  <c r="BH552" i="5"/>
  <c r="BI552" i="5"/>
  <c r="BJ552" i="5"/>
  <c r="BK552" i="5"/>
  <c r="BC553" i="5"/>
  <c r="BD553" i="5"/>
  <c r="BE553" i="5"/>
  <c r="BF553" i="5"/>
  <c r="BG553" i="5"/>
  <c r="BH553" i="5"/>
  <c r="BI553" i="5"/>
  <c r="BJ553" i="5"/>
  <c r="BK553" i="5"/>
  <c r="BC554" i="5"/>
  <c r="BD554" i="5"/>
  <c r="BE554" i="5"/>
  <c r="BF554" i="5"/>
  <c r="BG554" i="5"/>
  <c r="BH554" i="5"/>
  <c r="BI554" i="5"/>
  <c r="BJ554" i="5"/>
  <c r="BK554" i="5"/>
  <c r="BC555" i="5"/>
  <c r="BD555" i="5"/>
  <c r="BE555" i="5"/>
  <c r="BF555" i="5"/>
  <c r="BG555" i="5"/>
  <c r="BH555" i="5"/>
  <c r="BI555" i="5"/>
  <c r="BJ555" i="5"/>
  <c r="BK555" i="5"/>
  <c r="BC556" i="5"/>
  <c r="BD556" i="5"/>
  <c r="BE556" i="5"/>
  <c r="BF556" i="5"/>
  <c r="BG556" i="5"/>
  <c r="BH556" i="5"/>
  <c r="BI556" i="5"/>
  <c r="BJ556" i="5"/>
  <c r="BK556" i="5"/>
  <c r="BC557" i="5"/>
  <c r="BD557" i="5"/>
  <c r="BE557" i="5"/>
  <c r="BF557" i="5"/>
  <c r="BG557" i="5"/>
  <c r="BH557" i="5"/>
  <c r="BI557" i="5"/>
  <c r="BJ557" i="5"/>
  <c r="BK557" i="5"/>
  <c r="BC558" i="5"/>
  <c r="BD558" i="5"/>
  <c r="BE558" i="5"/>
  <c r="BF558" i="5"/>
  <c r="BG558" i="5"/>
  <c r="BH558" i="5"/>
  <c r="BI558" i="5"/>
  <c r="BJ558" i="5"/>
  <c r="BK558" i="5"/>
  <c r="BC559" i="5"/>
  <c r="BD559" i="5"/>
  <c r="BE559" i="5"/>
  <c r="BF559" i="5"/>
  <c r="BG559" i="5"/>
  <c r="BH559" i="5"/>
  <c r="BI559" i="5"/>
  <c r="BJ559" i="5"/>
  <c r="BK559" i="5"/>
  <c r="BC560" i="5"/>
  <c r="BD560" i="5"/>
  <c r="BE560" i="5"/>
  <c r="BF560" i="5"/>
  <c r="BG560" i="5"/>
  <c r="BH560" i="5"/>
  <c r="BI560" i="5"/>
  <c r="BJ560" i="5"/>
  <c r="BK560" i="5"/>
  <c r="BC561" i="5"/>
  <c r="BD561" i="5"/>
  <c r="BE561" i="5"/>
  <c r="BF561" i="5"/>
  <c r="BG561" i="5"/>
  <c r="BH561" i="5"/>
  <c r="BI561" i="5"/>
  <c r="BJ561" i="5"/>
  <c r="BK561" i="5"/>
  <c r="BC562" i="5"/>
  <c r="BD562" i="5"/>
  <c r="BE562" i="5"/>
  <c r="BF562" i="5"/>
  <c r="BG562" i="5"/>
  <c r="BH562" i="5"/>
  <c r="BI562" i="5"/>
  <c r="BJ562" i="5"/>
  <c r="BK562" i="5"/>
  <c r="BC563" i="5"/>
  <c r="BD563" i="5"/>
  <c r="BE563" i="5"/>
  <c r="BF563" i="5"/>
  <c r="BG563" i="5"/>
  <c r="BH563" i="5"/>
  <c r="BI563" i="5"/>
  <c r="BJ563" i="5"/>
  <c r="BK563" i="5"/>
  <c r="BC564" i="5"/>
  <c r="BD564" i="5"/>
  <c r="BE564" i="5"/>
  <c r="BF564" i="5"/>
  <c r="BG564" i="5"/>
  <c r="BH564" i="5"/>
  <c r="BI564" i="5"/>
  <c r="BJ564" i="5"/>
  <c r="BK564" i="5"/>
  <c r="BC565" i="5"/>
  <c r="BD565" i="5"/>
  <c r="BE565" i="5"/>
  <c r="BF565" i="5"/>
  <c r="BG565" i="5"/>
  <c r="BH565" i="5"/>
  <c r="BI565" i="5"/>
  <c r="BJ565" i="5"/>
  <c r="BK565" i="5"/>
  <c r="BC566" i="5"/>
  <c r="BD566" i="5"/>
  <c r="BE566" i="5"/>
  <c r="BF566" i="5"/>
  <c r="BG566" i="5"/>
  <c r="BH566" i="5"/>
  <c r="BI566" i="5"/>
  <c r="BJ566" i="5"/>
  <c r="BK566" i="5"/>
  <c r="BC567" i="5"/>
  <c r="BD567" i="5"/>
  <c r="BE567" i="5"/>
  <c r="BF567" i="5"/>
  <c r="BG567" i="5"/>
  <c r="BH567" i="5"/>
  <c r="BI567" i="5"/>
  <c r="BJ567" i="5"/>
  <c r="BK567" i="5"/>
  <c r="BC568" i="5"/>
  <c r="BD568" i="5"/>
  <c r="BE568" i="5"/>
  <c r="BF568" i="5"/>
  <c r="BG568" i="5"/>
  <c r="BH568" i="5"/>
  <c r="BI568" i="5"/>
  <c r="BJ568" i="5"/>
  <c r="BK568" i="5"/>
  <c r="BC569" i="5"/>
  <c r="BD569" i="5"/>
  <c r="BE569" i="5"/>
  <c r="BF569" i="5"/>
  <c r="BG569" i="5"/>
  <c r="BH569" i="5"/>
  <c r="BI569" i="5"/>
  <c r="BJ569" i="5"/>
  <c r="BK569" i="5"/>
  <c r="BC570" i="5"/>
  <c r="BD570" i="5"/>
  <c r="BE570" i="5"/>
  <c r="BF570" i="5"/>
  <c r="BG570" i="5"/>
  <c r="BH570" i="5"/>
  <c r="BI570" i="5"/>
  <c r="BJ570" i="5"/>
  <c r="BK570" i="5"/>
  <c r="BC571" i="5"/>
  <c r="BD571" i="5"/>
  <c r="BE571" i="5"/>
  <c r="BF571" i="5"/>
  <c r="BG571" i="5"/>
  <c r="BH571" i="5"/>
  <c r="BI571" i="5"/>
  <c r="BJ571" i="5"/>
  <c r="BK571" i="5"/>
  <c r="BC572" i="5"/>
  <c r="BD572" i="5"/>
  <c r="BE572" i="5"/>
  <c r="BF572" i="5"/>
  <c r="BG572" i="5"/>
  <c r="BH572" i="5"/>
  <c r="BI572" i="5"/>
  <c r="BJ572" i="5"/>
  <c r="BK572" i="5"/>
  <c r="BC573" i="5"/>
  <c r="BD573" i="5"/>
  <c r="BE573" i="5"/>
  <c r="BF573" i="5"/>
  <c r="BG573" i="5"/>
  <c r="BH573" i="5"/>
  <c r="BI573" i="5"/>
  <c r="BJ573" i="5"/>
  <c r="BK573" i="5"/>
  <c r="BC574" i="5"/>
  <c r="BD574" i="5"/>
  <c r="BE574" i="5"/>
  <c r="BF574" i="5"/>
  <c r="BG574" i="5"/>
  <c r="BH574" i="5"/>
  <c r="BI574" i="5"/>
  <c r="BJ574" i="5"/>
  <c r="BK574" i="5"/>
  <c r="BC575" i="5"/>
  <c r="BD575" i="5"/>
  <c r="BE575" i="5"/>
  <c r="BF575" i="5"/>
  <c r="BG575" i="5"/>
  <c r="BH575" i="5"/>
  <c r="BI575" i="5"/>
  <c r="BJ575" i="5"/>
  <c r="BK575" i="5"/>
  <c r="BC576" i="5"/>
  <c r="BD576" i="5"/>
  <c r="BE576" i="5"/>
  <c r="BF576" i="5"/>
  <c r="BG576" i="5"/>
  <c r="BH576" i="5"/>
  <c r="BI576" i="5"/>
  <c r="BJ576" i="5"/>
  <c r="BK576" i="5"/>
  <c r="BC577" i="5"/>
  <c r="BD577" i="5"/>
  <c r="BE577" i="5"/>
  <c r="BF577" i="5"/>
  <c r="BG577" i="5"/>
  <c r="BH577" i="5"/>
  <c r="BI577" i="5"/>
  <c r="BJ577" i="5"/>
  <c r="BK577" i="5"/>
  <c r="BC578" i="5"/>
  <c r="BD578" i="5"/>
  <c r="BE578" i="5"/>
  <c r="BF578" i="5"/>
  <c r="BG578" i="5"/>
  <c r="BH578" i="5"/>
  <c r="BI578" i="5"/>
  <c r="BJ578" i="5"/>
  <c r="BK578" i="5"/>
  <c r="BC579" i="5"/>
  <c r="BD579" i="5"/>
  <c r="BE579" i="5"/>
  <c r="BF579" i="5"/>
  <c r="BG579" i="5"/>
  <c r="BH579" i="5"/>
  <c r="BI579" i="5"/>
  <c r="BJ579" i="5"/>
  <c r="BK579" i="5"/>
  <c r="BC580" i="5"/>
  <c r="BD580" i="5"/>
  <c r="BE580" i="5"/>
  <c r="BF580" i="5"/>
  <c r="BG580" i="5"/>
  <c r="BH580" i="5"/>
  <c r="BI580" i="5"/>
  <c r="BJ580" i="5"/>
  <c r="BK580" i="5"/>
  <c r="BC581" i="5"/>
  <c r="BD581" i="5"/>
  <c r="BE581" i="5"/>
  <c r="BF581" i="5"/>
  <c r="BG581" i="5"/>
  <c r="BH581" i="5"/>
  <c r="BI581" i="5"/>
  <c r="BJ581" i="5"/>
  <c r="BK581" i="5"/>
  <c r="BC582" i="5"/>
  <c r="BD582" i="5"/>
  <c r="BE582" i="5"/>
  <c r="BF582" i="5"/>
  <c r="BG582" i="5"/>
  <c r="BH582" i="5"/>
  <c r="BI582" i="5"/>
  <c r="BJ582" i="5"/>
  <c r="BK582" i="5"/>
  <c r="BC583" i="5"/>
  <c r="BD583" i="5"/>
  <c r="BE583" i="5"/>
  <c r="BF583" i="5"/>
  <c r="BG583" i="5"/>
  <c r="BH583" i="5"/>
  <c r="BI583" i="5"/>
  <c r="BJ583" i="5"/>
  <c r="BK583" i="5"/>
  <c r="BC584" i="5"/>
  <c r="BD584" i="5"/>
  <c r="BE584" i="5"/>
  <c r="BF584" i="5"/>
  <c r="BG584" i="5"/>
  <c r="BH584" i="5"/>
  <c r="BI584" i="5"/>
  <c r="BJ584" i="5"/>
  <c r="BK584" i="5"/>
  <c r="BC585" i="5"/>
  <c r="BD585" i="5"/>
  <c r="BE585" i="5"/>
  <c r="BF585" i="5"/>
  <c r="BG585" i="5"/>
  <c r="BH585" i="5"/>
  <c r="BI585" i="5"/>
  <c r="BJ585" i="5"/>
  <c r="BK585" i="5"/>
  <c r="BC586" i="5"/>
  <c r="BD586" i="5"/>
  <c r="BE586" i="5"/>
  <c r="BF586" i="5"/>
  <c r="BG586" i="5"/>
  <c r="BH586" i="5"/>
  <c r="BI586" i="5"/>
  <c r="BJ586" i="5"/>
  <c r="BK586" i="5"/>
  <c r="BC587" i="5"/>
  <c r="BD587" i="5"/>
  <c r="BE587" i="5"/>
  <c r="BF587" i="5"/>
  <c r="BG587" i="5"/>
  <c r="BH587" i="5"/>
  <c r="BI587" i="5"/>
  <c r="BJ587" i="5"/>
  <c r="BK587" i="5"/>
  <c r="BC588" i="5"/>
  <c r="BD588" i="5"/>
  <c r="BE588" i="5"/>
  <c r="BF588" i="5"/>
  <c r="BG588" i="5"/>
  <c r="BH588" i="5"/>
  <c r="BI588" i="5"/>
  <c r="BJ588" i="5"/>
  <c r="BK588" i="5"/>
  <c r="BC589" i="5"/>
  <c r="BD589" i="5"/>
  <c r="BE589" i="5"/>
  <c r="BF589" i="5"/>
  <c r="BG589" i="5"/>
  <c r="BH589" i="5"/>
  <c r="BI589" i="5"/>
  <c r="BJ589" i="5"/>
  <c r="BK589" i="5"/>
  <c r="BC590" i="5"/>
  <c r="BD590" i="5"/>
  <c r="BE590" i="5"/>
  <c r="BF590" i="5"/>
  <c r="BG590" i="5"/>
  <c r="BH590" i="5"/>
  <c r="BI590" i="5"/>
  <c r="BJ590" i="5"/>
  <c r="BK590" i="5"/>
  <c r="BC591" i="5"/>
  <c r="BD591" i="5"/>
  <c r="BE591" i="5"/>
  <c r="BF591" i="5"/>
  <c r="BG591" i="5"/>
  <c r="BH591" i="5"/>
  <c r="BI591" i="5"/>
  <c r="BJ591" i="5"/>
  <c r="BK591" i="5"/>
  <c r="BC592" i="5"/>
  <c r="BD592" i="5"/>
  <c r="BE592" i="5"/>
  <c r="BF592" i="5"/>
  <c r="BG592" i="5"/>
  <c r="BH592" i="5"/>
  <c r="BI592" i="5"/>
  <c r="BJ592" i="5"/>
  <c r="BK592" i="5"/>
  <c r="BC593" i="5"/>
  <c r="BD593" i="5"/>
  <c r="BE593" i="5"/>
  <c r="BF593" i="5"/>
  <c r="BG593" i="5"/>
  <c r="BH593" i="5"/>
  <c r="BI593" i="5"/>
  <c r="BJ593" i="5"/>
  <c r="BK593" i="5"/>
  <c r="BC594" i="5"/>
  <c r="BD594" i="5"/>
  <c r="BE594" i="5"/>
  <c r="BF594" i="5"/>
  <c r="BG594" i="5"/>
  <c r="BH594" i="5"/>
  <c r="BI594" i="5"/>
  <c r="BJ594" i="5"/>
  <c r="BK594" i="5"/>
  <c r="BC595" i="5"/>
  <c r="BD595" i="5"/>
  <c r="BE595" i="5"/>
  <c r="BF595" i="5"/>
  <c r="BG595" i="5"/>
  <c r="BH595" i="5"/>
  <c r="BI595" i="5"/>
  <c r="BJ595" i="5"/>
  <c r="BK595" i="5"/>
  <c r="BC596" i="5"/>
  <c r="BD596" i="5"/>
  <c r="BE596" i="5"/>
  <c r="BF596" i="5"/>
  <c r="BG596" i="5"/>
  <c r="BH596" i="5"/>
  <c r="BI596" i="5"/>
  <c r="BJ596" i="5"/>
  <c r="BK596" i="5"/>
  <c r="BC597" i="5"/>
  <c r="BD597" i="5"/>
  <c r="BE597" i="5"/>
  <c r="BF597" i="5"/>
  <c r="BG597" i="5"/>
  <c r="BH597" i="5"/>
  <c r="BI597" i="5"/>
  <c r="BJ597" i="5"/>
  <c r="BK597" i="5"/>
  <c r="BC598" i="5"/>
  <c r="BD598" i="5"/>
  <c r="BE598" i="5"/>
  <c r="BF598" i="5"/>
  <c r="BG598" i="5"/>
  <c r="BH598" i="5"/>
  <c r="BI598" i="5"/>
  <c r="BJ598" i="5"/>
  <c r="BK598" i="5"/>
  <c r="BC599" i="5"/>
  <c r="BD599" i="5"/>
  <c r="BE599" i="5"/>
  <c r="BF599" i="5"/>
  <c r="BG599" i="5"/>
  <c r="BH599" i="5"/>
  <c r="BI599" i="5"/>
  <c r="BJ599" i="5"/>
  <c r="BK599" i="5"/>
  <c r="BC600" i="5"/>
  <c r="BD600" i="5"/>
  <c r="BE600" i="5"/>
  <c r="BF600" i="5"/>
  <c r="BG600" i="5"/>
  <c r="BH600" i="5"/>
  <c r="BI600" i="5"/>
  <c r="BJ600" i="5"/>
  <c r="BK600" i="5"/>
  <c r="BC601" i="5"/>
  <c r="BD601" i="5"/>
  <c r="BE601" i="5"/>
  <c r="BF601" i="5"/>
  <c r="BG601" i="5"/>
  <c r="BH601" i="5"/>
  <c r="BI601" i="5"/>
  <c r="BJ601" i="5"/>
  <c r="BK601" i="5"/>
  <c r="BC602" i="5"/>
  <c r="BD602" i="5"/>
  <c r="BE602" i="5"/>
  <c r="BF602" i="5"/>
  <c r="BG602" i="5"/>
  <c r="BH602" i="5"/>
  <c r="BI602" i="5"/>
  <c r="BJ602" i="5"/>
  <c r="BK602" i="5"/>
  <c r="BC603" i="5"/>
  <c r="BD603" i="5"/>
  <c r="BE603" i="5"/>
  <c r="BF603" i="5"/>
  <c r="BG603" i="5"/>
  <c r="BH603" i="5"/>
  <c r="BI603" i="5"/>
  <c r="BJ603" i="5"/>
  <c r="BK603" i="5"/>
  <c r="BC604" i="5"/>
  <c r="BD604" i="5"/>
  <c r="BE604" i="5"/>
  <c r="BF604" i="5"/>
  <c r="BG604" i="5"/>
  <c r="BH604" i="5"/>
  <c r="BI604" i="5"/>
  <c r="BJ604" i="5"/>
  <c r="BK604" i="5"/>
  <c r="BC605" i="5"/>
  <c r="BD605" i="5"/>
  <c r="BE605" i="5"/>
  <c r="BF605" i="5"/>
  <c r="BG605" i="5"/>
  <c r="BH605" i="5"/>
  <c r="BI605" i="5"/>
  <c r="BJ605" i="5"/>
  <c r="BK605" i="5"/>
  <c r="BC606" i="5"/>
  <c r="BD606" i="5"/>
  <c r="BE606" i="5"/>
  <c r="BF606" i="5"/>
  <c r="BG606" i="5"/>
  <c r="BH606" i="5"/>
  <c r="BI606" i="5"/>
  <c r="BJ606" i="5"/>
  <c r="BK606" i="5"/>
  <c r="BC607" i="5"/>
  <c r="BD607" i="5"/>
  <c r="BE607" i="5"/>
  <c r="BF607" i="5"/>
  <c r="BG607" i="5"/>
  <c r="BH607" i="5"/>
  <c r="BI607" i="5"/>
  <c r="BJ607" i="5"/>
  <c r="BK607" i="5"/>
  <c r="BC608" i="5"/>
  <c r="BD608" i="5"/>
  <c r="BE608" i="5"/>
  <c r="BF608" i="5"/>
  <c r="BG608" i="5"/>
  <c r="BH608" i="5"/>
  <c r="BI608" i="5"/>
  <c r="BJ608" i="5"/>
  <c r="BK608" i="5"/>
  <c r="BC609" i="5"/>
  <c r="BD609" i="5"/>
  <c r="BE609" i="5"/>
  <c r="BF609" i="5"/>
  <c r="BG609" i="5"/>
  <c r="BH609" i="5"/>
  <c r="BI609" i="5"/>
  <c r="BJ609" i="5"/>
  <c r="BK609" i="5"/>
  <c r="BC610" i="5"/>
  <c r="BD610" i="5"/>
  <c r="BE610" i="5"/>
  <c r="BF610" i="5"/>
  <c r="BG610" i="5"/>
  <c r="BH610" i="5"/>
  <c r="BI610" i="5"/>
  <c r="BJ610" i="5"/>
  <c r="BK610" i="5"/>
  <c r="BC611" i="5"/>
  <c r="BD611" i="5"/>
  <c r="BE611" i="5"/>
  <c r="BF611" i="5"/>
  <c r="BG611" i="5"/>
  <c r="BH611" i="5"/>
  <c r="BI611" i="5"/>
  <c r="BJ611" i="5"/>
  <c r="BK611" i="5"/>
  <c r="BC612" i="5"/>
  <c r="BD612" i="5"/>
  <c r="BE612" i="5"/>
  <c r="BF612" i="5"/>
  <c r="BG612" i="5"/>
  <c r="BH612" i="5"/>
  <c r="BI612" i="5"/>
  <c r="BJ612" i="5"/>
  <c r="BK612" i="5"/>
  <c r="BC613" i="5"/>
  <c r="BD613" i="5"/>
  <c r="BE613" i="5"/>
  <c r="BF613" i="5"/>
  <c r="BG613" i="5"/>
  <c r="BH613" i="5"/>
  <c r="BI613" i="5"/>
  <c r="BJ613" i="5"/>
  <c r="BK613" i="5"/>
  <c r="BC614" i="5"/>
  <c r="BD614" i="5"/>
  <c r="BE614" i="5"/>
  <c r="BF614" i="5"/>
  <c r="BG614" i="5"/>
  <c r="BH614" i="5"/>
  <c r="BI614" i="5"/>
  <c r="BJ614" i="5"/>
  <c r="BK614" i="5"/>
  <c r="BC615" i="5"/>
  <c r="BD615" i="5"/>
  <c r="BE615" i="5"/>
  <c r="BF615" i="5"/>
  <c r="BG615" i="5"/>
  <c r="BH615" i="5"/>
  <c r="BI615" i="5"/>
  <c r="BJ615" i="5"/>
  <c r="BK615" i="5"/>
  <c r="BC616" i="5"/>
  <c r="BD616" i="5"/>
  <c r="BE616" i="5"/>
  <c r="BF616" i="5"/>
  <c r="BG616" i="5"/>
  <c r="BH616" i="5"/>
  <c r="BI616" i="5"/>
  <c r="BJ616" i="5"/>
  <c r="BK616" i="5"/>
  <c r="BC617" i="5"/>
  <c r="BD617" i="5"/>
  <c r="BE617" i="5"/>
  <c r="BF617" i="5"/>
  <c r="BG617" i="5"/>
  <c r="BH617" i="5"/>
  <c r="BI617" i="5"/>
  <c r="BJ617" i="5"/>
  <c r="BK617" i="5"/>
  <c r="BC618" i="5"/>
  <c r="BD618" i="5"/>
  <c r="BE618" i="5"/>
  <c r="BF618" i="5"/>
  <c r="BG618" i="5"/>
  <c r="BH618" i="5"/>
  <c r="BI618" i="5"/>
  <c r="BJ618" i="5"/>
  <c r="BK618" i="5"/>
  <c r="BC619" i="5"/>
  <c r="BD619" i="5"/>
  <c r="BE619" i="5"/>
  <c r="BF619" i="5"/>
  <c r="BG619" i="5"/>
  <c r="BH619" i="5"/>
  <c r="BI619" i="5"/>
  <c r="BJ619" i="5"/>
  <c r="BK619" i="5"/>
  <c r="BC620" i="5"/>
  <c r="BD620" i="5"/>
  <c r="BE620" i="5"/>
  <c r="BF620" i="5"/>
  <c r="BG620" i="5"/>
  <c r="BH620" i="5"/>
  <c r="BI620" i="5"/>
  <c r="BJ620" i="5"/>
  <c r="BK620" i="5"/>
  <c r="BC621" i="5"/>
  <c r="BD621" i="5"/>
  <c r="BE621" i="5"/>
  <c r="BF621" i="5"/>
  <c r="BG621" i="5"/>
  <c r="BH621" i="5"/>
  <c r="BI621" i="5"/>
  <c r="BJ621" i="5"/>
  <c r="BK621" i="5"/>
  <c r="BC622" i="5"/>
  <c r="BD622" i="5"/>
  <c r="BE622" i="5"/>
  <c r="BF622" i="5"/>
  <c r="BG622" i="5"/>
  <c r="BH622" i="5"/>
  <c r="BI622" i="5"/>
  <c r="BJ622" i="5"/>
  <c r="BK622" i="5"/>
  <c r="BC623" i="5"/>
  <c r="BD623" i="5"/>
  <c r="BE623" i="5"/>
  <c r="BF623" i="5"/>
  <c r="BG623" i="5"/>
  <c r="BH623" i="5"/>
  <c r="BI623" i="5"/>
  <c r="BJ623" i="5"/>
  <c r="BK623" i="5"/>
  <c r="BC624" i="5"/>
  <c r="BD624" i="5"/>
  <c r="BE624" i="5"/>
  <c r="BF624" i="5"/>
  <c r="BG624" i="5"/>
  <c r="BH624" i="5"/>
  <c r="BI624" i="5"/>
  <c r="BJ624" i="5"/>
  <c r="BK624" i="5"/>
  <c r="BC625" i="5"/>
  <c r="BD625" i="5"/>
  <c r="BE625" i="5"/>
  <c r="BF625" i="5"/>
  <c r="BG625" i="5"/>
  <c r="BH625" i="5"/>
  <c r="BI625" i="5"/>
  <c r="BJ625" i="5"/>
  <c r="BK625" i="5"/>
  <c r="BC626" i="5"/>
  <c r="BD626" i="5"/>
  <c r="BE626" i="5"/>
  <c r="BF626" i="5"/>
  <c r="BG626" i="5"/>
  <c r="BH626" i="5"/>
  <c r="BI626" i="5"/>
  <c r="BJ626" i="5"/>
  <c r="BK626" i="5"/>
  <c r="BC627" i="5"/>
  <c r="BD627" i="5"/>
  <c r="BE627" i="5"/>
  <c r="BF627" i="5"/>
  <c r="BG627" i="5"/>
  <c r="BH627" i="5"/>
  <c r="BI627" i="5"/>
  <c r="BJ627" i="5"/>
  <c r="BK627" i="5"/>
  <c r="BC628" i="5"/>
  <c r="BD628" i="5"/>
  <c r="BE628" i="5"/>
  <c r="BF628" i="5"/>
  <c r="BG628" i="5"/>
  <c r="BH628" i="5"/>
  <c r="BI628" i="5"/>
  <c r="BJ628" i="5"/>
  <c r="BK628" i="5"/>
  <c r="BC629" i="5"/>
  <c r="BD629" i="5"/>
  <c r="BE629" i="5"/>
  <c r="BF629" i="5"/>
  <c r="BG629" i="5"/>
  <c r="BH629" i="5"/>
  <c r="BI629" i="5"/>
  <c r="BJ629" i="5"/>
  <c r="BK629" i="5"/>
  <c r="BC630" i="5"/>
  <c r="BD630" i="5"/>
  <c r="BE630" i="5"/>
  <c r="BF630" i="5"/>
  <c r="BG630" i="5"/>
  <c r="BH630" i="5"/>
  <c r="BI630" i="5"/>
  <c r="BJ630" i="5"/>
  <c r="BK630" i="5"/>
  <c r="BC631" i="5"/>
  <c r="BD631" i="5"/>
  <c r="BE631" i="5"/>
  <c r="BF631" i="5"/>
  <c r="BG631" i="5"/>
  <c r="BH631" i="5"/>
  <c r="BI631" i="5"/>
  <c r="BJ631" i="5"/>
  <c r="BK631" i="5"/>
  <c r="BC632" i="5"/>
  <c r="BD632" i="5"/>
  <c r="BE632" i="5"/>
  <c r="BF632" i="5"/>
  <c r="BG632" i="5"/>
  <c r="BH632" i="5"/>
  <c r="BI632" i="5"/>
  <c r="BJ632" i="5"/>
  <c r="BK632" i="5"/>
  <c r="BC633" i="5"/>
  <c r="BD633" i="5"/>
  <c r="BE633" i="5"/>
  <c r="BF633" i="5"/>
  <c r="BG633" i="5"/>
  <c r="BH633" i="5"/>
  <c r="BI633" i="5"/>
  <c r="BJ633" i="5"/>
  <c r="BK633" i="5"/>
  <c r="BC634" i="5"/>
  <c r="BD634" i="5"/>
  <c r="BE634" i="5"/>
  <c r="BF634" i="5"/>
  <c r="BG634" i="5"/>
  <c r="BH634" i="5"/>
  <c r="BI634" i="5"/>
  <c r="BJ634" i="5"/>
  <c r="BK634" i="5"/>
  <c r="BC635" i="5"/>
  <c r="BD635" i="5"/>
  <c r="BE635" i="5"/>
  <c r="BF635" i="5"/>
  <c r="BG635" i="5"/>
  <c r="BH635" i="5"/>
  <c r="BI635" i="5"/>
  <c r="BJ635" i="5"/>
  <c r="BK635" i="5"/>
  <c r="BC636" i="5"/>
  <c r="BD636" i="5"/>
  <c r="BE636" i="5"/>
  <c r="BF636" i="5"/>
  <c r="BG636" i="5"/>
  <c r="BH636" i="5"/>
  <c r="BI636" i="5"/>
  <c r="BJ636" i="5"/>
  <c r="BK636" i="5"/>
  <c r="BC637" i="5"/>
  <c r="BD637" i="5"/>
  <c r="BE637" i="5"/>
  <c r="BF637" i="5"/>
  <c r="BG637" i="5"/>
  <c r="BH637" i="5"/>
  <c r="BI637" i="5"/>
  <c r="BJ637" i="5"/>
  <c r="BK637" i="5"/>
  <c r="BC638" i="5"/>
  <c r="BD638" i="5"/>
  <c r="BE638" i="5"/>
  <c r="BF638" i="5"/>
  <c r="BG638" i="5"/>
  <c r="BH638" i="5"/>
  <c r="BI638" i="5"/>
  <c r="BJ638" i="5"/>
  <c r="BK638" i="5"/>
  <c r="BC639" i="5"/>
  <c r="BD639" i="5"/>
  <c r="BE639" i="5"/>
  <c r="BF639" i="5"/>
  <c r="BG639" i="5"/>
  <c r="BH639" i="5"/>
  <c r="BI639" i="5"/>
  <c r="BJ639" i="5"/>
  <c r="BK639" i="5"/>
  <c r="BC640" i="5"/>
  <c r="BD640" i="5"/>
  <c r="BE640" i="5"/>
  <c r="BF640" i="5"/>
  <c r="BG640" i="5"/>
  <c r="BH640" i="5"/>
  <c r="BI640" i="5"/>
  <c r="BJ640" i="5"/>
  <c r="BK640" i="5"/>
  <c r="BC641" i="5"/>
  <c r="BD641" i="5"/>
  <c r="BE641" i="5"/>
  <c r="BF641" i="5"/>
  <c r="BG641" i="5"/>
  <c r="BH641" i="5"/>
  <c r="BI641" i="5"/>
  <c r="BJ641" i="5"/>
  <c r="BK641" i="5"/>
  <c r="BC642" i="5"/>
  <c r="BD642" i="5"/>
  <c r="BE642" i="5"/>
  <c r="BF642" i="5"/>
  <c r="BG642" i="5"/>
  <c r="BH642" i="5"/>
  <c r="BI642" i="5"/>
  <c r="BJ642" i="5"/>
  <c r="BK642" i="5"/>
  <c r="BC643" i="5"/>
  <c r="BD643" i="5"/>
  <c r="BE643" i="5"/>
  <c r="BF643" i="5"/>
  <c r="BG643" i="5"/>
  <c r="BH643" i="5"/>
  <c r="BI643" i="5"/>
  <c r="BJ643" i="5"/>
  <c r="BK643" i="5"/>
  <c r="BC644" i="5"/>
  <c r="BD644" i="5"/>
  <c r="BE644" i="5"/>
  <c r="BF644" i="5"/>
  <c r="BG644" i="5"/>
  <c r="BH644" i="5"/>
  <c r="BI644" i="5"/>
  <c r="BJ644" i="5"/>
  <c r="BK644" i="5"/>
  <c r="BC645" i="5"/>
  <c r="BD645" i="5"/>
  <c r="BE645" i="5"/>
  <c r="BF645" i="5"/>
  <c r="BG645" i="5"/>
  <c r="BH645" i="5"/>
  <c r="BI645" i="5"/>
  <c r="BJ645" i="5"/>
  <c r="BK645" i="5"/>
  <c r="BC646" i="5"/>
  <c r="BD646" i="5"/>
  <c r="BE646" i="5"/>
  <c r="BF646" i="5"/>
  <c r="BG646" i="5"/>
  <c r="BH646" i="5"/>
  <c r="BI646" i="5"/>
  <c r="BJ646" i="5"/>
  <c r="BK646" i="5"/>
  <c r="BC647" i="5"/>
  <c r="BD647" i="5"/>
  <c r="BE647" i="5"/>
  <c r="BF647" i="5"/>
  <c r="BG647" i="5"/>
  <c r="BH647" i="5"/>
  <c r="BI647" i="5"/>
  <c r="BJ647" i="5"/>
  <c r="BK647" i="5"/>
  <c r="BC648" i="5"/>
  <c r="BD648" i="5"/>
  <c r="BE648" i="5"/>
  <c r="BF648" i="5"/>
  <c r="BG648" i="5"/>
  <c r="BH648" i="5"/>
  <c r="BI648" i="5"/>
  <c r="BJ648" i="5"/>
  <c r="BK648" i="5"/>
  <c r="BC649" i="5"/>
  <c r="BD649" i="5"/>
  <c r="BE649" i="5"/>
  <c r="BF649" i="5"/>
  <c r="BG649" i="5"/>
  <c r="BH649" i="5"/>
  <c r="BI649" i="5"/>
  <c r="BJ649" i="5"/>
  <c r="BK649" i="5"/>
  <c r="BC650" i="5"/>
  <c r="BD650" i="5"/>
  <c r="BE650" i="5"/>
  <c r="BF650" i="5"/>
  <c r="BG650" i="5"/>
  <c r="BH650" i="5"/>
  <c r="BI650" i="5"/>
  <c r="BJ650" i="5"/>
  <c r="BK650" i="5"/>
  <c r="BC651" i="5"/>
  <c r="BD651" i="5"/>
  <c r="BE651" i="5"/>
  <c r="BF651" i="5"/>
  <c r="BG651" i="5"/>
  <c r="BH651" i="5"/>
  <c r="BI651" i="5"/>
  <c r="BJ651" i="5"/>
  <c r="BK651" i="5"/>
  <c r="BC652" i="5"/>
  <c r="BD652" i="5"/>
  <c r="BE652" i="5"/>
  <c r="BF652" i="5"/>
  <c r="BG652" i="5"/>
  <c r="BH652" i="5"/>
  <c r="BI652" i="5"/>
  <c r="BJ652" i="5"/>
  <c r="BK652" i="5"/>
  <c r="BC653" i="5"/>
  <c r="BD653" i="5"/>
  <c r="BE653" i="5"/>
  <c r="BF653" i="5"/>
  <c r="BG653" i="5"/>
  <c r="BH653" i="5"/>
  <c r="BI653" i="5"/>
  <c r="BJ653" i="5"/>
  <c r="BK653" i="5"/>
  <c r="BC654" i="5"/>
  <c r="BD654" i="5"/>
  <c r="BE654" i="5"/>
  <c r="BF654" i="5"/>
  <c r="BG654" i="5"/>
  <c r="BH654" i="5"/>
  <c r="BI654" i="5"/>
  <c r="BJ654" i="5"/>
  <c r="BK654" i="5"/>
  <c r="BC655" i="5"/>
  <c r="BD655" i="5"/>
  <c r="BE655" i="5"/>
  <c r="BF655" i="5"/>
  <c r="BG655" i="5"/>
  <c r="BH655" i="5"/>
  <c r="BI655" i="5"/>
  <c r="BJ655" i="5"/>
  <c r="BK655" i="5"/>
  <c r="BC656" i="5"/>
  <c r="BD656" i="5"/>
  <c r="BE656" i="5"/>
  <c r="BF656" i="5"/>
  <c r="BG656" i="5"/>
  <c r="BH656" i="5"/>
  <c r="BI656" i="5"/>
  <c r="BJ656" i="5"/>
  <c r="BK656" i="5"/>
  <c r="BC657" i="5"/>
  <c r="BD657" i="5"/>
  <c r="BE657" i="5"/>
  <c r="BF657" i="5"/>
  <c r="BG657" i="5"/>
  <c r="BH657" i="5"/>
  <c r="BI657" i="5"/>
  <c r="BJ657" i="5"/>
  <c r="BK657" i="5"/>
  <c r="BC658" i="5"/>
  <c r="BD658" i="5"/>
  <c r="BE658" i="5"/>
  <c r="BF658" i="5"/>
  <c r="BG658" i="5"/>
  <c r="BH658" i="5"/>
  <c r="BI658" i="5"/>
  <c r="BJ658" i="5"/>
  <c r="BK658" i="5"/>
  <c r="BC659" i="5"/>
  <c r="BD659" i="5"/>
  <c r="BE659" i="5"/>
  <c r="BF659" i="5"/>
  <c r="BG659" i="5"/>
  <c r="BH659" i="5"/>
  <c r="BI659" i="5"/>
  <c r="BJ659" i="5"/>
  <c r="BK659" i="5"/>
  <c r="BC660" i="5"/>
  <c r="BD660" i="5"/>
  <c r="BE660" i="5"/>
  <c r="BF660" i="5"/>
  <c r="BG660" i="5"/>
  <c r="BH660" i="5"/>
  <c r="BI660" i="5"/>
  <c r="BJ660" i="5"/>
  <c r="BK660" i="5"/>
  <c r="BC661" i="5"/>
  <c r="BD661" i="5"/>
  <c r="BE661" i="5"/>
  <c r="BF661" i="5"/>
  <c r="BG661" i="5"/>
  <c r="BH661" i="5"/>
  <c r="BI661" i="5"/>
  <c r="BJ661" i="5"/>
  <c r="BK661" i="5"/>
  <c r="BC662" i="5"/>
  <c r="BD662" i="5"/>
  <c r="BE662" i="5"/>
  <c r="BF662" i="5"/>
  <c r="BG662" i="5"/>
  <c r="BH662" i="5"/>
  <c r="BI662" i="5"/>
  <c r="BJ662" i="5"/>
  <c r="BK662" i="5"/>
  <c r="BC663" i="5"/>
  <c r="BD663" i="5"/>
  <c r="BE663" i="5"/>
  <c r="BF663" i="5"/>
  <c r="BG663" i="5"/>
  <c r="BH663" i="5"/>
  <c r="BI663" i="5"/>
  <c r="BJ663" i="5"/>
  <c r="BK663" i="5"/>
  <c r="BC664" i="5"/>
  <c r="BD664" i="5"/>
  <c r="BE664" i="5"/>
  <c r="BF664" i="5"/>
  <c r="BG664" i="5"/>
  <c r="BH664" i="5"/>
  <c r="BI664" i="5"/>
  <c r="BJ664" i="5"/>
  <c r="BK664" i="5"/>
  <c r="BC665" i="5"/>
  <c r="BD665" i="5"/>
  <c r="BE665" i="5"/>
  <c r="BF665" i="5"/>
  <c r="BG665" i="5"/>
  <c r="BH665" i="5"/>
  <c r="BI665" i="5"/>
  <c r="BJ665" i="5"/>
  <c r="BK665" i="5"/>
  <c r="BC666" i="5"/>
  <c r="BD666" i="5"/>
  <c r="BE666" i="5"/>
  <c r="BF666" i="5"/>
  <c r="BG666" i="5"/>
  <c r="BH666" i="5"/>
  <c r="BI666" i="5"/>
  <c r="BJ666" i="5"/>
  <c r="BK666" i="5"/>
  <c r="BC667" i="5"/>
  <c r="BD667" i="5"/>
  <c r="BE667" i="5"/>
  <c r="BF667" i="5"/>
  <c r="BG667" i="5"/>
  <c r="BH667" i="5"/>
  <c r="BI667" i="5"/>
  <c r="BJ667" i="5"/>
  <c r="BK667" i="5"/>
  <c r="BC668" i="5"/>
  <c r="BD668" i="5"/>
  <c r="BE668" i="5"/>
  <c r="BF668" i="5"/>
  <c r="BG668" i="5"/>
  <c r="BH668" i="5"/>
  <c r="BI668" i="5"/>
  <c r="BJ668" i="5"/>
  <c r="BK668" i="5"/>
  <c r="BC669" i="5"/>
  <c r="BD669" i="5"/>
  <c r="BE669" i="5"/>
  <c r="BF669" i="5"/>
  <c r="BG669" i="5"/>
  <c r="BH669" i="5"/>
  <c r="BI669" i="5"/>
  <c r="BJ669" i="5"/>
  <c r="BK669" i="5"/>
  <c r="BC670" i="5"/>
  <c r="BD670" i="5"/>
  <c r="BE670" i="5"/>
  <c r="BF670" i="5"/>
  <c r="BG670" i="5"/>
  <c r="BH670" i="5"/>
  <c r="BI670" i="5"/>
  <c r="BJ670" i="5"/>
  <c r="BK670" i="5"/>
  <c r="BC671" i="5"/>
  <c r="BD671" i="5"/>
  <c r="BE671" i="5"/>
  <c r="BF671" i="5"/>
  <c r="BG671" i="5"/>
  <c r="BH671" i="5"/>
  <c r="BI671" i="5"/>
  <c r="BJ671" i="5"/>
  <c r="BK671" i="5"/>
  <c r="BC672" i="5"/>
  <c r="BD672" i="5"/>
  <c r="BE672" i="5"/>
  <c r="BF672" i="5"/>
  <c r="BG672" i="5"/>
  <c r="BH672" i="5"/>
  <c r="BI672" i="5"/>
  <c r="BJ672" i="5"/>
  <c r="BK672" i="5"/>
  <c r="BC673" i="5"/>
  <c r="BD673" i="5"/>
  <c r="BE673" i="5"/>
  <c r="BF673" i="5"/>
  <c r="BG673" i="5"/>
  <c r="BH673" i="5"/>
  <c r="BI673" i="5"/>
  <c r="BJ673" i="5"/>
  <c r="BK673" i="5"/>
  <c r="BC674" i="5"/>
  <c r="BD674" i="5"/>
  <c r="BE674" i="5"/>
  <c r="BF674" i="5"/>
  <c r="BG674" i="5"/>
  <c r="BH674" i="5"/>
  <c r="BI674" i="5"/>
  <c r="BJ674" i="5"/>
  <c r="BK674" i="5"/>
  <c r="BC675" i="5"/>
  <c r="BD675" i="5"/>
  <c r="BE675" i="5"/>
  <c r="BF675" i="5"/>
  <c r="BG675" i="5"/>
  <c r="BH675" i="5"/>
  <c r="BI675" i="5"/>
  <c r="BJ675" i="5"/>
  <c r="BK675" i="5"/>
  <c r="BC676" i="5"/>
  <c r="BD676" i="5"/>
  <c r="BE676" i="5"/>
  <c r="BF676" i="5"/>
  <c r="BG676" i="5"/>
  <c r="BH676" i="5"/>
  <c r="BI676" i="5"/>
  <c r="BJ676" i="5"/>
  <c r="BK676" i="5"/>
  <c r="BC677" i="5"/>
  <c r="BD677" i="5"/>
  <c r="BE677" i="5"/>
  <c r="BF677" i="5"/>
  <c r="BG677" i="5"/>
  <c r="BH677" i="5"/>
  <c r="BI677" i="5"/>
  <c r="BJ677" i="5"/>
  <c r="BK677" i="5"/>
  <c r="BC678" i="5"/>
  <c r="BD678" i="5"/>
  <c r="BE678" i="5"/>
  <c r="BF678" i="5"/>
  <c r="BG678" i="5"/>
  <c r="BH678" i="5"/>
  <c r="BI678" i="5"/>
  <c r="BJ678" i="5"/>
  <c r="BK678" i="5"/>
  <c r="BC679" i="5"/>
  <c r="BD679" i="5"/>
  <c r="BE679" i="5"/>
  <c r="BF679" i="5"/>
  <c r="BG679" i="5"/>
  <c r="BH679" i="5"/>
  <c r="BI679" i="5"/>
  <c r="BJ679" i="5"/>
  <c r="BK679" i="5"/>
  <c r="BC680" i="5"/>
  <c r="BD680" i="5"/>
  <c r="BE680" i="5"/>
  <c r="BF680" i="5"/>
  <c r="BG680" i="5"/>
  <c r="BH680" i="5"/>
  <c r="BI680" i="5"/>
  <c r="BJ680" i="5"/>
  <c r="BK680" i="5"/>
  <c r="BC681" i="5"/>
  <c r="BD681" i="5"/>
  <c r="BE681" i="5"/>
  <c r="BF681" i="5"/>
  <c r="BG681" i="5"/>
  <c r="BH681" i="5"/>
  <c r="BI681" i="5"/>
  <c r="BJ681" i="5"/>
  <c r="BK681" i="5"/>
  <c r="BC682" i="5"/>
  <c r="BD682" i="5"/>
  <c r="BE682" i="5"/>
  <c r="BF682" i="5"/>
  <c r="BG682" i="5"/>
  <c r="BH682" i="5"/>
  <c r="BI682" i="5"/>
  <c r="BJ682" i="5"/>
  <c r="BK682" i="5"/>
  <c r="BC683" i="5"/>
  <c r="BD683" i="5"/>
  <c r="BE683" i="5"/>
  <c r="BF683" i="5"/>
  <c r="BG683" i="5"/>
  <c r="BH683" i="5"/>
  <c r="BI683" i="5"/>
  <c r="BJ683" i="5"/>
  <c r="BK683" i="5"/>
  <c r="BC684" i="5"/>
  <c r="BD684" i="5"/>
  <c r="BE684" i="5"/>
  <c r="BF684" i="5"/>
  <c r="BG684" i="5"/>
  <c r="BH684" i="5"/>
  <c r="BI684" i="5"/>
  <c r="BJ684" i="5"/>
  <c r="BK684" i="5"/>
  <c r="BC685" i="5"/>
  <c r="BD685" i="5"/>
  <c r="BE685" i="5"/>
  <c r="BF685" i="5"/>
  <c r="BG685" i="5"/>
  <c r="BH685" i="5"/>
  <c r="BI685" i="5"/>
  <c r="BJ685" i="5"/>
  <c r="BK685" i="5"/>
  <c r="BC686" i="5"/>
  <c r="BD686" i="5"/>
  <c r="BE686" i="5"/>
  <c r="BF686" i="5"/>
  <c r="BG686" i="5"/>
  <c r="BH686" i="5"/>
  <c r="BI686" i="5"/>
  <c r="BJ686" i="5"/>
  <c r="BK686" i="5"/>
  <c r="BC687" i="5"/>
  <c r="BD687" i="5"/>
  <c r="BE687" i="5"/>
  <c r="BF687" i="5"/>
  <c r="BG687" i="5"/>
  <c r="BH687" i="5"/>
  <c r="BI687" i="5"/>
  <c r="BJ687" i="5"/>
  <c r="BK687" i="5"/>
  <c r="BC688" i="5"/>
  <c r="BD688" i="5"/>
  <c r="BE688" i="5"/>
  <c r="BF688" i="5"/>
  <c r="BG688" i="5"/>
  <c r="BH688" i="5"/>
  <c r="BI688" i="5"/>
  <c r="BJ688" i="5"/>
  <c r="BK688" i="5"/>
  <c r="BC689" i="5"/>
  <c r="BD689" i="5"/>
  <c r="BE689" i="5"/>
  <c r="BF689" i="5"/>
  <c r="BG689" i="5"/>
  <c r="BH689" i="5"/>
  <c r="BI689" i="5"/>
  <c r="BJ689" i="5"/>
  <c r="BK689" i="5"/>
  <c r="BC690" i="5"/>
  <c r="BD690" i="5"/>
  <c r="BE690" i="5"/>
  <c r="BF690" i="5"/>
  <c r="BG690" i="5"/>
  <c r="BH690" i="5"/>
  <c r="BI690" i="5"/>
  <c r="BJ690" i="5"/>
  <c r="BK690" i="5"/>
  <c r="BC691" i="5"/>
  <c r="BD691" i="5"/>
  <c r="BE691" i="5"/>
  <c r="BF691" i="5"/>
  <c r="BG691" i="5"/>
  <c r="BH691" i="5"/>
  <c r="BI691" i="5"/>
  <c r="BJ691" i="5"/>
  <c r="BK691" i="5"/>
  <c r="BC692" i="5"/>
  <c r="BD692" i="5"/>
  <c r="BE692" i="5"/>
  <c r="BF692" i="5"/>
  <c r="BG692" i="5"/>
  <c r="BH692" i="5"/>
  <c r="BI692" i="5"/>
  <c r="BJ692" i="5"/>
  <c r="BK692" i="5"/>
  <c r="BC693" i="5"/>
  <c r="BD693" i="5"/>
  <c r="BE693" i="5"/>
  <c r="BF693" i="5"/>
  <c r="BG693" i="5"/>
  <c r="BH693" i="5"/>
  <c r="BI693" i="5"/>
  <c r="BJ693" i="5"/>
  <c r="BK693" i="5"/>
  <c r="BC694" i="5"/>
  <c r="BD694" i="5"/>
  <c r="BE694" i="5"/>
  <c r="BF694" i="5"/>
  <c r="BG694" i="5"/>
  <c r="BH694" i="5"/>
  <c r="BI694" i="5"/>
  <c r="BJ694" i="5"/>
  <c r="BK694" i="5"/>
  <c r="BC695" i="5"/>
  <c r="BD695" i="5"/>
  <c r="BE695" i="5"/>
  <c r="BF695" i="5"/>
  <c r="BG695" i="5"/>
  <c r="BH695" i="5"/>
  <c r="BI695" i="5"/>
  <c r="BJ695" i="5"/>
  <c r="BK695" i="5"/>
  <c r="BC696" i="5"/>
  <c r="BD696" i="5"/>
  <c r="BE696" i="5"/>
  <c r="BF696" i="5"/>
  <c r="BG696" i="5"/>
  <c r="BH696" i="5"/>
  <c r="BI696" i="5"/>
  <c r="BJ696" i="5"/>
  <c r="BK696" i="5"/>
  <c r="BC697" i="5"/>
  <c r="BD697" i="5"/>
  <c r="BE697" i="5"/>
  <c r="BF697" i="5"/>
  <c r="BG697" i="5"/>
  <c r="BH697" i="5"/>
  <c r="BI697" i="5"/>
  <c r="BJ697" i="5"/>
  <c r="BK697" i="5"/>
  <c r="BC698" i="5"/>
  <c r="BD698" i="5"/>
  <c r="BE698" i="5"/>
  <c r="BF698" i="5"/>
  <c r="BG698" i="5"/>
  <c r="BH698" i="5"/>
  <c r="BI698" i="5"/>
  <c r="BJ698" i="5"/>
  <c r="BK698" i="5"/>
  <c r="BC699" i="5"/>
  <c r="BD699" i="5"/>
  <c r="BE699" i="5"/>
  <c r="BF699" i="5"/>
  <c r="BG699" i="5"/>
  <c r="BH699" i="5"/>
  <c r="BI699" i="5"/>
  <c r="BJ699" i="5"/>
  <c r="BK699" i="5"/>
  <c r="BC700" i="5"/>
  <c r="BD700" i="5"/>
  <c r="BE700" i="5"/>
  <c r="BF700" i="5"/>
  <c r="BG700" i="5"/>
  <c r="BH700" i="5"/>
  <c r="BI700" i="5"/>
  <c r="BJ700" i="5"/>
  <c r="BK700" i="5"/>
  <c r="BC701" i="5"/>
  <c r="BD701" i="5"/>
  <c r="BE701" i="5"/>
  <c r="BF701" i="5"/>
  <c r="BG701" i="5"/>
  <c r="BH701" i="5"/>
  <c r="BI701" i="5"/>
  <c r="BJ701" i="5"/>
  <c r="BK701" i="5"/>
  <c r="BC702" i="5"/>
  <c r="BD702" i="5"/>
  <c r="BE702" i="5"/>
  <c r="BF702" i="5"/>
  <c r="BG702" i="5"/>
  <c r="BH702" i="5"/>
  <c r="BI702" i="5"/>
  <c r="BJ702" i="5"/>
  <c r="BK702" i="5"/>
  <c r="BC703" i="5"/>
  <c r="BD703" i="5"/>
  <c r="BE703" i="5"/>
  <c r="BF703" i="5"/>
  <c r="BG703" i="5"/>
  <c r="BH703" i="5"/>
  <c r="BI703" i="5"/>
  <c r="BJ703" i="5"/>
  <c r="BK703" i="5"/>
  <c r="BC704" i="5"/>
  <c r="BD704" i="5"/>
  <c r="BE704" i="5"/>
  <c r="BF704" i="5"/>
  <c r="BG704" i="5"/>
  <c r="BH704" i="5"/>
  <c r="BI704" i="5"/>
  <c r="BJ704" i="5"/>
  <c r="BK704" i="5"/>
  <c r="BC705" i="5"/>
  <c r="BD705" i="5"/>
  <c r="BE705" i="5"/>
  <c r="BF705" i="5"/>
  <c r="BG705" i="5"/>
  <c r="BH705" i="5"/>
  <c r="BI705" i="5"/>
  <c r="BJ705" i="5"/>
  <c r="BK705" i="5"/>
  <c r="BC706" i="5"/>
  <c r="BD706" i="5"/>
  <c r="BE706" i="5"/>
  <c r="BF706" i="5"/>
  <c r="BG706" i="5"/>
  <c r="BH706" i="5"/>
  <c r="BI706" i="5"/>
  <c r="BJ706" i="5"/>
  <c r="BK706" i="5"/>
  <c r="BC707" i="5"/>
  <c r="BD707" i="5"/>
  <c r="BE707" i="5"/>
  <c r="BF707" i="5"/>
  <c r="BG707" i="5"/>
  <c r="BH707" i="5"/>
  <c r="BI707" i="5"/>
  <c r="BJ707" i="5"/>
  <c r="BK707" i="5"/>
  <c r="BC708" i="5"/>
  <c r="BD708" i="5"/>
  <c r="BE708" i="5"/>
  <c r="BF708" i="5"/>
  <c r="BG708" i="5"/>
  <c r="BH708" i="5"/>
  <c r="BI708" i="5"/>
  <c r="BJ708" i="5"/>
  <c r="BK708" i="5"/>
  <c r="BC709" i="5"/>
  <c r="BD709" i="5"/>
  <c r="BE709" i="5"/>
  <c r="BF709" i="5"/>
  <c r="BG709" i="5"/>
  <c r="BH709" i="5"/>
  <c r="BI709" i="5"/>
  <c r="BJ709" i="5"/>
  <c r="BK709" i="5"/>
  <c r="BC710" i="5"/>
  <c r="BD710" i="5"/>
  <c r="BE710" i="5"/>
  <c r="BF710" i="5"/>
  <c r="BG710" i="5"/>
  <c r="BH710" i="5"/>
  <c r="BI710" i="5"/>
  <c r="BJ710" i="5"/>
  <c r="BK710" i="5"/>
  <c r="BC711" i="5"/>
  <c r="BD711" i="5"/>
  <c r="BE711" i="5"/>
  <c r="BF711" i="5"/>
  <c r="BG711" i="5"/>
  <c r="BH711" i="5"/>
  <c r="BI711" i="5"/>
  <c r="BJ711" i="5"/>
  <c r="BK711" i="5"/>
  <c r="BC712" i="5"/>
  <c r="BD712" i="5"/>
  <c r="BE712" i="5"/>
  <c r="BF712" i="5"/>
  <c r="BG712" i="5"/>
  <c r="BH712" i="5"/>
  <c r="BI712" i="5"/>
  <c r="BJ712" i="5"/>
  <c r="BK712" i="5"/>
  <c r="BC713" i="5"/>
  <c r="BD713" i="5"/>
  <c r="BE713" i="5"/>
  <c r="BF713" i="5"/>
  <c r="BG713" i="5"/>
  <c r="BH713" i="5"/>
  <c r="BI713" i="5"/>
  <c r="BJ713" i="5"/>
  <c r="BK713" i="5"/>
  <c r="BC714" i="5"/>
  <c r="BD714" i="5"/>
  <c r="BE714" i="5"/>
  <c r="BF714" i="5"/>
  <c r="BG714" i="5"/>
  <c r="BH714" i="5"/>
  <c r="BI714" i="5"/>
  <c r="BJ714" i="5"/>
  <c r="BK714" i="5"/>
  <c r="BC715" i="5"/>
  <c r="BD715" i="5"/>
  <c r="BE715" i="5"/>
  <c r="BF715" i="5"/>
  <c r="BG715" i="5"/>
  <c r="BH715" i="5"/>
  <c r="BI715" i="5"/>
  <c r="BJ715" i="5"/>
  <c r="BK715" i="5"/>
  <c r="BC716" i="5"/>
  <c r="BD716" i="5"/>
  <c r="BE716" i="5"/>
  <c r="BF716" i="5"/>
  <c r="BG716" i="5"/>
  <c r="BH716" i="5"/>
  <c r="BI716" i="5"/>
  <c r="BJ716" i="5"/>
  <c r="BK716" i="5"/>
  <c r="BC717" i="5"/>
  <c r="BD717" i="5"/>
  <c r="BE717" i="5"/>
  <c r="BF717" i="5"/>
  <c r="BG717" i="5"/>
  <c r="BH717" i="5"/>
  <c r="BI717" i="5"/>
  <c r="BJ717" i="5"/>
  <c r="BK717" i="5"/>
  <c r="BC718" i="5"/>
  <c r="BD718" i="5"/>
  <c r="BE718" i="5"/>
  <c r="BF718" i="5"/>
  <c r="BG718" i="5"/>
  <c r="BH718" i="5"/>
  <c r="BI718" i="5"/>
  <c r="BJ718" i="5"/>
  <c r="BK718" i="5"/>
  <c r="BC719" i="5"/>
  <c r="BD719" i="5"/>
  <c r="BE719" i="5"/>
  <c r="BF719" i="5"/>
  <c r="BG719" i="5"/>
  <c r="BH719" i="5"/>
  <c r="BI719" i="5"/>
  <c r="BJ719" i="5"/>
  <c r="BK719" i="5"/>
  <c r="BC720" i="5"/>
  <c r="BD720" i="5"/>
  <c r="BE720" i="5"/>
  <c r="BF720" i="5"/>
  <c r="BG720" i="5"/>
  <c r="BH720" i="5"/>
  <c r="BI720" i="5"/>
  <c r="BJ720" i="5"/>
  <c r="BK720" i="5"/>
  <c r="BC721" i="5"/>
  <c r="BD721" i="5"/>
  <c r="BE721" i="5"/>
  <c r="BF721" i="5"/>
  <c r="BG721" i="5"/>
  <c r="BH721" i="5"/>
  <c r="BI721" i="5"/>
  <c r="BJ721" i="5"/>
  <c r="BK721" i="5"/>
  <c r="BC722" i="5"/>
  <c r="BD722" i="5"/>
  <c r="BE722" i="5"/>
  <c r="BF722" i="5"/>
  <c r="BG722" i="5"/>
  <c r="BH722" i="5"/>
  <c r="BI722" i="5"/>
  <c r="BJ722" i="5"/>
  <c r="BK722" i="5"/>
  <c r="BC723" i="5"/>
  <c r="BD723" i="5"/>
  <c r="BE723" i="5"/>
  <c r="BF723" i="5"/>
  <c r="BG723" i="5"/>
  <c r="BH723" i="5"/>
  <c r="BI723" i="5"/>
  <c r="BJ723" i="5"/>
  <c r="BK723" i="5"/>
  <c r="BC724" i="5"/>
  <c r="BD724" i="5"/>
  <c r="BE724" i="5"/>
  <c r="BF724" i="5"/>
  <c r="BG724" i="5"/>
  <c r="BH724" i="5"/>
  <c r="BI724" i="5"/>
  <c r="BJ724" i="5"/>
  <c r="BK724" i="5"/>
  <c r="BC725" i="5"/>
  <c r="BD725" i="5"/>
  <c r="BE725" i="5"/>
  <c r="BF725" i="5"/>
  <c r="BG725" i="5"/>
  <c r="BH725" i="5"/>
  <c r="BI725" i="5"/>
  <c r="BJ725" i="5"/>
  <c r="BK725" i="5"/>
  <c r="BC726" i="5"/>
  <c r="BD726" i="5"/>
  <c r="BE726" i="5"/>
  <c r="BF726" i="5"/>
  <c r="BG726" i="5"/>
  <c r="BH726" i="5"/>
  <c r="BI726" i="5"/>
  <c r="BJ726" i="5"/>
  <c r="BK726" i="5"/>
  <c r="BC727" i="5"/>
  <c r="BD727" i="5"/>
  <c r="BE727" i="5"/>
  <c r="BF727" i="5"/>
  <c r="BG727" i="5"/>
  <c r="BH727" i="5"/>
  <c r="BI727" i="5"/>
  <c r="BJ727" i="5"/>
  <c r="BK727" i="5"/>
  <c r="BC728" i="5"/>
  <c r="BD728" i="5"/>
  <c r="BE728" i="5"/>
  <c r="BF728" i="5"/>
  <c r="BG728" i="5"/>
  <c r="BH728" i="5"/>
  <c r="BI728" i="5"/>
  <c r="BJ728" i="5"/>
  <c r="BK728" i="5"/>
  <c r="BC729" i="5"/>
  <c r="BD729" i="5"/>
  <c r="BE729" i="5"/>
  <c r="BF729" i="5"/>
  <c r="BG729" i="5"/>
  <c r="BH729" i="5"/>
  <c r="BI729" i="5"/>
  <c r="BJ729" i="5"/>
  <c r="BK729" i="5"/>
  <c r="BC730" i="5"/>
  <c r="BD730" i="5"/>
  <c r="BE730" i="5"/>
  <c r="BF730" i="5"/>
  <c r="BG730" i="5"/>
  <c r="BH730" i="5"/>
  <c r="BI730" i="5"/>
  <c r="BJ730" i="5"/>
  <c r="BK730" i="5"/>
  <c r="BC731" i="5"/>
  <c r="BD731" i="5"/>
  <c r="BE731" i="5"/>
  <c r="BF731" i="5"/>
  <c r="BG731" i="5"/>
  <c r="BH731" i="5"/>
  <c r="BI731" i="5"/>
  <c r="BJ731" i="5"/>
  <c r="BK731" i="5"/>
  <c r="BC732" i="5"/>
  <c r="BD732" i="5"/>
  <c r="BE732" i="5"/>
  <c r="BF732" i="5"/>
  <c r="BG732" i="5"/>
  <c r="BH732" i="5"/>
  <c r="BI732" i="5"/>
  <c r="BJ732" i="5"/>
  <c r="BK732" i="5"/>
  <c r="BC733" i="5"/>
  <c r="BD733" i="5"/>
  <c r="BE733" i="5"/>
  <c r="BF733" i="5"/>
  <c r="BG733" i="5"/>
  <c r="BH733" i="5"/>
  <c r="BI733" i="5"/>
  <c r="BJ733" i="5"/>
  <c r="BK733" i="5"/>
  <c r="BC734" i="5"/>
  <c r="BD734" i="5"/>
  <c r="BE734" i="5"/>
  <c r="BF734" i="5"/>
  <c r="BG734" i="5"/>
  <c r="BH734" i="5"/>
  <c r="BI734" i="5"/>
  <c r="BJ734" i="5"/>
  <c r="BK734" i="5"/>
  <c r="BC735" i="5"/>
  <c r="BD735" i="5"/>
  <c r="BE735" i="5"/>
  <c r="BF735" i="5"/>
  <c r="BG735" i="5"/>
  <c r="BH735" i="5"/>
  <c r="BI735" i="5"/>
  <c r="BJ735" i="5"/>
  <c r="BK735" i="5"/>
  <c r="BC736" i="5"/>
  <c r="BD736" i="5"/>
  <c r="BE736" i="5"/>
  <c r="BF736" i="5"/>
  <c r="BG736" i="5"/>
  <c r="BH736" i="5"/>
  <c r="BI736" i="5"/>
  <c r="BJ736" i="5"/>
  <c r="BK736" i="5"/>
  <c r="BC737" i="5"/>
  <c r="BD737" i="5"/>
  <c r="BE737" i="5"/>
  <c r="BF737" i="5"/>
  <c r="BG737" i="5"/>
  <c r="BH737" i="5"/>
  <c r="BI737" i="5"/>
  <c r="BJ737" i="5"/>
  <c r="BK737" i="5"/>
  <c r="BC738" i="5"/>
  <c r="BD738" i="5"/>
  <c r="BE738" i="5"/>
  <c r="BF738" i="5"/>
  <c r="BG738" i="5"/>
  <c r="BH738" i="5"/>
  <c r="BI738" i="5"/>
  <c r="BJ738" i="5"/>
  <c r="BK738" i="5"/>
  <c r="BC739" i="5"/>
  <c r="BD739" i="5"/>
  <c r="BE739" i="5"/>
  <c r="BF739" i="5"/>
  <c r="BG739" i="5"/>
  <c r="BH739" i="5"/>
  <c r="BI739" i="5"/>
  <c r="BJ739" i="5"/>
  <c r="BK739" i="5"/>
  <c r="BC740" i="5"/>
  <c r="BD740" i="5"/>
  <c r="BE740" i="5"/>
  <c r="BF740" i="5"/>
  <c r="BG740" i="5"/>
  <c r="BH740" i="5"/>
  <c r="BI740" i="5"/>
  <c r="BJ740" i="5"/>
  <c r="BK740" i="5"/>
  <c r="BC741" i="5"/>
  <c r="BD741" i="5"/>
  <c r="BE741" i="5"/>
  <c r="BF741" i="5"/>
  <c r="BG741" i="5"/>
  <c r="BH741" i="5"/>
  <c r="BI741" i="5"/>
  <c r="BJ741" i="5"/>
  <c r="BK741" i="5"/>
  <c r="BC742" i="5"/>
  <c r="BD742" i="5"/>
  <c r="BE742" i="5"/>
  <c r="BF742" i="5"/>
  <c r="BG742" i="5"/>
  <c r="BH742" i="5"/>
  <c r="BI742" i="5"/>
  <c r="BJ742" i="5"/>
  <c r="BK742" i="5"/>
  <c r="BC743" i="5"/>
  <c r="BD743" i="5"/>
  <c r="BE743" i="5"/>
  <c r="BF743" i="5"/>
  <c r="BG743" i="5"/>
  <c r="BH743" i="5"/>
  <c r="BI743" i="5"/>
  <c r="BJ743" i="5"/>
  <c r="BK743" i="5"/>
  <c r="BC744" i="5"/>
  <c r="BD744" i="5"/>
  <c r="BE744" i="5"/>
  <c r="BF744" i="5"/>
  <c r="BG744" i="5"/>
  <c r="BH744" i="5"/>
  <c r="BI744" i="5"/>
  <c r="BJ744" i="5"/>
  <c r="BK744" i="5"/>
  <c r="BC745" i="5"/>
  <c r="BD745" i="5"/>
  <c r="BE745" i="5"/>
  <c r="BF745" i="5"/>
  <c r="BG745" i="5"/>
  <c r="BH745" i="5"/>
  <c r="BI745" i="5"/>
  <c r="BJ745" i="5"/>
  <c r="BK745" i="5"/>
  <c r="BC746" i="5"/>
  <c r="BD746" i="5"/>
  <c r="BE746" i="5"/>
  <c r="BF746" i="5"/>
  <c r="BG746" i="5"/>
  <c r="BH746" i="5"/>
  <c r="BI746" i="5"/>
  <c r="BJ746" i="5"/>
  <c r="BK746" i="5"/>
  <c r="BC747" i="5"/>
  <c r="BD747" i="5"/>
  <c r="BE747" i="5"/>
  <c r="BF747" i="5"/>
  <c r="BG747" i="5"/>
  <c r="BH747" i="5"/>
  <c r="BI747" i="5"/>
  <c r="BJ747" i="5"/>
  <c r="BK747" i="5"/>
  <c r="BC748" i="5"/>
  <c r="BD748" i="5"/>
  <c r="BE748" i="5"/>
  <c r="BF748" i="5"/>
  <c r="BG748" i="5"/>
  <c r="BH748" i="5"/>
  <c r="BI748" i="5"/>
  <c r="BJ748" i="5"/>
  <c r="BK748" i="5"/>
  <c r="BC749" i="5"/>
  <c r="BD749" i="5"/>
  <c r="BE749" i="5"/>
  <c r="BF749" i="5"/>
  <c r="BG749" i="5"/>
  <c r="BH749" i="5"/>
  <c r="BI749" i="5"/>
  <c r="BJ749" i="5"/>
  <c r="BK749" i="5"/>
  <c r="BC750" i="5"/>
  <c r="BD750" i="5"/>
  <c r="BE750" i="5"/>
  <c r="BF750" i="5"/>
  <c r="BG750" i="5"/>
  <c r="BH750" i="5"/>
  <c r="BI750" i="5"/>
  <c r="BJ750" i="5"/>
  <c r="BK750" i="5"/>
  <c r="BC751" i="5"/>
  <c r="BD751" i="5"/>
  <c r="BE751" i="5"/>
  <c r="BF751" i="5"/>
  <c r="BG751" i="5"/>
  <c r="BH751" i="5"/>
  <c r="BI751" i="5"/>
  <c r="BJ751" i="5"/>
  <c r="BK751" i="5"/>
  <c r="BC752" i="5"/>
  <c r="BD752" i="5"/>
  <c r="BE752" i="5"/>
  <c r="BF752" i="5"/>
  <c r="BG752" i="5"/>
  <c r="BH752" i="5"/>
  <c r="BI752" i="5"/>
  <c r="BJ752" i="5"/>
  <c r="BK752" i="5"/>
  <c r="BC753" i="5"/>
  <c r="BD753" i="5"/>
  <c r="BE753" i="5"/>
  <c r="BF753" i="5"/>
  <c r="BG753" i="5"/>
  <c r="BH753" i="5"/>
  <c r="BI753" i="5"/>
  <c r="BJ753" i="5"/>
  <c r="BK753" i="5"/>
  <c r="BC754" i="5"/>
  <c r="BD754" i="5"/>
  <c r="BE754" i="5"/>
  <c r="BF754" i="5"/>
  <c r="BG754" i="5"/>
  <c r="BH754" i="5"/>
  <c r="BI754" i="5"/>
  <c r="BJ754" i="5"/>
  <c r="BK754" i="5"/>
  <c r="BC755" i="5"/>
  <c r="BD755" i="5"/>
  <c r="BE755" i="5"/>
  <c r="BF755" i="5"/>
  <c r="BG755" i="5"/>
  <c r="BH755" i="5"/>
  <c r="BI755" i="5"/>
  <c r="BJ755" i="5"/>
  <c r="BK755" i="5"/>
  <c r="BC756" i="5"/>
  <c r="BD756" i="5"/>
  <c r="BE756" i="5"/>
  <c r="BF756" i="5"/>
  <c r="BG756" i="5"/>
  <c r="BH756" i="5"/>
  <c r="BI756" i="5"/>
  <c r="BJ756" i="5"/>
  <c r="BK756" i="5"/>
  <c r="BC757" i="5"/>
  <c r="BD757" i="5"/>
  <c r="BE757" i="5"/>
  <c r="BF757" i="5"/>
  <c r="BG757" i="5"/>
  <c r="BH757" i="5"/>
  <c r="BI757" i="5"/>
  <c r="BJ757" i="5"/>
  <c r="BK757" i="5"/>
  <c r="BC758" i="5"/>
  <c r="BD758" i="5"/>
  <c r="BE758" i="5"/>
  <c r="BF758" i="5"/>
  <c r="BG758" i="5"/>
  <c r="BH758" i="5"/>
  <c r="BI758" i="5"/>
  <c r="BJ758" i="5"/>
  <c r="BK758" i="5"/>
  <c r="BC759" i="5"/>
  <c r="BD759" i="5"/>
  <c r="BE759" i="5"/>
  <c r="BF759" i="5"/>
  <c r="BG759" i="5"/>
  <c r="BH759" i="5"/>
  <c r="BI759" i="5"/>
  <c r="BJ759" i="5"/>
  <c r="BK759" i="5"/>
  <c r="BC760" i="5"/>
  <c r="BD760" i="5"/>
  <c r="BE760" i="5"/>
  <c r="BF760" i="5"/>
  <c r="BG760" i="5"/>
  <c r="BH760" i="5"/>
  <c r="BI760" i="5"/>
  <c r="BJ760" i="5"/>
  <c r="BK760" i="5"/>
  <c r="BC761" i="5"/>
  <c r="BD761" i="5"/>
  <c r="BE761" i="5"/>
  <c r="BF761" i="5"/>
  <c r="BG761" i="5"/>
  <c r="BH761" i="5"/>
  <c r="BI761" i="5"/>
  <c r="BJ761" i="5"/>
  <c r="BK761" i="5"/>
  <c r="BC762" i="5"/>
  <c r="BD762" i="5"/>
  <c r="BE762" i="5"/>
  <c r="BF762" i="5"/>
  <c r="BG762" i="5"/>
  <c r="BH762" i="5"/>
  <c r="BI762" i="5"/>
  <c r="BJ762" i="5"/>
  <c r="BK762" i="5"/>
  <c r="BC763" i="5"/>
  <c r="BD763" i="5"/>
  <c r="BE763" i="5"/>
  <c r="BF763" i="5"/>
  <c r="BG763" i="5"/>
  <c r="BH763" i="5"/>
  <c r="BI763" i="5"/>
  <c r="BJ763" i="5"/>
  <c r="BK763" i="5"/>
  <c r="BC764" i="5"/>
  <c r="BD764" i="5"/>
  <c r="BE764" i="5"/>
  <c r="BF764" i="5"/>
  <c r="BG764" i="5"/>
  <c r="BH764" i="5"/>
  <c r="BI764" i="5"/>
  <c r="BJ764" i="5"/>
  <c r="BK764" i="5"/>
  <c r="BK4" i="5"/>
  <c r="BJ4" i="5"/>
  <c r="BI4" i="5"/>
  <c r="BH4" i="5"/>
  <c r="BG4" i="5"/>
  <c r="BF4" i="5"/>
  <c r="BE4" i="5"/>
  <c r="BD4" i="5"/>
  <c r="BC4" i="5"/>
  <c r="AH5" i="5"/>
  <c r="AI5" i="5"/>
  <c r="AJ5" i="5"/>
  <c r="AK5" i="5"/>
  <c r="AL5" i="5"/>
  <c r="AM5" i="5"/>
  <c r="AN5" i="5"/>
  <c r="AO5" i="5"/>
  <c r="AP5" i="5"/>
  <c r="AH6" i="5"/>
  <c r="AI6" i="5"/>
  <c r="AJ6" i="5"/>
  <c r="AK6" i="5"/>
  <c r="AL6" i="5"/>
  <c r="AM6" i="5"/>
  <c r="AN6" i="5"/>
  <c r="AO6" i="5"/>
  <c r="AP6" i="5"/>
  <c r="AH7" i="5"/>
  <c r="AI7" i="5"/>
  <c r="AJ7" i="5"/>
  <c r="AK7" i="5"/>
  <c r="AL7" i="5"/>
  <c r="AM7" i="5"/>
  <c r="AN7" i="5"/>
  <c r="AO7" i="5"/>
  <c r="AP7" i="5"/>
  <c r="AH8" i="5"/>
  <c r="AI8" i="5"/>
  <c r="AJ8" i="5"/>
  <c r="AK8" i="5"/>
  <c r="AL8" i="5"/>
  <c r="AM8" i="5"/>
  <c r="AN8" i="5"/>
  <c r="AO8" i="5"/>
  <c r="AP8" i="5"/>
  <c r="AH9" i="5"/>
  <c r="AI9" i="5"/>
  <c r="AJ9" i="5"/>
  <c r="AK9" i="5"/>
  <c r="AL9" i="5"/>
  <c r="AM9" i="5"/>
  <c r="AN9" i="5"/>
  <c r="AO9" i="5"/>
  <c r="AP9" i="5"/>
  <c r="AH10" i="5"/>
  <c r="AI10" i="5"/>
  <c r="AJ10" i="5"/>
  <c r="AK10" i="5"/>
  <c r="AL10" i="5"/>
  <c r="AM10" i="5"/>
  <c r="AN10" i="5"/>
  <c r="AO10" i="5"/>
  <c r="AP10" i="5"/>
  <c r="AH11" i="5"/>
  <c r="AI11" i="5"/>
  <c r="AJ11" i="5"/>
  <c r="AK11" i="5"/>
  <c r="AL11" i="5"/>
  <c r="AM11" i="5"/>
  <c r="AN11" i="5"/>
  <c r="AO11" i="5"/>
  <c r="AP11" i="5"/>
  <c r="AH12" i="5"/>
  <c r="AI12" i="5"/>
  <c r="AJ12" i="5"/>
  <c r="AK12" i="5"/>
  <c r="AL12" i="5"/>
  <c r="AM12" i="5"/>
  <c r="AN12" i="5"/>
  <c r="AO12" i="5"/>
  <c r="AP12" i="5"/>
  <c r="AH13" i="5"/>
  <c r="AI13" i="5"/>
  <c r="AJ13" i="5"/>
  <c r="AK13" i="5"/>
  <c r="AL13" i="5"/>
  <c r="AM13" i="5"/>
  <c r="AN13" i="5"/>
  <c r="AO13" i="5"/>
  <c r="AP13" i="5"/>
  <c r="AH14" i="5"/>
  <c r="AI14" i="5"/>
  <c r="AJ14" i="5"/>
  <c r="AK14" i="5"/>
  <c r="AL14" i="5"/>
  <c r="AM14" i="5"/>
  <c r="AN14" i="5"/>
  <c r="AO14" i="5"/>
  <c r="AP14" i="5"/>
  <c r="AH15" i="5"/>
  <c r="AI15" i="5"/>
  <c r="AJ15" i="5"/>
  <c r="AK15" i="5"/>
  <c r="AL15" i="5"/>
  <c r="AM15" i="5"/>
  <c r="AN15" i="5"/>
  <c r="AO15" i="5"/>
  <c r="AP15" i="5"/>
  <c r="AH16" i="5"/>
  <c r="AI16" i="5"/>
  <c r="AJ16" i="5"/>
  <c r="AK16" i="5"/>
  <c r="AL16" i="5"/>
  <c r="AM16" i="5"/>
  <c r="AN16" i="5"/>
  <c r="AO16" i="5"/>
  <c r="AP16" i="5"/>
  <c r="AH17" i="5"/>
  <c r="AI17" i="5"/>
  <c r="AJ17" i="5"/>
  <c r="AK17" i="5"/>
  <c r="AL17" i="5"/>
  <c r="AM17" i="5"/>
  <c r="AN17" i="5"/>
  <c r="AO17" i="5"/>
  <c r="AP17" i="5"/>
  <c r="AH18" i="5"/>
  <c r="AI18" i="5"/>
  <c r="AJ18" i="5"/>
  <c r="AK18" i="5"/>
  <c r="AL18" i="5"/>
  <c r="AM18" i="5"/>
  <c r="AN18" i="5"/>
  <c r="AO18" i="5"/>
  <c r="AP18" i="5"/>
  <c r="AH19" i="5"/>
  <c r="AI19" i="5"/>
  <c r="AJ19" i="5"/>
  <c r="AK19" i="5"/>
  <c r="AL19" i="5"/>
  <c r="AM19" i="5"/>
  <c r="AN19" i="5"/>
  <c r="AO19" i="5"/>
  <c r="AP19" i="5"/>
  <c r="AH20" i="5"/>
  <c r="AI20" i="5"/>
  <c r="AJ20" i="5"/>
  <c r="AK20" i="5"/>
  <c r="AL20" i="5"/>
  <c r="AM20" i="5"/>
  <c r="AN20" i="5"/>
  <c r="AO20" i="5"/>
  <c r="AP20" i="5"/>
  <c r="AH21" i="5"/>
  <c r="AI21" i="5"/>
  <c r="AJ21" i="5"/>
  <c r="AK21" i="5"/>
  <c r="AL21" i="5"/>
  <c r="AM21" i="5"/>
  <c r="AN21" i="5"/>
  <c r="AO21" i="5"/>
  <c r="AP21" i="5"/>
  <c r="AH22" i="5"/>
  <c r="AI22" i="5"/>
  <c r="AJ22" i="5"/>
  <c r="AK22" i="5"/>
  <c r="AL22" i="5"/>
  <c r="AM22" i="5"/>
  <c r="AN22" i="5"/>
  <c r="AO22" i="5"/>
  <c r="AP22" i="5"/>
  <c r="AH23" i="5"/>
  <c r="AI23" i="5"/>
  <c r="AJ23" i="5"/>
  <c r="AK23" i="5"/>
  <c r="AL23" i="5"/>
  <c r="AM23" i="5"/>
  <c r="AN23" i="5"/>
  <c r="AO23" i="5"/>
  <c r="AP23" i="5"/>
  <c r="AH24" i="5"/>
  <c r="AI24" i="5"/>
  <c r="AJ24" i="5"/>
  <c r="AK24" i="5"/>
  <c r="AL24" i="5"/>
  <c r="AM24" i="5"/>
  <c r="AN24" i="5"/>
  <c r="AO24" i="5"/>
  <c r="AP24" i="5"/>
  <c r="AH25" i="5"/>
  <c r="AI25" i="5"/>
  <c r="AJ25" i="5"/>
  <c r="AK25" i="5"/>
  <c r="AL25" i="5"/>
  <c r="AM25" i="5"/>
  <c r="AN25" i="5"/>
  <c r="AO25" i="5"/>
  <c r="AP25" i="5"/>
  <c r="AH26" i="5"/>
  <c r="AI26" i="5"/>
  <c r="AJ26" i="5"/>
  <c r="AK26" i="5"/>
  <c r="AL26" i="5"/>
  <c r="AM26" i="5"/>
  <c r="AN26" i="5"/>
  <c r="AO26" i="5"/>
  <c r="AP26" i="5"/>
  <c r="AH27" i="5"/>
  <c r="AI27" i="5"/>
  <c r="AJ27" i="5"/>
  <c r="AK27" i="5"/>
  <c r="AL27" i="5"/>
  <c r="AM27" i="5"/>
  <c r="AN27" i="5"/>
  <c r="AO27" i="5"/>
  <c r="AP27" i="5"/>
  <c r="AH28" i="5"/>
  <c r="AI28" i="5"/>
  <c r="AJ28" i="5"/>
  <c r="AK28" i="5"/>
  <c r="AL28" i="5"/>
  <c r="AM28" i="5"/>
  <c r="AN28" i="5"/>
  <c r="AO28" i="5"/>
  <c r="AP28" i="5"/>
  <c r="AH29" i="5"/>
  <c r="AI29" i="5"/>
  <c r="AJ29" i="5"/>
  <c r="AK29" i="5"/>
  <c r="AL29" i="5"/>
  <c r="AM29" i="5"/>
  <c r="AN29" i="5"/>
  <c r="AO29" i="5"/>
  <c r="AP29" i="5"/>
  <c r="AH30" i="5"/>
  <c r="AI30" i="5"/>
  <c r="AJ30" i="5"/>
  <c r="AK30" i="5"/>
  <c r="AL30" i="5"/>
  <c r="AM30" i="5"/>
  <c r="AN30" i="5"/>
  <c r="AO30" i="5"/>
  <c r="AP30" i="5"/>
  <c r="AH31" i="5"/>
  <c r="AI31" i="5"/>
  <c r="AJ31" i="5"/>
  <c r="AK31" i="5"/>
  <c r="AL31" i="5"/>
  <c r="AM31" i="5"/>
  <c r="AN31" i="5"/>
  <c r="AO31" i="5"/>
  <c r="AP31" i="5"/>
  <c r="AH32" i="5"/>
  <c r="AI32" i="5"/>
  <c r="AJ32" i="5"/>
  <c r="AK32" i="5"/>
  <c r="AL32" i="5"/>
  <c r="AM32" i="5"/>
  <c r="AN32" i="5"/>
  <c r="AO32" i="5"/>
  <c r="AP32" i="5"/>
  <c r="AH33" i="5"/>
  <c r="AI33" i="5"/>
  <c r="AJ33" i="5"/>
  <c r="AK33" i="5"/>
  <c r="AL33" i="5"/>
  <c r="AM33" i="5"/>
  <c r="AN33" i="5"/>
  <c r="AO33" i="5"/>
  <c r="AP33" i="5"/>
  <c r="AH34" i="5"/>
  <c r="AI34" i="5"/>
  <c r="AJ34" i="5"/>
  <c r="AK34" i="5"/>
  <c r="AL34" i="5"/>
  <c r="AM34" i="5"/>
  <c r="AN34" i="5"/>
  <c r="AO34" i="5"/>
  <c r="AP34" i="5"/>
  <c r="AH35" i="5"/>
  <c r="AI35" i="5"/>
  <c r="AJ35" i="5"/>
  <c r="AK35" i="5"/>
  <c r="AL35" i="5"/>
  <c r="AM35" i="5"/>
  <c r="AN35" i="5"/>
  <c r="AO35" i="5"/>
  <c r="AP35" i="5"/>
  <c r="AH36" i="5"/>
  <c r="AI36" i="5"/>
  <c r="AJ36" i="5"/>
  <c r="AK36" i="5"/>
  <c r="AL36" i="5"/>
  <c r="AM36" i="5"/>
  <c r="AN36" i="5"/>
  <c r="AO36" i="5"/>
  <c r="AP36" i="5"/>
  <c r="AH37" i="5"/>
  <c r="AI37" i="5"/>
  <c r="AJ37" i="5"/>
  <c r="AK37" i="5"/>
  <c r="AL37" i="5"/>
  <c r="AM37" i="5"/>
  <c r="AN37" i="5"/>
  <c r="AO37" i="5"/>
  <c r="AP37" i="5"/>
  <c r="AH38" i="5"/>
  <c r="AI38" i="5"/>
  <c r="AJ38" i="5"/>
  <c r="AK38" i="5"/>
  <c r="AL38" i="5"/>
  <c r="AM38" i="5"/>
  <c r="AN38" i="5"/>
  <c r="AO38" i="5"/>
  <c r="AP38" i="5"/>
  <c r="AH39" i="5"/>
  <c r="AI39" i="5"/>
  <c r="AJ39" i="5"/>
  <c r="AK39" i="5"/>
  <c r="AL39" i="5"/>
  <c r="AM39" i="5"/>
  <c r="AN39" i="5"/>
  <c r="AO39" i="5"/>
  <c r="AP39" i="5"/>
  <c r="AH40" i="5"/>
  <c r="AI40" i="5"/>
  <c r="AJ40" i="5"/>
  <c r="AK40" i="5"/>
  <c r="AL40" i="5"/>
  <c r="AM40" i="5"/>
  <c r="AN40" i="5"/>
  <c r="AO40" i="5"/>
  <c r="AP40" i="5"/>
  <c r="AH41" i="5"/>
  <c r="AI41" i="5"/>
  <c r="AJ41" i="5"/>
  <c r="AK41" i="5"/>
  <c r="AL41" i="5"/>
  <c r="AM41" i="5"/>
  <c r="AN41" i="5"/>
  <c r="AO41" i="5"/>
  <c r="AP41" i="5"/>
  <c r="AH42" i="5"/>
  <c r="AI42" i="5"/>
  <c r="AJ42" i="5"/>
  <c r="AK42" i="5"/>
  <c r="AL42" i="5"/>
  <c r="AM42" i="5"/>
  <c r="AN42" i="5"/>
  <c r="AO42" i="5"/>
  <c r="AP42" i="5"/>
  <c r="AH43" i="5"/>
  <c r="AI43" i="5"/>
  <c r="AJ43" i="5"/>
  <c r="AK43" i="5"/>
  <c r="AL43" i="5"/>
  <c r="AM43" i="5"/>
  <c r="AN43" i="5"/>
  <c r="AO43" i="5"/>
  <c r="AP43" i="5"/>
  <c r="AH44" i="5"/>
  <c r="AI44" i="5"/>
  <c r="AJ44" i="5"/>
  <c r="AK44" i="5"/>
  <c r="AL44" i="5"/>
  <c r="AM44" i="5"/>
  <c r="AN44" i="5"/>
  <c r="AO44" i="5"/>
  <c r="AP44" i="5"/>
  <c r="AH45" i="5"/>
  <c r="AI45" i="5"/>
  <c r="AJ45" i="5"/>
  <c r="AK45" i="5"/>
  <c r="AL45" i="5"/>
  <c r="AM45" i="5"/>
  <c r="AN45" i="5"/>
  <c r="AO45" i="5"/>
  <c r="AP45" i="5"/>
  <c r="AH46" i="5"/>
  <c r="AI46" i="5"/>
  <c r="AJ46" i="5"/>
  <c r="AK46" i="5"/>
  <c r="AL46" i="5"/>
  <c r="AM46" i="5"/>
  <c r="AN46" i="5"/>
  <c r="AO46" i="5"/>
  <c r="AP46" i="5"/>
  <c r="AH47" i="5"/>
  <c r="AI47" i="5"/>
  <c r="AJ47" i="5"/>
  <c r="AK47" i="5"/>
  <c r="AL47" i="5"/>
  <c r="AM47" i="5"/>
  <c r="AN47" i="5"/>
  <c r="AO47" i="5"/>
  <c r="AP47" i="5"/>
  <c r="AH48" i="5"/>
  <c r="AI48" i="5"/>
  <c r="AJ48" i="5"/>
  <c r="AK48" i="5"/>
  <c r="AL48" i="5"/>
  <c r="AM48" i="5"/>
  <c r="AN48" i="5"/>
  <c r="AO48" i="5"/>
  <c r="AP48" i="5"/>
  <c r="AH49" i="5"/>
  <c r="AI49" i="5"/>
  <c r="AJ49" i="5"/>
  <c r="AK49" i="5"/>
  <c r="AL49" i="5"/>
  <c r="AM49" i="5"/>
  <c r="AN49" i="5"/>
  <c r="AO49" i="5"/>
  <c r="AP49" i="5"/>
  <c r="AH50" i="5"/>
  <c r="AI50" i="5"/>
  <c r="AJ50" i="5"/>
  <c r="AK50" i="5"/>
  <c r="AL50" i="5"/>
  <c r="AM50" i="5"/>
  <c r="AN50" i="5"/>
  <c r="AO50" i="5"/>
  <c r="AP50" i="5"/>
  <c r="AH51" i="5"/>
  <c r="AI51" i="5"/>
  <c r="AJ51" i="5"/>
  <c r="AK51" i="5"/>
  <c r="AL51" i="5"/>
  <c r="AM51" i="5"/>
  <c r="AN51" i="5"/>
  <c r="AO51" i="5"/>
  <c r="AP51" i="5"/>
  <c r="AH52" i="5"/>
  <c r="AI52" i="5"/>
  <c r="AJ52" i="5"/>
  <c r="AK52" i="5"/>
  <c r="AL52" i="5"/>
  <c r="AM52" i="5"/>
  <c r="AN52" i="5"/>
  <c r="AO52" i="5"/>
  <c r="AP52" i="5"/>
  <c r="AH53" i="5"/>
  <c r="AI53" i="5"/>
  <c r="AJ53" i="5"/>
  <c r="AK53" i="5"/>
  <c r="AL53" i="5"/>
  <c r="AM53" i="5"/>
  <c r="AN53" i="5"/>
  <c r="AO53" i="5"/>
  <c r="AP53" i="5"/>
  <c r="AH54" i="5"/>
  <c r="AI54" i="5"/>
  <c r="AJ54" i="5"/>
  <c r="AK54" i="5"/>
  <c r="AL54" i="5"/>
  <c r="AM54" i="5"/>
  <c r="AN54" i="5"/>
  <c r="AO54" i="5"/>
  <c r="AP54" i="5"/>
  <c r="AH55" i="5"/>
  <c r="AI55" i="5"/>
  <c r="AJ55" i="5"/>
  <c r="AK55" i="5"/>
  <c r="AL55" i="5"/>
  <c r="AM55" i="5"/>
  <c r="AN55" i="5"/>
  <c r="AO55" i="5"/>
  <c r="AP55" i="5"/>
  <c r="AH56" i="5"/>
  <c r="AI56" i="5"/>
  <c r="AJ56" i="5"/>
  <c r="AK56" i="5"/>
  <c r="AL56" i="5"/>
  <c r="AM56" i="5"/>
  <c r="AN56" i="5"/>
  <c r="AO56" i="5"/>
  <c r="AP56" i="5"/>
  <c r="AH57" i="5"/>
  <c r="AI57" i="5"/>
  <c r="AJ57" i="5"/>
  <c r="AK57" i="5"/>
  <c r="AL57" i="5"/>
  <c r="AM57" i="5"/>
  <c r="AN57" i="5"/>
  <c r="AO57" i="5"/>
  <c r="AP57" i="5"/>
  <c r="AH58" i="5"/>
  <c r="AI58" i="5"/>
  <c r="AJ58" i="5"/>
  <c r="AK58" i="5"/>
  <c r="AL58" i="5"/>
  <c r="AM58" i="5"/>
  <c r="AN58" i="5"/>
  <c r="AO58" i="5"/>
  <c r="AP58" i="5"/>
  <c r="AH59" i="5"/>
  <c r="AI59" i="5"/>
  <c r="AJ59" i="5"/>
  <c r="AK59" i="5"/>
  <c r="AL59" i="5"/>
  <c r="AM59" i="5"/>
  <c r="AN59" i="5"/>
  <c r="AO59" i="5"/>
  <c r="AP59" i="5"/>
  <c r="AH60" i="5"/>
  <c r="AI60" i="5"/>
  <c r="AJ60" i="5"/>
  <c r="AK60" i="5"/>
  <c r="AL60" i="5"/>
  <c r="AM60" i="5"/>
  <c r="AN60" i="5"/>
  <c r="AO60" i="5"/>
  <c r="AP60" i="5"/>
  <c r="AH61" i="5"/>
  <c r="AI61" i="5"/>
  <c r="AJ61" i="5"/>
  <c r="AK61" i="5"/>
  <c r="AL61" i="5"/>
  <c r="AM61" i="5"/>
  <c r="AN61" i="5"/>
  <c r="AO61" i="5"/>
  <c r="AP61" i="5"/>
  <c r="AH62" i="5"/>
  <c r="AI62" i="5"/>
  <c r="AJ62" i="5"/>
  <c r="AK62" i="5"/>
  <c r="AL62" i="5"/>
  <c r="AM62" i="5"/>
  <c r="AN62" i="5"/>
  <c r="AO62" i="5"/>
  <c r="AP62" i="5"/>
  <c r="AH63" i="5"/>
  <c r="AI63" i="5"/>
  <c r="AJ63" i="5"/>
  <c r="AK63" i="5"/>
  <c r="AL63" i="5"/>
  <c r="AM63" i="5"/>
  <c r="AN63" i="5"/>
  <c r="AO63" i="5"/>
  <c r="AP63" i="5"/>
  <c r="AH64" i="5"/>
  <c r="AI64" i="5"/>
  <c r="AJ64" i="5"/>
  <c r="AK64" i="5"/>
  <c r="AL64" i="5"/>
  <c r="AM64" i="5"/>
  <c r="AN64" i="5"/>
  <c r="AO64" i="5"/>
  <c r="AP64" i="5"/>
  <c r="AH65" i="5"/>
  <c r="AI65" i="5"/>
  <c r="AJ65" i="5"/>
  <c r="AK65" i="5"/>
  <c r="AL65" i="5"/>
  <c r="AM65" i="5"/>
  <c r="AN65" i="5"/>
  <c r="AO65" i="5"/>
  <c r="AP65" i="5"/>
  <c r="AH66" i="5"/>
  <c r="AI66" i="5"/>
  <c r="AJ66" i="5"/>
  <c r="AK66" i="5"/>
  <c r="AL66" i="5"/>
  <c r="AM66" i="5"/>
  <c r="AN66" i="5"/>
  <c r="AO66" i="5"/>
  <c r="AP66" i="5"/>
  <c r="AH67" i="5"/>
  <c r="AI67" i="5"/>
  <c r="AJ67" i="5"/>
  <c r="AK67" i="5"/>
  <c r="AL67" i="5"/>
  <c r="AM67" i="5"/>
  <c r="AN67" i="5"/>
  <c r="AO67" i="5"/>
  <c r="AP67" i="5"/>
  <c r="AH68" i="5"/>
  <c r="AI68" i="5"/>
  <c r="AJ68" i="5"/>
  <c r="AK68" i="5"/>
  <c r="AL68" i="5"/>
  <c r="AM68" i="5"/>
  <c r="AN68" i="5"/>
  <c r="AO68" i="5"/>
  <c r="AP68" i="5"/>
  <c r="AH69" i="5"/>
  <c r="AI69" i="5"/>
  <c r="AJ69" i="5"/>
  <c r="AK69" i="5"/>
  <c r="AL69" i="5"/>
  <c r="AM69" i="5"/>
  <c r="AN69" i="5"/>
  <c r="AO69" i="5"/>
  <c r="AP69" i="5"/>
  <c r="AH70" i="5"/>
  <c r="AI70" i="5"/>
  <c r="AJ70" i="5"/>
  <c r="AK70" i="5"/>
  <c r="AL70" i="5"/>
  <c r="AM70" i="5"/>
  <c r="AN70" i="5"/>
  <c r="AO70" i="5"/>
  <c r="AP70" i="5"/>
  <c r="AH71" i="5"/>
  <c r="AI71" i="5"/>
  <c r="AJ71" i="5"/>
  <c r="AK71" i="5"/>
  <c r="AL71" i="5"/>
  <c r="AM71" i="5"/>
  <c r="AN71" i="5"/>
  <c r="AO71" i="5"/>
  <c r="AP71" i="5"/>
  <c r="AH72" i="5"/>
  <c r="AI72" i="5"/>
  <c r="AJ72" i="5"/>
  <c r="AK72" i="5"/>
  <c r="AL72" i="5"/>
  <c r="AM72" i="5"/>
  <c r="AN72" i="5"/>
  <c r="AO72" i="5"/>
  <c r="AP72" i="5"/>
  <c r="AH73" i="5"/>
  <c r="AI73" i="5"/>
  <c r="AJ73" i="5"/>
  <c r="AK73" i="5"/>
  <c r="AL73" i="5"/>
  <c r="AM73" i="5"/>
  <c r="AN73" i="5"/>
  <c r="AO73" i="5"/>
  <c r="AP73" i="5"/>
  <c r="AH74" i="5"/>
  <c r="AI74" i="5"/>
  <c r="AJ74" i="5"/>
  <c r="AK74" i="5"/>
  <c r="AL74" i="5"/>
  <c r="AM74" i="5"/>
  <c r="AN74" i="5"/>
  <c r="AO74" i="5"/>
  <c r="AP74" i="5"/>
  <c r="AH75" i="5"/>
  <c r="AI75" i="5"/>
  <c r="AJ75" i="5"/>
  <c r="AK75" i="5"/>
  <c r="AL75" i="5"/>
  <c r="AM75" i="5"/>
  <c r="AN75" i="5"/>
  <c r="AO75" i="5"/>
  <c r="AP75" i="5"/>
  <c r="AH76" i="5"/>
  <c r="AI76" i="5"/>
  <c r="AJ76" i="5"/>
  <c r="AK76" i="5"/>
  <c r="AL76" i="5"/>
  <c r="AM76" i="5"/>
  <c r="AN76" i="5"/>
  <c r="AO76" i="5"/>
  <c r="AP76" i="5"/>
  <c r="AH77" i="5"/>
  <c r="AI77" i="5"/>
  <c r="AJ77" i="5"/>
  <c r="AK77" i="5"/>
  <c r="AL77" i="5"/>
  <c r="AM77" i="5"/>
  <c r="AN77" i="5"/>
  <c r="AO77" i="5"/>
  <c r="AP77" i="5"/>
  <c r="AH78" i="5"/>
  <c r="AI78" i="5"/>
  <c r="AJ78" i="5"/>
  <c r="AK78" i="5"/>
  <c r="AL78" i="5"/>
  <c r="AM78" i="5"/>
  <c r="AN78" i="5"/>
  <c r="AO78" i="5"/>
  <c r="AP78" i="5"/>
  <c r="AH79" i="5"/>
  <c r="AI79" i="5"/>
  <c r="AJ79" i="5"/>
  <c r="AK79" i="5"/>
  <c r="AL79" i="5"/>
  <c r="AM79" i="5"/>
  <c r="AN79" i="5"/>
  <c r="AO79" i="5"/>
  <c r="AP79" i="5"/>
  <c r="AH80" i="5"/>
  <c r="AI80" i="5"/>
  <c r="AJ80" i="5"/>
  <c r="AK80" i="5"/>
  <c r="AL80" i="5"/>
  <c r="AM80" i="5"/>
  <c r="AN80" i="5"/>
  <c r="AO80" i="5"/>
  <c r="AP80" i="5"/>
  <c r="AH81" i="5"/>
  <c r="AI81" i="5"/>
  <c r="AJ81" i="5"/>
  <c r="AK81" i="5"/>
  <c r="AL81" i="5"/>
  <c r="AM81" i="5"/>
  <c r="AN81" i="5"/>
  <c r="AO81" i="5"/>
  <c r="AP81" i="5"/>
  <c r="AH82" i="5"/>
  <c r="AI82" i="5"/>
  <c r="AJ82" i="5"/>
  <c r="AK82" i="5"/>
  <c r="AL82" i="5"/>
  <c r="AM82" i="5"/>
  <c r="AN82" i="5"/>
  <c r="AO82" i="5"/>
  <c r="AP82" i="5"/>
  <c r="AH83" i="5"/>
  <c r="AI83" i="5"/>
  <c r="AJ83" i="5"/>
  <c r="AK83" i="5"/>
  <c r="AL83" i="5"/>
  <c r="AM83" i="5"/>
  <c r="AN83" i="5"/>
  <c r="AO83" i="5"/>
  <c r="AP83" i="5"/>
  <c r="AH84" i="5"/>
  <c r="AI84" i="5"/>
  <c r="AJ84" i="5"/>
  <c r="AK84" i="5"/>
  <c r="AL84" i="5"/>
  <c r="AM84" i="5"/>
  <c r="AN84" i="5"/>
  <c r="AO84" i="5"/>
  <c r="AP84" i="5"/>
  <c r="AH85" i="5"/>
  <c r="AI85" i="5"/>
  <c r="AJ85" i="5"/>
  <c r="AK85" i="5"/>
  <c r="AL85" i="5"/>
  <c r="AM85" i="5"/>
  <c r="AN85" i="5"/>
  <c r="AO85" i="5"/>
  <c r="AP85" i="5"/>
  <c r="AH86" i="5"/>
  <c r="AI86" i="5"/>
  <c r="AJ86" i="5"/>
  <c r="AK86" i="5"/>
  <c r="AL86" i="5"/>
  <c r="AM86" i="5"/>
  <c r="AN86" i="5"/>
  <c r="AO86" i="5"/>
  <c r="AP86" i="5"/>
  <c r="AH87" i="5"/>
  <c r="AI87" i="5"/>
  <c r="AJ87" i="5"/>
  <c r="AK87" i="5"/>
  <c r="AL87" i="5"/>
  <c r="AM87" i="5"/>
  <c r="AN87" i="5"/>
  <c r="AO87" i="5"/>
  <c r="AP87" i="5"/>
  <c r="AH88" i="5"/>
  <c r="AI88" i="5"/>
  <c r="AJ88" i="5"/>
  <c r="AK88" i="5"/>
  <c r="AL88" i="5"/>
  <c r="AM88" i="5"/>
  <c r="AN88" i="5"/>
  <c r="AO88" i="5"/>
  <c r="AP88" i="5"/>
  <c r="AH89" i="5"/>
  <c r="AI89" i="5"/>
  <c r="AJ89" i="5"/>
  <c r="AK89" i="5"/>
  <c r="AL89" i="5"/>
  <c r="AM89" i="5"/>
  <c r="AN89" i="5"/>
  <c r="AO89" i="5"/>
  <c r="AP89" i="5"/>
  <c r="AH90" i="5"/>
  <c r="AI90" i="5"/>
  <c r="AJ90" i="5"/>
  <c r="AK90" i="5"/>
  <c r="AL90" i="5"/>
  <c r="AM90" i="5"/>
  <c r="AN90" i="5"/>
  <c r="AO90" i="5"/>
  <c r="AP90" i="5"/>
  <c r="AH91" i="5"/>
  <c r="AI91" i="5"/>
  <c r="AJ91" i="5"/>
  <c r="AK91" i="5"/>
  <c r="AL91" i="5"/>
  <c r="AM91" i="5"/>
  <c r="AN91" i="5"/>
  <c r="AO91" i="5"/>
  <c r="AP91" i="5"/>
  <c r="AH92" i="5"/>
  <c r="AI92" i="5"/>
  <c r="AJ92" i="5"/>
  <c r="AK92" i="5"/>
  <c r="AL92" i="5"/>
  <c r="AM92" i="5"/>
  <c r="AN92" i="5"/>
  <c r="AO92" i="5"/>
  <c r="AP92" i="5"/>
  <c r="AH93" i="5"/>
  <c r="AI93" i="5"/>
  <c r="AJ93" i="5"/>
  <c r="AK93" i="5"/>
  <c r="AL93" i="5"/>
  <c r="AM93" i="5"/>
  <c r="AN93" i="5"/>
  <c r="AO93" i="5"/>
  <c r="AP93" i="5"/>
  <c r="AH94" i="5"/>
  <c r="AI94" i="5"/>
  <c r="AJ94" i="5"/>
  <c r="AK94" i="5"/>
  <c r="AL94" i="5"/>
  <c r="AM94" i="5"/>
  <c r="AN94" i="5"/>
  <c r="AO94" i="5"/>
  <c r="AP94" i="5"/>
  <c r="AH95" i="5"/>
  <c r="AI95" i="5"/>
  <c r="AJ95" i="5"/>
  <c r="AK95" i="5"/>
  <c r="AL95" i="5"/>
  <c r="AM95" i="5"/>
  <c r="AN95" i="5"/>
  <c r="AO95" i="5"/>
  <c r="AP95" i="5"/>
  <c r="AH96" i="5"/>
  <c r="AI96" i="5"/>
  <c r="AJ96" i="5"/>
  <c r="AK96" i="5"/>
  <c r="AL96" i="5"/>
  <c r="AM96" i="5"/>
  <c r="AN96" i="5"/>
  <c r="AO96" i="5"/>
  <c r="AP96" i="5"/>
  <c r="AH97" i="5"/>
  <c r="AI97" i="5"/>
  <c r="AJ97" i="5"/>
  <c r="AK97" i="5"/>
  <c r="AL97" i="5"/>
  <c r="AM97" i="5"/>
  <c r="AN97" i="5"/>
  <c r="AO97" i="5"/>
  <c r="AP97" i="5"/>
  <c r="AH98" i="5"/>
  <c r="AI98" i="5"/>
  <c r="AJ98" i="5"/>
  <c r="AK98" i="5"/>
  <c r="AL98" i="5"/>
  <c r="AM98" i="5"/>
  <c r="AN98" i="5"/>
  <c r="AO98" i="5"/>
  <c r="AP98" i="5"/>
  <c r="AH99" i="5"/>
  <c r="AI99" i="5"/>
  <c r="AJ99" i="5"/>
  <c r="AK99" i="5"/>
  <c r="AL99" i="5"/>
  <c r="AM99" i="5"/>
  <c r="AN99" i="5"/>
  <c r="AO99" i="5"/>
  <c r="AP99" i="5"/>
  <c r="AH100" i="5"/>
  <c r="AI100" i="5"/>
  <c r="AJ100" i="5"/>
  <c r="AK100" i="5"/>
  <c r="AL100" i="5"/>
  <c r="AM100" i="5"/>
  <c r="AN100" i="5"/>
  <c r="AO100" i="5"/>
  <c r="AP100" i="5"/>
  <c r="AH101" i="5"/>
  <c r="AI101" i="5"/>
  <c r="AJ101" i="5"/>
  <c r="AK101" i="5"/>
  <c r="AL101" i="5"/>
  <c r="AM101" i="5"/>
  <c r="AN101" i="5"/>
  <c r="AO101" i="5"/>
  <c r="AP101" i="5"/>
  <c r="AH102" i="5"/>
  <c r="AI102" i="5"/>
  <c r="AJ102" i="5"/>
  <c r="AK102" i="5"/>
  <c r="AL102" i="5"/>
  <c r="AM102" i="5"/>
  <c r="AN102" i="5"/>
  <c r="AO102" i="5"/>
  <c r="AP102" i="5"/>
  <c r="AH103" i="5"/>
  <c r="AI103" i="5"/>
  <c r="AJ103" i="5"/>
  <c r="AK103" i="5"/>
  <c r="AL103" i="5"/>
  <c r="AM103" i="5"/>
  <c r="AN103" i="5"/>
  <c r="AO103" i="5"/>
  <c r="AP103" i="5"/>
  <c r="AH104" i="5"/>
  <c r="AI104" i="5"/>
  <c r="AJ104" i="5"/>
  <c r="AK104" i="5"/>
  <c r="AL104" i="5"/>
  <c r="AM104" i="5"/>
  <c r="AN104" i="5"/>
  <c r="AO104" i="5"/>
  <c r="AP104" i="5"/>
  <c r="AH105" i="5"/>
  <c r="AI105" i="5"/>
  <c r="AJ105" i="5"/>
  <c r="AK105" i="5"/>
  <c r="AL105" i="5"/>
  <c r="AM105" i="5"/>
  <c r="AN105" i="5"/>
  <c r="AO105" i="5"/>
  <c r="AP105" i="5"/>
  <c r="AH106" i="5"/>
  <c r="AI106" i="5"/>
  <c r="AJ106" i="5"/>
  <c r="AK106" i="5"/>
  <c r="AL106" i="5"/>
  <c r="AM106" i="5"/>
  <c r="AN106" i="5"/>
  <c r="AO106" i="5"/>
  <c r="AP106" i="5"/>
  <c r="AH107" i="5"/>
  <c r="AI107" i="5"/>
  <c r="AJ107" i="5"/>
  <c r="AK107" i="5"/>
  <c r="AL107" i="5"/>
  <c r="AM107" i="5"/>
  <c r="AN107" i="5"/>
  <c r="AO107" i="5"/>
  <c r="AP107" i="5"/>
  <c r="AH108" i="5"/>
  <c r="AI108" i="5"/>
  <c r="AJ108" i="5"/>
  <c r="AK108" i="5"/>
  <c r="AL108" i="5"/>
  <c r="AM108" i="5"/>
  <c r="AN108" i="5"/>
  <c r="AO108" i="5"/>
  <c r="AP108" i="5"/>
  <c r="AH109" i="5"/>
  <c r="AI109" i="5"/>
  <c r="AJ109" i="5"/>
  <c r="AK109" i="5"/>
  <c r="AL109" i="5"/>
  <c r="AM109" i="5"/>
  <c r="AN109" i="5"/>
  <c r="AO109" i="5"/>
  <c r="AP109" i="5"/>
  <c r="AH110" i="5"/>
  <c r="AI110" i="5"/>
  <c r="AJ110" i="5"/>
  <c r="AK110" i="5"/>
  <c r="AL110" i="5"/>
  <c r="AM110" i="5"/>
  <c r="AN110" i="5"/>
  <c r="AO110" i="5"/>
  <c r="AP110" i="5"/>
  <c r="AH111" i="5"/>
  <c r="AI111" i="5"/>
  <c r="AJ111" i="5"/>
  <c r="AK111" i="5"/>
  <c r="AL111" i="5"/>
  <c r="AM111" i="5"/>
  <c r="AN111" i="5"/>
  <c r="AO111" i="5"/>
  <c r="AP111" i="5"/>
  <c r="AH112" i="5"/>
  <c r="AI112" i="5"/>
  <c r="AJ112" i="5"/>
  <c r="AK112" i="5"/>
  <c r="AL112" i="5"/>
  <c r="AM112" i="5"/>
  <c r="AN112" i="5"/>
  <c r="AO112" i="5"/>
  <c r="AP112" i="5"/>
  <c r="AH113" i="5"/>
  <c r="AI113" i="5"/>
  <c r="AJ113" i="5"/>
  <c r="AK113" i="5"/>
  <c r="AL113" i="5"/>
  <c r="AM113" i="5"/>
  <c r="AN113" i="5"/>
  <c r="AO113" i="5"/>
  <c r="AP113" i="5"/>
  <c r="AH114" i="5"/>
  <c r="AI114" i="5"/>
  <c r="AJ114" i="5"/>
  <c r="AT4" i="5" s="1"/>
  <c r="AK114" i="5"/>
  <c r="AL114" i="5"/>
  <c r="AM114" i="5"/>
  <c r="AN114" i="5"/>
  <c r="AO114" i="5"/>
  <c r="AP114" i="5"/>
  <c r="AH115" i="5"/>
  <c r="AI115" i="5"/>
  <c r="AJ115" i="5"/>
  <c r="AK115" i="5"/>
  <c r="AL115" i="5"/>
  <c r="AM115" i="5"/>
  <c r="AN115" i="5"/>
  <c r="AO115" i="5"/>
  <c r="AP115" i="5"/>
  <c r="AH116" i="5"/>
  <c r="AR4" i="5" s="1"/>
  <c r="AI116" i="5"/>
  <c r="AJ116" i="5"/>
  <c r="AK116" i="5"/>
  <c r="AL116" i="5"/>
  <c r="AM116" i="5"/>
  <c r="AN116" i="5"/>
  <c r="AO116" i="5"/>
  <c r="AP116" i="5"/>
  <c r="AH117" i="5"/>
  <c r="AI117" i="5"/>
  <c r="AJ117" i="5"/>
  <c r="AK117" i="5"/>
  <c r="AL117" i="5"/>
  <c r="AM117" i="5"/>
  <c r="AN117" i="5"/>
  <c r="AO117" i="5"/>
  <c r="AP117" i="5"/>
  <c r="AH118" i="5"/>
  <c r="AI118" i="5"/>
  <c r="AJ118" i="5"/>
  <c r="AK118" i="5"/>
  <c r="AL118" i="5"/>
  <c r="AM118" i="5"/>
  <c r="AN118" i="5"/>
  <c r="AO118" i="5"/>
  <c r="AP118" i="5"/>
  <c r="AH119" i="5"/>
  <c r="AI119" i="5"/>
  <c r="AJ119" i="5"/>
  <c r="AK119" i="5"/>
  <c r="AL119" i="5"/>
  <c r="AM119" i="5"/>
  <c r="AN119" i="5"/>
  <c r="AO119" i="5"/>
  <c r="AP119" i="5"/>
  <c r="AH120" i="5"/>
  <c r="AI120" i="5"/>
  <c r="AJ120" i="5"/>
  <c r="AK120" i="5"/>
  <c r="AL120" i="5"/>
  <c r="AM120" i="5"/>
  <c r="AN120" i="5"/>
  <c r="AO120" i="5"/>
  <c r="AP120" i="5"/>
  <c r="AH121" i="5"/>
  <c r="AI121" i="5"/>
  <c r="AJ121" i="5"/>
  <c r="AK121" i="5"/>
  <c r="AL121" i="5"/>
  <c r="AM121" i="5"/>
  <c r="AN121" i="5"/>
  <c r="AO121" i="5"/>
  <c r="AP121" i="5"/>
  <c r="AH122" i="5"/>
  <c r="AI122" i="5"/>
  <c r="AJ122" i="5"/>
  <c r="AK122" i="5"/>
  <c r="AL122" i="5"/>
  <c r="AM122" i="5"/>
  <c r="AN122" i="5"/>
  <c r="AO122" i="5"/>
  <c r="AP122" i="5"/>
  <c r="AH123" i="5"/>
  <c r="AI123" i="5"/>
  <c r="AJ123" i="5"/>
  <c r="AK123" i="5"/>
  <c r="AL123" i="5"/>
  <c r="AM123" i="5"/>
  <c r="AN123" i="5"/>
  <c r="AO123" i="5"/>
  <c r="AP123" i="5"/>
  <c r="AH124" i="5"/>
  <c r="AI124" i="5"/>
  <c r="AJ124" i="5"/>
  <c r="AK124" i="5"/>
  <c r="AL124" i="5"/>
  <c r="AM124" i="5"/>
  <c r="AN124" i="5"/>
  <c r="AO124" i="5"/>
  <c r="AP124" i="5"/>
  <c r="AH125" i="5"/>
  <c r="AI125" i="5"/>
  <c r="AJ125" i="5"/>
  <c r="AK125" i="5"/>
  <c r="AL125" i="5"/>
  <c r="AM125" i="5"/>
  <c r="AN125" i="5"/>
  <c r="AO125" i="5"/>
  <c r="AP125" i="5"/>
  <c r="AH126" i="5"/>
  <c r="AI126" i="5"/>
  <c r="AJ126" i="5"/>
  <c r="AK126" i="5"/>
  <c r="AL126" i="5"/>
  <c r="AM126" i="5"/>
  <c r="AN126" i="5"/>
  <c r="AO126" i="5"/>
  <c r="AP126" i="5"/>
  <c r="AH127" i="5"/>
  <c r="AI127" i="5"/>
  <c r="AJ127" i="5"/>
  <c r="AK127" i="5"/>
  <c r="AL127" i="5"/>
  <c r="AM127" i="5"/>
  <c r="AN127" i="5"/>
  <c r="AO127" i="5"/>
  <c r="AP127" i="5"/>
  <c r="AH128" i="5"/>
  <c r="AI128" i="5"/>
  <c r="AJ128" i="5"/>
  <c r="AK128" i="5"/>
  <c r="AL128" i="5"/>
  <c r="AM128" i="5"/>
  <c r="AN128" i="5"/>
  <c r="AO128" i="5"/>
  <c r="AP128" i="5"/>
  <c r="AH129" i="5"/>
  <c r="AI129" i="5"/>
  <c r="AJ129" i="5"/>
  <c r="AK129" i="5"/>
  <c r="AL129" i="5"/>
  <c r="AM129" i="5"/>
  <c r="AN129" i="5"/>
  <c r="AO129" i="5"/>
  <c r="AP129" i="5"/>
  <c r="AH130" i="5"/>
  <c r="AI130" i="5"/>
  <c r="AJ130" i="5"/>
  <c r="AK130" i="5"/>
  <c r="AL130" i="5"/>
  <c r="AM130" i="5"/>
  <c r="AN130" i="5"/>
  <c r="AO130" i="5"/>
  <c r="AP130" i="5"/>
  <c r="AH131" i="5"/>
  <c r="AI131" i="5"/>
  <c r="AJ131" i="5"/>
  <c r="AK131" i="5"/>
  <c r="AL131" i="5"/>
  <c r="AM131" i="5"/>
  <c r="AN131" i="5"/>
  <c r="AO131" i="5"/>
  <c r="AP131" i="5"/>
  <c r="AH132" i="5"/>
  <c r="AI132" i="5"/>
  <c r="AJ132" i="5"/>
  <c r="AK132" i="5"/>
  <c r="AL132" i="5"/>
  <c r="AM132" i="5"/>
  <c r="AN132" i="5"/>
  <c r="AO132" i="5"/>
  <c r="AP132" i="5"/>
  <c r="AH133" i="5"/>
  <c r="AI133" i="5"/>
  <c r="AJ133" i="5"/>
  <c r="AK133" i="5"/>
  <c r="AL133" i="5"/>
  <c r="AM133" i="5"/>
  <c r="AN133" i="5"/>
  <c r="AO133" i="5"/>
  <c r="AP133" i="5"/>
  <c r="AH134" i="5"/>
  <c r="AI134" i="5"/>
  <c r="AJ134" i="5"/>
  <c r="AK134" i="5"/>
  <c r="AL134" i="5"/>
  <c r="AM134" i="5"/>
  <c r="AN134" i="5"/>
  <c r="AO134" i="5"/>
  <c r="AP134" i="5"/>
  <c r="AH135" i="5"/>
  <c r="AI135" i="5"/>
  <c r="AJ135" i="5"/>
  <c r="AK135" i="5"/>
  <c r="AL135" i="5"/>
  <c r="AM135" i="5"/>
  <c r="AN135" i="5"/>
  <c r="AO135" i="5"/>
  <c r="AP135" i="5"/>
  <c r="AH136" i="5"/>
  <c r="AI136" i="5"/>
  <c r="AJ136" i="5"/>
  <c r="AK136" i="5"/>
  <c r="AL136" i="5"/>
  <c r="AM136" i="5"/>
  <c r="AN136" i="5"/>
  <c r="AO136" i="5"/>
  <c r="AP136" i="5"/>
  <c r="AH137" i="5"/>
  <c r="AI137" i="5"/>
  <c r="AJ137" i="5"/>
  <c r="AK137" i="5"/>
  <c r="AL137" i="5"/>
  <c r="AM137" i="5"/>
  <c r="AN137" i="5"/>
  <c r="AO137" i="5"/>
  <c r="AP137" i="5"/>
  <c r="AH138" i="5"/>
  <c r="AI138" i="5"/>
  <c r="AJ138" i="5"/>
  <c r="AK138" i="5"/>
  <c r="AL138" i="5"/>
  <c r="AM138" i="5"/>
  <c r="AN138" i="5"/>
  <c r="AO138" i="5"/>
  <c r="AP138" i="5"/>
  <c r="AH139" i="5"/>
  <c r="AI139" i="5"/>
  <c r="AJ139" i="5"/>
  <c r="AK139" i="5"/>
  <c r="AL139" i="5"/>
  <c r="AM139" i="5"/>
  <c r="AN139" i="5"/>
  <c r="AO139" i="5"/>
  <c r="AP139" i="5"/>
  <c r="AH140" i="5"/>
  <c r="AI140" i="5"/>
  <c r="AJ140" i="5"/>
  <c r="AK140" i="5"/>
  <c r="AL140" i="5"/>
  <c r="AM140" i="5"/>
  <c r="AN140" i="5"/>
  <c r="AO140" i="5"/>
  <c r="AP140" i="5"/>
  <c r="AH141" i="5"/>
  <c r="AI141" i="5"/>
  <c r="AJ141" i="5"/>
  <c r="AK141" i="5"/>
  <c r="AL141" i="5"/>
  <c r="AM141" i="5"/>
  <c r="AN141" i="5"/>
  <c r="AO141" i="5"/>
  <c r="AP141" i="5"/>
  <c r="AH142" i="5"/>
  <c r="AI142" i="5"/>
  <c r="AJ142" i="5"/>
  <c r="AK142" i="5"/>
  <c r="AL142" i="5"/>
  <c r="AM142" i="5"/>
  <c r="AN142" i="5"/>
  <c r="AO142" i="5"/>
  <c r="AP142" i="5"/>
  <c r="AH143" i="5"/>
  <c r="AI143" i="5"/>
  <c r="AJ143" i="5"/>
  <c r="AK143" i="5"/>
  <c r="AL143" i="5"/>
  <c r="AM143" i="5"/>
  <c r="AN143" i="5"/>
  <c r="AO143" i="5"/>
  <c r="AP143" i="5"/>
  <c r="AH144" i="5"/>
  <c r="AI144" i="5"/>
  <c r="AJ144" i="5"/>
  <c r="AK144" i="5"/>
  <c r="AL144" i="5"/>
  <c r="AM144" i="5"/>
  <c r="AN144" i="5"/>
  <c r="AO144" i="5"/>
  <c r="AP144" i="5"/>
  <c r="AH145" i="5"/>
  <c r="AI145" i="5"/>
  <c r="AJ145" i="5"/>
  <c r="AK145" i="5"/>
  <c r="AL145" i="5"/>
  <c r="AM145" i="5"/>
  <c r="AN145" i="5"/>
  <c r="AO145" i="5"/>
  <c r="AP145" i="5"/>
  <c r="AH146" i="5"/>
  <c r="AI146" i="5"/>
  <c r="AJ146" i="5"/>
  <c r="AK146" i="5"/>
  <c r="AL146" i="5"/>
  <c r="AM146" i="5"/>
  <c r="AN146" i="5"/>
  <c r="AO146" i="5"/>
  <c r="AP146" i="5"/>
  <c r="AH147" i="5"/>
  <c r="AI147" i="5"/>
  <c r="AJ147" i="5"/>
  <c r="AK147" i="5"/>
  <c r="AL147" i="5"/>
  <c r="AM147" i="5"/>
  <c r="AN147" i="5"/>
  <c r="AO147" i="5"/>
  <c r="AP147" i="5"/>
  <c r="AH148" i="5"/>
  <c r="AI148" i="5"/>
  <c r="AJ148" i="5"/>
  <c r="AK148" i="5"/>
  <c r="AL148" i="5"/>
  <c r="AM148" i="5"/>
  <c r="AN148" i="5"/>
  <c r="AO148" i="5"/>
  <c r="AP148" i="5"/>
  <c r="AH149" i="5"/>
  <c r="AI149" i="5"/>
  <c r="AJ149" i="5"/>
  <c r="AK149" i="5"/>
  <c r="AL149" i="5"/>
  <c r="AM149" i="5"/>
  <c r="AN149" i="5"/>
  <c r="AO149" i="5"/>
  <c r="AP149" i="5"/>
  <c r="AH150" i="5"/>
  <c r="AI150" i="5"/>
  <c r="AJ150" i="5"/>
  <c r="AK150" i="5"/>
  <c r="AL150" i="5"/>
  <c r="AM150" i="5"/>
  <c r="AN150" i="5"/>
  <c r="AO150" i="5"/>
  <c r="AP150" i="5"/>
  <c r="AH151" i="5"/>
  <c r="AI151" i="5"/>
  <c r="AJ151" i="5"/>
  <c r="AK151" i="5"/>
  <c r="AL151" i="5"/>
  <c r="AM151" i="5"/>
  <c r="AN151" i="5"/>
  <c r="AO151" i="5"/>
  <c r="AP151" i="5"/>
  <c r="AH152" i="5"/>
  <c r="AI152" i="5"/>
  <c r="AJ152" i="5"/>
  <c r="AK152" i="5"/>
  <c r="AL152" i="5"/>
  <c r="AM152" i="5"/>
  <c r="AN152" i="5"/>
  <c r="AO152" i="5"/>
  <c r="AP152" i="5"/>
  <c r="AH153" i="5"/>
  <c r="AI153" i="5"/>
  <c r="AJ153" i="5"/>
  <c r="AK153" i="5"/>
  <c r="AL153" i="5"/>
  <c r="AM153" i="5"/>
  <c r="AN153" i="5"/>
  <c r="AO153" i="5"/>
  <c r="AP153" i="5"/>
  <c r="AH154" i="5"/>
  <c r="AI154" i="5"/>
  <c r="AJ154" i="5"/>
  <c r="AK154" i="5"/>
  <c r="AL154" i="5"/>
  <c r="AM154" i="5"/>
  <c r="AN154" i="5"/>
  <c r="AO154" i="5"/>
  <c r="AP154" i="5"/>
  <c r="AH155" i="5"/>
  <c r="AI155" i="5"/>
  <c r="AJ155" i="5"/>
  <c r="AK155" i="5"/>
  <c r="AL155" i="5"/>
  <c r="AM155" i="5"/>
  <c r="AN155" i="5"/>
  <c r="AO155" i="5"/>
  <c r="AP155" i="5"/>
  <c r="AH156" i="5"/>
  <c r="AI156" i="5"/>
  <c r="AJ156" i="5"/>
  <c r="AK156" i="5"/>
  <c r="AL156" i="5"/>
  <c r="AM156" i="5"/>
  <c r="AN156" i="5"/>
  <c r="AO156" i="5"/>
  <c r="AP156" i="5"/>
  <c r="AH157" i="5"/>
  <c r="AI157" i="5"/>
  <c r="AJ157" i="5"/>
  <c r="AK157" i="5"/>
  <c r="AL157" i="5"/>
  <c r="AM157" i="5"/>
  <c r="AN157" i="5"/>
  <c r="AO157" i="5"/>
  <c r="AP157" i="5"/>
  <c r="AH158" i="5"/>
  <c r="AI158" i="5"/>
  <c r="AJ158" i="5"/>
  <c r="AK158" i="5"/>
  <c r="AL158" i="5"/>
  <c r="AM158" i="5"/>
  <c r="AN158" i="5"/>
  <c r="AO158" i="5"/>
  <c r="AP158" i="5"/>
  <c r="AH159" i="5"/>
  <c r="AI159" i="5"/>
  <c r="AJ159" i="5"/>
  <c r="AK159" i="5"/>
  <c r="AL159" i="5"/>
  <c r="AM159" i="5"/>
  <c r="AN159" i="5"/>
  <c r="AO159" i="5"/>
  <c r="AP159" i="5"/>
  <c r="AH160" i="5"/>
  <c r="AI160" i="5"/>
  <c r="AJ160" i="5"/>
  <c r="AK160" i="5"/>
  <c r="AL160" i="5"/>
  <c r="AM160" i="5"/>
  <c r="AN160" i="5"/>
  <c r="AO160" i="5"/>
  <c r="AP160" i="5"/>
  <c r="AH161" i="5"/>
  <c r="AI161" i="5"/>
  <c r="AJ161" i="5"/>
  <c r="AK161" i="5"/>
  <c r="AL161" i="5"/>
  <c r="AM161" i="5"/>
  <c r="AN161" i="5"/>
  <c r="AO161" i="5"/>
  <c r="AP161" i="5"/>
  <c r="AH162" i="5"/>
  <c r="AI162" i="5"/>
  <c r="AJ162" i="5"/>
  <c r="AK162" i="5"/>
  <c r="AL162" i="5"/>
  <c r="AM162" i="5"/>
  <c r="AN162" i="5"/>
  <c r="AO162" i="5"/>
  <c r="AP162" i="5"/>
  <c r="AH163" i="5"/>
  <c r="AI163" i="5"/>
  <c r="AJ163" i="5"/>
  <c r="AK163" i="5"/>
  <c r="AL163" i="5"/>
  <c r="AM163" i="5"/>
  <c r="AN163" i="5"/>
  <c r="AO163" i="5"/>
  <c r="AP163" i="5"/>
  <c r="AH164" i="5"/>
  <c r="AI164" i="5"/>
  <c r="AJ164" i="5"/>
  <c r="AK164" i="5"/>
  <c r="AL164" i="5"/>
  <c r="AM164" i="5"/>
  <c r="AN164" i="5"/>
  <c r="AO164" i="5"/>
  <c r="AP164" i="5"/>
  <c r="AH165" i="5"/>
  <c r="AI165" i="5"/>
  <c r="AJ165" i="5"/>
  <c r="AK165" i="5"/>
  <c r="AL165" i="5"/>
  <c r="AM165" i="5"/>
  <c r="AN165" i="5"/>
  <c r="AO165" i="5"/>
  <c r="AP165" i="5"/>
  <c r="AH166" i="5"/>
  <c r="AI166" i="5"/>
  <c r="AJ166" i="5"/>
  <c r="AK166" i="5"/>
  <c r="AL166" i="5"/>
  <c r="AM166" i="5"/>
  <c r="AN166" i="5"/>
  <c r="AO166" i="5"/>
  <c r="AP166" i="5"/>
  <c r="AH167" i="5"/>
  <c r="AI167" i="5"/>
  <c r="AJ167" i="5"/>
  <c r="AK167" i="5"/>
  <c r="AL167" i="5"/>
  <c r="AM167" i="5"/>
  <c r="AN167" i="5"/>
  <c r="AO167" i="5"/>
  <c r="AP167" i="5"/>
  <c r="AH168" i="5"/>
  <c r="AI168" i="5"/>
  <c r="AJ168" i="5"/>
  <c r="AK168" i="5"/>
  <c r="AL168" i="5"/>
  <c r="AM168" i="5"/>
  <c r="AN168" i="5"/>
  <c r="AO168" i="5"/>
  <c r="AP168" i="5"/>
  <c r="AH169" i="5"/>
  <c r="AI169" i="5"/>
  <c r="AJ169" i="5"/>
  <c r="AK169" i="5"/>
  <c r="AL169" i="5"/>
  <c r="AM169" i="5"/>
  <c r="AN169" i="5"/>
  <c r="AO169" i="5"/>
  <c r="AP169" i="5"/>
  <c r="AH170" i="5"/>
  <c r="AI170" i="5"/>
  <c r="AJ170" i="5"/>
  <c r="AK170" i="5"/>
  <c r="AL170" i="5"/>
  <c r="AM170" i="5"/>
  <c r="AN170" i="5"/>
  <c r="AO170" i="5"/>
  <c r="AP170" i="5"/>
  <c r="AH171" i="5"/>
  <c r="AI171" i="5"/>
  <c r="AJ171" i="5"/>
  <c r="AK171" i="5"/>
  <c r="AL171" i="5"/>
  <c r="AM171" i="5"/>
  <c r="AN171" i="5"/>
  <c r="AO171" i="5"/>
  <c r="AP171" i="5"/>
  <c r="AH172" i="5"/>
  <c r="AI172" i="5"/>
  <c r="AJ172" i="5"/>
  <c r="AK172" i="5"/>
  <c r="AL172" i="5"/>
  <c r="AM172" i="5"/>
  <c r="AN172" i="5"/>
  <c r="AO172" i="5"/>
  <c r="AP172" i="5"/>
  <c r="AH173" i="5"/>
  <c r="AI173" i="5"/>
  <c r="AJ173" i="5"/>
  <c r="AK173" i="5"/>
  <c r="AL173" i="5"/>
  <c r="AM173" i="5"/>
  <c r="AN173" i="5"/>
  <c r="AO173" i="5"/>
  <c r="AP173" i="5"/>
  <c r="AH174" i="5"/>
  <c r="AI174" i="5"/>
  <c r="AJ174" i="5"/>
  <c r="AK174" i="5"/>
  <c r="AL174" i="5"/>
  <c r="AM174" i="5"/>
  <c r="AN174" i="5"/>
  <c r="AO174" i="5"/>
  <c r="AP174" i="5"/>
  <c r="AH175" i="5"/>
  <c r="AI175" i="5"/>
  <c r="AJ175" i="5"/>
  <c r="AK175" i="5"/>
  <c r="AL175" i="5"/>
  <c r="AM175" i="5"/>
  <c r="AN175" i="5"/>
  <c r="AO175" i="5"/>
  <c r="AP175" i="5"/>
  <c r="AH176" i="5"/>
  <c r="AI176" i="5"/>
  <c r="AJ176" i="5"/>
  <c r="AK176" i="5"/>
  <c r="AL176" i="5"/>
  <c r="AM176" i="5"/>
  <c r="AN176" i="5"/>
  <c r="AO176" i="5"/>
  <c r="AP176" i="5"/>
  <c r="AH177" i="5"/>
  <c r="AI177" i="5"/>
  <c r="AJ177" i="5"/>
  <c r="AK177" i="5"/>
  <c r="AL177" i="5"/>
  <c r="AM177" i="5"/>
  <c r="AN177" i="5"/>
  <c r="AO177" i="5"/>
  <c r="AP177" i="5"/>
  <c r="AH178" i="5"/>
  <c r="AI178" i="5"/>
  <c r="AJ178" i="5"/>
  <c r="AK178" i="5"/>
  <c r="AL178" i="5"/>
  <c r="AM178" i="5"/>
  <c r="AN178" i="5"/>
  <c r="AO178" i="5"/>
  <c r="AP178" i="5"/>
  <c r="AH179" i="5"/>
  <c r="AI179" i="5"/>
  <c r="AJ179" i="5"/>
  <c r="AK179" i="5"/>
  <c r="AL179" i="5"/>
  <c r="AM179" i="5"/>
  <c r="AN179" i="5"/>
  <c r="AO179" i="5"/>
  <c r="AP179" i="5"/>
  <c r="AH180" i="5"/>
  <c r="AI180" i="5"/>
  <c r="AJ180" i="5"/>
  <c r="AK180" i="5"/>
  <c r="AL180" i="5"/>
  <c r="AM180" i="5"/>
  <c r="AN180" i="5"/>
  <c r="AO180" i="5"/>
  <c r="AP180" i="5"/>
  <c r="AH181" i="5"/>
  <c r="AI181" i="5"/>
  <c r="AJ181" i="5"/>
  <c r="AK181" i="5"/>
  <c r="AL181" i="5"/>
  <c r="AM181" i="5"/>
  <c r="AN181" i="5"/>
  <c r="AO181" i="5"/>
  <c r="AP181" i="5"/>
  <c r="AH182" i="5"/>
  <c r="AI182" i="5"/>
  <c r="AJ182" i="5"/>
  <c r="AK182" i="5"/>
  <c r="AL182" i="5"/>
  <c r="AM182" i="5"/>
  <c r="AN182" i="5"/>
  <c r="AO182" i="5"/>
  <c r="AP182" i="5"/>
  <c r="AH183" i="5"/>
  <c r="AI183" i="5"/>
  <c r="AJ183" i="5"/>
  <c r="AK183" i="5"/>
  <c r="AL183" i="5"/>
  <c r="AM183" i="5"/>
  <c r="AN183" i="5"/>
  <c r="AO183" i="5"/>
  <c r="AP183" i="5"/>
  <c r="AH184" i="5"/>
  <c r="AI184" i="5"/>
  <c r="AJ184" i="5"/>
  <c r="AK184" i="5"/>
  <c r="AL184" i="5"/>
  <c r="AM184" i="5"/>
  <c r="AN184" i="5"/>
  <c r="AO184" i="5"/>
  <c r="AP184" i="5"/>
  <c r="AH185" i="5"/>
  <c r="AI185" i="5"/>
  <c r="AJ185" i="5"/>
  <c r="AK185" i="5"/>
  <c r="AL185" i="5"/>
  <c r="AM185" i="5"/>
  <c r="AN185" i="5"/>
  <c r="AO185" i="5"/>
  <c r="AP185" i="5"/>
  <c r="AH186" i="5"/>
  <c r="AI186" i="5"/>
  <c r="AJ186" i="5"/>
  <c r="AK186" i="5"/>
  <c r="AL186" i="5"/>
  <c r="AM186" i="5"/>
  <c r="AN186" i="5"/>
  <c r="AO186" i="5"/>
  <c r="AP186" i="5"/>
  <c r="AH187" i="5"/>
  <c r="AI187" i="5"/>
  <c r="AJ187" i="5"/>
  <c r="AK187" i="5"/>
  <c r="AL187" i="5"/>
  <c r="AM187" i="5"/>
  <c r="AN187" i="5"/>
  <c r="AO187" i="5"/>
  <c r="AP187" i="5"/>
  <c r="AH188" i="5"/>
  <c r="AI188" i="5"/>
  <c r="AJ188" i="5"/>
  <c r="AK188" i="5"/>
  <c r="AL188" i="5"/>
  <c r="AM188" i="5"/>
  <c r="AN188" i="5"/>
  <c r="AO188" i="5"/>
  <c r="AP188" i="5"/>
  <c r="AH189" i="5"/>
  <c r="AI189" i="5"/>
  <c r="AJ189" i="5"/>
  <c r="AK189" i="5"/>
  <c r="AL189" i="5"/>
  <c r="AM189" i="5"/>
  <c r="AN189" i="5"/>
  <c r="AO189" i="5"/>
  <c r="AP189" i="5"/>
  <c r="AH190" i="5"/>
  <c r="AI190" i="5"/>
  <c r="AJ190" i="5"/>
  <c r="AK190" i="5"/>
  <c r="AL190" i="5"/>
  <c r="AM190" i="5"/>
  <c r="AN190" i="5"/>
  <c r="AO190" i="5"/>
  <c r="AP190" i="5"/>
  <c r="AH191" i="5"/>
  <c r="AI191" i="5"/>
  <c r="AJ191" i="5"/>
  <c r="AK191" i="5"/>
  <c r="AL191" i="5"/>
  <c r="AM191" i="5"/>
  <c r="AN191" i="5"/>
  <c r="AO191" i="5"/>
  <c r="AP191" i="5"/>
  <c r="AH192" i="5"/>
  <c r="AI192" i="5"/>
  <c r="AJ192" i="5"/>
  <c r="AK192" i="5"/>
  <c r="AL192" i="5"/>
  <c r="AM192" i="5"/>
  <c r="AN192" i="5"/>
  <c r="AO192" i="5"/>
  <c r="AP192" i="5"/>
  <c r="AH193" i="5"/>
  <c r="AI193" i="5"/>
  <c r="AJ193" i="5"/>
  <c r="AK193" i="5"/>
  <c r="AL193" i="5"/>
  <c r="AM193" i="5"/>
  <c r="AN193" i="5"/>
  <c r="AO193" i="5"/>
  <c r="AP193" i="5"/>
  <c r="AH194" i="5"/>
  <c r="AI194" i="5"/>
  <c r="AJ194" i="5"/>
  <c r="AK194" i="5"/>
  <c r="AL194" i="5"/>
  <c r="AM194" i="5"/>
  <c r="AN194" i="5"/>
  <c r="AO194" i="5"/>
  <c r="AP194" i="5"/>
  <c r="AH195" i="5"/>
  <c r="AI195" i="5"/>
  <c r="AJ195" i="5"/>
  <c r="AK195" i="5"/>
  <c r="AL195" i="5"/>
  <c r="AM195" i="5"/>
  <c r="AN195" i="5"/>
  <c r="AO195" i="5"/>
  <c r="AP195" i="5"/>
  <c r="AH196" i="5"/>
  <c r="AI196" i="5"/>
  <c r="AJ196" i="5"/>
  <c r="AK196" i="5"/>
  <c r="AL196" i="5"/>
  <c r="AM196" i="5"/>
  <c r="AN196" i="5"/>
  <c r="AO196" i="5"/>
  <c r="AP196" i="5"/>
  <c r="AH197" i="5"/>
  <c r="AI197" i="5"/>
  <c r="AJ197" i="5"/>
  <c r="AK197" i="5"/>
  <c r="AL197" i="5"/>
  <c r="AM197" i="5"/>
  <c r="AN197" i="5"/>
  <c r="AO197" i="5"/>
  <c r="AP197" i="5"/>
  <c r="AH198" i="5"/>
  <c r="AI198" i="5"/>
  <c r="AJ198" i="5"/>
  <c r="AK198" i="5"/>
  <c r="AL198" i="5"/>
  <c r="AM198" i="5"/>
  <c r="AN198" i="5"/>
  <c r="AO198" i="5"/>
  <c r="AP198" i="5"/>
  <c r="AH199" i="5"/>
  <c r="AI199" i="5"/>
  <c r="AJ199" i="5"/>
  <c r="AK199" i="5"/>
  <c r="AL199" i="5"/>
  <c r="AM199" i="5"/>
  <c r="AN199" i="5"/>
  <c r="AO199" i="5"/>
  <c r="AP199" i="5"/>
  <c r="AH200" i="5"/>
  <c r="AI200" i="5"/>
  <c r="AJ200" i="5"/>
  <c r="AK200" i="5"/>
  <c r="AL200" i="5"/>
  <c r="AM200" i="5"/>
  <c r="AN200" i="5"/>
  <c r="AO200" i="5"/>
  <c r="AP200" i="5"/>
  <c r="AH201" i="5"/>
  <c r="AI201" i="5"/>
  <c r="AJ201" i="5"/>
  <c r="AK201" i="5"/>
  <c r="AL201" i="5"/>
  <c r="AM201" i="5"/>
  <c r="AN201" i="5"/>
  <c r="AO201" i="5"/>
  <c r="AP201" i="5"/>
  <c r="AH202" i="5"/>
  <c r="AI202" i="5"/>
  <c r="AJ202" i="5"/>
  <c r="AK202" i="5"/>
  <c r="AL202" i="5"/>
  <c r="AM202" i="5"/>
  <c r="AN202" i="5"/>
  <c r="AO202" i="5"/>
  <c r="AP202" i="5"/>
  <c r="AH203" i="5"/>
  <c r="AI203" i="5"/>
  <c r="AJ203" i="5"/>
  <c r="AK203" i="5"/>
  <c r="AL203" i="5"/>
  <c r="AM203" i="5"/>
  <c r="AN203" i="5"/>
  <c r="AO203" i="5"/>
  <c r="AP203" i="5"/>
  <c r="AH204" i="5"/>
  <c r="AI204" i="5"/>
  <c r="AJ204" i="5"/>
  <c r="AK204" i="5"/>
  <c r="AL204" i="5"/>
  <c r="AM204" i="5"/>
  <c r="AN204" i="5"/>
  <c r="AO204" i="5"/>
  <c r="AP204" i="5"/>
  <c r="AH205" i="5"/>
  <c r="AI205" i="5"/>
  <c r="AJ205" i="5"/>
  <c r="AK205" i="5"/>
  <c r="AL205" i="5"/>
  <c r="AM205" i="5"/>
  <c r="AN205" i="5"/>
  <c r="AO205" i="5"/>
  <c r="AP205" i="5"/>
  <c r="AH206" i="5"/>
  <c r="AI206" i="5"/>
  <c r="AJ206" i="5"/>
  <c r="AK206" i="5"/>
  <c r="AL206" i="5"/>
  <c r="AM206" i="5"/>
  <c r="AN206" i="5"/>
  <c r="AO206" i="5"/>
  <c r="AP206" i="5"/>
  <c r="AH207" i="5"/>
  <c r="AI207" i="5"/>
  <c r="AJ207" i="5"/>
  <c r="AK207" i="5"/>
  <c r="AL207" i="5"/>
  <c r="AM207" i="5"/>
  <c r="AN207" i="5"/>
  <c r="AO207" i="5"/>
  <c r="AP207" i="5"/>
  <c r="AH208" i="5"/>
  <c r="AI208" i="5"/>
  <c r="AJ208" i="5"/>
  <c r="AK208" i="5"/>
  <c r="AL208" i="5"/>
  <c r="AM208" i="5"/>
  <c r="AN208" i="5"/>
  <c r="AO208" i="5"/>
  <c r="AP208" i="5"/>
  <c r="AH209" i="5"/>
  <c r="AI209" i="5"/>
  <c r="AJ209" i="5"/>
  <c r="AK209" i="5"/>
  <c r="AL209" i="5"/>
  <c r="AM209" i="5"/>
  <c r="AN209" i="5"/>
  <c r="AO209" i="5"/>
  <c r="AP209" i="5"/>
  <c r="AH210" i="5"/>
  <c r="AI210" i="5"/>
  <c r="AJ210" i="5"/>
  <c r="AK210" i="5"/>
  <c r="AL210" i="5"/>
  <c r="AM210" i="5"/>
  <c r="AN210" i="5"/>
  <c r="AO210" i="5"/>
  <c r="AP210" i="5"/>
  <c r="AH211" i="5"/>
  <c r="AI211" i="5"/>
  <c r="AJ211" i="5"/>
  <c r="AK211" i="5"/>
  <c r="AL211" i="5"/>
  <c r="AM211" i="5"/>
  <c r="AN211" i="5"/>
  <c r="AO211" i="5"/>
  <c r="AP211" i="5"/>
  <c r="AH212" i="5"/>
  <c r="AI212" i="5"/>
  <c r="AJ212" i="5"/>
  <c r="AK212" i="5"/>
  <c r="AL212" i="5"/>
  <c r="AM212" i="5"/>
  <c r="AN212" i="5"/>
  <c r="AO212" i="5"/>
  <c r="AP212" i="5"/>
  <c r="AH213" i="5"/>
  <c r="AI213" i="5"/>
  <c r="AJ213" i="5"/>
  <c r="AK213" i="5"/>
  <c r="AL213" i="5"/>
  <c r="AM213" i="5"/>
  <c r="AN213" i="5"/>
  <c r="AO213" i="5"/>
  <c r="AP213" i="5"/>
  <c r="AH214" i="5"/>
  <c r="AI214" i="5"/>
  <c r="AJ214" i="5"/>
  <c r="AK214" i="5"/>
  <c r="AL214" i="5"/>
  <c r="AM214" i="5"/>
  <c r="AN214" i="5"/>
  <c r="AO214" i="5"/>
  <c r="AP214" i="5"/>
  <c r="AH215" i="5"/>
  <c r="AI215" i="5"/>
  <c r="AJ215" i="5"/>
  <c r="AK215" i="5"/>
  <c r="AL215" i="5"/>
  <c r="AM215" i="5"/>
  <c r="AN215" i="5"/>
  <c r="AO215" i="5"/>
  <c r="AP215" i="5"/>
  <c r="AH216" i="5"/>
  <c r="AI216" i="5"/>
  <c r="AJ216" i="5"/>
  <c r="AK216" i="5"/>
  <c r="AL216" i="5"/>
  <c r="AM216" i="5"/>
  <c r="AN216" i="5"/>
  <c r="AO216" i="5"/>
  <c r="AP216" i="5"/>
  <c r="AH217" i="5"/>
  <c r="AI217" i="5"/>
  <c r="AJ217" i="5"/>
  <c r="AK217" i="5"/>
  <c r="AL217" i="5"/>
  <c r="AM217" i="5"/>
  <c r="AN217" i="5"/>
  <c r="AO217" i="5"/>
  <c r="AP217" i="5"/>
  <c r="AH218" i="5"/>
  <c r="AI218" i="5"/>
  <c r="AJ218" i="5"/>
  <c r="AK218" i="5"/>
  <c r="AL218" i="5"/>
  <c r="AM218" i="5"/>
  <c r="AN218" i="5"/>
  <c r="AO218" i="5"/>
  <c r="AP218" i="5"/>
  <c r="AH219" i="5"/>
  <c r="AI219" i="5"/>
  <c r="AJ219" i="5"/>
  <c r="AK219" i="5"/>
  <c r="AL219" i="5"/>
  <c r="AM219" i="5"/>
  <c r="AN219" i="5"/>
  <c r="AO219" i="5"/>
  <c r="AP219" i="5"/>
  <c r="AH220" i="5"/>
  <c r="AI220" i="5"/>
  <c r="AJ220" i="5"/>
  <c r="AK220" i="5"/>
  <c r="AL220" i="5"/>
  <c r="AM220" i="5"/>
  <c r="AN220" i="5"/>
  <c r="AO220" i="5"/>
  <c r="AP220" i="5"/>
  <c r="AH221" i="5"/>
  <c r="AI221" i="5"/>
  <c r="AJ221" i="5"/>
  <c r="AK221" i="5"/>
  <c r="AL221" i="5"/>
  <c r="AM221" i="5"/>
  <c r="AN221" i="5"/>
  <c r="AO221" i="5"/>
  <c r="AP221" i="5"/>
  <c r="AH222" i="5"/>
  <c r="AI222" i="5"/>
  <c r="AJ222" i="5"/>
  <c r="AK222" i="5"/>
  <c r="AL222" i="5"/>
  <c r="AM222" i="5"/>
  <c r="AN222" i="5"/>
  <c r="AO222" i="5"/>
  <c r="AP222" i="5"/>
  <c r="AH223" i="5"/>
  <c r="AI223" i="5"/>
  <c r="AJ223" i="5"/>
  <c r="AK223" i="5"/>
  <c r="AL223" i="5"/>
  <c r="AM223" i="5"/>
  <c r="AN223" i="5"/>
  <c r="AO223" i="5"/>
  <c r="AP223" i="5"/>
  <c r="AH224" i="5"/>
  <c r="AI224" i="5"/>
  <c r="AJ224" i="5"/>
  <c r="AK224" i="5"/>
  <c r="AL224" i="5"/>
  <c r="AM224" i="5"/>
  <c r="AN224" i="5"/>
  <c r="AO224" i="5"/>
  <c r="AP224" i="5"/>
  <c r="AH225" i="5"/>
  <c r="AI225" i="5"/>
  <c r="AJ225" i="5"/>
  <c r="AK225" i="5"/>
  <c r="AL225" i="5"/>
  <c r="AM225" i="5"/>
  <c r="AN225" i="5"/>
  <c r="AO225" i="5"/>
  <c r="AP225" i="5"/>
  <c r="AH226" i="5"/>
  <c r="AI226" i="5"/>
  <c r="AJ226" i="5"/>
  <c r="AK226" i="5"/>
  <c r="AL226" i="5"/>
  <c r="AM226" i="5"/>
  <c r="AN226" i="5"/>
  <c r="AO226" i="5"/>
  <c r="AP226" i="5"/>
  <c r="AH227" i="5"/>
  <c r="AI227" i="5"/>
  <c r="AJ227" i="5"/>
  <c r="AK227" i="5"/>
  <c r="AL227" i="5"/>
  <c r="AM227" i="5"/>
  <c r="AN227" i="5"/>
  <c r="AO227" i="5"/>
  <c r="AP227" i="5"/>
  <c r="AH228" i="5"/>
  <c r="AI228" i="5"/>
  <c r="AJ228" i="5"/>
  <c r="AK228" i="5"/>
  <c r="AL228" i="5"/>
  <c r="AM228" i="5"/>
  <c r="AN228" i="5"/>
  <c r="AO228" i="5"/>
  <c r="AP228" i="5"/>
  <c r="AH229" i="5"/>
  <c r="AI229" i="5"/>
  <c r="AJ229" i="5"/>
  <c r="AK229" i="5"/>
  <c r="AL229" i="5"/>
  <c r="AM229" i="5"/>
  <c r="AN229" i="5"/>
  <c r="AO229" i="5"/>
  <c r="AP229" i="5"/>
  <c r="AH230" i="5"/>
  <c r="AI230" i="5"/>
  <c r="AJ230" i="5"/>
  <c r="AK230" i="5"/>
  <c r="AL230" i="5"/>
  <c r="AM230" i="5"/>
  <c r="AN230" i="5"/>
  <c r="AO230" i="5"/>
  <c r="AP230" i="5"/>
  <c r="AH231" i="5"/>
  <c r="AI231" i="5"/>
  <c r="AJ231" i="5"/>
  <c r="AK231" i="5"/>
  <c r="AL231" i="5"/>
  <c r="AM231" i="5"/>
  <c r="AN231" i="5"/>
  <c r="AO231" i="5"/>
  <c r="AP231" i="5"/>
  <c r="AH232" i="5"/>
  <c r="AI232" i="5"/>
  <c r="AJ232" i="5"/>
  <c r="AK232" i="5"/>
  <c r="AL232" i="5"/>
  <c r="AM232" i="5"/>
  <c r="AN232" i="5"/>
  <c r="AO232" i="5"/>
  <c r="AP232" i="5"/>
  <c r="AH233" i="5"/>
  <c r="AI233" i="5"/>
  <c r="AJ233" i="5"/>
  <c r="AK233" i="5"/>
  <c r="AL233" i="5"/>
  <c r="AM233" i="5"/>
  <c r="AN233" i="5"/>
  <c r="AO233" i="5"/>
  <c r="AP233" i="5"/>
  <c r="AH234" i="5"/>
  <c r="AI234" i="5"/>
  <c r="AJ234" i="5"/>
  <c r="AK234" i="5"/>
  <c r="AL234" i="5"/>
  <c r="AM234" i="5"/>
  <c r="AN234" i="5"/>
  <c r="AO234" i="5"/>
  <c r="AP234" i="5"/>
  <c r="AH235" i="5"/>
  <c r="AI235" i="5"/>
  <c r="AJ235" i="5"/>
  <c r="AK235" i="5"/>
  <c r="AL235" i="5"/>
  <c r="AM235" i="5"/>
  <c r="AN235" i="5"/>
  <c r="AO235" i="5"/>
  <c r="AP235" i="5"/>
  <c r="AH236" i="5"/>
  <c r="AI236" i="5"/>
  <c r="AJ236" i="5"/>
  <c r="AK236" i="5"/>
  <c r="AL236" i="5"/>
  <c r="AM236" i="5"/>
  <c r="AN236" i="5"/>
  <c r="AO236" i="5"/>
  <c r="AP236" i="5"/>
  <c r="AH237" i="5"/>
  <c r="AI237" i="5"/>
  <c r="AJ237" i="5"/>
  <c r="AK237" i="5"/>
  <c r="AL237" i="5"/>
  <c r="AM237" i="5"/>
  <c r="AN237" i="5"/>
  <c r="AO237" i="5"/>
  <c r="AP237" i="5"/>
  <c r="AH238" i="5"/>
  <c r="AI238" i="5"/>
  <c r="AJ238" i="5"/>
  <c r="AK238" i="5"/>
  <c r="AL238" i="5"/>
  <c r="AM238" i="5"/>
  <c r="AN238" i="5"/>
  <c r="AO238" i="5"/>
  <c r="AP238" i="5"/>
  <c r="AH239" i="5"/>
  <c r="AI239" i="5"/>
  <c r="AJ239" i="5"/>
  <c r="AK239" i="5"/>
  <c r="AL239" i="5"/>
  <c r="AM239" i="5"/>
  <c r="AN239" i="5"/>
  <c r="AO239" i="5"/>
  <c r="AP239" i="5"/>
  <c r="AH240" i="5"/>
  <c r="AI240" i="5"/>
  <c r="AJ240" i="5"/>
  <c r="AK240" i="5"/>
  <c r="AL240" i="5"/>
  <c r="AM240" i="5"/>
  <c r="AN240" i="5"/>
  <c r="AO240" i="5"/>
  <c r="AP240" i="5"/>
  <c r="AH241" i="5"/>
  <c r="AI241" i="5"/>
  <c r="AJ241" i="5"/>
  <c r="AK241" i="5"/>
  <c r="AL241" i="5"/>
  <c r="AM241" i="5"/>
  <c r="AN241" i="5"/>
  <c r="AO241" i="5"/>
  <c r="AP241" i="5"/>
  <c r="AH242" i="5"/>
  <c r="AI242" i="5"/>
  <c r="AJ242" i="5"/>
  <c r="AK242" i="5"/>
  <c r="AL242" i="5"/>
  <c r="AM242" i="5"/>
  <c r="AN242" i="5"/>
  <c r="AO242" i="5"/>
  <c r="AP242" i="5"/>
  <c r="AH243" i="5"/>
  <c r="AI243" i="5"/>
  <c r="AJ243" i="5"/>
  <c r="AK243" i="5"/>
  <c r="AL243" i="5"/>
  <c r="AM243" i="5"/>
  <c r="AN243" i="5"/>
  <c r="AO243" i="5"/>
  <c r="AP243" i="5"/>
  <c r="AH244" i="5"/>
  <c r="AI244" i="5"/>
  <c r="AJ244" i="5"/>
  <c r="AK244" i="5"/>
  <c r="AL244" i="5"/>
  <c r="AM244" i="5"/>
  <c r="AN244" i="5"/>
  <c r="AO244" i="5"/>
  <c r="AP244" i="5"/>
  <c r="AH245" i="5"/>
  <c r="AI245" i="5"/>
  <c r="AJ245" i="5"/>
  <c r="AK245" i="5"/>
  <c r="AL245" i="5"/>
  <c r="AM245" i="5"/>
  <c r="AN245" i="5"/>
  <c r="AO245" i="5"/>
  <c r="AP245" i="5"/>
  <c r="AH246" i="5"/>
  <c r="AI246" i="5"/>
  <c r="AJ246" i="5"/>
  <c r="AK246" i="5"/>
  <c r="AL246" i="5"/>
  <c r="AM246" i="5"/>
  <c r="AN246" i="5"/>
  <c r="AO246" i="5"/>
  <c r="AP246" i="5"/>
  <c r="AH247" i="5"/>
  <c r="AI247" i="5"/>
  <c r="AJ247" i="5"/>
  <c r="AK247" i="5"/>
  <c r="AL247" i="5"/>
  <c r="AM247" i="5"/>
  <c r="AN247" i="5"/>
  <c r="AO247" i="5"/>
  <c r="AP247" i="5"/>
  <c r="AH248" i="5"/>
  <c r="AI248" i="5"/>
  <c r="AJ248" i="5"/>
  <c r="AK248" i="5"/>
  <c r="AL248" i="5"/>
  <c r="AM248" i="5"/>
  <c r="AN248" i="5"/>
  <c r="AO248" i="5"/>
  <c r="AP248" i="5"/>
  <c r="AH249" i="5"/>
  <c r="AI249" i="5"/>
  <c r="AJ249" i="5"/>
  <c r="AK249" i="5"/>
  <c r="AL249" i="5"/>
  <c r="AM249" i="5"/>
  <c r="AN249" i="5"/>
  <c r="AO249" i="5"/>
  <c r="AP249" i="5"/>
  <c r="AH250" i="5"/>
  <c r="AI250" i="5"/>
  <c r="AJ250" i="5"/>
  <c r="AK250" i="5"/>
  <c r="AL250" i="5"/>
  <c r="AM250" i="5"/>
  <c r="AN250" i="5"/>
  <c r="AO250" i="5"/>
  <c r="AP250" i="5"/>
  <c r="AH251" i="5"/>
  <c r="AI251" i="5"/>
  <c r="AJ251" i="5"/>
  <c r="AK251" i="5"/>
  <c r="AL251" i="5"/>
  <c r="AM251" i="5"/>
  <c r="AN251" i="5"/>
  <c r="AO251" i="5"/>
  <c r="AP251" i="5"/>
  <c r="AH252" i="5"/>
  <c r="AI252" i="5"/>
  <c r="AJ252" i="5"/>
  <c r="AK252" i="5"/>
  <c r="AL252" i="5"/>
  <c r="AM252" i="5"/>
  <c r="AN252" i="5"/>
  <c r="AO252" i="5"/>
  <c r="AP252" i="5"/>
  <c r="AH253" i="5"/>
  <c r="AI253" i="5"/>
  <c r="AJ253" i="5"/>
  <c r="AK253" i="5"/>
  <c r="AL253" i="5"/>
  <c r="AM253" i="5"/>
  <c r="AN253" i="5"/>
  <c r="AO253" i="5"/>
  <c r="AP253" i="5"/>
  <c r="AH254" i="5"/>
  <c r="AI254" i="5"/>
  <c r="AJ254" i="5"/>
  <c r="AK254" i="5"/>
  <c r="AL254" i="5"/>
  <c r="AM254" i="5"/>
  <c r="AN254" i="5"/>
  <c r="AO254" i="5"/>
  <c r="AP254" i="5"/>
  <c r="AH255" i="5"/>
  <c r="AI255" i="5"/>
  <c r="AJ255" i="5"/>
  <c r="AK255" i="5"/>
  <c r="AL255" i="5"/>
  <c r="AM255" i="5"/>
  <c r="AN255" i="5"/>
  <c r="AO255" i="5"/>
  <c r="AP255" i="5"/>
  <c r="AH256" i="5"/>
  <c r="AI256" i="5"/>
  <c r="AJ256" i="5"/>
  <c r="AK256" i="5"/>
  <c r="AL256" i="5"/>
  <c r="AM256" i="5"/>
  <c r="AN256" i="5"/>
  <c r="AO256" i="5"/>
  <c r="AP256" i="5"/>
  <c r="AH257" i="5"/>
  <c r="AI257" i="5"/>
  <c r="AJ257" i="5"/>
  <c r="AK257" i="5"/>
  <c r="AL257" i="5"/>
  <c r="AM257" i="5"/>
  <c r="AN257" i="5"/>
  <c r="AO257" i="5"/>
  <c r="AP257" i="5"/>
  <c r="AH258" i="5"/>
  <c r="AI258" i="5"/>
  <c r="AJ258" i="5"/>
  <c r="AK258" i="5"/>
  <c r="AL258" i="5"/>
  <c r="AM258" i="5"/>
  <c r="AN258" i="5"/>
  <c r="AO258" i="5"/>
  <c r="AP258" i="5"/>
  <c r="AH259" i="5"/>
  <c r="AI259" i="5"/>
  <c r="AJ259" i="5"/>
  <c r="AK259" i="5"/>
  <c r="AL259" i="5"/>
  <c r="AM259" i="5"/>
  <c r="AN259" i="5"/>
  <c r="AO259" i="5"/>
  <c r="AP259" i="5"/>
  <c r="AH260" i="5"/>
  <c r="AI260" i="5"/>
  <c r="AJ260" i="5"/>
  <c r="AK260" i="5"/>
  <c r="AL260" i="5"/>
  <c r="AM260" i="5"/>
  <c r="AN260" i="5"/>
  <c r="AO260" i="5"/>
  <c r="AP260" i="5"/>
  <c r="AH261" i="5"/>
  <c r="AI261" i="5"/>
  <c r="AJ261" i="5"/>
  <c r="AK261" i="5"/>
  <c r="AL261" i="5"/>
  <c r="AM261" i="5"/>
  <c r="AN261" i="5"/>
  <c r="AO261" i="5"/>
  <c r="AP261" i="5"/>
  <c r="AH262" i="5"/>
  <c r="AI262" i="5"/>
  <c r="AJ262" i="5"/>
  <c r="AK262" i="5"/>
  <c r="AL262" i="5"/>
  <c r="AM262" i="5"/>
  <c r="AN262" i="5"/>
  <c r="AO262" i="5"/>
  <c r="AP262" i="5"/>
  <c r="AH263" i="5"/>
  <c r="AI263" i="5"/>
  <c r="AJ263" i="5"/>
  <c r="AK263" i="5"/>
  <c r="AL263" i="5"/>
  <c r="AM263" i="5"/>
  <c r="AN263" i="5"/>
  <c r="AO263" i="5"/>
  <c r="AP263" i="5"/>
  <c r="AH264" i="5"/>
  <c r="AI264" i="5"/>
  <c r="AJ264" i="5"/>
  <c r="AK264" i="5"/>
  <c r="AL264" i="5"/>
  <c r="AM264" i="5"/>
  <c r="AN264" i="5"/>
  <c r="AO264" i="5"/>
  <c r="AP264" i="5"/>
  <c r="AH265" i="5"/>
  <c r="AI265" i="5"/>
  <c r="AJ265" i="5"/>
  <c r="AK265" i="5"/>
  <c r="AL265" i="5"/>
  <c r="AM265" i="5"/>
  <c r="AN265" i="5"/>
  <c r="AO265" i="5"/>
  <c r="AP265" i="5"/>
  <c r="AH266" i="5"/>
  <c r="AI266" i="5"/>
  <c r="AJ266" i="5"/>
  <c r="AK266" i="5"/>
  <c r="AL266" i="5"/>
  <c r="AM266" i="5"/>
  <c r="AN266" i="5"/>
  <c r="AO266" i="5"/>
  <c r="AP266" i="5"/>
  <c r="AH267" i="5"/>
  <c r="AI267" i="5"/>
  <c r="AJ267" i="5"/>
  <c r="AK267" i="5"/>
  <c r="AL267" i="5"/>
  <c r="AM267" i="5"/>
  <c r="AN267" i="5"/>
  <c r="AO267" i="5"/>
  <c r="AP267" i="5"/>
  <c r="AH268" i="5"/>
  <c r="AI268" i="5"/>
  <c r="AJ268" i="5"/>
  <c r="AK268" i="5"/>
  <c r="AL268" i="5"/>
  <c r="AM268" i="5"/>
  <c r="AN268" i="5"/>
  <c r="AO268" i="5"/>
  <c r="AP268" i="5"/>
  <c r="AH269" i="5"/>
  <c r="AI269" i="5"/>
  <c r="AJ269" i="5"/>
  <c r="AK269" i="5"/>
  <c r="AL269" i="5"/>
  <c r="AM269" i="5"/>
  <c r="AN269" i="5"/>
  <c r="AO269" i="5"/>
  <c r="AP269" i="5"/>
  <c r="AH270" i="5"/>
  <c r="AI270" i="5"/>
  <c r="AJ270" i="5"/>
  <c r="AK270" i="5"/>
  <c r="AL270" i="5"/>
  <c r="AM270" i="5"/>
  <c r="AN270" i="5"/>
  <c r="AO270" i="5"/>
  <c r="AP270" i="5"/>
  <c r="AH271" i="5"/>
  <c r="AI271" i="5"/>
  <c r="AJ271" i="5"/>
  <c r="AK271" i="5"/>
  <c r="AL271" i="5"/>
  <c r="AM271" i="5"/>
  <c r="AN271" i="5"/>
  <c r="AO271" i="5"/>
  <c r="AP271" i="5"/>
  <c r="AH272" i="5"/>
  <c r="AI272" i="5"/>
  <c r="AJ272" i="5"/>
  <c r="AK272" i="5"/>
  <c r="AL272" i="5"/>
  <c r="AM272" i="5"/>
  <c r="AN272" i="5"/>
  <c r="AO272" i="5"/>
  <c r="AP272" i="5"/>
  <c r="AH273" i="5"/>
  <c r="AI273" i="5"/>
  <c r="AJ273" i="5"/>
  <c r="AK273" i="5"/>
  <c r="AL273" i="5"/>
  <c r="AM273" i="5"/>
  <c r="AN273" i="5"/>
  <c r="AO273" i="5"/>
  <c r="AP273" i="5"/>
  <c r="AH274" i="5"/>
  <c r="AI274" i="5"/>
  <c r="AJ274" i="5"/>
  <c r="AK274" i="5"/>
  <c r="AL274" i="5"/>
  <c r="AM274" i="5"/>
  <c r="AN274" i="5"/>
  <c r="AO274" i="5"/>
  <c r="AP274" i="5"/>
  <c r="AH275" i="5"/>
  <c r="AI275" i="5"/>
  <c r="AJ275" i="5"/>
  <c r="AK275" i="5"/>
  <c r="AL275" i="5"/>
  <c r="AM275" i="5"/>
  <c r="AN275" i="5"/>
  <c r="AO275" i="5"/>
  <c r="AP275" i="5"/>
  <c r="AH276" i="5"/>
  <c r="AI276" i="5"/>
  <c r="AJ276" i="5"/>
  <c r="AK276" i="5"/>
  <c r="AL276" i="5"/>
  <c r="AM276" i="5"/>
  <c r="AN276" i="5"/>
  <c r="AO276" i="5"/>
  <c r="AP276" i="5"/>
  <c r="AH277" i="5"/>
  <c r="AI277" i="5"/>
  <c r="AJ277" i="5"/>
  <c r="AK277" i="5"/>
  <c r="AL277" i="5"/>
  <c r="AM277" i="5"/>
  <c r="AN277" i="5"/>
  <c r="AO277" i="5"/>
  <c r="AP277" i="5"/>
  <c r="AH278" i="5"/>
  <c r="AI278" i="5"/>
  <c r="AJ278" i="5"/>
  <c r="AK278" i="5"/>
  <c r="AL278" i="5"/>
  <c r="AM278" i="5"/>
  <c r="AN278" i="5"/>
  <c r="AO278" i="5"/>
  <c r="AP278" i="5"/>
  <c r="AH279" i="5"/>
  <c r="AI279" i="5"/>
  <c r="AJ279" i="5"/>
  <c r="AK279" i="5"/>
  <c r="AL279" i="5"/>
  <c r="AM279" i="5"/>
  <c r="AN279" i="5"/>
  <c r="AO279" i="5"/>
  <c r="AP279" i="5"/>
  <c r="AH280" i="5"/>
  <c r="AI280" i="5"/>
  <c r="AJ280" i="5"/>
  <c r="AK280" i="5"/>
  <c r="AL280" i="5"/>
  <c r="AM280" i="5"/>
  <c r="AN280" i="5"/>
  <c r="AO280" i="5"/>
  <c r="AP280" i="5"/>
  <c r="AH281" i="5"/>
  <c r="AI281" i="5"/>
  <c r="AJ281" i="5"/>
  <c r="AK281" i="5"/>
  <c r="AL281" i="5"/>
  <c r="AM281" i="5"/>
  <c r="AN281" i="5"/>
  <c r="AO281" i="5"/>
  <c r="AP281" i="5"/>
  <c r="AH282" i="5"/>
  <c r="AI282" i="5"/>
  <c r="AJ282" i="5"/>
  <c r="AK282" i="5"/>
  <c r="AL282" i="5"/>
  <c r="AM282" i="5"/>
  <c r="AN282" i="5"/>
  <c r="AO282" i="5"/>
  <c r="AP282" i="5"/>
  <c r="AH283" i="5"/>
  <c r="AI283" i="5"/>
  <c r="AJ283" i="5"/>
  <c r="AK283" i="5"/>
  <c r="AL283" i="5"/>
  <c r="AM283" i="5"/>
  <c r="AN283" i="5"/>
  <c r="AO283" i="5"/>
  <c r="AP283" i="5"/>
  <c r="AH284" i="5"/>
  <c r="AI284" i="5"/>
  <c r="AJ284" i="5"/>
  <c r="AK284" i="5"/>
  <c r="AL284" i="5"/>
  <c r="AM284" i="5"/>
  <c r="AN284" i="5"/>
  <c r="AO284" i="5"/>
  <c r="AP284" i="5"/>
  <c r="AH285" i="5"/>
  <c r="AI285" i="5"/>
  <c r="AJ285" i="5"/>
  <c r="AK285" i="5"/>
  <c r="AL285" i="5"/>
  <c r="AM285" i="5"/>
  <c r="AN285" i="5"/>
  <c r="AO285" i="5"/>
  <c r="AP285" i="5"/>
  <c r="AH286" i="5"/>
  <c r="AI286" i="5"/>
  <c r="AJ286" i="5"/>
  <c r="AK286" i="5"/>
  <c r="AL286" i="5"/>
  <c r="AM286" i="5"/>
  <c r="AN286" i="5"/>
  <c r="AO286" i="5"/>
  <c r="AP286" i="5"/>
  <c r="AH287" i="5"/>
  <c r="AI287" i="5"/>
  <c r="AJ287" i="5"/>
  <c r="AK287" i="5"/>
  <c r="AL287" i="5"/>
  <c r="AM287" i="5"/>
  <c r="AN287" i="5"/>
  <c r="AO287" i="5"/>
  <c r="AP287" i="5"/>
  <c r="AH288" i="5"/>
  <c r="AI288" i="5"/>
  <c r="AJ288" i="5"/>
  <c r="AK288" i="5"/>
  <c r="AL288" i="5"/>
  <c r="AM288" i="5"/>
  <c r="AN288" i="5"/>
  <c r="AO288" i="5"/>
  <c r="AP288" i="5"/>
  <c r="AH289" i="5"/>
  <c r="AI289" i="5"/>
  <c r="AJ289" i="5"/>
  <c r="AK289" i="5"/>
  <c r="AL289" i="5"/>
  <c r="AM289" i="5"/>
  <c r="AN289" i="5"/>
  <c r="AO289" i="5"/>
  <c r="AP289" i="5"/>
  <c r="AH290" i="5"/>
  <c r="AI290" i="5"/>
  <c r="AJ290" i="5"/>
  <c r="AK290" i="5"/>
  <c r="AL290" i="5"/>
  <c r="AM290" i="5"/>
  <c r="AN290" i="5"/>
  <c r="AO290" i="5"/>
  <c r="AP290" i="5"/>
  <c r="AH291" i="5"/>
  <c r="AI291" i="5"/>
  <c r="AJ291" i="5"/>
  <c r="AK291" i="5"/>
  <c r="AL291" i="5"/>
  <c r="AM291" i="5"/>
  <c r="AN291" i="5"/>
  <c r="AO291" i="5"/>
  <c r="AP291" i="5"/>
  <c r="AH292" i="5"/>
  <c r="AI292" i="5"/>
  <c r="AJ292" i="5"/>
  <c r="AK292" i="5"/>
  <c r="AL292" i="5"/>
  <c r="AM292" i="5"/>
  <c r="AN292" i="5"/>
  <c r="AO292" i="5"/>
  <c r="AP292" i="5"/>
  <c r="AH293" i="5"/>
  <c r="AI293" i="5"/>
  <c r="AJ293" i="5"/>
  <c r="AK293" i="5"/>
  <c r="AL293" i="5"/>
  <c r="AM293" i="5"/>
  <c r="AN293" i="5"/>
  <c r="AO293" i="5"/>
  <c r="AP293" i="5"/>
  <c r="AH294" i="5"/>
  <c r="AI294" i="5"/>
  <c r="AJ294" i="5"/>
  <c r="AK294" i="5"/>
  <c r="AL294" i="5"/>
  <c r="AM294" i="5"/>
  <c r="AN294" i="5"/>
  <c r="AO294" i="5"/>
  <c r="AP294" i="5"/>
  <c r="AH295" i="5"/>
  <c r="AI295" i="5"/>
  <c r="AJ295" i="5"/>
  <c r="AK295" i="5"/>
  <c r="AL295" i="5"/>
  <c r="AM295" i="5"/>
  <c r="AN295" i="5"/>
  <c r="AO295" i="5"/>
  <c r="AP295" i="5"/>
  <c r="AH296" i="5"/>
  <c r="AI296" i="5"/>
  <c r="AJ296" i="5"/>
  <c r="AK296" i="5"/>
  <c r="AL296" i="5"/>
  <c r="AM296" i="5"/>
  <c r="AN296" i="5"/>
  <c r="AO296" i="5"/>
  <c r="AP296" i="5"/>
  <c r="AH297" i="5"/>
  <c r="AI297" i="5"/>
  <c r="AJ297" i="5"/>
  <c r="AK297" i="5"/>
  <c r="AL297" i="5"/>
  <c r="AM297" i="5"/>
  <c r="AN297" i="5"/>
  <c r="AO297" i="5"/>
  <c r="AP297" i="5"/>
  <c r="AH298" i="5"/>
  <c r="AI298" i="5"/>
  <c r="AJ298" i="5"/>
  <c r="AK298" i="5"/>
  <c r="AL298" i="5"/>
  <c r="AM298" i="5"/>
  <c r="AN298" i="5"/>
  <c r="AO298" i="5"/>
  <c r="AP298" i="5"/>
  <c r="AH299" i="5"/>
  <c r="AI299" i="5"/>
  <c r="AJ299" i="5"/>
  <c r="AK299" i="5"/>
  <c r="AL299" i="5"/>
  <c r="AM299" i="5"/>
  <c r="AN299" i="5"/>
  <c r="AO299" i="5"/>
  <c r="AP299" i="5"/>
  <c r="AH300" i="5"/>
  <c r="AI300" i="5"/>
  <c r="AJ300" i="5"/>
  <c r="AK300" i="5"/>
  <c r="AL300" i="5"/>
  <c r="AM300" i="5"/>
  <c r="AN300" i="5"/>
  <c r="AO300" i="5"/>
  <c r="AP300" i="5"/>
  <c r="AH301" i="5"/>
  <c r="AI301" i="5"/>
  <c r="AJ301" i="5"/>
  <c r="AK301" i="5"/>
  <c r="AL301" i="5"/>
  <c r="AM301" i="5"/>
  <c r="AN301" i="5"/>
  <c r="AO301" i="5"/>
  <c r="AP301" i="5"/>
  <c r="AH302" i="5"/>
  <c r="AI302" i="5"/>
  <c r="AJ302" i="5"/>
  <c r="AK302" i="5"/>
  <c r="AL302" i="5"/>
  <c r="AM302" i="5"/>
  <c r="AN302" i="5"/>
  <c r="AO302" i="5"/>
  <c r="AP302" i="5"/>
  <c r="AH303" i="5"/>
  <c r="AI303" i="5"/>
  <c r="AJ303" i="5"/>
  <c r="AK303" i="5"/>
  <c r="AL303" i="5"/>
  <c r="AM303" i="5"/>
  <c r="AN303" i="5"/>
  <c r="AO303" i="5"/>
  <c r="AP303" i="5"/>
  <c r="AH304" i="5"/>
  <c r="AI304" i="5"/>
  <c r="AJ304" i="5"/>
  <c r="AK304" i="5"/>
  <c r="AL304" i="5"/>
  <c r="AM304" i="5"/>
  <c r="AN304" i="5"/>
  <c r="AO304" i="5"/>
  <c r="AP304" i="5"/>
  <c r="AH305" i="5"/>
  <c r="AI305" i="5"/>
  <c r="AJ305" i="5"/>
  <c r="AK305" i="5"/>
  <c r="AL305" i="5"/>
  <c r="AM305" i="5"/>
  <c r="AN305" i="5"/>
  <c r="AO305" i="5"/>
  <c r="AP305" i="5"/>
  <c r="AH306" i="5"/>
  <c r="AI306" i="5"/>
  <c r="AJ306" i="5"/>
  <c r="AK306" i="5"/>
  <c r="AL306" i="5"/>
  <c r="AM306" i="5"/>
  <c r="AN306" i="5"/>
  <c r="AO306" i="5"/>
  <c r="AP306" i="5"/>
  <c r="AH307" i="5"/>
  <c r="AI307" i="5"/>
  <c r="AJ307" i="5"/>
  <c r="AK307" i="5"/>
  <c r="AL307" i="5"/>
  <c r="AM307" i="5"/>
  <c r="AN307" i="5"/>
  <c r="AO307" i="5"/>
  <c r="AP307" i="5"/>
  <c r="AH308" i="5"/>
  <c r="AI308" i="5"/>
  <c r="AJ308" i="5"/>
  <c r="AK308" i="5"/>
  <c r="AL308" i="5"/>
  <c r="AM308" i="5"/>
  <c r="AN308" i="5"/>
  <c r="AO308" i="5"/>
  <c r="AP308" i="5"/>
  <c r="AH309" i="5"/>
  <c r="AI309" i="5"/>
  <c r="AJ309" i="5"/>
  <c r="AK309" i="5"/>
  <c r="AL309" i="5"/>
  <c r="AM309" i="5"/>
  <c r="AN309" i="5"/>
  <c r="AO309" i="5"/>
  <c r="AP309" i="5"/>
  <c r="AH310" i="5"/>
  <c r="AI310" i="5"/>
  <c r="AJ310" i="5"/>
  <c r="AK310" i="5"/>
  <c r="AL310" i="5"/>
  <c r="AM310" i="5"/>
  <c r="AN310" i="5"/>
  <c r="AO310" i="5"/>
  <c r="AP310" i="5"/>
  <c r="AH311" i="5"/>
  <c r="AI311" i="5"/>
  <c r="AJ311" i="5"/>
  <c r="AK311" i="5"/>
  <c r="AL311" i="5"/>
  <c r="AM311" i="5"/>
  <c r="AN311" i="5"/>
  <c r="AO311" i="5"/>
  <c r="AP311" i="5"/>
  <c r="AH312" i="5"/>
  <c r="AI312" i="5"/>
  <c r="AJ312" i="5"/>
  <c r="AK312" i="5"/>
  <c r="AL312" i="5"/>
  <c r="AM312" i="5"/>
  <c r="AN312" i="5"/>
  <c r="AO312" i="5"/>
  <c r="AP312" i="5"/>
  <c r="AH313" i="5"/>
  <c r="AI313" i="5"/>
  <c r="AJ313" i="5"/>
  <c r="AK313" i="5"/>
  <c r="AL313" i="5"/>
  <c r="AM313" i="5"/>
  <c r="AN313" i="5"/>
  <c r="AO313" i="5"/>
  <c r="AP313" i="5"/>
  <c r="AH314" i="5"/>
  <c r="AI314" i="5"/>
  <c r="AJ314" i="5"/>
  <c r="AK314" i="5"/>
  <c r="AL314" i="5"/>
  <c r="AM314" i="5"/>
  <c r="AN314" i="5"/>
  <c r="AO314" i="5"/>
  <c r="AP314" i="5"/>
  <c r="AH315" i="5"/>
  <c r="AI315" i="5"/>
  <c r="AJ315" i="5"/>
  <c r="AK315" i="5"/>
  <c r="AL315" i="5"/>
  <c r="AM315" i="5"/>
  <c r="AN315" i="5"/>
  <c r="AO315" i="5"/>
  <c r="AP315" i="5"/>
  <c r="AH316" i="5"/>
  <c r="AI316" i="5"/>
  <c r="AJ316" i="5"/>
  <c r="AK316" i="5"/>
  <c r="AL316" i="5"/>
  <c r="AM316" i="5"/>
  <c r="AN316" i="5"/>
  <c r="AO316" i="5"/>
  <c r="AP316" i="5"/>
  <c r="AH317" i="5"/>
  <c r="AI317" i="5"/>
  <c r="AJ317" i="5"/>
  <c r="AK317" i="5"/>
  <c r="AL317" i="5"/>
  <c r="AM317" i="5"/>
  <c r="AN317" i="5"/>
  <c r="AO317" i="5"/>
  <c r="AP317" i="5"/>
  <c r="AH318" i="5"/>
  <c r="AI318" i="5"/>
  <c r="AJ318" i="5"/>
  <c r="AK318" i="5"/>
  <c r="AL318" i="5"/>
  <c r="AM318" i="5"/>
  <c r="AN318" i="5"/>
  <c r="AO318" i="5"/>
  <c r="AP318" i="5"/>
  <c r="AH319" i="5"/>
  <c r="AI319" i="5"/>
  <c r="AJ319" i="5"/>
  <c r="AK319" i="5"/>
  <c r="AL319" i="5"/>
  <c r="AM319" i="5"/>
  <c r="AN319" i="5"/>
  <c r="AO319" i="5"/>
  <c r="AP319" i="5"/>
  <c r="AH320" i="5"/>
  <c r="AI320" i="5"/>
  <c r="AJ320" i="5"/>
  <c r="AK320" i="5"/>
  <c r="AL320" i="5"/>
  <c r="AM320" i="5"/>
  <c r="AN320" i="5"/>
  <c r="AO320" i="5"/>
  <c r="AP320" i="5"/>
  <c r="AH321" i="5"/>
  <c r="AI321" i="5"/>
  <c r="AJ321" i="5"/>
  <c r="AK321" i="5"/>
  <c r="AL321" i="5"/>
  <c r="AM321" i="5"/>
  <c r="AN321" i="5"/>
  <c r="AO321" i="5"/>
  <c r="AP321" i="5"/>
  <c r="AH322" i="5"/>
  <c r="AI322" i="5"/>
  <c r="AJ322" i="5"/>
  <c r="AK322" i="5"/>
  <c r="AL322" i="5"/>
  <c r="AM322" i="5"/>
  <c r="AN322" i="5"/>
  <c r="AO322" i="5"/>
  <c r="AP322" i="5"/>
  <c r="AH323" i="5"/>
  <c r="AI323" i="5"/>
  <c r="AJ323" i="5"/>
  <c r="AK323" i="5"/>
  <c r="AL323" i="5"/>
  <c r="AM323" i="5"/>
  <c r="AN323" i="5"/>
  <c r="AO323" i="5"/>
  <c r="AP323" i="5"/>
  <c r="AH324" i="5"/>
  <c r="AI324" i="5"/>
  <c r="AJ324" i="5"/>
  <c r="AK324" i="5"/>
  <c r="AL324" i="5"/>
  <c r="AM324" i="5"/>
  <c r="AN324" i="5"/>
  <c r="AO324" i="5"/>
  <c r="AP324" i="5"/>
  <c r="AH325" i="5"/>
  <c r="AI325" i="5"/>
  <c r="AJ325" i="5"/>
  <c r="AK325" i="5"/>
  <c r="AL325" i="5"/>
  <c r="AM325" i="5"/>
  <c r="AN325" i="5"/>
  <c r="AO325" i="5"/>
  <c r="AP325" i="5"/>
  <c r="AH326" i="5"/>
  <c r="AI326" i="5"/>
  <c r="AJ326" i="5"/>
  <c r="AK326" i="5"/>
  <c r="AL326" i="5"/>
  <c r="AM326" i="5"/>
  <c r="AN326" i="5"/>
  <c r="AO326" i="5"/>
  <c r="AP326" i="5"/>
  <c r="AH327" i="5"/>
  <c r="AI327" i="5"/>
  <c r="AJ327" i="5"/>
  <c r="AK327" i="5"/>
  <c r="AL327" i="5"/>
  <c r="AM327" i="5"/>
  <c r="AN327" i="5"/>
  <c r="AO327" i="5"/>
  <c r="AP327" i="5"/>
  <c r="AH328" i="5"/>
  <c r="AI328" i="5"/>
  <c r="AJ328" i="5"/>
  <c r="AK328" i="5"/>
  <c r="AL328" i="5"/>
  <c r="AM328" i="5"/>
  <c r="AN328" i="5"/>
  <c r="AO328" i="5"/>
  <c r="AP328" i="5"/>
  <c r="AH329" i="5"/>
  <c r="AI329" i="5"/>
  <c r="AJ329" i="5"/>
  <c r="AK329" i="5"/>
  <c r="AL329" i="5"/>
  <c r="AM329" i="5"/>
  <c r="AN329" i="5"/>
  <c r="AO329" i="5"/>
  <c r="AP329" i="5"/>
  <c r="AH330" i="5"/>
  <c r="AI330" i="5"/>
  <c r="AJ330" i="5"/>
  <c r="AK330" i="5"/>
  <c r="AL330" i="5"/>
  <c r="AM330" i="5"/>
  <c r="AN330" i="5"/>
  <c r="AO330" i="5"/>
  <c r="AP330" i="5"/>
  <c r="AH331" i="5"/>
  <c r="AI331" i="5"/>
  <c r="AJ331" i="5"/>
  <c r="AK331" i="5"/>
  <c r="AL331" i="5"/>
  <c r="AM331" i="5"/>
  <c r="AN331" i="5"/>
  <c r="AO331" i="5"/>
  <c r="AP331" i="5"/>
  <c r="AH332" i="5"/>
  <c r="AI332" i="5"/>
  <c r="AJ332" i="5"/>
  <c r="AK332" i="5"/>
  <c r="AL332" i="5"/>
  <c r="AM332" i="5"/>
  <c r="AN332" i="5"/>
  <c r="AO332" i="5"/>
  <c r="AP332" i="5"/>
  <c r="AH333" i="5"/>
  <c r="AI333" i="5"/>
  <c r="AJ333" i="5"/>
  <c r="AK333" i="5"/>
  <c r="AL333" i="5"/>
  <c r="AM333" i="5"/>
  <c r="AN333" i="5"/>
  <c r="AO333" i="5"/>
  <c r="AP333" i="5"/>
  <c r="AH334" i="5"/>
  <c r="AI334" i="5"/>
  <c r="AJ334" i="5"/>
  <c r="AK334" i="5"/>
  <c r="AL334" i="5"/>
  <c r="AM334" i="5"/>
  <c r="AN334" i="5"/>
  <c r="AO334" i="5"/>
  <c r="AP334" i="5"/>
  <c r="AH335" i="5"/>
  <c r="AI335" i="5"/>
  <c r="AJ335" i="5"/>
  <c r="AK335" i="5"/>
  <c r="AL335" i="5"/>
  <c r="AM335" i="5"/>
  <c r="AN335" i="5"/>
  <c r="AO335" i="5"/>
  <c r="AP335" i="5"/>
  <c r="AH336" i="5"/>
  <c r="AI336" i="5"/>
  <c r="AJ336" i="5"/>
  <c r="AK336" i="5"/>
  <c r="AL336" i="5"/>
  <c r="AM336" i="5"/>
  <c r="AN336" i="5"/>
  <c r="AO336" i="5"/>
  <c r="AP336" i="5"/>
  <c r="AH337" i="5"/>
  <c r="AI337" i="5"/>
  <c r="AJ337" i="5"/>
  <c r="AK337" i="5"/>
  <c r="AL337" i="5"/>
  <c r="AM337" i="5"/>
  <c r="AN337" i="5"/>
  <c r="AO337" i="5"/>
  <c r="AP337" i="5"/>
  <c r="AH338" i="5"/>
  <c r="AI338" i="5"/>
  <c r="AJ338" i="5"/>
  <c r="AK338" i="5"/>
  <c r="AL338" i="5"/>
  <c r="AM338" i="5"/>
  <c r="AN338" i="5"/>
  <c r="AO338" i="5"/>
  <c r="AP338" i="5"/>
  <c r="AH339" i="5"/>
  <c r="AI339" i="5"/>
  <c r="AJ339" i="5"/>
  <c r="AK339" i="5"/>
  <c r="AL339" i="5"/>
  <c r="AM339" i="5"/>
  <c r="AN339" i="5"/>
  <c r="AO339" i="5"/>
  <c r="AP339" i="5"/>
  <c r="AH340" i="5"/>
  <c r="AI340" i="5"/>
  <c r="AJ340" i="5"/>
  <c r="AK340" i="5"/>
  <c r="AL340" i="5"/>
  <c r="AM340" i="5"/>
  <c r="AN340" i="5"/>
  <c r="AO340" i="5"/>
  <c r="AP340" i="5"/>
  <c r="AH341" i="5"/>
  <c r="AI341" i="5"/>
  <c r="AJ341" i="5"/>
  <c r="AK341" i="5"/>
  <c r="AL341" i="5"/>
  <c r="AM341" i="5"/>
  <c r="AN341" i="5"/>
  <c r="AO341" i="5"/>
  <c r="AP341" i="5"/>
  <c r="AH342" i="5"/>
  <c r="AI342" i="5"/>
  <c r="AJ342" i="5"/>
  <c r="AK342" i="5"/>
  <c r="AL342" i="5"/>
  <c r="AM342" i="5"/>
  <c r="AN342" i="5"/>
  <c r="AO342" i="5"/>
  <c r="AP342" i="5"/>
  <c r="AH343" i="5"/>
  <c r="AI343" i="5"/>
  <c r="AJ343" i="5"/>
  <c r="AK343" i="5"/>
  <c r="AL343" i="5"/>
  <c r="AM343" i="5"/>
  <c r="AN343" i="5"/>
  <c r="AO343" i="5"/>
  <c r="AP343" i="5"/>
  <c r="AH344" i="5"/>
  <c r="AI344" i="5"/>
  <c r="AJ344" i="5"/>
  <c r="AK344" i="5"/>
  <c r="AL344" i="5"/>
  <c r="AM344" i="5"/>
  <c r="AN344" i="5"/>
  <c r="AO344" i="5"/>
  <c r="AP344" i="5"/>
  <c r="AH345" i="5"/>
  <c r="AI345" i="5"/>
  <c r="AJ345" i="5"/>
  <c r="AK345" i="5"/>
  <c r="AL345" i="5"/>
  <c r="AM345" i="5"/>
  <c r="AN345" i="5"/>
  <c r="AO345" i="5"/>
  <c r="AP345" i="5"/>
  <c r="AH346" i="5"/>
  <c r="AI346" i="5"/>
  <c r="AJ346" i="5"/>
  <c r="AK346" i="5"/>
  <c r="AL346" i="5"/>
  <c r="AM346" i="5"/>
  <c r="AN346" i="5"/>
  <c r="AO346" i="5"/>
  <c r="AP346" i="5"/>
  <c r="AH347" i="5"/>
  <c r="AI347" i="5"/>
  <c r="AJ347" i="5"/>
  <c r="AK347" i="5"/>
  <c r="AL347" i="5"/>
  <c r="AM347" i="5"/>
  <c r="AN347" i="5"/>
  <c r="AO347" i="5"/>
  <c r="AP347" i="5"/>
  <c r="AH348" i="5"/>
  <c r="AI348" i="5"/>
  <c r="AJ348" i="5"/>
  <c r="AK348" i="5"/>
  <c r="AL348" i="5"/>
  <c r="AM348" i="5"/>
  <c r="AN348" i="5"/>
  <c r="AO348" i="5"/>
  <c r="AP348" i="5"/>
  <c r="AH349" i="5"/>
  <c r="AI349" i="5"/>
  <c r="AJ349" i="5"/>
  <c r="AK349" i="5"/>
  <c r="AL349" i="5"/>
  <c r="AM349" i="5"/>
  <c r="AN349" i="5"/>
  <c r="AO349" i="5"/>
  <c r="AP349" i="5"/>
  <c r="AH350" i="5"/>
  <c r="AI350" i="5"/>
  <c r="AJ350" i="5"/>
  <c r="AK350" i="5"/>
  <c r="AL350" i="5"/>
  <c r="AM350" i="5"/>
  <c r="AN350" i="5"/>
  <c r="AO350" i="5"/>
  <c r="AP350" i="5"/>
  <c r="AH351" i="5"/>
  <c r="AI351" i="5"/>
  <c r="AJ351" i="5"/>
  <c r="AK351" i="5"/>
  <c r="AL351" i="5"/>
  <c r="AM351" i="5"/>
  <c r="AN351" i="5"/>
  <c r="AO351" i="5"/>
  <c r="AP351" i="5"/>
  <c r="AH352" i="5"/>
  <c r="AI352" i="5"/>
  <c r="AJ352" i="5"/>
  <c r="AK352" i="5"/>
  <c r="AL352" i="5"/>
  <c r="AM352" i="5"/>
  <c r="AN352" i="5"/>
  <c r="AO352" i="5"/>
  <c r="AP352" i="5"/>
  <c r="AH353" i="5"/>
  <c r="AI353" i="5"/>
  <c r="AJ353" i="5"/>
  <c r="AK353" i="5"/>
  <c r="AL353" i="5"/>
  <c r="AM353" i="5"/>
  <c r="AN353" i="5"/>
  <c r="AO353" i="5"/>
  <c r="AP353" i="5"/>
  <c r="AH354" i="5"/>
  <c r="AI354" i="5"/>
  <c r="AJ354" i="5"/>
  <c r="AK354" i="5"/>
  <c r="AL354" i="5"/>
  <c r="AM354" i="5"/>
  <c r="AN354" i="5"/>
  <c r="AO354" i="5"/>
  <c r="AP354" i="5"/>
  <c r="AH355" i="5"/>
  <c r="AI355" i="5"/>
  <c r="AJ355" i="5"/>
  <c r="AK355" i="5"/>
  <c r="AL355" i="5"/>
  <c r="AM355" i="5"/>
  <c r="AN355" i="5"/>
  <c r="AO355" i="5"/>
  <c r="AP355" i="5"/>
  <c r="AH356" i="5"/>
  <c r="AI356" i="5"/>
  <c r="AJ356" i="5"/>
  <c r="AK356" i="5"/>
  <c r="AL356" i="5"/>
  <c r="AM356" i="5"/>
  <c r="AN356" i="5"/>
  <c r="AO356" i="5"/>
  <c r="AP356" i="5"/>
  <c r="AH357" i="5"/>
  <c r="AI357" i="5"/>
  <c r="AJ357" i="5"/>
  <c r="AK357" i="5"/>
  <c r="AL357" i="5"/>
  <c r="AM357" i="5"/>
  <c r="AN357" i="5"/>
  <c r="AO357" i="5"/>
  <c r="AP357" i="5"/>
  <c r="AH358" i="5"/>
  <c r="AI358" i="5"/>
  <c r="AJ358" i="5"/>
  <c r="AK358" i="5"/>
  <c r="AL358" i="5"/>
  <c r="AM358" i="5"/>
  <c r="AN358" i="5"/>
  <c r="AO358" i="5"/>
  <c r="AP358" i="5"/>
  <c r="AH359" i="5"/>
  <c r="AI359" i="5"/>
  <c r="AJ359" i="5"/>
  <c r="AK359" i="5"/>
  <c r="AL359" i="5"/>
  <c r="AM359" i="5"/>
  <c r="AN359" i="5"/>
  <c r="AO359" i="5"/>
  <c r="AP359" i="5"/>
  <c r="AH360" i="5"/>
  <c r="AI360" i="5"/>
  <c r="AJ360" i="5"/>
  <c r="AK360" i="5"/>
  <c r="AL360" i="5"/>
  <c r="AM360" i="5"/>
  <c r="AN360" i="5"/>
  <c r="AO360" i="5"/>
  <c r="AP360" i="5"/>
  <c r="AH361" i="5"/>
  <c r="AI361" i="5"/>
  <c r="AJ361" i="5"/>
  <c r="AK361" i="5"/>
  <c r="AL361" i="5"/>
  <c r="AM361" i="5"/>
  <c r="AN361" i="5"/>
  <c r="AO361" i="5"/>
  <c r="AP361" i="5"/>
  <c r="AH362" i="5"/>
  <c r="AI362" i="5"/>
  <c r="AJ362" i="5"/>
  <c r="AK362" i="5"/>
  <c r="AL362" i="5"/>
  <c r="AM362" i="5"/>
  <c r="AN362" i="5"/>
  <c r="AO362" i="5"/>
  <c r="AP362" i="5"/>
  <c r="AH363" i="5"/>
  <c r="AI363" i="5"/>
  <c r="AJ363" i="5"/>
  <c r="AK363" i="5"/>
  <c r="AL363" i="5"/>
  <c r="AM363" i="5"/>
  <c r="AN363" i="5"/>
  <c r="AO363" i="5"/>
  <c r="AP363" i="5"/>
  <c r="AH364" i="5"/>
  <c r="AI364" i="5"/>
  <c r="AJ364" i="5"/>
  <c r="AK364" i="5"/>
  <c r="AL364" i="5"/>
  <c r="AM364" i="5"/>
  <c r="AN364" i="5"/>
  <c r="AO364" i="5"/>
  <c r="AP364" i="5"/>
  <c r="AH365" i="5"/>
  <c r="AI365" i="5"/>
  <c r="AJ365" i="5"/>
  <c r="AK365" i="5"/>
  <c r="AL365" i="5"/>
  <c r="AM365" i="5"/>
  <c r="AN365" i="5"/>
  <c r="AO365" i="5"/>
  <c r="AP365" i="5"/>
  <c r="AH366" i="5"/>
  <c r="AI366" i="5"/>
  <c r="AJ366" i="5"/>
  <c r="AK366" i="5"/>
  <c r="AL366" i="5"/>
  <c r="AM366" i="5"/>
  <c r="AN366" i="5"/>
  <c r="AO366" i="5"/>
  <c r="AP366" i="5"/>
  <c r="AH367" i="5"/>
  <c r="AI367" i="5"/>
  <c r="AJ367" i="5"/>
  <c r="AK367" i="5"/>
  <c r="AL367" i="5"/>
  <c r="AM367" i="5"/>
  <c r="AN367" i="5"/>
  <c r="AO367" i="5"/>
  <c r="AP367" i="5"/>
  <c r="AH368" i="5"/>
  <c r="AI368" i="5"/>
  <c r="AJ368" i="5"/>
  <c r="AK368" i="5"/>
  <c r="AL368" i="5"/>
  <c r="AM368" i="5"/>
  <c r="AN368" i="5"/>
  <c r="AO368" i="5"/>
  <c r="AP368" i="5"/>
  <c r="AH369" i="5"/>
  <c r="AI369" i="5"/>
  <c r="AJ369" i="5"/>
  <c r="AK369" i="5"/>
  <c r="AL369" i="5"/>
  <c r="AM369" i="5"/>
  <c r="AN369" i="5"/>
  <c r="AO369" i="5"/>
  <c r="AP369" i="5"/>
  <c r="AH370" i="5"/>
  <c r="AI370" i="5"/>
  <c r="AJ370" i="5"/>
  <c r="AK370" i="5"/>
  <c r="AL370" i="5"/>
  <c r="AM370" i="5"/>
  <c r="AN370" i="5"/>
  <c r="AO370" i="5"/>
  <c r="AP370" i="5"/>
  <c r="AH371" i="5"/>
  <c r="AI371" i="5"/>
  <c r="AJ371" i="5"/>
  <c r="AK371" i="5"/>
  <c r="AL371" i="5"/>
  <c r="AM371" i="5"/>
  <c r="AN371" i="5"/>
  <c r="AO371" i="5"/>
  <c r="AP371" i="5"/>
  <c r="AH372" i="5"/>
  <c r="AI372" i="5"/>
  <c r="AJ372" i="5"/>
  <c r="AK372" i="5"/>
  <c r="AL372" i="5"/>
  <c r="AM372" i="5"/>
  <c r="AN372" i="5"/>
  <c r="AO372" i="5"/>
  <c r="AP372" i="5"/>
  <c r="AH373" i="5"/>
  <c r="AI373" i="5"/>
  <c r="AJ373" i="5"/>
  <c r="AK373" i="5"/>
  <c r="AL373" i="5"/>
  <c r="AM373" i="5"/>
  <c r="AN373" i="5"/>
  <c r="AO373" i="5"/>
  <c r="AP373" i="5"/>
  <c r="AH374" i="5"/>
  <c r="AI374" i="5"/>
  <c r="AJ374" i="5"/>
  <c r="AK374" i="5"/>
  <c r="AL374" i="5"/>
  <c r="AM374" i="5"/>
  <c r="AN374" i="5"/>
  <c r="AO374" i="5"/>
  <c r="AP374" i="5"/>
  <c r="AH375" i="5"/>
  <c r="AI375" i="5"/>
  <c r="AJ375" i="5"/>
  <c r="AK375" i="5"/>
  <c r="AL375" i="5"/>
  <c r="AM375" i="5"/>
  <c r="AN375" i="5"/>
  <c r="AO375" i="5"/>
  <c r="AP375" i="5"/>
  <c r="AH376" i="5"/>
  <c r="AI376" i="5"/>
  <c r="AJ376" i="5"/>
  <c r="AK376" i="5"/>
  <c r="AL376" i="5"/>
  <c r="AM376" i="5"/>
  <c r="AN376" i="5"/>
  <c r="AO376" i="5"/>
  <c r="AP376" i="5"/>
  <c r="AH377" i="5"/>
  <c r="AI377" i="5"/>
  <c r="AJ377" i="5"/>
  <c r="AK377" i="5"/>
  <c r="AL377" i="5"/>
  <c r="AM377" i="5"/>
  <c r="AN377" i="5"/>
  <c r="AO377" i="5"/>
  <c r="AP377" i="5"/>
  <c r="AH378" i="5"/>
  <c r="AI378" i="5"/>
  <c r="AJ378" i="5"/>
  <c r="AK378" i="5"/>
  <c r="AL378" i="5"/>
  <c r="AM378" i="5"/>
  <c r="AN378" i="5"/>
  <c r="AO378" i="5"/>
  <c r="AP378" i="5"/>
  <c r="AH379" i="5"/>
  <c r="AI379" i="5"/>
  <c r="AJ379" i="5"/>
  <c r="AK379" i="5"/>
  <c r="AL379" i="5"/>
  <c r="AM379" i="5"/>
  <c r="AN379" i="5"/>
  <c r="AO379" i="5"/>
  <c r="AP379" i="5"/>
  <c r="AH380" i="5"/>
  <c r="AI380" i="5"/>
  <c r="AJ380" i="5"/>
  <c r="AK380" i="5"/>
  <c r="AL380" i="5"/>
  <c r="AM380" i="5"/>
  <c r="AN380" i="5"/>
  <c r="AO380" i="5"/>
  <c r="AP380" i="5"/>
  <c r="AH381" i="5"/>
  <c r="AI381" i="5"/>
  <c r="AJ381" i="5"/>
  <c r="AK381" i="5"/>
  <c r="AL381" i="5"/>
  <c r="AM381" i="5"/>
  <c r="AN381" i="5"/>
  <c r="AO381" i="5"/>
  <c r="AP381" i="5"/>
  <c r="AH382" i="5"/>
  <c r="AI382" i="5"/>
  <c r="AJ382" i="5"/>
  <c r="AK382" i="5"/>
  <c r="AL382" i="5"/>
  <c r="AM382" i="5"/>
  <c r="AN382" i="5"/>
  <c r="AO382" i="5"/>
  <c r="AP382" i="5"/>
  <c r="AH383" i="5"/>
  <c r="AI383" i="5"/>
  <c r="AJ383" i="5"/>
  <c r="AK383" i="5"/>
  <c r="AL383" i="5"/>
  <c r="AM383" i="5"/>
  <c r="AN383" i="5"/>
  <c r="AO383" i="5"/>
  <c r="AP383" i="5"/>
  <c r="AH384" i="5"/>
  <c r="AI384" i="5"/>
  <c r="AJ384" i="5"/>
  <c r="AK384" i="5"/>
  <c r="AL384" i="5"/>
  <c r="AM384" i="5"/>
  <c r="AN384" i="5"/>
  <c r="AO384" i="5"/>
  <c r="AP384" i="5"/>
  <c r="AH385" i="5"/>
  <c r="AI385" i="5"/>
  <c r="AJ385" i="5"/>
  <c r="AK385" i="5"/>
  <c r="AL385" i="5"/>
  <c r="AM385" i="5"/>
  <c r="AN385" i="5"/>
  <c r="AO385" i="5"/>
  <c r="AP385" i="5"/>
  <c r="AH386" i="5"/>
  <c r="AI386" i="5"/>
  <c r="AJ386" i="5"/>
  <c r="AK386" i="5"/>
  <c r="AL386" i="5"/>
  <c r="AM386" i="5"/>
  <c r="AN386" i="5"/>
  <c r="AO386" i="5"/>
  <c r="AP386" i="5"/>
  <c r="AH387" i="5"/>
  <c r="AI387" i="5"/>
  <c r="AJ387" i="5"/>
  <c r="AK387" i="5"/>
  <c r="AL387" i="5"/>
  <c r="AM387" i="5"/>
  <c r="AN387" i="5"/>
  <c r="AO387" i="5"/>
  <c r="AP387" i="5"/>
  <c r="AH388" i="5"/>
  <c r="AI388" i="5"/>
  <c r="AJ388" i="5"/>
  <c r="AK388" i="5"/>
  <c r="AL388" i="5"/>
  <c r="AM388" i="5"/>
  <c r="AN388" i="5"/>
  <c r="AO388" i="5"/>
  <c r="AP388" i="5"/>
  <c r="AH389" i="5"/>
  <c r="AI389" i="5"/>
  <c r="AJ389" i="5"/>
  <c r="AK389" i="5"/>
  <c r="AL389" i="5"/>
  <c r="AM389" i="5"/>
  <c r="AN389" i="5"/>
  <c r="AO389" i="5"/>
  <c r="AP389" i="5"/>
  <c r="AH390" i="5"/>
  <c r="AI390" i="5"/>
  <c r="AJ390" i="5"/>
  <c r="AK390" i="5"/>
  <c r="AL390" i="5"/>
  <c r="AM390" i="5"/>
  <c r="AN390" i="5"/>
  <c r="AO390" i="5"/>
  <c r="AP390" i="5"/>
  <c r="AH391" i="5"/>
  <c r="AI391" i="5"/>
  <c r="AJ391" i="5"/>
  <c r="AK391" i="5"/>
  <c r="AL391" i="5"/>
  <c r="AM391" i="5"/>
  <c r="AN391" i="5"/>
  <c r="AO391" i="5"/>
  <c r="AP391" i="5"/>
  <c r="AH392" i="5"/>
  <c r="AI392" i="5"/>
  <c r="AJ392" i="5"/>
  <c r="AK392" i="5"/>
  <c r="AL392" i="5"/>
  <c r="AM392" i="5"/>
  <c r="AN392" i="5"/>
  <c r="AO392" i="5"/>
  <c r="AP392" i="5"/>
  <c r="AH393" i="5"/>
  <c r="AI393" i="5"/>
  <c r="AJ393" i="5"/>
  <c r="AK393" i="5"/>
  <c r="AL393" i="5"/>
  <c r="AM393" i="5"/>
  <c r="AN393" i="5"/>
  <c r="AO393" i="5"/>
  <c r="AP393" i="5"/>
  <c r="AH394" i="5"/>
  <c r="AI394" i="5"/>
  <c r="AJ394" i="5"/>
  <c r="AK394" i="5"/>
  <c r="AL394" i="5"/>
  <c r="AM394" i="5"/>
  <c r="AN394" i="5"/>
  <c r="AO394" i="5"/>
  <c r="AP394" i="5"/>
  <c r="AH395" i="5"/>
  <c r="AI395" i="5"/>
  <c r="AJ395" i="5"/>
  <c r="AK395" i="5"/>
  <c r="AL395" i="5"/>
  <c r="AM395" i="5"/>
  <c r="AN395" i="5"/>
  <c r="AO395" i="5"/>
  <c r="AP395" i="5"/>
  <c r="AH396" i="5"/>
  <c r="AI396" i="5"/>
  <c r="AJ396" i="5"/>
  <c r="AK396" i="5"/>
  <c r="AL396" i="5"/>
  <c r="AM396" i="5"/>
  <c r="AN396" i="5"/>
  <c r="AO396" i="5"/>
  <c r="AP396" i="5"/>
  <c r="AH397" i="5"/>
  <c r="AI397" i="5"/>
  <c r="AJ397" i="5"/>
  <c r="AK397" i="5"/>
  <c r="AL397" i="5"/>
  <c r="AM397" i="5"/>
  <c r="AN397" i="5"/>
  <c r="AO397" i="5"/>
  <c r="AP397" i="5"/>
  <c r="AH398" i="5"/>
  <c r="AI398" i="5"/>
  <c r="AJ398" i="5"/>
  <c r="AK398" i="5"/>
  <c r="AL398" i="5"/>
  <c r="AM398" i="5"/>
  <c r="AN398" i="5"/>
  <c r="AO398" i="5"/>
  <c r="AP398" i="5"/>
  <c r="AH399" i="5"/>
  <c r="AI399" i="5"/>
  <c r="AJ399" i="5"/>
  <c r="AK399" i="5"/>
  <c r="AL399" i="5"/>
  <c r="AM399" i="5"/>
  <c r="AN399" i="5"/>
  <c r="AO399" i="5"/>
  <c r="AP399" i="5"/>
  <c r="AH400" i="5"/>
  <c r="AI400" i="5"/>
  <c r="AJ400" i="5"/>
  <c r="AK400" i="5"/>
  <c r="AL400" i="5"/>
  <c r="AM400" i="5"/>
  <c r="AN400" i="5"/>
  <c r="AO400" i="5"/>
  <c r="AP400" i="5"/>
  <c r="AH401" i="5"/>
  <c r="AI401" i="5"/>
  <c r="AJ401" i="5"/>
  <c r="AK401" i="5"/>
  <c r="AL401" i="5"/>
  <c r="AM401" i="5"/>
  <c r="AN401" i="5"/>
  <c r="AO401" i="5"/>
  <c r="AP401" i="5"/>
  <c r="AH402" i="5"/>
  <c r="AI402" i="5"/>
  <c r="AJ402" i="5"/>
  <c r="AK402" i="5"/>
  <c r="AL402" i="5"/>
  <c r="AM402" i="5"/>
  <c r="AN402" i="5"/>
  <c r="AO402" i="5"/>
  <c r="AP402" i="5"/>
  <c r="AH403" i="5"/>
  <c r="AI403" i="5"/>
  <c r="AJ403" i="5"/>
  <c r="AK403" i="5"/>
  <c r="AL403" i="5"/>
  <c r="AM403" i="5"/>
  <c r="AN403" i="5"/>
  <c r="AO403" i="5"/>
  <c r="AP403" i="5"/>
  <c r="AH404" i="5"/>
  <c r="AI404" i="5"/>
  <c r="AJ404" i="5"/>
  <c r="AK404" i="5"/>
  <c r="AL404" i="5"/>
  <c r="AM404" i="5"/>
  <c r="AN404" i="5"/>
  <c r="AO404" i="5"/>
  <c r="AP404" i="5"/>
  <c r="AH405" i="5"/>
  <c r="AI405" i="5"/>
  <c r="AJ405" i="5"/>
  <c r="AK405" i="5"/>
  <c r="AL405" i="5"/>
  <c r="AM405" i="5"/>
  <c r="AN405" i="5"/>
  <c r="AO405" i="5"/>
  <c r="AP405" i="5"/>
  <c r="AH406" i="5"/>
  <c r="AI406" i="5"/>
  <c r="AJ406" i="5"/>
  <c r="AK406" i="5"/>
  <c r="AL406" i="5"/>
  <c r="AM406" i="5"/>
  <c r="AN406" i="5"/>
  <c r="AO406" i="5"/>
  <c r="AP406" i="5"/>
  <c r="AH407" i="5"/>
  <c r="AI407" i="5"/>
  <c r="AJ407" i="5"/>
  <c r="AK407" i="5"/>
  <c r="AL407" i="5"/>
  <c r="AM407" i="5"/>
  <c r="AN407" i="5"/>
  <c r="AO407" i="5"/>
  <c r="AP407" i="5"/>
  <c r="AH408" i="5"/>
  <c r="AI408" i="5"/>
  <c r="AJ408" i="5"/>
  <c r="AK408" i="5"/>
  <c r="AL408" i="5"/>
  <c r="AM408" i="5"/>
  <c r="AN408" i="5"/>
  <c r="AO408" i="5"/>
  <c r="AP408" i="5"/>
  <c r="AH409" i="5"/>
  <c r="AI409" i="5"/>
  <c r="AJ409" i="5"/>
  <c r="AK409" i="5"/>
  <c r="AL409" i="5"/>
  <c r="AM409" i="5"/>
  <c r="AN409" i="5"/>
  <c r="AO409" i="5"/>
  <c r="AP409" i="5"/>
  <c r="AH410" i="5"/>
  <c r="AI410" i="5"/>
  <c r="AJ410" i="5"/>
  <c r="AK410" i="5"/>
  <c r="AL410" i="5"/>
  <c r="AM410" i="5"/>
  <c r="AN410" i="5"/>
  <c r="AO410" i="5"/>
  <c r="AP410" i="5"/>
  <c r="AH411" i="5"/>
  <c r="AI411" i="5"/>
  <c r="AJ411" i="5"/>
  <c r="AK411" i="5"/>
  <c r="AL411" i="5"/>
  <c r="AM411" i="5"/>
  <c r="AN411" i="5"/>
  <c r="AO411" i="5"/>
  <c r="AP411" i="5"/>
  <c r="AH412" i="5"/>
  <c r="AI412" i="5"/>
  <c r="AJ412" i="5"/>
  <c r="AK412" i="5"/>
  <c r="AL412" i="5"/>
  <c r="AM412" i="5"/>
  <c r="AN412" i="5"/>
  <c r="AO412" i="5"/>
  <c r="AP412" i="5"/>
  <c r="AH413" i="5"/>
  <c r="AI413" i="5"/>
  <c r="AJ413" i="5"/>
  <c r="AK413" i="5"/>
  <c r="AL413" i="5"/>
  <c r="AM413" i="5"/>
  <c r="AN413" i="5"/>
  <c r="AO413" i="5"/>
  <c r="AP413" i="5"/>
  <c r="AH414" i="5"/>
  <c r="AI414" i="5"/>
  <c r="AJ414" i="5"/>
  <c r="AK414" i="5"/>
  <c r="AL414" i="5"/>
  <c r="AM414" i="5"/>
  <c r="AN414" i="5"/>
  <c r="AO414" i="5"/>
  <c r="AP414" i="5"/>
  <c r="AH415" i="5"/>
  <c r="AI415" i="5"/>
  <c r="AJ415" i="5"/>
  <c r="AK415" i="5"/>
  <c r="AL415" i="5"/>
  <c r="AM415" i="5"/>
  <c r="AN415" i="5"/>
  <c r="AO415" i="5"/>
  <c r="AP415" i="5"/>
  <c r="AH416" i="5"/>
  <c r="AI416" i="5"/>
  <c r="AJ416" i="5"/>
  <c r="AK416" i="5"/>
  <c r="AL416" i="5"/>
  <c r="AM416" i="5"/>
  <c r="AN416" i="5"/>
  <c r="AO416" i="5"/>
  <c r="AP416" i="5"/>
  <c r="AH417" i="5"/>
  <c r="AI417" i="5"/>
  <c r="AJ417" i="5"/>
  <c r="AK417" i="5"/>
  <c r="AL417" i="5"/>
  <c r="AM417" i="5"/>
  <c r="AN417" i="5"/>
  <c r="AO417" i="5"/>
  <c r="AP417" i="5"/>
  <c r="AH418" i="5"/>
  <c r="AI418" i="5"/>
  <c r="AJ418" i="5"/>
  <c r="AK418" i="5"/>
  <c r="AL418" i="5"/>
  <c r="AM418" i="5"/>
  <c r="AN418" i="5"/>
  <c r="AO418" i="5"/>
  <c r="AP418" i="5"/>
  <c r="AH419" i="5"/>
  <c r="AI419" i="5"/>
  <c r="AJ419" i="5"/>
  <c r="AK419" i="5"/>
  <c r="AL419" i="5"/>
  <c r="AM419" i="5"/>
  <c r="AN419" i="5"/>
  <c r="AO419" i="5"/>
  <c r="AP419" i="5"/>
  <c r="AH420" i="5"/>
  <c r="AI420" i="5"/>
  <c r="AJ420" i="5"/>
  <c r="AK420" i="5"/>
  <c r="AL420" i="5"/>
  <c r="AM420" i="5"/>
  <c r="AN420" i="5"/>
  <c r="AO420" i="5"/>
  <c r="AP420" i="5"/>
  <c r="AH421" i="5"/>
  <c r="AI421" i="5"/>
  <c r="AJ421" i="5"/>
  <c r="AK421" i="5"/>
  <c r="AL421" i="5"/>
  <c r="AM421" i="5"/>
  <c r="AN421" i="5"/>
  <c r="AO421" i="5"/>
  <c r="AP421" i="5"/>
  <c r="AH422" i="5"/>
  <c r="AI422" i="5"/>
  <c r="AJ422" i="5"/>
  <c r="AK422" i="5"/>
  <c r="AL422" i="5"/>
  <c r="AM422" i="5"/>
  <c r="AN422" i="5"/>
  <c r="AO422" i="5"/>
  <c r="AP422" i="5"/>
  <c r="AH423" i="5"/>
  <c r="AI423" i="5"/>
  <c r="AJ423" i="5"/>
  <c r="AK423" i="5"/>
  <c r="AL423" i="5"/>
  <c r="AM423" i="5"/>
  <c r="AN423" i="5"/>
  <c r="AO423" i="5"/>
  <c r="AP423" i="5"/>
  <c r="AH424" i="5"/>
  <c r="AI424" i="5"/>
  <c r="AJ424" i="5"/>
  <c r="AK424" i="5"/>
  <c r="AL424" i="5"/>
  <c r="AM424" i="5"/>
  <c r="AN424" i="5"/>
  <c r="AO424" i="5"/>
  <c r="AP424" i="5"/>
  <c r="AH425" i="5"/>
  <c r="AI425" i="5"/>
  <c r="AJ425" i="5"/>
  <c r="AK425" i="5"/>
  <c r="AL425" i="5"/>
  <c r="AM425" i="5"/>
  <c r="AN425" i="5"/>
  <c r="AO425" i="5"/>
  <c r="AP425" i="5"/>
  <c r="AH426" i="5"/>
  <c r="AI426" i="5"/>
  <c r="AJ426" i="5"/>
  <c r="AK426" i="5"/>
  <c r="AL426" i="5"/>
  <c r="AM426" i="5"/>
  <c r="AN426" i="5"/>
  <c r="AO426" i="5"/>
  <c r="AP426" i="5"/>
  <c r="AH427" i="5"/>
  <c r="AI427" i="5"/>
  <c r="AJ427" i="5"/>
  <c r="AK427" i="5"/>
  <c r="AL427" i="5"/>
  <c r="AM427" i="5"/>
  <c r="AN427" i="5"/>
  <c r="AO427" i="5"/>
  <c r="AP427" i="5"/>
  <c r="AH428" i="5"/>
  <c r="AI428" i="5"/>
  <c r="AJ428" i="5"/>
  <c r="AK428" i="5"/>
  <c r="AL428" i="5"/>
  <c r="AM428" i="5"/>
  <c r="AN428" i="5"/>
  <c r="AO428" i="5"/>
  <c r="AP428" i="5"/>
  <c r="AH429" i="5"/>
  <c r="AI429" i="5"/>
  <c r="AJ429" i="5"/>
  <c r="AK429" i="5"/>
  <c r="AL429" i="5"/>
  <c r="AM429" i="5"/>
  <c r="AN429" i="5"/>
  <c r="AO429" i="5"/>
  <c r="AP429" i="5"/>
  <c r="AH430" i="5"/>
  <c r="AI430" i="5"/>
  <c r="AJ430" i="5"/>
  <c r="AK430" i="5"/>
  <c r="AL430" i="5"/>
  <c r="AM430" i="5"/>
  <c r="AN430" i="5"/>
  <c r="AO430" i="5"/>
  <c r="AP430" i="5"/>
  <c r="AH431" i="5"/>
  <c r="AI431" i="5"/>
  <c r="AJ431" i="5"/>
  <c r="AK431" i="5"/>
  <c r="AL431" i="5"/>
  <c r="AM431" i="5"/>
  <c r="AN431" i="5"/>
  <c r="AO431" i="5"/>
  <c r="AP431" i="5"/>
  <c r="AH432" i="5"/>
  <c r="AI432" i="5"/>
  <c r="AJ432" i="5"/>
  <c r="AK432" i="5"/>
  <c r="AL432" i="5"/>
  <c r="AM432" i="5"/>
  <c r="AN432" i="5"/>
  <c r="AO432" i="5"/>
  <c r="AP432" i="5"/>
  <c r="AH433" i="5"/>
  <c r="AI433" i="5"/>
  <c r="AJ433" i="5"/>
  <c r="AK433" i="5"/>
  <c r="AL433" i="5"/>
  <c r="AM433" i="5"/>
  <c r="AN433" i="5"/>
  <c r="AO433" i="5"/>
  <c r="AP433" i="5"/>
  <c r="AH434" i="5"/>
  <c r="AI434" i="5"/>
  <c r="AJ434" i="5"/>
  <c r="AK434" i="5"/>
  <c r="AL434" i="5"/>
  <c r="AM434" i="5"/>
  <c r="AN434" i="5"/>
  <c r="AO434" i="5"/>
  <c r="AP434" i="5"/>
  <c r="AH435" i="5"/>
  <c r="AI435" i="5"/>
  <c r="AJ435" i="5"/>
  <c r="AK435" i="5"/>
  <c r="AL435" i="5"/>
  <c r="AM435" i="5"/>
  <c r="AN435" i="5"/>
  <c r="AO435" i="5"/>
  <c r="AP435" i="5"/>
  <c r="AH436" i="5"/>
  <c r="AI436" i="5"/>
  <c r="AJ436" i="5"/>
  <c r="AK436" i="5"/>
  <c r="AL436" i="5"/>
  <c r="AM436" i="5"/>
  <c r="AN436" i="5"/>
  <c r="AO436" i="5"/>
  <c r="AP436" i="5"/>
  <c r="AH437" i="5"/>
  <c r="AI437" i="5"/>
  <c r="AJ437" i="5"/>
  <c r="AK437" i="5"/>
  <c r="AL437" i="5"/>
  <c r="AM437" i="5"/>
  <c r="AN437" i="5"/>
  <c r="AO437" i="5"/>
  <c r="AP437" i="5"/>
  <c r="AH438" i="5"/>
  <c r="AI438" i="5"/>
  <c r="AJ438" i="5"/>
  <c r="AK438" i="5"/>
  <c r="AL438" i="5"/>
  <c r="AM438" i="5"/>
  <c r="AN438" i="5"/>
  <c r="AO438" i="5"/>
  <c r="AP438" i="5"/>
  <c r="AH439" i="5"/>
  <c r="AI439" i="5"/>
  <c r="AJ439" i="5"/>
  <c r="AK439" i="5"/>
  <c r="AL439" i="5"/>
  <c r="AM439" i="5"/>
  <c r="AN439" i="5"/>
  <c r="AO439" i="5"/>
  <c r="AP439" i="5"/>
  <c r="AH440" i="5"/>
  <c r="AI440" i="5"/>
  <c r="AJ440" i="5"/>
  <c r="AK440" i="5"/>
  <c r="AL440" i="5"/>
  <c r="AM440" i="5"/>
  <c r="AN440" i="5"/>
  <c r="AO440" i="5"/>
  <c r="AP440" i="5"/>
  <c r="AH441" i="5"/>
  <c r="AI441" i="5"/>
  <c r="AJ441" i="5"/>
  <c r="AK441" i="5"/>
  <c r="AL441" i="5"/>
  <c r="AM441" i="5"/>
  <c r="AN441" i="5"/>
  <c r="AO441" i="5"/>
  <c r="AP441" i="5"/>
  <c r="AH442" i="5"/>
  <c r="AI442" i="5"/>
  <c r="AJ442" i="5"/>
  <c r="AK442" i="5"/>
  <c r="AL442" i="5"/>
  <c r="AM442" i="5"/>
  <c r="AN442" i="5"/>
  <c r="AO442" i="5"/>
  <c r="AP442" i="5"/>
  <c r="AH443" i="5"/>
  <c r="AI443" i="5"/>
  <c r="AJ443" i="5"/>
  <c r="AK443" i="5"/>
  <c r="AL443" i="5"/>
  <c r="AM443" i="5"/>
  <c r="AN443" i="5"/>
  <c r="AO443" i="5"/>
  <c r="AP443" i="5"/>
  <c r="AH444" i="5"/>
  <c r="AI444" i="5"/>
  <c r="AJ444" i="5"/>
  <c r="AK444" i="5"/>
  <c r="AL444" i="5"/>
  <c r="AM444" i="5"/>
  <c r="AN444" i="5"/>
  <c r="AO444" i="5"/>
  <c r="AP444" i="5"/>
  <c r="AH445" i="5"/>
  <c r="AI445" i="5"/>
  <c r="AJ445" i="5"/>
  <c r="AK445" i="5"/>
  <c r="AL445" i="5"/>
  <c r="AM445" i="5"/>
  <c r="AN445" i="5"/>
  <c r="AO445" i="5"/>
  <c r="AP445" i="5"/>
  <c r="AH446" i="5"/>
  <c r="AI446" i="5"/>
  <c r="AJ446" i="5"/>
  <c r="AK446" i="5"/>
  <c r="AL446" i="5"/>
  <c r="AM446" i="5"/>
  <c r="AN446" i="5"/>
  <c r="AO446" i="5"/>
  <c r="AP446" i="5"/>
  <c r="AH447" i="5"/>
  <c r="AI447" i="5"/>
  <c r="AJ447" i="5"/>
  <c r="AK447" i="5"/>
  <c r="AL447" i="5"/>
  <c r="AM447" i="5"/>
  <c r="AN447" i="5"/>
  <c r="AO447" i="5"/>
  <c r="AP447" i="5"/>
  <c r="AH448" i="5"/>
  <c r="AI448" i="5"/>
  <c r="AJ448" i="5"/>
  <c r="AK448" i="5"/>
  <c r="AL448" i="5"/>
  <c r="AM448" i="5"/>
  <c r="AN448" i="5"/>
  <c r="AO448" i="5"/>
  <c r="AP448" i="5"/>
  <c r="AH449" i="5"/>
  <c r="AI449" i="5"/>
  <c r="AJ449" i="5"/>
  <c r="AK449" i="5"/>
  <c r="AL449" i="5"/>
  <c r="AM449" i="5"/>
  <c r="AN449" i="5"/>
  <c r="AO449" i="5"/>
  <c r="AP449" i="5"/>
  <c r="AH450" i="5"/>
  <c r="AI450" i="5"/>
  <c r="AJ450" i="5"/>
  <c r="AK450" i="5"/>
  <c r="AL450" i="5"/>
  <c r="AM450" i="5"/>
  <c r="AN450" i="5"/>
  <c r="AO450" i="5"/>
  <c r="AP450" i="5"/>
  <c r="AH451" i="5"/>
  <c r="AI451" i="5"/>
  <c r="AJ451" i="5"/>
  <c r="AK451" i="5"/>
  <c r="AL451" i="5"/>
  <c r="AM451" i="5"/>
  <c r="AN451" i="5"/>
  <c r="AO451" i="5"/>
  <c r="AP451" i="5"/>
  <c r="AH452" i="5"/>
  <c r="AI452" i="5"/>
  <c r="AJ452" i="5"/>
  <c r="AK452" i="5"/>
  <c r="AL452" i="5"/>
  <c r="AM452" i="5"/>
  <c r="AN452" i="5"/>
  <c r="AO452" i="5"/>
  <c r="AP452" i="5"/>
  <c r="AH453" i="5"/>
  <c r="AI453" i="5"/>
  <c r="AJ453" i="5"/>
  <c r="AK453" i="5"/>
  <c r="AL453" i="5"/>
  <c r="AM453" i="5"/>
  <c r="AN453" i="5"/>
  <c r="AO453" i="5"/>
  <c r="AP453" i="5"/>
  <c r="AH454" i="5"/>
  <c r="AI454" i="5"/>
  <c r="AJ454" i="5"/>
  <c r="AK454" i="5"/>
  <c r="AL454" i="5"/>
  <c r="AM454" i="5"/>
  <c r="AN454" i="5"/>
  <c r="AO454" i="5"/>
  <c r="AP454" i="5"/>
  <c r="AH455" i="5"/>
  <c r="AI455" i="5"/>
  <c r="AJ455" i="5"/>
  <c r="AK455" i="5"/>
  <c r="AL455" i="5"/>
  <c r="AM455" i="5"/>
  <c r="AN455" i="5"/>
  <c r="AO455" i="5"/>
  <c r="AP455" i="5"/>
  <c r="AH456" i="5"/>
  <c r="AI456" i="5"/>
  <c r="AJ456" i="5"/>
  <c r="AK456" i="5"/>
  <c r="AL456" i="5"/>
  <c r="AM456" i="5"/>
  <c r="AN456" i="5"/>
  <c r="AO456" i="5"/>
  <c r="AP456" i="5"/>
  <c r="AH457" i="5"/>
  <c r="AI457" i="5"/>
  <c r="AJ457" i="5"/>
  <c r="AK457" i="5"/>
  <c r="AL457" i="5"/>
  <c r="AM457" i="5"/>
  <c r="AN457" i="5"/>
  <c r="AO457" i="5"/>
  <c r="AP457" i="5"/>
  <c r="AH458" i="5"/>
  <c r="AI458" i="5"/>
  <c r="AJ458" i="5"/>
  <c r="AK458" i="5"/>
  <c r="AL458" i="5"/>
  <c r="AM458" i="5"/>
  <c r="AN458" i="5"/>
  <c r="AO458" i="5"/>
  <c r="AP458" i="5"/>
  <c r="AH459" i="5"/>
  <c r="AI459" i="5"/>
  <c r="AJ459" i="5"/>
  <c r="AK459" i="5"/>
  <c r="AL459" i="5"/>
  <c r="AM459" i="5"/>
  <c r="AN459" i="5"/>
  <c r="AO459" i="5"/>
  <c r="AP459" i="5"/>
  <c r="AH460" i="5"/>
  <c r="AI460" i="5"/>
  <c r="AJ460" i="5"/>
  <c r="AK460" i="5"/>
  <c r="AL460" i="5"/>
  <c r="AM460" i="5"/>
  <c r="AN460" i="5"/>
  <c r="AO460" i="5"/>
  <c r="AP460" i="5"/>
  <c r="AH461" i="5"/>
  <c r="AI461" i="5"/>
  <c r="AJ461" i="5"/>
  <c r="AK461" i="5"/>
  <c r="AL461" i="5"/>
  <c r="AM461" i="5"/>
  <c r="AN461" i="5"/>
  <c r="AO461" i="5"/>
  <c r="AP461" i="5"/>
  <c r="AH462" i="5"/>
  <c r="AI462" i="5"/>
  <c r="AJ462" i="5"/>
  <c r="AK462" i="5"/>
  <c r="AL462" i="5"/>
  <c r="AM462" i="5"/>
  <c r="AN462" i="5"/>
  <c r="AO462" i="5"/>
  <c r="AP462" i="5"/>
  <c r="AH463" i="5"/>
  <c r="AI463" i="5"/>
  <c r="AJ463" i="5"/>
  <c r="AK463" i="5"/>
  <c r="AL463" i="5"/>
  <c r="AM463" i="5"/>
  <c r="AN463" i="5"/>
  <c r="AO463" i="5"/>
  <c r="AP463" i="5"/>
  <c r="AH464" i="5"/>
  <c r="AI464" i="5"/>
  <c r="AJ464" i="5"/>
  <c r="AK464" i="5"/>
  <c r="AL464" i="5"/>
  <c r="AM464" i="5"/>
  <c r="AN464" i="5"/>
  <c r="AO464" i="5"/>
  <c r="AP464" i="5"/>
  <c r="AH465" i="5"/>
  <c r="AI465" i="5"/>
  <c r="AJ465" i="5"/>
  <c r="AK465" i="5"/>
  <c r="AL465" i="5"/>
  <c r="AM465" i="5"/>
  <c r="AN465" i="5"/>
  <c r="AO465" i="5"/>
  <c r="AP465" i="5"/>
  <c r="AH466" i="5"/>
  <c r="AI466" i="5"/>
  <c r="AJ466" i="5"/>
  <c r="AK466" i="5"/>
  <c r="AL466" i="5"/>
  <c r="AM466" i="5"/>
  <c r="AN466" i="5"/>
  <c r="AO466" i="5"/>
  <c r="AP466" i="5"/>
  <c r="AH467" i="5"/>
  <c r="AI467" i="5"/>
  <c r="AJ467" i="5"/>
  <c r="AK467" i="5"/>
  <c r="AL467" i="5"/>
  <c r="AM467" i="5"/>
  <c r="AN467" i="5"/>
  <c r="AO467" i="5"/>
  <c r="AP467" i="5"/>
  <c r="AH468" i="5"/>
  <c r="AI468" i="5"/>
  <c r="AJ468" i="5"/>
  <c r="AK468" i="5"/>
  <c r="AL468" i="5"/>
  <c r="AM468" i="5"/>
  <c r="AN468" i="5"/>
  <c r="AO468" i="5"/>
  <c r="AP468" i="5"/>
  <c r="AH469" i="5"/>
  <c r="AI469" i="5"/>
  <c r="AJ469" i="5"/>
  <c r="AK469" i="5"/>
  <c r="AL469" i="5"/>
  <c r="AM469" i="5"/>
  <c r="AN469" i="5"/>
  <c r="AO469" i="5"/>
  <c r="AP469" i="5"/>
  <c r="AH470" i="5"/>
  <c r="AI470" i="5"/>
  <c r="AJ470" i="5"/>
  <c r="AK470" i="5"/>
  <c r="AL470" i="5"/>
  <c r="AM470" i="5"/>
  <c r="AN470" i="5"/>
  <c r="AO470" i="5"/>
  <c r="AP470" i="5"/>
  <c r="AH471" i="5"/>
  <c r="AI471" i="5"/>
  <c r="AJ471" i="5"/>
  <c r="AK471" i="5"/>
  <c r="AL471" i="5"/>
  <c r="AM471" i="5"/>
  <c r="AN471" i="5"/>
  <c r="AO471" i="5"/>
  <c r="AP471" i="5"/>
  <c r="AH472" i="5"/>
  <c r="AI472" i="5"/>
  <c r="AJ472" i="5"/>
  <c r="AK472" i="5"/>
  <c r="AL472" i="5"/>
  <c r="AM472" i="5"/>
  <c r="AN472" i="5"/>
  <c r="AO472" i="5"/>
  <c r="AP472" i="5"/>
  <c r="AH473" i="5"/>
  <c r="AI473" i="5"/>
  <c r="AJ473" i="5"/>
  <c r="AK473" i="5"/>
  <c r="AL473" i="5"/>
  <c r="AM473" i="5"/>
  <c r="AN473" i="5"/>
  <c r="AO473" i="5"/>
  <c r="AP473" i="5"/>
  <c r="AH474" i="5"/>
  <c r="AI474" i="5"/>
  <c r="AJ474" i="5"/>
  <c r="AK474" i="5"/>
  <c r="AL474" i="5"/>
  <c r="AM474" i="5"/>
  <c r="AN474" i="5"/>
  <c r="AO474" i="5"/>
  <c r="AP474" i="5"/>
  <c r="AH475" i="5"/>
  <c r="AI475" i="5"/>
  <c r="AJ475" i="5"/>
  <c r="AK475" i="5"/>
  <c r="AL475" i="5"/>
  <c r="AM475" i="5"/>
  <c r="AN475" i="5"/>
  <c r="AO475" i="5"/>
  <c r="AP475" i="5"/>
  <c r="AH476" i="5"/>
  <c r="AI476" i="5"/>
  <c r="AJ476" i="5"/>
  <c r="AK476" i="5"/>
  <c r="AL476" i="5"/>
  <c r="AM476" i="5"/>
  <c r="AN476" i="5"/>
  <c r="AO476" i="5"/>
  <c r="AP476" i="5"/>
  <c r="AH477" i="5"/>
  <c r="AI477" i="5"/>
  <c r="AJ477" i="5"/>
  <c r="AK477" i="5"/>
  <c r="AL477" i="5"/>
  <c r="AM477" i="5"/>
  <c r="AN477" i="5"/>
  <c r="AO477" i="5"/>
  <c r="AP477" i="5"/>
  <c r="AH478" i="5"/>
  <c r="AI478" i="5"/>
  <c r="AJ478" i="5"/>
  <c r="AK478" i="5"/>
  <c r="AL478" i="5"/>
  <c r="AM478" i="5"/>
  <c r="AN478" i="5"/>
  <c r="AO478" i="5"/>
  <c r="AP478" i="5"/>
  <c r="AH479" i="5"/>
  <c r="AI479" i="5"/>
  <c r="AJ479" i="5"/>
  <c r="AK479" i="5"/>
  <c r="AL479" i="5"/>
  <c r="AM479" i="5"/>
  <c r="AN479" i="5"/>
  <c r="AO479" i="5"/>
  <c r="AP479" i="5"/>
  <c r="AH480" i="5"/>
  <c r="AI480" i="5"/>
  <c r="AJ480" i="5"/>
  <c r="AK480" i="5"/>
  <c r="AL480" i="5"/>
  <c r="AM480" i="5"/>
  <c r="AN480" i="5"/>
  <c r="AO480" i="5"/>
  <c r="AP480" i="5"/>
  <c r="AH481" i="5"/>
  <c r="AI481" i="5"/>
  <c r="AJ481" i="5"/>
  <c r="AK481" i="5"/>
  <c r="AL481" i="5"/>
  <c r="AM481" i="5"/>
  <c r="AN481" i="5"/>
  <c r="AO481" i="5"/>
  <c r="AP481" i="5"/>
  <c r="AH482" i="5"/>
  <c r="AI482" i="5"/>
  <c r="AJ482" i="5"/>
  <c r="AK482" i="5"/>
  <c r="AL482" i="5"/>
  <c r="AM482" i="5"/>
  <c r="AN482" i="5"/>
  <c r="AO482" i="5"/>
  <c r="AP482" i="5"/>
  <c r="AH483" i="5"/>
  <c r="AI483" i="5"/>
  <c r="AJ483" i="5"/>
  <c r="AK483" i="5"/>
  <c r="AL483" i="5"/>
  <c r="AM483" i="5"/>
  <c r="AN483" i="5"/>
  <c r="AO483" i="5"/>
  <c r="AP483" i="5"/>
  <c r="AH484" i="5"/>
  <c r="AI484" i="5"/>
  <c r="AJ484" i="5"/>
  <c r="AK484" i="5"/>
  <c r="AL484" i="5"/>
  <c r="AM484" i="5"/>
  <c r="AN484" i="5"/>
  <c r="AO484" i="5"/>
  <c r="AP484" i="5"/>
  <c r="AH485" i="5"/>
  <c r="AI485" i="5"/>
  <c r="AJ485" i="5"/>
  <c r="AK485" i="5"/>
  <c r="AL485" i="5"/>
  <c r="AM485" i="5"/>
  <c r="AN485" i="5"/>
  <c r="AO485" i="5"/>
  <c r="AP485" i="5"/>
  <c r="AH486" i="5"/>
  <c r="AI486" i="5"/>
  <c r="AJ486" i="5"/>
  <c r="AK486" i="5"/>
  <c r="AL486" i="5"/>
  <c r="AM486" i="5"/>
  <c r="AN486" i="5"/>
  <c r="AO486" i="5"/>
  <c r="AP486" i="5"/>
  <c r="AH487" i="5"/>
  <c r="AI487" i="5"/>
  <c r="AJ487" i="5"/>
  <c r="AK487" i="5"/>
  <c r="AL487" i="5"/>
  <c r="AM487" i="5"/>
  <c r="AN487" i="5"/>
  <c r="AO487" i="5"/>
  <c r="AP487" i="5"/>
  <c r="AH488" i="5"/>
  <c r="AI488" i="5"/>
  <c r="AJ488" i="5"/>
  <c r="AK488" i="5"/>
  <c r="AL488" i="5"/>
  <c r="AM488" i="5"/>
  <c r="AN488" i="5"/>
  <c r="AO488" i="5"/>
  <c r="AP488" i="5"/>
  <c r="AH489" i="5"/>
  <c r="AI489" i="5"/>
  <c r="AJ489" i="5"/>
  <c r="AK489" i="5"/>
  <c r="AL489" i="5"/>
  <c r="AM489" i="5"/>
  <c r="AN489" i="5"/>
  <c r="AO489" i="5"/>
  <c r="AP489" i="5"/>
  <c r="AH490" i="5"/>
  <c r="AI490" i="5"/>
  <c r="AJ490" i="5"/>
  <c r="AK490" i="5"/>
  <c r="AL490" i="5"/>
  <c r="AM490" i="5"/>
  <c r="AN490" i="5"/>
  <c r="AO490" i="5"/>
  <c r="AP490" i="5"/>
  <c r="AH491" i="5"/>
  <c r="AI491" i="5"/>
  <c r="AJ491" i="5"/>
  <c r="AK491" i="5"/>
  <c r="AL491" i="5"/>
  <c r="AM491" i="5"/>
  <c r="AN491" i="5"/>
  <c r="AO491" i="5"/>
  <c r="AP491" i="5"/>
  <c r="AH492" i="5"/>
  <c r="AI492" i="5"/>
  <c r="AJ492" i="5"/>
  <c r="AK492" i="5"/>
  <c r="AL492" i="5"/>
  <c r="AM492" i="5"/>
  <c r="AN492" i="5"/>
  <c r="AO492" i="5"/>
  <c r="AP492" i="5"/>
  <c r="AH493" i="5"/>
  <c r="AI493" i="5"/>
  <c r="AJ493" i="5"/>
  <c r="AK493" i="5"/>
  <c r="AL493" i="5"/>
  <c r="AM493" i="5"/>
  <c r="AN493" i="5"/>
  <c r="AO493" i="5"/>
  <c r="AP493" i="5"/>
  <c r="AH494" i="5"/>
  <c r="AI494" i="5"/>
  <c r="AJ494" i="5"/>
  <c r="AK494" i="5"/>
  <c r="AL494" i="5"/>
  <c r="AM494" i="5"/>
  <c r="AN494" i="5"/>
  <c r="AO494" i="5"/>
  <c r="AP494" i="5"/>
  <c r="AH495" i="5"/>
  <c r="AI495" i="5"/>
  <c r="AJ495" i="5"/>
  <c r="AK495" i="5"/>
  <c r="AL495" i="5"/>
  <c r="AM495" i="5"/>
  <c r="AN495" i="5"/>
  <c r="AO495" i="5"/>
  <c r="AP495" i="5"/>
  <c r="AH496" i="5"/>
  <c r="AI496" i="5"/>
  <c r="AJ496" i="5"/>
  <c r="AK496" i="5"/>
  <c r="AL496" i="5"/>
  <c r="AM496" i="5"/>
  <c r="AN496" i="5"/>
  <c r="AO496" i="5"/>
  <c r="AP496" i="5"/>
  <c r="AH497" i="5"/>
  <c r="AI497" i="5"/>
  <c r="AJ497" i="5"/>
  <c r="AK497" i="5"/>
  <c r="AL497" i="5"/>
  <c r="AM497" i="5"/>
  <c r="AN497" i="5"/>
  <c r="AO497" i="5"/>
  <c r="AP497" i="5"/>
  <c r="AH498" i="5"/>
  <c r="AI498" i="5"/>
  <c r="AJ498" i="5"/>
  <c r="AK498" i="5"/>
  <c r="AL498" i="5"/>
  <c r="AM498" i="5"/>
  <c r="AN498" i="5"/>
  <c r="AO498" i="5"/>
  <c r="AP498" i="5"/>
  <c r="AH499" i="5"/>
  <c r="AI499" i="5"/>
  <c r="AJ499" i="5"/>
  <c r="AK499" i="5"/>
  <c r="AL499" i="5"/>
  <c r="AM499" i="5"/>
  <c r="AN499" i="5"/>
  <c r="AO499" i="5"/>
  <c r="AP499" i="5"/>
  <c r="AH500" i="5"/>
  <c r="AI500" i="5"/>
  <c r="AJ500" i="5"/>
  <c r="AK500" i="5"/>
  <c r="AL500" i="5"/>
  <c r="AM500" i="5"/>
  <c r="AN500" i="5"/>
  <c r="AO500" i="5"/>
  <c r="AP500" i="5"/>
  <c r="AH501" i="5"/>
  <c r="AI501" i="5"/>
  <c r="AJ501" i="5"/>
  <c r="AK501" i="5"/>
  <c r="AL501" i="5"/>
  <c r="AM501" i="5"/>
  <c r="AN501" i="5"/>
  <c r="AO501" i="5"/>
  <c r="AP501" i="5"/>
  <c r="AH502" i="5"/>
  <c r="AI502" i="5"/>
  <c r="AJ502" i="5"/>
  <c r="AK502" i="5"/>
  <c r="AL502" i="5"/>
  <c r="AM502" i="5"/>
  <c r="AN502" i="5"/>
  <c r="AO502" i="5"/>
  <c r="AP502" i="5"/>
  <c r="AH503" i="5"/>
  <c r="AI503" i="5"/>
  <c r="AJ503" i="5"/>
  <c r="AK503" i="5"/>
  <c r="AL503" i="5"/>
  <c r="AM503" i="5"/>
  <c r="AN503" i="5"/>
  <c r="AO503" i="5"/>
  <c r="AP503" i="5"/>
  <c r="AH504" i="5"/>
  <c r="AI504" i="5"/>
  <c r="AJ504" i="5"/>
  <c r="AK504" i="5"/>
  <c r="AL504" i="5"/>
  <c r="AM504" i="5"/>
  <c r="AN504" i="5"/>
  <c r="AO504" i="5"/>
  <c r="AP504" i="5"/>
  <c r="AH505" i="5"/>
  <c r="AI505" i="5"/>
  <c r="AJ505" i="5"/>
  <c r="AK505" i="5"/>
  <c r="AL505" i="5"/>
  <c r="AM505" i="5"/>
  <c r="AN505" i="5"/>
  <c r="AO505" i="5"/>
  <c r="AP505" i="5"/>
  <c r="AH506" i="5"/>
  <c r="AI506" i="5"/>
  <c r="AJ506" i="5"/>
  <c r="AK506" i="5"/>
  <c r="AL506" i="5"/>
  <c r="AM506" i="5"/>
  <c r="AN506" i="5"/>
  <c r="AO506" i="5"/>
  <c r="AP506" i="5"/>
  <c r="AH507" i="5"/>
  <c r="AI507" i="5"/>
  <c r="AJ507" i="5"/>
  <c r="AK507" i="5"/>
  <c r="AL507" i="5"/>
  <c r="AM507" i="5"/>
  <c r="AN507" i="5"/>
  <c r="AO507" i="5"/>
  <c r="AP507" i="5"/>
  <c r="AH508" i="5"/>
  <c r="AI508" i="5"/>
  <c r="AJ508" i="5"/>
  <c r="AK508" i="5"/>
  <c r="AL508" i="5"/>
  <c r="AM508" i="5"/>
  <c r="AN508" i="5"/>
  <c r="AO508" i="5"/>
  <c r="AP508" i="5"/>
  <c r="AH509" i="5"/>
  <c r="AI509" i="5"/>
  <c r="AJ509" i="5"/>
  <c r="AK509" i="5"/>
  <c r="AL509" i="5"/>
  <c r="AM509" i="5"/>
  <c r="AN509" i="5"/>
  <c r="AO509" i="5"/>
  <c r="AP509" i="5"/>
  <c r="AH510" i="5"/>
  <c r="AI510" i="5"/>
  <c r="AJ510" i="5"/>
  <c r="AK510" i="5"/>
  <c r="AL510" i="5"/>
  <c r="AM510" i="5"/>
  <c r="AN510" i="5"/>
  <c r="AO510" i="5"/>
  <c r="AP510" i="5"/>
  <c r="AH511" i="5"/>
  <c r="AI511" i="5"/>
  <c r="AJ511" i="5"/>
  <c r="AK511" i="5"/>
  <c r="AL511" i="5"/>
  <c r="AM511" i="5"/>
  <c r="AN511" i="5"/>
  <c r="AO511" i="5"/>
  <c r="AP511" i="5"/>
  <c r="AH512" i="5"/>
  <c r="AI512" i="5"/>
  <c r="AJ512" i="5"/>
  <c r="AK512" i="5"/>
  <c r="AL512" i="5"/>
  <c r="AM512" i="5"/>
  <c r="AN512" i="5"/>
  <c r="AO512" i="5"/>
  <c r="AP512" i="5"/>
  <c r="AH513" i="5"/>
  <c r="AI513" i="5"/>
  <c r="AJ513" i="5"/>
  <c r="AK513" i="5"/>
  <c r="AL513" i="5"/>
  <c r="AM513" i="5"/>
  <c r="AN513" i="5"/>
  <c r="AO513" i="5"/>
  <c r="AP513" i="5"/>
  <c r="AH514" i="5"/>
  <c r="AI514" i="5"/>
  <c r="AJ514" i="5"/>
  <c r="AK514" i="5"/>
  <c r="AL514" i="5"/>
  <c r="AM514" i="5"/>
  <c r="AN514" i="5"/>
  <c r="AO514" i="5"/>
  <c r="AP514" i="5"/>
  <c r="AH515" i="5"/>
  <c r="AI515" i="5"/>
  <c r="AJ515" i="5"/>
  <c r="AK515" i="5"/>
  <c r="AL515" i="5"/>
  <c r="AM515" i="5"/>
  <c r="AN515" i="5"/>
  <c r="AO515" i="5"/>
  <c r="AP515" i="5"/>
  <c r="AH516" i="5"/>
  <c r="AI516" i="5"/>
  <c r="AJ516" i="5"/>
  <c r="AK516" i="5"/>
  <c r="AL516" i="5"/>
  <c r="AM516" i="5"/>
  <c r="AN516" i="5"/>
  <c r="AO516" i="5"/>
  <c r="AP516" i="5"/>
  <c r="AH517" i="5"/>
  <c r="AI517" i="5"/>
  <c r="AJ517" i="5"/>
  <c r="AK517" i="5"/>
  <c r="AL517" i="5"/>
  <c r="AM517" i="5"/>
  <c r="AN517" i="5"/>
  <c r="AO517" i="5"/>
  <c r="AP517" i="5"/>
  <c r="AH518" i="5"/>
  <c r="AI518" i="5"/>
  <c r="AJ518" i="5"/>
  <c r="AK518" i="5"/>
  <c r="AL518" i="5"/>
  <c r="AM518" i="5"/>
  <c r="AN518" i="5"/>
  <c r="AO518" i="5"/>
  <c r="AP518" i="5"/>
  <c r="AH519" i="5"/>
  <c r="AI519" i="5"/>
  <c r="AJ519" i="5"/>
  <c r="AK519" i="5"/>
  <c r="AL519" i="5"/>
  <c r="AM519" i="5"/>
  <c r="AN519" i="5"/>
  <c r="AO519" i="5"/>
  <c r="AP519" i="5"/>
  <c r="AH520" i="5"/>
  <c r="AI520" i="5"/>
  <c r="AJ520" i="5"/>
  <c r="AK520" i="5"/>
  <c r="AL520" i="5"/>
  <c r="AM520" i="5"/>
  <c r="AN520" i="5"/>
  <c r="AO520" i="5"/>
  <c r="AP520" i="5"/>
  <c r="AH521" i="5"/>
  <c r="AI521" i="5"/>
  <c r="AJ521" i="5"/>
  <c r="AK521" i="5"/>
  <c r="AL521" i="5"/>
  <c r="AM521" i="5"/>
  <c r="AN521" i="5"/>
  <c r="AO521" i="5"/>
  <c r="AP521" i="5"/>
  <c r="AH522" i="5"/>
  <c r="AI522" i="5"/>
  <c r="AJ522" i="5"/>
  <c r="AK522" i="5"/>
  <c r="AL522" i="5"/>
  <c r="AM522" i="5"/>
  <c r="AN522" i="5"/>
  <c r="AO522" i="5"/>
  <c r="AP522" i="5"/>
  <c r="AH523" i="5"/>
  <c r="AI523" i="5"/>
  <c r="AJ523" i="5"/>
  <c r="AK523" i="5"/>
  <c r="AL523" i="5"/>
  <c r="AM523" i="5"/>
  <c r="AN523" i="5"/>
  <c r="AO523" i="5"/>
  <c r="AP523" i="5"/>
  <c r="AH524" i="5"/>
  <c r="AI524" i="5"/>
  <c r="AJ524" i="5"/>
  <c r="AK524" i="5"/>
  <c r="AL524" i="5"/>
  <c r="AM524" i="5"/>
  <c r="AN524" i="5"/>
  <c r="AO524" i="5"/>
  <c r="AP524" i="5"/>
  <c r="AH525" i="5"/>
  <c r="AI525" i="5"/>
  <c r="AJ525" i="5"/>
  <c r="AK525" i="5"/>
  <c r="AL525" i="5"/>
  <c r="AM525" i="5"/>
  <c r="AN525" i="5"/>
  <c r="AO525" i="5"/>
  <c r="AP525" i="5"/>
  <c r="AH526" i="5"/>
  <c r="AI526" i="5"/>
  <c r="AJ526" i="5"/>
  <c r="AK526" i="5"/>
  <c r="AL526" i="5"/>
  <c r="AM526" i="5"/>
  <c r="AN526" i="5"/>
  <c r="AO526" i="5"/>
  <c r="AP526" i="5"/>
  <c r="AH527" i="5"/>
  <c r="AI527" i="5"/>
  <c r="AJ527" i="5"/>
  <c r="AK527" i="5"/>
  <c r="AL527" i="5"/>
  <c r="AM527" i="5"/>
  <c r="AN527" i="5"/>
  <c r="AO527" i="5"/>
  <c r="AP527" i="5"/>
  <c r="AH528" i="5"/>
  <c r="AI528" i="5"/>
  <c r="AJ528" i="5"/>
  <c r="AK528" i="5"/>
  <c r="AL528" i="5"/>
  <c r="AM528" i="5"/>
  <c r="AN528" i="5"/>
  <c r="AO528" i="5"/>
  <c r="AP528" i="5"/>
  <c r="AH529" i="5"/>
  <c r="AI529" i="5"/>
  <c r="AJ529" i="5"/>
  <c r="AK529" i="5"/>
  <c r="AL529" i="5"/>
  <c r="AM529" i="5"/>
  <c r="AN529" i="5"/>
  <c r="AO529" i="5"/>
  <c r="AP529" i="5"/>
  <c r="AH530" i="5"/>
  <c r="AI530" i="5"/>
  <c r="AJ530" i="5"/>
  <c r="AK530" i="5"/>
  <c r="AL530" i="5"/>
  <c r="AM530" i="5"/>
  <c r="AN530" i="5"/>
  <c r="AO530" i="5"/>
  <c r="AP530" i="5"/>
  <c r="AH531" i="5"/>
  <c r="AI531" i="5"/>
  <c r="AJ531" i="5"/>
  <c r="AK531" i="5"/>
  <c r="AL531" i="5"/>
  <c r="AM531" i="5"/>
  <c r="AN531" i="5"/>
  <c r="AO531" i="5"/>
  <c r="AP531" i="5"/>
  <c r="AH532" i="5"/>
  <c r="AI532" i="5"/>
  <c r="AJ532" i="5"/>
  <c r="AK532" i="5"/>
  <c r="AL532" i="5"/>
  <c r="AM532" i="5"/>
  <c r="AN532" i="5"/>
  <c r="AO532" i="5"/>
  <c r="AP532" i="5"/>
  <c r="AH533" i="5"/>
  <c r="AI533" i="5"/>
  <c r="AJ533" i="5"/>
  <c r="AK533" i="5"/>
  <c r="AL533" i="5"/>
  <c r="AM533" i="5"/>
  <c r="AN533" i="5"/>
  <c r="AO533" i="5"/>
  <c r="AP533" i="5"/>
  <c r="AH534" i="5"/>
  <c r="AI534" i="5"/>
  <c r="AJ534" i="5"/>
  <c r="AK534" i="5"/>
  <c r="AL534" i="5"/>
  <c r="AM534" i="5"/>
  <c r="AN534" i="5"/>
  <c r="AO534" i="5"/>
  <c r="AP534" i="5"/>
  <c r="AH535" i="5"/>
  <c r="AI535" i="5"/>
  <c r="AJ535" i="5"/>
  <c r="AK535" i="5"/>
  <c r="AL535" i="5"/>
  <c r="AM535" i="5"/>
  <c r="AN535" i="5"/>
  <c r="AO535" i="5"/>
  <c r="AP535" i="5"/>
  <c r="AH536" i="5"/>
  <c r="AI536" i="5"/>
  <c r="AJ536" i="5"/>
  <c r="AK536" i="5"/>
  <c r="AL536" i="5"/>
  <c r="AM536" i="5"/>
  <c r="AN536" i="5"/>
  <c r="AO536" i="5"/>
  <c r="AP536" i="5"/>
  <c r="AH537" i="5"/>
  <c r="AI537" i="5"/>
  <c r="AJ537" i="5"/>
  <c r="AK537" i="5"/>
  <c r="AL537" i="5"/>
  <c r="AM537" i="5"/>
  <c r="AN537" i="5"/>
  <c r="AO537" i="5"/>
  <c r="AP537" i="5"/>
  <c r="AH538" i="5"/>
  <c r="AI538" i="5"/>
  <c r="AJ538" i="5"/>
  <c r="AK538" i="5"/>
  <c r="AL538" i="5"/>
  <c r="AM538" i="5"/>
  <c r="AN538" i="5"/>
  <c r="AO538" i="5"/>
  <c r="AP538" i="5"/>
  <c r="AH539" i="5"/>
  <c r="AI539" i="5"/>
  <c r="AJ539" i="5"/>
  <c r="AK539" i="5"/>
  <c r="AL539" i="5"/>
  <c r="AM539" i="5"/>
  <c r="AN539" i="5"/>
  <c r="AO539" i="5"/>
  <c r="AP539" i="5"/>
  <c r="AH540" i="5"/>
  <c r="AI540" i="5"/>
  <c r="AJ540" i="5"/>
  <c r="AK540" i="5"/>
  <c r="AL540" i="5"/>
  <c r="AM540" i="5"/>
  <c r="AN540" i="5"/>
  <c r="AO540" i="5"/>
  <c r="AP540" i="5"/>
  <c r="AH541" i="5"/>
  <c r="AI541" i="5"/>
  <c r="AJ541" i="5"/>
  <c r="AK541" i="5"/>
  <c r="AL541" i="5"/>
  <c r="AM541" i="5"/>
  <c r="AN541" i="5"/>
  <c r="AO541" i="5"/>
  <c r="AP541" i="5"/>
  <c r="AH542" i="5"/>
  <c r="AI542" i="5"/>
  <c r="AJ542" i="5"/>
  <c r="AK542" i="5"/>
  <c r="AL542" i="5"/>
  <c r="AM542" i="5"/>
  <c r="AN542" i="5"/>
  <c r="AO542" i="5"/>
  <c r="AP542" i="5"/>
  <c r="AH543" i="5"/>
  <c r="AI543" i="5"/>
  <c r="AJ543" i="5"/>
  <c r="AK543" i="5"/>
  <c r="AL543" i="5"/>
  <c r="AM543" i="5"/>
  <c r="AN543" i="5"/>
  <c r="AO543" i="5"/>
  <c r="AP543" i="5"/>
  <c r="AH544" i="5"/>
  <c r="AI544" i="5"/>
  <c r="AJ544" i="5"/>
  <c r="AK544" i="5"/>
  <c r="AL544" i="5"/>
  <c r="AM544" i="5"/>
  <c r="AN544" i="5"/>
  <c r="AO544" i="5"/>
  <c r="AP544" i="5"/>
  <c r="AH545" i="5"/>
  <c r="AI545" i="5"/>
  <c r="AJ545" i="5"/>
  <c r="AK545" i="5"/>
  <c r="AL545" i="5"/>
  <c r="AM545" i="5"/>
  <c r="AN545" i="5"/>
  <c r="AO545" i="5"/>
  <c r="AP545" i="5"/>
  <c r="AH546" i="5"/>
  <c r="AI546" i="5"/>
  <c r="AJ546" i="5"/>
  <c r="AK546" i="5"/>
  <c r="AL546" i="5"/>
  <c r="AM546" i="5"/>
  <c r="AN546" i="5"/>
  <c r="AO546" i="5"/>
  <c r="AP546" i="5"/>
  <c r="AH547" i="5"/>
  <c r="AI547" i="5"/>
  <c r="AJ547" i="5"/>
  <c r="AK547" i="5"/>
  <c r="AL547" i="5"/>
  <c r="AM547" i="5"/>
  <c r="AN547" i="5"/>
  <c r="AO547" i="5"/>
  <c r="AP547" i="5"/>
  <c r="AH548" i="5"/>
  <c r="AI548" i="5"/>
  <c r="AJ548" i="5"/>
  <c r="AK548" i="5"/>
  <c r="AL548" i="5"/>
  <c r="AM548" i="5"/>
  <c r="AN548" i="5"/>
  <c r="AO548" i="5"/>
  <c r="AP548" i="5"/>
  <c r="AH549" i="5"/>
  <c r="AI549" i="5"/>
  <c r="AJ549" i="5"/>
  <c r="AK549" i="5"/>
  <c r="AL549" i="5"/>
  <c r="AM549" i="5"/>
  <c r="AN549" i="5"/>
  <c r="AO549" i="5"/>
  <c r="AP549" i="5"/>
  <c r="AH550" i="5"/>
  <c r="AI550" i="5"/>
  <c r="AJ550" i="5"/>
  <c r="AK550" i="5"/>
  <c r="AL550" i="5"/>
  <c r="AM550" i="5"/>
  <c r="AN550" i="5"/>
  <c r="AO550" i="5"/>
  <c r="AP550" i="5"/>
  <c r="AH551" i="5"/>
  <c r="AI551" i="5"/>
  <c r="AJ551" i="5"/>
  <c r="AK551" i="5"/>
  <c r="AL551" i="5"/>
  <c r="AM551" i="5"/>
  <c r="AN551" i="5"/>
  <c r="AO551" i="5"/>
  <c r="AP551" i="5"/>
  <c r="AH552" i="5"/>
  <c r="AI552" i="5"/>
  <c r="AJ552" i="5"/>
  <c r="AK552" i="5"/>
  <c r="AL552" i="5"/>
  <c r="AM552" i="5"/>
  <c r="AN552" i="5"/>
  <c r="AO552" i="5"/>
  <c r="AP552" i="5"/>
  <c r="AH553" i="5"/>
  <c r="AI553" i="5"/>
  <c r="AJ553" i="5"/>
  <c r="AK553" i="5"/>
  <c r="AL553" i="5"/>
  <c r="AM553" i="5"/>
  <c r="AN553" i="5"/>
  <c r="AO553" i="5"/>
  <c r="AP553" i="5"/>
  <c r="AH554" i="5"/>
  <c r="AI554" i="5"/>
  <c r="AJ554" i="5"/>
  <c r="AK554" i="5"/>
  <c r="AL554" i="5"/>
  <c r="AM554" i="5"/>
  <c r="AN554" i="5"/>
  <c r="AO554" i="5"/>
  <c r="AP554" i="5"/>
  <c r="AH555" i="5"/>
  <c r="AI555" i="5"/>
  <c r="AJ555" i="5"/>
  <c r="AK555" i="5"/>
  <c r="AL555" i="5"/>
  <c r="AM555" i="5"/>
  <c r="AN555" i="5"/>
  <c r="AO555" i="5"/>
  <c r="AP555" i="5"/>
  <c r="AH556" i="5"/>
  <c r="AI556" i="5"/>
  <c r="AJ556" i="5"/>
  <c r="AK556" i="5"/>
  <c r="AL556" i="5"/>
  <c r="AM556" i="5"/>
  <c r="AN556" i="5"/>
  <c r="AO556" i="5"/>
  <c r="AP556" i="5"/>
  <c r="AH557" i="5"/>
  <c r="AI557" i="5"/>
  <c r="AJ557" i="5"/>
  <c r="AK557" i="5"/>
  <c r="AL557" i="5"/>
  <c r="AM557" i="5"/>
  <c r="AN557" i="5"/>
  <c r="AO557" i="5"/>
  <c r="AP557" i="5"/>
  <c r="AH558" i="5"/>
  <c r="AI558" i="5"/>
  <c r="AJ558" i="5"/>
  <c r="AK558" i="5"/>
  <c r="AL558" i="5"/>
  <c r="AM558" i="5"/>
  <c r="AN558" i="5"/>
  <c r="AO558" i="5"/>
  <c r="AP558" i="5"/>
  <c r="AH559" i="5"/>
  <c r="AI559" i="5"/>
  <c r="AJ559" i="5"/>
  <c r="AK559" i="5"/>
  <c r="AL559" i="5"/>
  <c r="AM559" i="5"/>
  <c r="AN559" i="5"/>
  <c r="AO559" i="5"/>
  <c r="AP559" i="5"/>
  <c r="AH560" i="5"/>
  <c r="AI560" i="5"/>
  <c r="AJ560" i="5"/>
  <c r="AK560" i="5"/>
  <c r="AL560" i="5"/>
  <c r="AM560" i="5"/>
  <c r="AN560" i="5"/>
  <c r="AO560" i="5"/>
  <c r="AP560" i="5"/>
  <c r="AH561" i="5"/>
  <c r="AI561" i="5"/>
  <c r="AJ561" i="5"/>
  <c r="AK561" i="5"/>
  <c r="AL561" i="5"/>
  <c r="AM561" i="5"/>
  <c r="AN561" i="5"/>
  <c r="AO561" i="5"/>
  <c r="AP561" i="5"/>
  <c r="AH562" i="5"/>
  <c r="AI562" i="5"/>
  <c r="AJ562" i="5"/>
  <c r="AK562" i="5"/>
  <c r="AL562" i="5"/>
  <c r="AM562" i="5"/>
  <c r="AN562" i="5"/>
  <c r="AO562" i="5"/>
  <c r="AP562" i="5"/>
  <c r="AH563" i="5"/>
  <c r="AI563" i="5"/>
  <c r="AJ563" i="5"/>
  <c r="AK563" i="5"/>
  <c r="AL563" i="5"/>
  <c r="AM563" i="5"/>
  <c r="AN563" i="5"/>
  <c r="AO563" i="5"/>
  <c r="AP563" i="5"/>
  <c r="AH564" i="5"/>
  <c r="AI564" i="5"/>
  <c r="AJ564" i="5"/>
  <c r="AK564" i="5"/>
  <c r="AL564" i="5"/>
  <c r="AM564" i="5"/>
  <c r="AN564" i="5"/>
  <c r="AO564" i="5"/>
  <c r="AP564" i="5"/>
  <c r="AH565" i="5"/>
  <c r="AI565" i="5"/>
  <c r="AJ565" i="5"/>
  <c r="AK565" i="5"/>
  <c r="AL565" i="5"/>
  <c r="AM565" i="5"/>
  <c r="AN565" i="5"/>
  <c r="AO565" i="5"/>
  <c r="AP565" i="5"/>
  <c r="AH566" i="5"/>
  <c r="AI566" i="5"/>
  <c r="AJ566" i="5"/>
  <c r="AK566" i="5"/>
  <c r="AL566" i="5"/>
  <c r="AM566" i="5"/>
  <c r="AN566" i="5"/>
  <c r="AO566" i="5"/>
  <c r="AP566" i="5"/>
  <c r="AH567" i="5"/>
  <c r="AI567" i="5"/>
  <c r="AJ567" i="5"/>
  <c r="AK567" i="5"/>
  <c r="AL567" i="5"/>
  <c r="AM567" i="5"/>
  <c r="AN567" i="5"/>
  <c r="AO567" i="5"/>
  <c r="AP567" i="5"/>
  <c r="AH568" i="5"/>
  <c r="AI568" i="5"/>
  <c r="AJ568" i="5"/>
  <c r="AK568" i="5"/>
  <c r="AL568" i="5"/>
  <c r="AM568" i="5"/>
  <c r="AN568" i="5"/>
  <c r="AO568" i="5"/>
  <c r="AP568" i="5"/>
  <c r="AH569" i="5"/>
  <c r="AI569" i="5"/>
  <c r="AJ569" i="5"/>
  <c r="AK569" i="5"/>
  <c r="AL569" i="5"/>
  <c r="AM569" i="5"/>
  <c r="AN569" i="5"/>
  <c r="AO569" i="5"/>
  <c r="AP569" i="5"/>
  <c r="AH570" i="5"/>
  <c r="AI570" i="5"/>
  <c r="AJ570" i="5"/>
  <c r="AK570" i="5"/>
  <c r="AL570" i="5"/>
  <c r="AM570" i="5"/>
  <c r="AN570" i="5"/>
  <c r="AO570" i="5"/>
  <c r="AP570" i="5"/>
  <c r="AH571" i="5"/>
  <c r="AI571" i="5"/>
  <c r="AJ571" i="5"/>
  <c r="AK571" i="5"/>
  <c r="AL571" i="5"/>
  <c r="AM571" i="5"/>
  <c r="AN571" i="5"/>
  <c r="AO571" i="5"/>
  <c r="AP571" i="5"/>
  <c r="AH572" i="5"/>
  <c r="AI572" i="5"/>
  <c r="AJ572" i="5"/>
  <c r="AK572" i="5"/>
  <c r="AL572" i="5"/>
  <c r="AM572" i="5"/>
  <c r="AN572" i="5"/>
  <c r="AO572" i="5"/>
  <c r="AP572" i="5"/>
  <c r="AH573" i="5"/>
  <c r="AI573" i="5"/>
  <c r="AJ573" i="5"/>
  <c r="AK573" i="5"/>
  <c r="AL573" i="5"/>
  <c r="AM573" i="5"/>
  <c r="AN573" i="5"/>
  <c r="AO573" i="5"/>
  <c r="AP573" i="5"/>
  <c r="AH574" i="5"/>
  <c r="AI574" i="5"/>
  <c r="AJ574" i="5"/>
  <c r="AK574" i="5"/>
  <c r="AL574" i="5"/>
  <c r="AM574" i="5"/>
  <c r="AN574" i="5"/>
  <c r="AO574" i="5"/>
  <c r="AP574" i="5"/>
  <c r="AH575" i="5"/>
  <c r="AI575" i="5"/>
  <c r="AJ575" i="5"/>
  <c r="AK575" i="5"/>
  <c r="AL575" i="5"/>
  <c r="AM575" i="5"/>
  <c r="AN575" i="5"/>
  <c r="AO575" i="5"/>
  <c r="AP575" i="5"/>
  <c r="AH576" i="5"/>
  <c r="AI576" i="5"/>
  <c r="AJ576" i="5"/>
  <c r="AK576" i="5"/>
  <c r="AL576" i="5"/>
  <c r="AM576" i="5"/>
  <c r="AN576" i="5"/>
  <c r="AO576" i="5"/>
  <c r="AP576" i="5"/>
  <c r="AH577" i="5"/>
  <c r="AI577" i="5"/>
  <c r="AJ577" i="5"/>
  <c r="AK577" i="5"/>
  <c r="AL577" i="5"/>
  <c r="AM577" i="5"/>
  <c r="AN577" i="5"/>
  <c r="AO577" i="5"/>
  <c r="AP577" i="5"/>
  <c r="AH578" i="5"/>
  <c r="AI578" i="5"/>
  <c r="AJ578" i="5"/>
  <c r="AK578" i="5"/>
  <c r="AL578" i="5"/>
  <c r="AM578" i="5"/>
  <c r="AN578" i="5"/>
  <c r="AO578" i="5"/>
  <c r="AP578" i="5"/>
  <c r="AH579" i="5"/>
  <c r="AI579" i="5"/>
  <c r="AJ579" i="5"/>
  <c r="AK579" i="5"/>
  <c r="AL579" i="5"/>
  <c r="AM579" i="5"/>
  <c r="AN579" i="5"/>
  <c r="AO579" i="5"/>
  <c r="AP579" i="5"/>
  <c r="AH580" i="5"/>
  <c r="AI580" i="5"/>
  <c r="AJ580" i="5"/>
  <c r="AK580" i="5"/>
  <c r="AL580" i="5"/>
  <c r="AM580" i="5"/>
  <c r="AN580" i="5"/>
  <c r="AO580" i="5"/>
  <c r="AP580" i="5"/>
  <c r="AH581" i="5"/>
  <c r="AI581" i="5"/>
  <c r="AJ581" i="5"/>
  <c r="AK581" i="5"/>
  <c r="AL581" i="5"/>
  <c r="AM581" i="5"/>
  <c r="AN581" i="5"/>
  <c r="AO581" i="5"/>
  <c r="AP581" i="5"/>
  <c r="AH582" i="5"/>
  <c r="AI582" i="5"/>
  <c r="AJ582" i="5"/>
  <c r="AK582" i="5"/>
  <c r="AL582" i="5"/>
  <c r="AM582" i="5"/>
  <c r="AN582" i="5"/>
  <c r="AO582" i="5"/>
  <c r="AP582" i="5"/>
  <c r="AH583" i="5"/>
  <c r="AI583" i="5"/>
  <c r="AJ583" i="5"/>
  <c r="AK583" i="5"/>
  <c r="AL583" i="5"/>
  <c r="AM583" i="5"/>
  <c r="AN583" i="5"/>
  <c r="AO583" i="5"/>
  <c r="AP583" i="5"/>
  <c r="AH584" i="5"/>
  <c r="AI584" i="5"/>
  <c r="AJ584" i="5"/>
  <c r="AK584" i="5"/>
  <c r="AL584" i="5"/>
  <c r="AM584" i="5"/>
  <c r="AN584" i="5"/>
  <c r="AO584" i="5"/>
  <c r="AP584" i="5"/>
  <c r="AH585" i="5"/>
  <c r="AI585" i="5"/>
  <c r="AJ585" i="5"/>
  <c r="AK585" i="5"/>
  <c r="AL585" i="5"/>
  <c r="AM585" i="5"/>
  <c r="AN585" i="5"/>
  <c r="AO585" i="5"/>
  <c r="AP585" i="5"/>
  <c r="AH586" i="5"/>
  <c r="AI586" i="5"/>
  <c r="AJ586" i="5"/>
  <c r="AK586" i="5"/>
  <c r="AL586" i="5"/>
  <c r="AM586" i="5"/>
  <c r="AN586" i="5"/>
  <c r="AO586" i="5"/>
  <c r="AP586" i="5"/>
  <c r="AH587" i="5"/>
  <c r="AI587" i="5"/>
  <c r="AJ587" i="5"/>
  <c r="AK587" i="5"/>
  <c r="AL587" i="5"/>
  <c r="AM587" i="5"/>
  <c r="AN587" i="5"/>
  <c r="AO587" i="5"/>
  <c r="AP587" i="5"/>
  <c r="AH588" i="5"/>
  <c r="AI588" i="5"/>
  <c r="AJ588" i="5"/>
  <c r="AK588" i="5"/>
  <c r="AL588" i="5"/>
  <c r="AM588" i="5"/>
  <c r="AN588" i="5"/>
  <c r="AO588" i="5"/>
  <c r="AP588" i="5"/>
  <c r="AH589" i="5"/>
  <c r="AI589" i="5"/>
  <c r="AJ589" i="5"/>
  <c r="AK589" i="5"/>
  <c r="AL589" i="5"/>
  <c r="AM589" i="5"/>
  <c r="AN589" i="5"/>
  <c r="AO589" i="5"/>
  <c r="AP589" i="5"/>
  <c r="AH590" i="5"/>
  <c r="AI590" i="5"/>
  <c r="AJ590" i="5"/>
  <c r="AK590" i="5"/>
  <c r="AL590" i="5"/>
  <c r="AM590" i="5"/>
  <c r="AN590" i="5"/>
  <c r="AO590" i="5"/>
  <c r="AP590" i="5"/>
  <c r="AH591" i="5"/>
  <c r="AI591" i="5"/>
  <c r="AJ591" i="5"/>
  <c r="AK591" i="5"/>
  <c r="AL591" i="5"/>
  <c r="AM591" i="5"/>
  <c r="AN591" i="5"/>
  <c r="AO591" i="5"/>
  <c r="AP591" i="5"/>
  <c r="AH592" i="5"/>
  <c r="AI592" i="5"/>
  <c r="AJ592" i="5"/>
  <c r="AK592" i="5"/>
  <c r="AL592" i="5"/>
  <c r="AM592" i="5"/>
  <c r="AN592" i="5"/>
  <c r="AO592" i="5"/>
  <c r="AP592" i="5"/>
  <c r="AH593" i="5"/>
  <c r="AI593" i="5"/>
  <c r="AJ593" i="5"/>
  <c r="AK593" i="5"/>
  <c r="AL593" i="5"/>
  <c r="AM593" i="5"/>
  <c r="AN593" i="5"/>
  <c r="AO593" i="5"/>
  <c r="AP593" i="5"/>
  <c r="AH594" i="5"/>
  <c r="AI594" i="5"/>
  <c r="AJ594" i="5"/>
  <c r="AK594" i="5"/>
  <c r="AL594" i="5"/>
  <c r="AM594" i="5"/>
  <c r="AN594" i="5"/>
  <c r="AO594" i="5"/>
  <c r="AP594" i="5"/>
  <c r="AH595" i="5"/>
  <c r="AI595" i="5"/>
  <c r="AJ595" i="5"/>
  <c r="AK595" i="5"/>
  <c r="AL595" i="5"/>
  <c r="AM595" i="5"/>
  <c r="AN595" i="5"/>
  <c r="AO595" i="5"/>
  <c r="AP595" i="5"/>
  <c r="AH596" i="5"/>
  <c r="AI596" i="5"/>
  <c r="AJ596" i="5"/>
  <c r="AK596" i="5"/>
  <c r="AL596" i="5"/>
  <c r="AM596" i="5"/>
  <c r="AN596" i="5"/>
  <c r="AO596" i="5"/>
  <c r="AP596" i="5"/>
  <c r="AH597" i="5"/>
  <c r="AI597" i="5"/>
  <c r="AJ597" i="5"/>
  <c r="AK597" i="5"/>
  <c r="AL597" i="5"/>
  <c r="AM597" i="5"/>
  <c r="AN597" i="5"/>
  <c r="AO597" i="5"/>
  <c r="AP597" i="5"/>
  <c r="AH598" i="5"/>
  <c r="AI598" i="5"/>
  <c r="AJ598" i="5"/>
  <c r="AK598" i="5"/>
  <c r="AL598" i="5"/>
  <c r="AM598" i="5"/>
  <c r="AN598" i="5"/>
  <c r="AO598" i="5"/>
  <c r="AP598" i="5"/>
  <c r="AH599" i="5"/>
  <c r="AI599" i="5"/>
  <c r="AJ599" i="5"/>
  <c r="AK599" i="5"/>
  <c r="AL599" i="5"/>
  <c r="AM599" i="5"/>
  <c r="AN599" i="5"/>
  <c r="AO599" i="5"/>
  <c r="AP599" i="5"/>
  <c r="AH600" i="5"/>
  <c r="AI600" i="5"/>
  <c r="AJ600" i="5"/>
  <c r="AK600" i="5"/>
  <c r="AL600" i="5"/>
  <c r="AM600" i="5"/>
  <c r="AN600" i="5"/>
  <c r="AO600" i="5"/>
  <c r="AP600" i="5"/>
  <c r="AH601" i="5"/>
  <c r="AI601" i="5"/>
  <c r="AJ601" i="5"/>
  <c r="AK601" i="5"/>
  <c r="AL601" i="5"/>
  <c r="AM601" i="5"/>
  <c r="AN601" i="5"/>
  <c r="AO601" i="5"/>
  <c r="AP601" i="5"/>
  <c r="AH602" i="5"/>
  <c r="AI602" i="5"/>
  <c r="AJ602" i="5"/>
  <c r="AK602" i="5"/>
  <c r="AL602" i="5"/>
  <c r="AM602" i="5"/>
  <c r="AN602" i="5"/>
  <c r="AO602" i="5"/>
  <c r="AP602" i="5"/>
  <c r="AH603" i="5"/>
  <c r="AI603" i="5"/>
  <c r="AJ603" i="5"/>
  <c r="AK603" i="5"/>
  <c r="AL603" i="5"/>
  <c r="AM603" i="5"/>
  <c r="AN603" i="5"/>
  <c r="AO603" i="5"/>
  <c r="AP603" i="5"/>
  <c r="AH604" i="5"/>
  <c r="AI604" i="5"/>
  <c r="AJ604" i="5"/>
  <c r="AK604" i="5"/>
  <c r="AL604" i="5"/>
  <c r="AM604" i="5"/>
  <c r="AN604" i="5"/>
  <c r="AO604" i="5"/>
  <c r="AP604" i="5"/>
  <c r="AH605" i="5"/>
  <c r="AI605" i="5"/>
  <c r="AJ605" i="5"/>
  <c r="AK605" i="5"/>
  <c r="AL605" i="5"/>
  <c r="AM605" i="5"/>
  <c r="AN605" i="5"/>
  <c r="AO605" i="5"/>
  <c r="AP605" i="5"/>
  <c r="AH606" i="5"/>
  <c r="AI606" i="5"/>
  <c r="AJ606" i="5"/>
  <c r="AK606" i="5"/>
  <c r="AL606" i="5"/>
  <c r="AM606" i="5"/>
  <c r="AN606" i="5"/>
  <c r="AO606" i="5"/>
  <c r="AP606" i="5"/>
  <c r="AH607" i="5"/>
  <c r="AI607" i="5"/>
  <c r="AJ607" i="5"/>
  <c r="AK607" i="5"/>
  <c r="AL607" i="5"/>
  <c r="AM607" i="5"/>
  <c r="AN607" i="5"/>
  <c r="AO607" i="5"/>
  <c r="AP607" i="5"/>
  <c r="AH608" i="5"/>
  <c r="AI608" i="5"/>
  <c r="AJ608" i="5"/>
  <c r="AK608" i="5"/>
  <c r="AL608" i="5"/>
  <c r="AM608" i="5"/>
  <c r="AN608" i="5"/>
  <c r="AO608" i="5"/>
  <c r="AP608" i="5"/>
  <c r="AH609" i="5"/>
  <c r="AI609" i="5"/>
  <c r="AJ609" i="5"/>
  <c r="AK609" i="5"/>
  <c r="AL609" i="5"/>
  <c r="AM609" i="5"/>
  <c r="AN609" i="5"/>
  <c r="AO609" i="5"/>
  <c r="AP609" i="5"/>
  <c r="AH610" i="5"/>
  <c r="AI610" i="5"/>
  <c r="AJ610" i="5"/>
  <c r="AK610" i="5"/>
  <c r="AL610" i="5"/>
  <c r="AM610" i="5"/>
  <c r="AN610" i="5"/>
  <c r="AO610" i="5"/>
  <c r="AP610" i="5"/>
  <c r="AH611" i="5"/>
  <c r="AI611" i="5"/>
  <c r="AJ611" i="5"/>
  <c r="AK611" i="5"/>
  <c r="AL611" i="5"/>
  <c r="AM611" i="5"/>
  <c r="AN611" i="5"/>
  <c r="AO611" i="5"/>
  <c r="AP611" i="5"/>
  <c r="AH612" i="5"/>
  <c r="AI612" i="5"/>
  <c r="AJ612" i="5"/>
  <c r="AK612" i="5"/>
  <c r="AL612" i="5"/>
  <c r="AM612" i="5"/>
  <c r="AN612" i="5"/>
  <c r="AO612" i="5"/>
  <c r="AP612" i="5"/>
  <c r="AH613" i="5"/>
  <c r="AI613" i="5"/>
  <c r="AJ613" i="5"/>
  <c r="AK613" i="5"/>
  <c r="AL613" i="5"/>
  <c r="AM613" i="5"/>
  <c r="AN613" i="5"/>
  <c r="AO613" i="5"/>
  <c r="AP613" i="5"/>
  <c r="AH614" i="5"/>
  <c r="AI614" i="5"/>
  <c r="AJ614" i="5"/>
  <c r="AK614" i="5"/>
  <c r="AL614" i="5"/>
  <c r="AM614" i="5"/>
  <c r="AN614" i="5"/>
  <c r="AO614" i="5"/>
  <c r="AP614" i="5"/>
  <c r="AH615" i="5"/>
  <c r="AI615" i="5"/>
  <c r="AJ615" i="5"/>
  <c r="AK615" i="5"/>
  <c r="AL615" i="5"/>
  <c r="AM615" i="5"/>
  <c r="AN615" i="5"/>
  <c r="AO615" i="5"/>
  <c r="AP615" i="5"/>
  <c r="AH616" i="5"/>
  <c r="AI616" i="5"/>
  <c r="AJ616" i="5"/>
  <c r="AK616" i="5"/>
  <c r="AL616" i="5"/>
  <c r="AM616" i="5"/>
  <c r="AN616" i="5"/>
  <c r="AO616" i="5"/>
  <c r="AP616" i="5"/>
  <c r="AH617" i="5"/>
  <c r="AI617" i="5"/>
  <c r="AJ617" i="5"/>
  <c r="AK617" i="5"/>
  <c r="AL617" i="5"/>
  <c r="AM617" i="5"/>
  <c r="AN617" i="5"/>
  <c r="AO617" i="5"/>
  <c r="AP617" i="5"/>
  <c r="AH618" i="5"/>
  <c r="AI618" i="5"/>
  <c r="AJ618" i="5"/>
  <c r="AK618" i="5"/>
  <c r="AL618" i="5"/>
  <c r="AM618" i="5"/>
  <c r="AN618" i="5"/>
  <c r="AO618" i="5"/>
  <c r="AP618" i="5"/>
  <c r="AH619" i="5"/>
  <c r="AI619" i="5"/>
  <c r="AJ619" i="5"/>
  <c r="AK619" i="5"/>
  <c r="AL619" i="5"/>
  <c r="AM619" i="5"/>
  <c r="AN619" i="5"/>
  <c r="AO619" i="5"/>
  <c r="AP619" i="5"/>
  <c r="AH620" i="5"/>
  <c r="AI620" i="5"/>
  <c r="AJ620" i="5"/>
  <c r="AK620" i="5"/>
  <c r="AL620" i="5"/>
  <c r="AM620" i="5"/>
  <c r="AN620" i="5"/>
  <c r="AO620" i="5"/>
  <c r="AP620" i="5"/>
  <c r="AH621" i="5"/>
  <c r="AI621" i="5"/>
  <c r="AJ621" i="5"/>
  <c r="AK621" i="5"/>
  <c r="AL621" i="5"/>
  <c r="AM621" i="5"/>
  <c r="AN621" i="5"/>
  <c r="AO621" i="5"/>
  <c r="AP621" i="5"/>
  <c r="AH622" i="5"/>
  <c r="AI622" i="5"/>
  <c r="AJ622" i="5"/>
  <c r="AK622" i="5"/>
  <c r="AL622" i="5"/>
  <c r="AM622" i="5"/>
  <c r="AN622" i="5"/>
  <c r="AO622" i="5"/>
  <c r="AP622" i="5"/>
  <c r="AH623" i="5"/>
  <c r="AI623" i="5"/>
  <c r="AJ623" i="5"/>
  <c r="AK623" i="5"/>
  <c r="AL623" i="5"/>
  <c r="AM623" i="5"/>
  <c r="AN623" i="5"/>
  <c r="AO623" i="5"/>
  <c r="AP623" i="5"/>
  <c r="AH624" i="5"/>
  <c r="AI624" i="5"/>
  <c r="AJ624" i="5"/>
  <c r="AK624" i="5"/>
  <c r="AL624" i="5"/>
  <c r="AM624" i="5"/>
  <c r="AN624" i="5"/>
  <c r="AO624" i="5"/>
  <c r="AP624" i="5"/>
  <c r="AH625" i="5"/>
  <c r="AI625" i="5"/>
  <c r="AJ625" i="5"/>
  <c r="AK625" i="5"/>
  <c r="AL625" i="5"/>
  <c r="AM625" i="5"/>
  <c r="AN625" i="5"/>
  <c r="AO625" i="5"/>
  <c r="AP625" i="5"/>
  <c r="AH626" i="5"/>
  <c r="AI626" i="5"/>
  <c r="AJ626" i="5"/>
  <c r="AK626" i="5"/>
  <c r="AL626" i="5"/>
  <c r="AM626" i="5"/>
  <c r="AN626" i="5"/>
  <c r="AO626" i="5"/>
  <c r="AP626" i="5"/>
  <c r="AH627" i="5"/>
  <c r="AI627" i="5"/>
  <c r="AJ627" i="5"/>
  <c r="AK627" i="5"/>
  <c r="AL627" i="5"/>
  <c r="AM627" i="5"/>
  <c r="AN627" i="5"/>
  <c r="AO627" i="5"/>
  <c r="AP627" i="5"/>
  <c r="AH628" i="5"/>
  <c r="AI628" i="5"/>
  <c r="AJ628" i="5"/>
  <c r="AK628" i="5"/>
  <c r="AL628" i="5"/>
  <c r="AM628" i="5"/>
  <c r="AN628" i="5"/>
  <c r="AO628" i="5"/>
  <c r="AP628" i="5"/>
  <c r="AH629" i="5"/>
  <c r="AI629" i="5"/>
  <c r="AJ629" i="5"/>
  <c r="AK629" i="5"/>
  <c r="AL629" i="5"/>
  <c r="AM629" i="5"/>
  <c r="AN629" i="5"/>
  <c r="AO629" i="5"/>
  <c r="AP629" i="5"/>
  <c r="AH630" i="5"/>
  <c r="AI630" i="5"/>
  <c r="AJ630" i="5"/>
  <c r="AK630" i="5"/>
  <c r="AL630" i="5"/>
  <c r="AM630" i="5"/>
  <c r="AN630" i="5"/>
  <c r="AO630" i="5"/>
  <c r="AP630" i="5"/>
  <c r="AH631" i="5"/>
  <c r="AI631" i="5"/>
  <c r="AJ631" i="5"/>
  <c r="AK631" i="5"/>
  <c r="AL631" i="5"/>
  <c r="AM631" i="5"/>
  <c r="AN631" i="5"/>
  <c r="AO631" i="5"/>
  <c r="AP631" i="5"/>
  <c r="AH632" i="5"/>
  <c r="AI632" i="5"/>
  <c r="AJ632" i="5"/>
  <c r="AK632" i="5"/>
  <c r="AL632" i="5"/>
  <c r="AM632" i="5"/>
  <c r="AN632" i="5"/>
  <c r="AO632" i="5"/>
  <c r="AP632" i="5"/>
  <c r="AH633" i="5"/>
  <c r="AI633" i="5"/>
  <c r="AJ633" i="5"/>
  <c r="AK633" i="5"/>
  <c r="AL633" i="5"/>
  <c r="AM633" i="5"/>
  <c r="AN633" i="5"/>
  <c r="AO633" i="5"/>
  <c r="AP633" i="5"/>
  <c r="AH634" i="5"/>
  <c r="AI634" i="5"/>
  <c r="AJ634" i="5"/>
  <c r="AK634" i="5"/>
  <c r="AL634" i="5"/>
  <c r="AM634" i="5"/>
  <c r="AN634" i="5"/>
  <c r="AO634" i="5"/>
  <c r="AP634" i="5"/>
  <c r="AH635" i="5"/>
  <c r="AI635" i="5"/>
  <c r="AJ635" i="5"/>
  <c r="AK635" i="5"/>
  <c r="AL635" i="5"/>
  <c r="AM635" i="5"/>
  <c r="AN635" i="5"/>
  <c r="AO635" i="5"/>
  <c r="AP635" i="5"/>
  <c r="AH636" i="5"/>
  <c r="AI636" i="5"/>
  <c r="AJ636" i="5"/>
  <c r="AK636" i="5"/>
  <c r="AL636" i="5"/>
  <c r="AM636" i="5"/>
  <c r="AN636" i="5"/>
  <c r="AO636" i="5"/>
  <c r="AP636" i="5"/>
  <c r="AH637" i="5"/>
  <c r="AI637" i="5"/>
  <c r="AJ637" i="5"/>
  <c r="AK637" i="5"/>
  <c r="AL637" i="5"/>
  <c r="AM637" i="5"/>
  <c r="AN637" i="5"/>
  <c r="AO637" i="5"/>
  <c r="AP637" i="5"/>
  <c r="AH638" i="5"/>
  <c r="AI638" i="5"/>
  <c r="AJ638" i="5"/>
  <c r="AK638" i="5"/>
  <c r="AL638" i="5"/>
  <c r="AM638" i="5"/>
  <c r="AN638" i="5"/>
  <c r="AO638" i="5"/>
  <c r="AP638" i="5"/>
  <c r="AH639" i="5"/>
  <c r="AI639" i="5"/>
  <c r="AJ639" i="5"/>
  <c r="AK639" i="5"/>
  <c r="AL639" i="5"/>
  <c r="AM639" i="5"/>
  <c r="AN639" i="5"/>
  <c r="AO639" i="5"/>
  <c r="AP639" i="5"/>
  <c r="AH640" i="5"/>
  <c r="AI640" i="5"/>
  <c r="AJ640" i="5"/>
  <c r="AK640" i="5"/>
  <c r="AL640" i="5"/>
  <c r="AM640" i="5"/>
  <c r="AN640" i="5"/>
  <c r="AO640" i="5"/>
  <c r="AP640" i="5"/>
  <c r="AH641" i="5"/>
  <c r="AI641" i="5"/>
  <c r="AJ641" i="5"/>
  <c r="AK641" i="5"/>
  <c r="AL641" i="5"/>
  <c r="AM641" i="5"/>
  <c r="AN641" i="5"/>
  <c r="AO641" i="5"/>
  <c r="AP641" i="5"/>
  <c r="AH642" i="5"/>
  <c r="AI642" i="5"/>
  <c r="AJ642" i="5"/>
  <c r="AK642" i="5"/>
  <c r="AL642" i="5"/>
  <c r="AM642" i="5"/>
  <c r="AN642" i="5"/>
  <c r="AO642" i="5"/>
  <c r="AP642" i="5"/>
  <c r="AH643" i="5"/>
  <c r="AI643" i="5"/>
  <c r="AJ643" i="5"/>
  <c r="AK643" i="5"/>
  <c r="AL643" i="5"/>
  <c r="AM643" i="5"/>
  <c r="AN643" i="5"/>
  <c r="AO643" i="5"/>
  <c r="AP643" i="5"/>
  <c r="AH644" i="5"/>
  <c r="AI644" i="5"/>
  <c r="AJ644" i="5"/>
  <c r="AK644" i="5"/>
  <c r="AL644" i="5"/>
  <c r="AM644" i="5"/>
  <c r="AN644" i="5"/>
  <c r="AO644" i="5"/>
  <c r="AP644" i="5"/>
  <c r="AH645" i="5"/>
  <c r="AI645" i="5"/>
  <c r="AJ645" i="5"/>
  <c r="AK645" i="5"/>
  <c r="AL645" i="5"/>
  <c r="AM645" i="5"/>
  <c r="AN645" i="5"/>
  <c r="AO645" i="5"/>
  <c r="AP645" i="5"/>
  <c r="AH646" i="5"/>
  <c r="AI646" i="5"/>
  <c r="AJ646" i="5"/>
  <c r="AK646" i="5"/>
  <c r="AL646" i="5"/>
  <c r="AM646" i="5"/>
  <c r="AN646" i="5"/>
  <c r="AO646" i="5"/>
  <c r="AP646" i="5"/>
  <c r="AH647" i="5"/>
  <c r="AI647" i="5"/>
  <c r="AJ647" i="5"/>
  <c r="AK647" i="5"/>
  <c r="AL647" i="5"/>
  <c r="AM647" i="5"/>
  <c r="AN647" i="5"/>
  <c r="AO647" i="5"/>
  <c r="AP647" i="5"/>
  <c r="AH648" i="5"/>
  <c r="AI648" i="5"/>
  <c r="AJ648" i="5"/>
  <c r="AK648" i="5"/>
  <c r="AL648" i="5"/>
  <c r="AM648" i="5"/>
  <c r="AN648" i="5"/>
  <c r="AO648" i="5"/>
  <c r="AP648" i="5"/>
  <c r="AH649" i="5"/>
  <c r="AI649" i="5"/>
  <c r="AJ649" i="5"/>
  <c r="AK649" i="5"/>
  <c r="AL649" i="5"/>
  <c r="AM649" i="5"/>
  <c r="AN649" i="5"/>
  <c r="AO649" i="5"/>
  <c r="AP649" i="5"/>
  <c r="AH650" i="5"/>
  <c r="AI650" i="5"/>
  <c r="AJ650" i="5"/>
  <c r="AK650" i="5"/>
  <c r="AL650" i="5"/>
  <c r="AM650" i="5"/>
  <c r="AN650" i="5"/>
  <c r="AO650" i="5"/>
  <c r="AP650" i="5"/>
  <c r="AH651" i="5"/>
  <c r="AI651" i="5"/>
  <c r="AJ651" i="5"/>
  <c r="AK651" i="5"/>
  <c r="AL651" i="5"/>
  <c r="AM651" i="5"/>
  <c r="AN651" i="5"/>
  <c r="AO651" i="5"/>
  <c r="AP651" i="5"/>
  <c r="AH652" i="5"/>
  <c r="AI652" i="5"/>
  <c r="AJ652" i="5"/>
  <c r="AK652" i="5"/>
  <c r="AL652" i="5"/>
  <c r="AM652" i="5"/>
  <c r="AN652" i="5"/>
  <c r="AO652" i="5"/>
  <c r="AP652" i="5"/>
  <c r="AH653" i="5"/>
  <c r="AI653" i="5"/>
  <c r="AJ653" i="5"/>
  <c r="AK653" i="5"/>
  <c r="AL653" i="5"/>
  <c r="AM653" i="5"/>
  <c r="AN653" i="5"/>
  <c r="AO653" i="5"/>
  <c r="AP653" i="5"/>
  <c r="AH654" i="5"/>
  <c r="AI654" i="5"/>
  <c r="AJ654" i="5"/>
  <c r="AK654" i="5"/>
  <c r="AL654" i="5"/>
  <c r="AM654" i="5"/>
  <c r="AN654" i="5"/>
  <c r="AO654" i="5"/>
  <c r="AP654" i="5"/>
  <c r="AH655" i="5"/>
  <c r="AI655" i="5"/>
  <c r="AJ655" i="5"/>
  <c r="AK655" i="5"/>
  <c r="AL655" i="5"/>
  <c r="AM655" i="5"/>
  <c r="AN655" i="5"/>
  <c r="AO655" i="5"/>
  <c r="AP655" i="5"/>
  <c r="AH656" i="5"/>
  <c r="AI656" i="5"/>
  <c r="AJ656" i="5"/>
  <c r="AK656" i="5"/>
  <c r="AL656" i="5"/>
  <c r="AM656" i="5"/>
  <c r="AN656" i="5"/>
  <c r="AO656" i="5"/>
  <c r="AP656" i="5"/>
  <c r="AH657" i="5"/>
  <c r="AI657" i="5"/>
  <c r="AJ657" i="5"/>
  <c r="AK657" i="5"/>
  <c r="AL657" i="5"/>
  <c r="AM657" i="5"/>
  <c r="AN657" i="5"/>
  <c r="AO657" i="5"/>
  <c r="AP657" i="5"/>
  <c r="AH658" i="5"/>
  <c r="AI658" i="5"/>
  <c r="AJ658" i="5"/>
  <c r="AK658" i="5"/>
  <c r="AL658" i="5"/>
  <c r="AM658" i="5"/>
  <c r="AN658" i="5"/>
  <c r="AO658" i="5"/>
  <c r="AP658" i="5"/>
  <c r="AH659" i="5"/>
  <c r="AI659" i="5"/>
  <c r="AJ659" i="5"/>
  <c r="AK659" i="5"/>
  <c r="AL659" i="5"/>
  <c r="AM659" i="5"/>
  <c r="AN659" i="5"/>
  <c r="AO659" i="5"/>
  <c r="AP659" i="5"/>
  <c r="AH660" i="5"/>
  <c r="AI660" i="5"/>
  <c r="AJ660" i="5"/>
  <c r="AK660" i="5"/>
  <c r="AL660" i="5"/>
  <c r="AM660" i="5"/>
  <c r="AN660" i="5"/>
  <c r="AO660" i="5"/>
  <c r="AP660" i="5"/>
  <c r="AH661" i="5"/>
  <c r="AI661" i="5"/>
  <c r="AJ661" i="5"/>
  <c r="AK661" i="5"/>
  <c r="AL661" i="5"/>
  <c r="AM661" i="5"/>
  <c r="AN661" i="5"/>
  <c r="AO661" i="5"/>
  <c r="AP661" i="5"/>
  <c r="AH662" i="5"/>
  <c r="AI662" i="5"/>
  <c r="AJ662" i="5"/>
  <c r="AK662" i="5"/>
  <c r="AL662" i="5"/>
  <c r="AM662" i="5"/>
  <c r="AN662" i="5"/>
  <c r="AO662" i="5"/>
  <c r="AP662" i="5"/>
  <c r="AH663" i="5"/>
  <c r="AI663" i="5"/>
  <c r="AJ663" i="5"/>
  <c r="AK663" i="5"/>
  <c r="AL663" i="5"/>
  <c r="AM663" i="5"/>
  <c r="AN663" i="5"/>
  <c r="AO663" i="5"/>
  <c r="AP663" i="5"/>
  <c r="AH664" i="5"/>
  <c r="AI664" i="5"/>
  <c r="AJ664" i="5"/>
  <c r="AK664" i="5"/>
  <c r="AL664" i="5"/>
  <c r="AM664" i="5"/>
  <c r="AN664" i="5"/>
  <c r="AO664" i="5"/>
  <c r="AP664" i="5"/>
  <c r="AH665" i="5"/>
  <c r="AI665" i="5"/>
  <c r="AJ665" i="5"/>
  <c r="AK665" i="5"/>
  <c r="AL665" i="5"/>
  <c r="AM665" i="5"/>
  <c r="AN665" i="5"/>
  <c r="AO665" i="5"/>
  <c r="AP665" i="5"/>
  <c r="AH666" i="5"/>
  <c r="AI666" i="5"/>
  <c r="AJ666" i="5"/>
  <c r="AK666" i="5"/>
  <c r="AL666" i="5"/>
  <c r="AM666" i="5"/>
  <c r="AN666" i="5"/>
  <c r="AO666" i="5"/>
  <c r="AP666" i="5"/>
  <c r="AH667" i="5"/>
  <c r="AI667" i="5"/>
  <c r="AJ667" i="5"/>
  <c r="AK667" i="5"/>
  <c r="AL667" i="5"/>
  <c r="AM667" i="5"/>
  <c r="AN667" i="5"/>
  <c r="AO667" i="5"/>
  <c r="AP667" i="5"/>
  <c r="AH668" i="5"/>
  <c r="AI668" i="5"/>
  <c r="AJ668" i="5"/>
  <c r="AK668" i="5"/>
  <c r="AL668" i="5"/>
  <c r="AM668" i="5"/>
  <c r="AN668" i="5"/>
  <c r="AO668" i="5"/>
  <c r="AP668" i="5"/>
  <c r="AH669" i="5"/>
  <c r="AI669" i="5"/>
  <c r="AJ669" i="5"/>
  <c r="AK669" i="5"/>
  <c r="AL669" i="5"/>
  <c r="AM669" i="5"/>
  <c r="AN669" i="5"/>
  <c r="AO669" i="5"/>
  <c r="AP669" i="5"/>
  <c r="AH670" i="5"/>
  <c r="AI670" i="5"/>
  <c r="AJ670" i="5"/>
  <c r="AK670" i="5"/>
  <c r="AL670" i="5"/>
  <c r="AM670" i="5"/>
  <c r="AN670" i="5"/>
  <c r="AO670" i="5"/>
  <c r="AP670" i="5"/>
  <c r="AH671" i="5"/>
  <c r="AI671" i="5"/>
  <c r="AJ671" i="5"/>
  <c r="AK671" i="5"/>
  <c r="AL671" i="5"/>
  <c r="AM671" i="5"/>
  <c r="AN671" i="5"/>
  <c r="AO671" i="5"/>
  <c r="AP671" i="5"/>
  <c r="AH672" i="5"/>
  <c r="AI672" i="5"/>
  <c r="AJ672" i="5"/>
  <c r="AK672" i="5"/>
  <c r="AL672" i="5"/>
  <c r="AM672" i="5"/>
  <c r="AN672" i="5"/>
  <c r="AO672" i="5"/>
  <c r="AP672" i="5"/>
  <c r="AH673" i="5"/>
  <c r="AI673" i="5"/>
  <c r="AJ673" i="5"/>
  <c r="AK673" i="5"/>
  <c r="AL673" i="5"/>
  <c r="AM673" i="5"/>
  <c r="AN673" i="5"/>
  <c r="AO673" i="5"/>
  <c r="AP673" i="5"/>
  <c r="AH674" i="5"/>
  <c r="AI674" i="5"/>
  <c r="AJ674" i="5"/>
  <c r="AK674" i="5"/>
  <c r="AL674" i="5"/>
  <c r="AM674" i="5"/>
  <c r="AN674" i="5"/>
  <c r="AO674" i="5"/>
  <c r="AP674" i="5"/>
  <c r="AH675" i="5"/>
  <c r="AI675" i="5"/>
  <c r="AJ675" i="5"/>
  <c r="AK675" i="5"/>
  <c r="AL675" i="5"/>
  <c r="AM675" i="5"/>
  <c r="AN675" i="5"/>
  <c r="AO675" i="5"/>
  <c r="AP675" i="5"/>
  <c r="AH676" i="5"/>
  <c r="AI676" i="5"/>
  <c r="AJ676" i="5"/>
  <c r="AK676" i="5"/>
  <c r="AL676" i="5"/>
  <c r="AM676" i="5"/>
  <c r="AN676" i="5"/>
  <c r="AO676" i="5"/>
  <c r="AP676" i="5"/>
  <c r="AH677" i="5"/>
  <c r="AI677" i="5"/>
  <c r="AJ677" i="5"/>
  <c r="AK677" i="5"/>
  <c r="AL677" i="5"/>
  <c r="AM677" i="5"/>
  <c r="AN677" i="5"/>
  <c r="AO677" i="5"/>
  <c r="AP677" i="5"/>
  <c r="AH678" i="5"/>
  <c r="AI678" i="5"/>
  <c r="AJ678" i="5"/>
  <c r="AK678" i="5"/>
  <c r="AL678" i="5"/>
  <c r="AM678" i="5"/>
  <c r="AN678" i="5"/>
  <c r="AO678" i="5"/>
  <c r="AP678" i="5"/>
  <c r="AH679" i="5"/>
  <c r="AI679" i="5"/>
  <c r="AJ679" i="5"/>
  <c r="AK679" i="5"/>
  <c r="AL679" i="5"/>
  <c r="AM679" i="5"/>
  <c r="AN679" i="5"/>
  <c r="AO679" i="5"/>
  <c r="AP679" i="5"/>
  <c r="AH680" i="5"/>
  <c r="AI680" i="5"/>
  <c r="AJ680" i="5"/>
  <c r="AK680" i="5"/>
  <c r="AL680" i="5"/>
  <c r="AM680" i="5"/>
  <c r="AN680" i="5"/>
  <c r="AO680" i="5"/>
  <c r="AP680" i="5"/>
  <c r="AH681" i="5"/>
  <c r="AI681" i="5"/>
  <c r="AJ681" i="5"/>
  <c r="AK681" i="5"/>
  <c r="AL681" i="5"/>
  <c r="AM681" i="5"/>
  <c r="AN681" i="5"/>
  <c r="AO681" i="5"/>
  <c r="AP681" i="5"/>
  <c r="AH682" i="5"/>
  <c r="AI682" i="5"/>
  <c r="AJ682" i="5"/>
  <c r="AK682" i="5"/>
  <c r="AL682" i="5"/>
  <c r="AM682" i="5"/>
  <c r="AN682" i="5"/>
  <c r="AO682" i="5"/>
  <c r="AP682" i="5"/>
  <c r="AH683" i="5"/>
  <c r="AI683" i="5"/>
  <c r="AJ683" i="5"/>
  <c r="AK683" i="5"/>
  <c r="AL683" i="5"/>
  <c r="AM683" i="5"/>
  <c r="AN683" i="5"/>
  <c r="AO683" i="5"/>
  <c r="AP683" i="5"/>
  <c r="AH684" i="5"/>
  <c r="AI684" i="5"/>
  <c r="AJ684" i="5"/>
  <c r="AK684" i="5"/>
  <c r="AL684" i="5"/>
  <c r="AM684" i="5"/>
  <c r="AN684" i="5"/>
  <c r="AO684" i="5"/>
  <c r="AP684" i="5"/>
  <c r="AH685" i="5"/>
  <c r="AI685" i="5"/>
  <c r="AJ685" i="5"/>
  <c r="AK685" i="5"/>
  <c r="AL685" i="5"/>
  <c r="AM685" i="5"/>
  <c r="AN685" i="5"/>
  <c r="AO685" i="5"/>
  <c r="AP685" i="5"/>
  <c r="AH686" i="5"/>
  <c r="AI686" i="5"/>
  <c r="AJ686" i="5"/>
  <c r="AK686" i="5"/>
  <c r="AL686" i="5"/>
  <c r="AM686" i="5"/>
  <c r="AN686" i="5"/>
  <c r="AO686" i="5"/>
  <c r="AP686" i="5"/>
  <c r="AH687" i="5"/>
  <c r="AI687" i="5"/>
  <c r="AJ687" i="5"/>
  <c r="AK687" i="5"/>
  <c r="AL687" i="5"/>
  <c r="AM687" i="5"/>
  <c r="AN687" i="5"/>
  <c r="AO687" i="5"/>
  <c r="AP687" i="5"/>
  <c r="AH688" i="5"/>
  <c r="AI688" i="5"/>
  <c r="AJ688" i="5"/>
  <c r="AK688" i="5"/>
  <c r="AL688" i="5"/>
  <c r="AM688" i="5"/>
  <c r="AN688" i="5"/>
  <c r="AO688" i="5"/>
  <c r="AP688" i="5"/>
  <c r="AH689" i="5"/>
  <c r="AI689" i="5"/>
  <c r="AJ689" i="5"/>
  <c r="AK689" i="5"/>
  <c r="AL689" i="5"/>
  <c r="AM689" i="5"/>
  <c r="AN689" i="5"/>
  <c r="AO689" i="5"/>
  <c r="AP689" i="5"/>
  <c r="AH690" i="5"/>
  <c r="AI690" i="5"/>
  <c r="AJ690" i="5"/>
  <c r="AK690" i="5"/>
  <c r="AL690" i="5"/>
  <c r="AM690" i="5"/>
  <c r="AN690" i="5"/>
  <c r="AO690" i="5"/>
  <c r="AP690" i="5"/>
  <c r="AH691" i="5"/>
  <c r="AI691" i="5"/>
  <c r="AJ691" i="5"/>
  <c r="AK691" i="5"/>
  <c r="AL691" i="5"/>
  <c r="AM691" i="5"/>
  <c r="AN691" i="5"/>
  <c r="AO691" i="5"/>
  <c r="AP691" i="5"/>
  <c r="AH692" i="5"/>
  <c r="AI692" i="5"/>
  <c r="AJ692" i="5"/>
  <c r="AK692" i="5"/>
  <c r="AL692" i="5"/>
  <c r="AM692" i="5"/>
  <c r="AN692" i="5"/>
  <c r="AO692" i="5"/>
  <c r="AP692" i="5"/>
  <c r="AH693" i="5"/>
  <c r="AI693" i="5"/>
  <c r="AJ693" i="5"/>
  <c r="AK693" i="5"/>
  <c r="AL693" i="5"/>
  <c r="AM693" i="5"/>
  <c r="AN693" i="5"/>
  <c r="AO693" i="5"/>
  <c r="AP693" i="5"/>
  <c r="AH694" i="5"/>
  <c r="AI694" i="5"/>
  <c r="AJ694" i="5"/>
  <c r="AK694" i="5"/>
  <c r="AL694" i="5"/>
  <c r="AM694" i="5"/>
  <c r="AN694" i="5"/>
  <c r="AO694" i="5"/>
  <c r="AP694" i="5"/>
  <c r="AH695" i="5"/>
  <c r="AI695" i="5"/>
  <c r="AJ695" i="5"/>
  <c r="AK695" i="5"/>
  <c r="AL695" i="5"/>
  <c r="AM695" i="5"/>
  <c r="AN695" i="5"/>
  <c r="AO695" i="5"/>
  <c r="AP695" i="5"/>
  <c r="AH696" i="5"/>
  <c r="AI696" i="5"/>
  <c r="AJ696" i="5"/>
  <c r="AK696" i="5"/>
  <c r="AL696" i="5"/>
  <c r="AM696" i="5"/>
  <c r="AN696" i="5"/>
  <c r="AO696" i="5"/>
  <c r="AP696" i="5"/>
  <c r="AH697" i="5"/>
  <c r="AI697" i="5"/>
  <c r="AJ697" i="5"/>
  <c r="AK697" i="5"/>
  <c r="AL697" i="5"/>
  <c r="AM697" i="5"/>
  <c r="AN697" i="5"/>
  <c r="AO697" i="5"/>
  <c r="AP697" i="5"/>
  <c r="AH698" i="5"/>
  <c r="AI698" i="5"/>
  <c r="AJ698" i="5"/>
  <c r="AK698" i="5"/>
  <c r="AL698" i="5"/>
  <c r="AM698" i="5"/>
  <c r="AN698" i="5"/>
  <c r="AO698" i="5"/>
  <c r="AP698" i="5"/>
  <c r="AH699" i="5"/>
  <c r="AI699" i="5"/>
  <c r="AJ699" i="5"/>
  <c r="AK699" i="5"/>
  <c r="AL699" i="5"/>
  <c r="AM699" i="5"/>
  <c r="AN699" i="5"/>
  <c r="AO699" i="5"/>
  <c r="AP699" i="5"/>
  <c r="AH700" i="5"/>
  <c r="AI700" i="5"/>
  <c r="AJ700" i="5"/>
  <c r="AK700" i="5"/>
  <c r="AL700" i="5"/>
  <c r="AM700" i="5"/>
  <c r="AN700" i="5"/>
  <c r="AO700" i="5"/>
  <c r="AP700" i="5"/>
  <c r="AH701" i="5"/>
  <c r="AI701" i="5"/>
  <c r="AJ701" i="5"/>
  <c r="AK701" i="5"/>
  <c r="AL701" i="5"/>
  <c r="AM701" i="5"/>
  <c r="AN701" i="5"/>
  <c r="AO701" i="5"/>
  <c r="AP701" i="5"/>
  <c r="AH702" i="5"/>
  <c r="AI702" i="5"/>
  <c r="AJ702" i="5"/>
  <c r="AK702" i="5"/>
  <c r="AL702" i="5"/>
  <c r="AM702" i="5"/>
  <c r="AN702" i="5"/>
  <c r="AO702" i="5"/>
  <c r="AP702" i="5"/>
  <c r="AH703" i="5"/>
  <c r="AI703" i="5"/>
  <c r="AJ703" i="5"/>
  <c r="AK703" i="5"/>
  <c r="AL703" i="5"/>
  <c r="AM703" i="5"/>
  <c r="AN703" i="5"/>
  <c r="AO703" i="5"/>
  <c r="AP703" i="5"/>
  <c r="AH704" i="5"/>
  <c r="AI704" i="5"/>
  <c r="AJ704" i="5"/>
  <c r="AK704" i="5"/>
  <c r="AL704" i="5"/>
  <c r="AM704" i="5"/>
  <c r="AN704" i="5"/>
  <c r="AO704" i="5"/>
  <c r="AP704" i="5"/>
  <c r="AH705" i="5"/>
  <c r="AI705" i="5"/>
  <c r="AJ705" i="5"/>
  <c r="AK705" i="5"/>
  <c r="AL705" i="5"/>
  <c r="AM705" i="5"/>
  <c r="AN705" i="5"/>
  <c r="AO705" i="5"/>
  <c r="AP705" i="5"/>
  <c r="AH706" i="5"/>
  <c r="AI706" i="5"/>
  <c r="AJ706" i="5"/>
  <c r="AK706" i="5"/>
  <c r="AL706" i="5"/>
  <c r="AM706" i="5"/>
  <c r="AN706" i="5"/>
  <c r="AO706" i="5"/>
  <c r="AP706" i="5"/>
  <c r="AH707" i="5"/>
  <c r="AI707" i="5"/>
  <c r="AJ707" i="5"/>
  <c r="AK707" i="5"/>
  <c r="AL707" i="5"/>
  <c r="AM707" i="5"/>
  <c r="AN707" i="5"/>
  <c r="AO707" i="5"/>
  <c r="AP707" i="5"/>
  <c r="AH708" i="5"/>
  <c r="AI708" i="5"/>
  <c r="AJ708" i="5"/>
  <c r="AK708" i="5"/>
  <c r="AL708" i="5"/>
  <c r="AM708" i="5"/>
  <c r="AN708" i="5"/>
  <c r="AO708" i="5"/>
  <c r="AP708" i="5"/>
  <c r="AH709" i="5"/>
  <c r="AI709" i="5"/>
  <c r="AJ709" i="5"/>
  <c r="AK709" i="5"/>
  <c r="AL709" i="5"/>
  <c r="AM709" i="5"/>
  <c r="AN709" i="5"/>
  <c r="AO709" i="5"/>
  <c r="AP709" i="5"/>
  <c r="AH710" i="5"/>
  <c r="AI710" i="5"/>
  <c r="AJ710" i="5"/>
  <c r="AK710" i="5"/>
  <c r="AL710" i="5"/>
  <c r="AM710" i="5"/>
  <c r="AN710" i="5"/>
  <c r="AO710" i="5"/>
  <c r="AP710" i="5"/>
  <c r="AH711" i="5"/>
  <c r="AI711" i="5"/>
  <c r="AJ711" i="5"/>
  <c r="AK711" i="5"/>
  <c r="AL711" i="5"/>
  <c r="AM711" i="5"/>
  <c r="AN711" i="5"/>
  <c r="AO711" i="5"/>
  <c r="AP711" i="5"/>
  <c r="AH712" i="5"/>
  <c r="AI712" i="5"/>
  <c r="AJ712" i="5"/>
  <c r="AK712" i="5"/>
  <c r="AL712" i="5"/>
  <c r="AM712" i="5"/>
  <c r="AN712" i="5"/>
  <c r="AO712" i="5"/>
  <c r="AP712" i="5"/>
  <c r="AH713" i="5"/>
  <c r="AI713" i="5"/>
  <c r="AJ713" i="5"/>
  <c r="AK713" i="5"/>
  <c r="AL713" i="5"/>
  <c r="AM713" i="5"/>
  <c r="AN713" i="5"/>
  <c r="AO713" i="5"/>
  <c r="AP713" i="5"/>
  <c r="AH714" i="5"/>
  <c r="AI714" i="5"/>
  <c r="AJ714" i="5"/>
  <c r="AK714" i="5"/>
  <c r="AL714" i="5"/>
  <c r="AM714" i="5"/>
  <c r="AN714" i="5"/>
  <c r="AO714" i="5"/>
  <c r="AP714" i="5"/>
  <c r="AH715" i="5"/>
  <c r="AI715" i="5"/>
  <c r="AJ715" i="5"/>
  <c r="AK715" i="5"/>
  <c r="AL715" i="5"/>
  <c r="AM715" i="5"/>
  <c r="AN715" i="5"/>
  <c r="AO715" i="5"/>
  <c r="AP715" i="5"/>
  <c r="AH716" i="5"/>
  <c r="AI716" i="5"/>
  <c r="AJ716" i="5"/>
  <c r="AK716" i="5"/>
  <c r="AL716" i="5"/>
  <c r="AM716" i="5"/>
  <c r="AN716" i="5"/>
  <c r="AO716" i="5"/>
  <c r="AP716" i="5"/>
  <c r="AH717" i="5"/>
  <c r="AI717" i="5"/>
  <c r="AJ717" i="5"/>
  <c r="AK717" i="5"/>
  <c r="AL717" i="5"/>
  <c r="AM717" i="5"/>
  <c r="AN717" i="5"/>
  <c r="AO717" i="5"/>
  <c r="AP717" i="5"/>
  <c r="AH718" i="5"/>
  <c r="AI718" i="5"/>
  <c r="AJ718" i="5"/>
  <c r="AK718" i="5"/>
  <c r="AL718" i="5"/>
  <c r="AM718" i="5"/>
  <c r="AN718" i="5"/>
  <c r="AO718" i="5"/>
  <c r="AP718" i="5"/>
  <c r="AH719" i="5"/>
  <c r="AI719" i="5"/>
  <c r="AJ719" i="5"/>
  <c r="AK719" i="5"/>
  <c r="AL719" i="5"/>
  <c r="AM719" i="5"/>
  <c r="AN719" i="5"/>
  <c r="AO719" i="5"/>
  <c r="AP719" i="5"/>
  <c r="AH720" i="5"/>
  <c r="AI720" i="5"/>
  <c r="AJ720" i="5"/>
  <c r="AK720" i="5"/>
  <c r="AL720" i="5"/>
  <c r="AM720" i="5"/>
  <c r="AN720" i="5"/>
  <c r="AO720" i="5"/>
  <c r="AP720" i="5"/>
  <c r="AH721" i="5"/>
  <c r="AI721" i="5"/>
  <c r="AJ721" i="5"/>
  <c r="AK721" i="5"/>
  <c r="AL721" i="5"/>
  <c r="AM721" i="5"/>
  <c r="AN721" i="5"/>
  <c r="AO721" i="5"/>
  <c r="AP721" i="5"/>
  <c r="AH722" i="5"/>
  <c r="AI722" i="5"/>
  <c r="AJ722" i="5"/>
  <c r="AK722" i="5"/>
  <c r="AL722" i="5"/>
  <c r="AM722" i="5"/>
  <c r="AN722" i="5"/>
  <c r="AO722" i="5"/>
  <c r="AP722" i="5"/>
  <c r="AH723" i="5"/>
  <c r="AI723" i="5"/>
  <c r="AJ723" i="5"/>
  <c r="AK723" i="5"/>
  <c r="AL723" i="5"/>
  <c r="AM723" i="5"/>
  <c r="AN723" i="5"/>
  <c r="AO723" i="5"/>
  <c r="AP723" i="5"/>
  <c r="AH724" i="5"/>
  <c r="AI724" i="5"/>
  <c r="AJ724" i="5"/>
  <c r="AK724" i="5"/>
  <c r="AL724" i="5"/>
  <c r="AM724" i="5"/>
  <c r="AN724" i="5"/>
  <c r="AO724" i="5"/>
  <c r="AP724" i="5"/>
  <c r="AH725" i="5"/>
  <c r="AI725" i="5"/>
  <c r="AJ725" i="5"/>
  <c r="AK725" i="5"/>
  <c r="AL725" i="5"/>
  <c r="AM725" i="5"/>
  <c r="AN725" i="5"/>
  <c r="AO725" i="5"/>
  <c r="AP725" i="5"/>
  <c r="AH726" i="5"/>
  <c r="AI726" i="5"/>
  <c r="AJ726" i="5"/>
  <c r="AK726" i="5"/>
  <c r="AL726" i="5"/>
  <c r="AM726" i="5"/>
  <c r="AN726" i="5"/>
  <c r="AO726" i="5"/>
  <c r="AP726" i="5"/>
  <c r="AH727" i="5"/>
  <c r="AI727" i="5"/>
  <c r="AJ727" i="5"/>
  <c r="AK727" i="5"/>
  <c r="AL727" i="5"/>
  <c r="AM727" i="5"/>
  <c r="AN727" i="5"/>
  <c r="AO727" i="5"/>
  <c r="AP727" i="5"/>
  <c r="AH728" i="5"/>
  <c r="AI728" i="5"/>
  <c r="AJ728" i="5"/>
  <c r="AK728" i="5"/>
  <c r="AL728" i="5"/>
  <c r="AM728" i="5"/>
  <c r="AN728" i="5"/>
  <c r="AO728" i="5"/>
  <c r="AP728" i="5"/>
  <c r="AH729" i="5"/>
  <c r="AI729" i="5"/>
  <c r="AJ729" i="5"/>
  <c r="AK729" i="5"/>
  <c r="AL729" i="5"/>
  <c r="AM729" i="5"/>
  <c r="AN729" i="5"/>
  <c r="AO729" i="5"/>
  <c r="AP729" i="5"/>
  <c r="AH730" i="5"/>
  <c r="AI730" i="5"/>
  <c r="AJ730" i="5"/>
  <c r="AK730" i="5"/>
  <c r="AL730" i="5"/>
  <c r="AM730" i="5"/>
  <c r="AN730" i="5"/>
  <c r="AO730" i="5"/>
  <c r="AP730" i="5"/>
  <c r="AH731" i="5"/>
  <c r="AI731" i="5"/>
  <c r="AJ731" i="5"/>
  <c r="AK731" i="5"/>
  <c r="AL731" i="5"/>
  <c r="AM731" i="5"/>
  <c r="AN731" i="5"/>
  <c r="AO731" i="5"/>
  <c r="AP731" i="5"/>
  <c r="AH732" i="5"/>
  <c r="AI732" i="5"/>
  <c r="AJ732" i="5"/>
  <c r="AK732" i="5"/>
  <c r="AL732" i="5"/>
  <c r="AM732" i="5"/>
  <c r="AN732" i="5"/>
  <c r="AO732" i="5"/>
  <c r="AP732" i="5"/>
  <c r="AH733" i="5"/>
  <c r="AI733" i="5"/>
  <c r="AJ733" i="5"/>
  <c r="AK733" i="5"/>
  <c r="AL733" i="5"/>
  <c r="AM733" i="5"/>
  <c r="AN733" i="5"/>
  <c r="AO733" i="5"/>
  <c r="AP733" i="5"/>
  <c r="AH734" i="5"/>
  <c r="AI734" i="5"/>
  <c r="AJ734" i="5"/>
  <c r="AK734" i="5"/>
  <c r="AL734" i="5"/>
  <c r="AM734" i="5"/>
  <c r="AN734" i="5"/>
  <c r="AO734" i="5"/>
  <c r="AP734" i="5"/>
  <c r="AH735" i="5"/>
  <c r="AI735" i="5"/>
  <c r="AJ735" i="5"/>
  <c r="AK735" i="5"/>
  <c r="AL735" i="5"/>
  <c r="AM735" i="5"/>
  <c r="AN735" i="5"/>
  <c r="AO735" i="5"/>
  <c r="AP735" i="5"/>
  <c r="AH736" i="5"/>
  <c r="AI736" i="5"/>
  <c r="AJ736" i="5"/>
  <c r="AK736" i="5"/>
  <c r="AL736" i="5"/>
  <c r="AM736" i="5"/>
  <c r="AN736" i="5"/>
  <c r="AO736" i="5"/>
  <c r="AP736" i="5"/>
  <c r="AH737" i="5"/>
  <c r="AI737" i="5"/>
  <c r="AJ737" i="5"/>
  <c r="AK737" i="5"/>
  <c r="AL737" i="5"/>
  <c r="AM737" i="5"/>
  <c r="AN737" i="5"/>
  <c r="AO737" i="5"/>
  <c r="AP737" i="5"/>
  <c r="AH738" i="5"/>
  <c r="AI738" i="5"/>
  <c r="AJ738" i="5"/>
  <c r="AK738" i="5"/>
  <c r="AL738" i="5"/>
  <c r="AM738" i="5"/>
  <c r="AN738" i="5"/>
  <c r="AO738" i="5"/>
  <c r="AP738" i="5"/>
  <c r="AH739" i="5"/>
  <c r="AI739" i="5"/>
  <c r="AJ739" i="5"/>
  <c r="AK739" i="5"/>
  <c r="AL739" i="5"/>
  <c r="AM739" i="5"/>
  <c r="AN739" i="5"/>
  <c r="AO739" i="5"/>
  <c r="AP739" i="5"/>
  <c r="AH740" i="5"/>
  <c r="AI740" i="5"/>
  <c r="AJ740" i="5"/>
  <c r="AK740" i="5"/>
  <c r="AL740" i="5"/>
  <c r="AM740" i="5"/>
  <c r="AN740" i="5"/>
  <c r="AO740" i="5"/>
  <c r="AP740" i="5"/>
  <c r="AH741" i="5"/>
  <c r="AI741" i="5"/>
  <c r="AJ741" i="5"/>
  <c r="AK741" i="5"/>
  <c r="AL741" i="5"/>
  <c r="AM741" i="5"/>
  <c r="AN741" i="5"/>
  <c r="AO741" i="5"/>
  <c r="AP741" i="5"/>
  <c r="AH742" i="5"/>
  <c r="AI742" i="5"/>
  <c r="AJ742" i="5"/>
  <c r="AK742" i="5"/>
  <c r="AL742" i="5"/>
  <c r="AM742" i="5"/>
  <c r="AN742" i="5"/>
  <c r="AO742" i="5"/>
  <c r="AP742" i="5"/>
  <c r="AH743" i="5"/>
  <c r="AI743" i="5"/>
  <c r="AJ743" i="5"/>
  <c r="AK743" i="5"/>
  <c r="AL743" i="5"/>
  <c r="AM743" i="5"/>
  <c r="AN743" i="5"/>
  <c r="AO743" i="5"/>
  <c r="AP743" i="5"/>
  <c r="AH744" i="5"/>
  <c r="AI744" i="5"/>
  <c r="AJ744" i="5"/>
  <c r="AK744" i="5"/>
  <c r="AL744" i="5"/>
  <c r="AM744" i="5"/>
  <c r="AN744" i="5"/>
  <c r="AO744" i="5"/>
  <c r="AP744" i="5"/>
  <c r="AH745" i="5"/>
  <c r="AI745" i="5"/>
  <c r="AJ745" i="5"/>
  <c r="AK745" i="5"/>
  <c r="AL745" i="5"/>
  <c r="AM745" i="5"/>
  <c r="AN745" i="5"/>
  <c r="AO745" i="5"/>
  <c r="AP745" i="5"/>
  <c r="AH746" i="5"/>
  <c r="AI746" i="5"/>
  <c r="AJ746" i="5"/>
  <c r="AK746" i="5"/>
  <c r="AL746" i="5"/>
  <c r="AM746" i="5"/>
  <c r="AN746" i="5"/>
  <c r="AO746" i="5"/>
  <c r="AP746" i="5"/>
  <c r="AH747" i="5"/>
  <c r="AI747" i="5"/>
  <c r="AJ747" i="5"/>
  <c r="AK747" i="5"/>
  <c r="AL747" i="5"/>
  <c r="AM747" i="5"/>
  <c r="AN747" i="5"/>
  <c r="AO747" i="5"/>
  <c r="AP747" i="5"/>
  <c r="AH748" i="5"/>
  <c r="AI748" i="5"/>
  <c r="AJ748" i="5"/>
  <c r="AK748" i="5"/>
  <c r="AL748" i="5"/>
  <c r="AM748" i="5"/>
  <c r="AN748" i="5"/>
  <c r="AO748" i="5"/>
  <c r="AP748" i="5"/>
  <c r="AH749" i="5"/>
  <c r="AI749" i="5"/>
  <c r="AJ749" i="5"/>
  <c r="AK749" i="5"/>
  <c r="AL749" i="5"/>
  <c r="AM749" i="5"/>
  <c r="AN749" i="5"/>
  <c r="AO749" i="5"/>
  <c r="AP749" i="5"/>
  <c r="AH750" i="5"/>
  <c r="AI750" i="5"/>
  <c r="AJ750" i="5"/>
  <c r="AK750" i="5"/>
  <c r="AL750" i="5"/>
  <c r="AM750" i="5"/>
  <c r="AN750" i="5"/>
  <c r="AO750" i="5"/>
  <c r="AP750" i="5"/>
  <c r="AH751" i="5"/>
  <c r="AI751" i="5"/>
  <c r="AJ751" i="5"/>
  <c r="AK751" i="5"/>
  <c r="AL751" i="5"/>
  <c r="AM751" i="5"/>
  <c r="AN751" i="5"/>
  <c r="AO751" i="5"/>
  <c r="AP751" i="5"/>
  <c r="AH752" i="5"/>
  <c r="AI752" i="5"/>
  <c r="AJ752" i="5"/>
  <c r="AK752" i="5"/>
  <c r="AL752" i="5"/>
  <c r="AM752" i="5"/>
  <c r="AN752" i="5"/>
  <c r="AO752" i="5"/>
  <c r="AP752" i="5"/>
  <c r="AH753" i="5"/>
  <c r="AI753" i="5"/>
  <c r="AJ753" i="5"/>
  <c r="AK753" i="5"/>
  <c r="AL753" i="5"/>
  <c r="AM753" i="5"/>
  <c r="AN753" i="5"/>
  <c r="AO753" i="5"/>
  <c r="AP753" i="5"/>
  <c r="AH754" i="5"/>
  <c r="AI754" i="5"/>
  <c r="AJ754" i="5"/>
  <c r="AK754" i="5"/>
  <c r="AL754" i="5"/>
  <c r="AM754" i="5"/>
  <c r="AN754" i="5"/>
  <c r="AO754" i="5"/>
  <c r="AP754" i="5"/>
  <c r="AH755" i="5"/>
  <c r="AI755" i="5"/>
  <c r="AJ755" i="5"/>
  <c r="AK755" i="5"/>
  <c r="AL755" i="5"/>
  <c r="AM755" i="5"/>
  <c r="AN755" i="5"/>
  <c r="AO755" i="5"/>
  <c r="AP755" i="5"/>
  <c r="AH756" i="5"/>
  <c r="AI756" i="5"/>
  <c r="AJ756" i="5"/>
  <c r="AK756" i="5"/>
  <c r="AL756" i="5"/>
  <c r="AM756" i="5"/>
  <c r="AN756" i="5"/>
  <c r="AO756" i="5"/>
  <c r="AP756" i="5"/>
  <c r="AH757" i="5"/>
  <c r="AI757" i="5"/>
  <c r="AJ757" i="5"/>
  <c r="AK757" i="5"/>
  <c r="AL757" i="5"/>
  <c r="AM757" i="5"/>
  <c r="AN757" i="5"/>
  <c r="AO757" i="5"/>
  <c r="AP757" i="5"/>
  <c r="AH758" i="5"/>
  <c r="AI758" i="5"/>
  <c r="AJ758" i="5"/>
  <c r="AK758" i="5"/>
  <c r="AL758" i="5"/>
  <c r="AM758" i="5"/>
  <c r="AN758" i="5"/>
  <c r="AO758" i="5"/>
  <c r="AP758" i="5"/>
  <c r="AH759" i="5"/>
  <c r="AI759" i="5"/>
  <c r="AJ759" i="5"/>
  <c r="AK759" i="5"/>
  <c r="AL759" i="5"/>
  <c r="AM759" i="5"/>
  <c r="AN759" i="5"/>
  <c r="AO759" i="5"/>
  <c r="AP759" i="5"/>
  <c r="AH760" i="5"/>
  <c r="AI760" i="5"/>
  <c r="AJ760" i="5"/>
  <c r="AK760" i="5"/>
  <c r="AL760" i="5"/>
  <c r="AM760" i="5"/>
  <c r="AN760" i="5"/>
  <c r="AO760" i="5"/>
  <c r="AP760" i="5"/>
  <c r="AH761" i="5"/>
  <c r="AI761" i="5"/>
  <c r="AJ761" i="5"/>
  <c r="AK761" i="5"/>
  <c r="AL761" i="5"/>
  <c r="AM761" i="5"/>
  <c r="AN761" i="5"/>
  <c r="AO761" i="5"/>
  <c r="AP761" i="5"/>
  <c r="AH762" i="5"/>
  <c r="AI762" i="5"/>
  <c r="AJ762" i="5"/>
  <c r="AK762" i="5"/>
  <c r="AL762" i="5"/>
  <c r="AM762" i="5"/>
  <c r="AN762" i="5"/>
  <c r="AO762" i="5"/>
  <c r="AP762" i="5"/>
  <c r="AH763" i="5"/>
  <c r="AI763" i="5"/>
  <c r="AJ763" i="5"/>
  <c r="AK763" i="5"/>
  <c r="AL763" i="5"/>
  <c r="AM763" i="5"/>
  <c r="AN763" i="5"/>
  <c r="AO763" i="5"/>
  <c r="AP763" i="5"/>
  <c r="AH764" i="5"/>
  <c r="AI764" i="5"/>
  <c r="AJ764" i="5"/>
  <c r="AK764" i="5"/>
  <c r="AL764" i="5"/>
  <c r="AM764" i="5"/>
  <c r="AN764" i="5"/>
  <c r="AO764" i="5"/>
  <c r="AP764" i="5"/>
  <c r="AP4" i="5"/>
  <c r="AO4" i="5"/>
  <c r="AN4" i="5"/>
  <c r="AM4" i="5"/>
  <c r="AL4" i="5"/>
  <c r="AK4" i="5"/>
  <c r="AJ4" i="5"/>
  <c r="AI4" i="5"/>
  <c r="AH4" i="5"/>
  <c r="X4" i="5"/>
  <c r="Y4" i="5"/>
  <c r="Z4" i="5"/>
  <c r="AA4" i="5"/>
  <c r="AB4" i="5"/>
  <c r="AC4" i="5"/>
  <c r="AD4" i="5"/>
  <c r="AE4" i="5"/>
  <c r="W4" i="5"/>
  <c r="AZ4" i="5" l="1"/>
  <c r="AW4" i="5"/>
  <c r="AV4" i="5"/>
  <c r="AS4" i="5"/>
  <c r="AX4" i="5"/>
  <c r="AY4" i="5"/>
  <c r="AU4" i="5"/>
  <c r="AW48" i="4" l="1"/>
  <c r="AX48" i="4" s="1"/>
  <c r="AV48" i="4"/>
  <c r="AW47" i="4"/>
  <c r="AX47" i="4" s="1"/>
  <c r="AV47" i="4"/>
  <c r="AW46" i="4"/>
  <c r="AX46" i="4" s="1"/>
  <c r="AV46" i="4"/>
  <c r="AW45" i="4"/>
  <c r="AX45" i="4" s="1"/>
  <c r="AV45" i="4"/>
  <c r="AW44" i="4"/>
  <c r="AX44" i="4" s="1"/>
  <c r="AV44" i="4"/>
  <c r="AX43" i="4"/>
  <c r="AW43" i="4"/>
  <c r="AV43" i="4"/>
  <c r="AX42" i="4"/>
  <c r="AW42" i="4"/>
  <c r="AV42" i="4"/>
  <c r="AW41" i="4"/>
  <c r="AX41" i="4" s="1"/>
  <c r="AV41" i="4"/>
  <c r="AW40" i="4"/>
  <c r="AX40" i="4" s="1"/>
  <c r="AV40" i="4"/>
  <c r="AW39" i="4"/>
  <c r="AX39" i="4" s="1"/>
  <c r="AV39" i="4"/>
  <c r="AW38" i="4"/>
  <c r="AX38" i="4" s="1"/>
  <c r="AV38" i="4"/>
  <c r="AW37" i="4"/>
  <c r="AX37" i="4" s="1"/>
  <c r="AV37" i="4"/>
  <c r="AW36" i="4"/>
  <c r="AX36" i="4" s="1"/>
  <c r="AV36" i="4"/>
  <c r="AX35" i="4"/>
  <c r="AW35" i="4"/>
  <c r="AV35" i="4"/>
  <c r="AX34" i="4"/>
  <c r="AW34" i="4"/>
  <c r="AV34" i="4"/>
  <c r="AW33" i="4"/>
  <c r="AX33" i="4" s="1"/>
  <c r="AV33" i="4"/>
  <c r="AW32" i="4"/>
  <c r="AX32" i="4" s="1"/>
  <c r="AV32" i="4"/>
  <c r="AW31" i="4"/>
  <c r="AX31" i="4" s="1"/>
  <c r="AV31" i="4"/>
  <c r="AW30" i="4"/>
  <c r="AX30" i="4" s="1"/>
  <c r="AV30" i="4"/>
  <c r="AW29" i="4"/>
  <c r="AX29" i="4" s="1"/>
  <c r="AV29" i="4"/>
  <c r="AW28" i="4"/>
  <c r="AX28" i="4" s="1"/>
  <c r="AV28" i="4"/>
  <c r="AL29" i="4"/>
  <c r="AM29" i="4"/>
  <c r="AN29" i="4" s="1"/>
  <c r="AL30" i="4"/>
  <c r="AM30" i="4"/>
  <c r="AN30" i="4" s="1"/>
  <c r="AL31" i="4"/>
  <c r="AM31" i="4"/>
  <c r="AN31" i="4"/>
  <c r="AB32" i="4"/>
  <c r="AC32" i="4"/>
  <c r="AD32" i="4"/>
  <c r="AB33" i="4"/>
  <c r="AC33" i="4"/>
  <c r="AD33" i="4" s="1"/>
  <c r="W34" i="4"/>
  <c r="X34" i="4"/>
  <c r="Y34" i="4"/>
  <c r="W35" i="4"/>
  <c r="X35" i="4"/>
  <c r="Y35" i="4"/>
  <c r="W36" i="4"/>
  <c r="X36" i="4"/>
  <c r="Y36" i="4" s="1"/>
  <c r="W37" i="4"/>
  <c r="X37" i="4"/>
  <c r="Y37" i="4" s="1"/>
  <c r="W38" i="4"/>
  <c r="X38" i="4"/>
  <c r="Y38" i="4" s="1"/>
  <c r="W39" i="4"/>
  <c r="X39" i="4"/>
  <c r="Y39" i="4"/>
  <c r="W40" i="4"/>
  <c r="X40" i="4"/>
  <c r="Y40" i="4"/>
  <c r="W41" i="4"/>
  <c r="X41" i="4"/>
  <c r="Y41" i="4" s="1"/>
  <c r="W42" i="4"/>
  <c r="X42" i="4"/>
  <c r="Y42" i="4"/>
  <c r="W43" i="4"/>
  <c r="X43" i="4"/>
  <c r="Y43" i="4"/>
  <c r="W44" i="4"/>
  <c r="X44" i="4"/>
  <c r="Y44" i="4" s="1"/>
  <c r="W45" i="4"/>
  <c r="X45" i="4"/>
  <c r="Y45" i="4" s="1"/>
  <c r="W46" i="4"/>
  <c r="X46" i="4"/>
  <c r="Y46" i="4" s="1"/>
  <c r="W47" i="4"/>
  <c r="X47" i="4"/>
  <c r="Y47" i="4"/>
  <c r="W48" i="4"/>
  <c r="X48" i="4"/>
  <c r="Y48" i="4"/>
  <c r="AW24" i="4"/>
  <c r="AX24" i="4" s="1"/>
  <c r="AW21" i="4"/>
  <c r="AX21" i="4" s="1"/>
  <c r="AV21" i="4"/>
  <c r="AW18" i="4"/>
  <c r="AX18" i="4" s="1"/>
  <c r="AV18" i="4"/>
  <c r="AW14" i="4"/>
  <c r="AX14" i="4" s="1"/>
  <c r="AV9" i="4"/>
  <c r="AV5" i="4"/>
  <c r="AW4" i="4"/>
  <c r="AX4" i="4" s="1"/>
  <c r="AV4" i="4"/>
  <c r="X24" i="4"/>
  <c r="Y24" i="4" s="1"/>
  <c r="W24" i="4"/>
  <c r="AV24" i="4" s="1"/>
  <c r="Y23" i="4"/>
  <c r="X23" i="4"/>
  <c r="W23" i="4"/>
  <c r="AW23" i="4" s="1"/>
  <c r="AX23" i="4" s="1"/>
  <c r="X22" i="4"/>
  <c r="Y22" i="4" s="1"/>
  <c r="W22" i="4"/>
  <c r="AW22" i="4" s="1"/>
  <c r="AX22" i="4" s="1"/>
  <c r="X21" i="4"/>
  <c r="Y21" i="4" s="1"/>
  <c r="W21" i="4"/>
  <c r="X20" i="4"/>
  <c r="Y20" i="4" s="1"/>
  <c r="W20" i="4"/>
  <c r="AW20" i="4" s="1"/>
  <c r="AX20" i="4" s="1"/>
  <c r="X19" i="4"/>
  <c r="Y19" i="4" s="1"/>
  <c r="W19" i="4"/>
  <c r="X18" i="4"/>
  <c r="Y18" i="4" s="1"/>
  <c r="W18" i="4"/>
  <c r="X17" i="4"/>
  <c r="Y17" i="4" s="1"/>
  <c r="W17" i="4"/>
  <c r="AW17" i="4" s="1"/>
  <c r="AX17" i="4" s="1"/>
  <c r="X16" i="4"/>
  <c r="Y16" i="4" s="1"/>
  <c r="W16" i="4"/>
  <c r="AW16" i="4" s="1"/>
  <c r="AX16" i="4" s="1"/>
  <c r="X15" i="4"/>
  <c r="W15" i="4"/>
  <c r="X14" i="4"/>
  <c r="Y14" i="4" s="1"/>
  <c r="W14" i="4"/>
  <c r="AV14" i="4" s="1"/>
  <c r="X13" i="4"/>
  <c r="Y13" i="4" s="1"/>
  <c r="W13" i="4"/>
  <c r="AW13" i="4" s="1"/>
  <c r="AX13" i="4" s="1"/>
  <c r="X12" i="4"/>
  <c r="Y12" i="4" s="1"/>
  <c r="W12" i="4"/>
  <c r="AW12" i="4" s="1"/>
  <c r="AX12" i="4" s="1"/>
  <c r="Y11" i="4"/>
  <c r="AW11" i="4" s="1"/>
  <c r="AX11" i="4" s="1"/>
  <c r="X11" i="4"/>
  <c r="W11" i="4"/>
  <c r="AV11" i="4" s="1"/>
  <c r="X10" i="4"/>
  <c r="Y10" i="4" s="1"/>
  <c r="W10" i="4"/>
  <c r="AW10" i="4" s="1"/>
  <c r="AX10" i="4" s="1"/>
  <c r="AC9" i="4"/>
  <c r="AD9" i="4" s="1"/>
  <c r="AB9" i="4"/>
  <c r="AW9" i="4" s="1"/>
  <c r="AX9" i="4" s="1"/>
  <c r="AC8" i="4"/>
  <c r="AD8" i="4" s="1"/>
  <c r="AB8" i="4"/>
  <c r="AV8" i="4" s="1"/>
  <c r="AM7" i="4"/>
  <c r="AN7" i="4" s="1"/>
  <c r="AL7" i="4"/>
  <c r="AW7" i="4" s="1"/>
  <c r="AX7" i="4" s="1"/>
  <c r="AM6" i="4"/>
  <c r="AN6" i="4" s="1"/>
  <c r="AL6" i="4"/>
  <c r="AV6" i="4" s="1"/>
  <c r="AM5" i="4"/>
  <c r="AN5" i="4" s="1"/>
  <c r="AL5" i="4"/>
  <c r="AW5" i="4" s="1"/>
  <c r="AX5" i="4" s="1"/>
  <c r="AX48" i="3"/>
  <c r="AW48" i="3"/>
  <c r="AV48" i="3"/>
  <c r="AW47" i="3"/>
  <c r="AX47" i="3" s="1"/>
  <c r="AV47" i="3"/>
  <c r="AW46" i="3"/>
  <c r="AX46" i="3" s="1"/>
  <c r="AV46" i="3"/>
  <c r="AW45" i="3"/>
  <c r="AX45" i="3" s="1"/>
  <c r="AV45" i="3"/>
  <c r="AW44" i="3"/>
  <c r="AX44" i="3" s="1"/>
  <c r="AV44" i="3"/>
  <c r="AW43" i="3"/>
  <c r="AX43" i="3" s="1"/>
  <c r="AV43" i="3"/>
  <c r="AX42" i="3"/>
  <c r="AW42" i="3"/>
  <c r="AV42" i="3"/>
  <c r="AX41" i="3"/>
  <c r="AW41" i="3"/>
  <c r="AV41" i="3"/>
  <c r="AX40" i="3"/>
  <c r="AW40" i="3"/>
  <c r="AV40" i="3"/>
  <c r="AW39" i="3"/>
  <c r="AX39" i="3" s="1"/>
  <c r="AV39" i="3"/>
  <c r="AW38" i="3"/>
  <c r="AX38" i="3" s="1"/>
  <c r="AV38" i="3"/>
  <c r="AW37" i="3"/>
  <c r="AX37" i="3" s="1"/>
  <c r="AV37" i="3"/>
  <c r="AW36" i="3"/>
  <c r="AX36" i="3" s="1"/>
  <c r="AV36" i="3"/>
  <c r="AW35" i="3"/>
  <c r="AX35" i="3" s="1"/>
  <c r="AV35" i="3"/>
  <c r="AX34" i="3"/>
  <c r="AW34" i="3"/>
  <c r="AV34" i="3"/>
  <c r="AX33" i="3"/>
  <c r="AW33" i="3"/>
  <c r="AV33" i="3"/>
  <c r="AX32" i="3"/>
  <c r="AW32" i="3"/>
  <c r="AV32" i="3"/>
  <c r="AW31" i="3"/>
  <c r="AX31" i="3" s="1"/>
  <c r="AV31" i="3"/>
  <c r="AW30" i="3"/>
  <c r="AX30" i="3" s="1"/>
  <c r="AV30" i="3"/>
  <c r="AW29" i="3"/>
  <c r="AX29" i="3" s="1"/>
  <c r="AV29" i="3"/>
  <c r="AW28" i="3"/>
  <c r="AX28" i="3" s="1"/>
  <c r="AV28" i="3"/>
  <c r="AW24" i="3"/>
  <c r="AX24" i="3" s="1"/>
  <c r="AV24" i="3"/>
  <c r="AW23" i="3"/>
  <c r="AX23" i="3" s="1"/>
  <c r="AV23" i="3"/>
  <c r="AW22" i="3"/>
  <c r="AX22" i="3" s="1"/>
  <c r="AV22" i="3"/>
  <c r="AW21" i="3"/>
  <c r="AX21" i="3" s="1"/>
  <c r="AV21" i="3"/>
  <c r="AW20" i="3"/>
  <c r="AX20" i="3" s="1"/>
  <c r="AV20" i="3"/>
  <c r="AX19" i="3"/>
  <c r="AW19" i="3"/>
  <c r="AV19" i="3"/>
  <c r="AW18" i="3"/>
  <c r="AX18" i="3" s="1"/>
  <c r="AV18" i="3"/>
  <c r="AW17" i="3"/>
  <c r="AX17" i="3" s="1"/>
  <c r="AV17" i="3"/>
  <c r="AW16" i="3"/>
  <c r="AX16" i="3" s="1"/>
  <c r="AV16" i="3"/>
  <c r="AW15" i="3"/>
  <c r="AX15" i="3" s="1"/>
  <c r="AV15" i="3"/>
  <c r="AW14" i="3"/>
  <c r="AX14" i="3" s="1"/>
  <c r="AV14" i="3"/>
  <c r="AX13" i="3"/>
  <c r="AW13" i="3"/>
  <c r="AV13" i="3"/>
  <c r="AW12" i="3"/>
  <c r="AX12" i="3" s="1"/>
  <c r="AV12" i="3"/>
  <c r="AX11" i="3"/>
  <c r="AW11" i="3"/>
  <c r="AV11" i="3"/>
  <c r="AW10" i="3"/>
  <c r="AX10" i="3" s="1"/>
  <c r="AV10" i="3"/>
  <c r="AW9" i="3"/>
  <c r="AX9" i="3" s="1"/>
  <c r="AV9" i="3"/>
  <c r="AW8" i="3"/>
  <c r="AX8" i="3" s="1"/>
  <c r="AV8" i="3"/>
  <c r="AW7" i="3"/>
  <c r="AX7" i="3" s="1"/>
  <c r="AV7" i="3"/>
  <c r="AW6" i="3"/>
  <c r="AX6" i="3" s="1"/>
  <c r="AV6" i="3"/>
  <c r="AW5" i="3"/>
  <c r="AX5" i="3" s="1"/>
  <c r="AV5" i="3"/>
  <c r="AW4" i="3"/>
  <c r="AX4" i="3" s="1"/>
  <c r="AV4" i="3"/>
  <c r="AW24" i="2"/>
  <c r="AX24" i="2" s="1"/>
  <c r="AV24" i="2"/>
  <c r="AW23" i="2"/>
  <c r="AX23" i="2" s="1"/>
  <c r="AV23" i="2"/>
  <c r="AW22" i="2"/>
  <c r="AX22" i="2" s="1"/>
  <c r="AV22" i="2"/>
  <c r="AX21" i="2"/>
  <c r="AW21" i="2"/>
  <c r="AV21" i="2"/>
  <c r="AW20" i="2"/>
  <c r="AX20" i="2" s="1"/>
  <c r="AV20" i="2"/>
  <c r="AX19" i="2"/>
  <c r="AW19" i="2"/>
  <c r="AV19" i="2"/>
  <c r="AX18" i="2"/>
  <c r="AW18" i="2"/>
  <c r="AV18" i="2"/>
  <c r="AX17" i="2"/>
  <c r="AW17" i="2"/>
  <c r="AV17" i="2"/>
  <c r="AW16" i="2"/>
  <c r="AX16" i="2" s="1"/>
  <c r="AV16" i="2"/>
  <c r="AW15" i="2"/>
  <c r="AX15" i="2" s="1"/>
  <c r="AV15" i="2"/>
  <c r="AW14" i="2"/>
  <c r="AX14" i="2" s="1"/>
  <c r="AV14" i="2"/>
  <c r="AX13" i="2"/>
  <c r="AW13" i="2"/>
  <c r="AV13" i="2"/>
  <c r="AW12" i="2"/>
  <c r="AX12" i="2" s="1"/>
  <c r="AV12" i="2"/>
  <c r="AX11" i="2"/>
  <c r="AW11" i="2"/>
  <c r="AV11" i="2"/>
  <c r="AX10" i="2"/>
  <c r="AW10" i="2"/>
  <c r="AV10" i="2"/>
  <c r="AW9" i="2"/>
  <c r="AX9" i="2" s="1"/>
  <c r="AV9" i="2"/>
  <c r="AW8" i="2"/>
  <c r="AX8" i="2" s="1"/>
  <c r="AV8" i="2"/>
  <c r="AW7" i="2"/>
  <c r="AX7" i="2" s="1"/>
  <c r="AV7" i="2"/>
  <c r="AW6" i="2"/>
  <c r="AX6" i="2" s="1"/>
  <c r="AV6" i="2"/>
  <c r="AW5" i="2"/>
  <c r="AX5" i="2" s="1"/>
  <c r="AV5" i="2"/>
  <c r="AW4" i="2"/>
  <c r="AX4" i="2" s="1"/>
  <c r="AV4" i="2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10" i="1"/>
  <c r="AX9" i="1"/>
  <c r="AX8" i="1"/>
  <c r="AX6" i="1"/>
  <c r="AX7" i="1"/>
  <c r="AX5" i="1"/>
  <c r="AX4" i="1"/>
  <c r="AW5" i="1"/>
  <c r="AW6" i="1"/>
  <c r="AW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4" i="1"/>
  <c r="AV14" i="1"/>
  <c r="AV4" i="1"/>
  <c r="AV24" i="1"/>
  <c r="AV23" i="1"/>
  <c r="AV22" i="1"/>
  <c r="AV21" i="1"/>
  <c r="AV20" i="1"/>
  <c r="AV19" i="1"/>
  <c r="AV18" i="1"/>
  <c r="AV17" i="1"/>
  <c r="AV16" i="1"/>
  <c r="AV15" i="1"/>
  <c r="AV13" i="1"/>
  <c r="AV12" i="1"/>
  <c r="AV11" i="1"/>
  <c r="AV10" i="1"/>
  <c r="AV9" i="1"/>
  <c r="AV8" i="1"/>
  <c r="AV7" i="1"/>
  <c r="AV6" i="1"/>
  <c r="AV5" i="1"/>
  <c r="AV19" i="4" l="1"/>
  <c r="AV12" i="4"/>
  <c r="Y15" i="4"/>
  <c r="AW15" i="4" s="1"/>
  <c r="AX15" i="4" s="1"/>
  <c r="AW6" i="4"/>
  <c r="AX6" i="4" s="1"/>
  <c r="AV10" i="4"/>
  <c r="AV13" i="4"/>
  <c r="AW19" i="4"/>
  <c r="AX19" i="4" s="1"/>
  <c r="AV7" i="4"/>
  <c r="AV17" i="4"/>
  <c r="AV23" i="4"/>
  <c r="AW8" i="4"/>
  <c r="AX8" i="4" s="1"/>
  <c r="AV22" i="4"/>
  <c r="AV20" i="4"/>
  <c r="AV16" i="4"/>
  <c r="AV15" i="4" l="1"/>
</calcChain>
</file>

<file path=xl/sharedStrings.xml><?xml version="1.0" encoding="utf-8"?>
<sst xmlns="http://schemas.openxmlformats.org/spreadsheetml/2006/main" count="618" uniqueCount="69">
  <si>
    <t>Day</t>
  </si>
  <si>
    <t>Average</t>
  </si>
  <si>
    <t>Slug 1</t>
  </si>
  <si>
    <t>Slug 2</t>
  </si>
  <si>
    <t>Slug 3</t>
  </si>
  <si>
    <t>Slug 4</t>
  </si>
  <si>
    <t>Slug 5</t>
  </si>
  <si>
    <t>Slug 6</t>
  </si>
  <si>
    <t>Slug 7</t>
  </si>
  <si>
    <t>Slug 8</t>
  </si>
  <si>
    <t>Slug 9</t>
  </si>
  <si>
    <t>Slug 10</t>
  </si>
  <si>
    <t>Slug 11</t>
  </si>
  <si>
    <t>Slug 12</t>
  </si>
  <si>
    <t>Slug 13</t>
  </si>
  <si>
    <t>Slug 14</t>
  </si>
  <si>
    <t>Slug 15</t>
  </si>
  <si>
    <t>Slug 16</t>
  </si>
  <si>
    <t>Slug 17</t>
  </si>
  <si>
    <t>Slug 18</t>
  </si>
  <si>
    <t>Slug 19</t>
  </si>
  <si>
    <t>Slug 20</t>
  </si>
  <si>
    <t>Slug 21</t>
  </si>
  <si>
    <t>Slug 22</t>
  </si>
  <si>
    <t>Slug 23</t>
  </si>
  <si>
    <t>Slug 24</t>
  </si>
  <si>
    <t>Slug 25</t>
  </si>
  <si>
    <t>Slug 26</t>
  </si>
  <si>
    <t>Slug 27</t>
  </si>
  <si>
    <t>Slug 28</t>
  </si>
  <si>
    <t>Slug 29</t>
  </si>
  <si>
    <t>Slug 30</t>
  </si>
  <si>
    <t>Slug 31</t>
  </si>
  <si>
    <t>Slug 32</t>
  </si>
  <si>
    <t>Slug 33</t>
  </si>
  <si>
    <t>Slug 34</t>
  </si>
  <si>
    <t>Slug 35</t>
  </si>
  <si>
    <t>Slug 36</t>
  </si>
  <si>
    <t>Slug 37</t>
  </si>
  <si>
    <t>Slug 38</t>
  </si>
  <si>
    <t>Slug 39</t>
  </si>
  <si>
    <t>Slug 40</t>
  </si>
  <si>
    <t>Slug 41</t>
  </si>
  <si>
    <t>Slug 42</t>
  </si>
  <si>
    <t>Slug 43</t>
  </si>
  <si>
    <t>Slug 44</t>
  </si>
  <si>
    <t>Slug 45</t>
  </si>
  <si>
    <t>stdev</t>
  </si>
  <si>
    <t>SE</t>
  </si>
  <si>
    <t>n</t>
  </si>
  <si>
    <t>Original data (Fv/Fm)</t>
  </si>
  <si>
    <t>Averaged data (shown in Fig. 7A)</t>
  </si>
  <si>
    <t>Original data (F0)</t>
  </si>
  <si>
    <t>Original data (FM)</t>
  </si>
  <si>
    <t>Averaged data (shown in Fig. 7B)</t>
  </si>
  <si>
    <t>Time (ms)</t>
  </si>
  <si>
    <t>Original data (P700 deltaI/I x10³)</t>
  </si>
  <si>
    <t xml:space="preserve">After slope correction in Origin (baseline subtraction tool) </t>
  </si>
  <si>
    <t>Zero levels</t>
  </si>
  <si>
    <t>Zero levels set</t>
  </si>
  <si>
    <t>Maximum at onset of light pulse</t>
  </si>
  <si>
    <t>Normalized to maximum</t>
  </si>
  <si>
    <t>Averaged data (shown in Fig. 7C)</t>
  </si>
  <si>
    <t>Averaged data (shown in Fig. 7D)</t>
  </si>
  <si>
    <t>Ambient air E. timida rETR (arbitrary units)</t>
  </si>
  <si>
    <t>High CO2 E. timida rETR (arbitrary units)</t>
  </si>
  <si>
    <t>PPFD</t>
  </si>
  <si>
    <t>High CO2 E. timida NPQ</t>
  </si>
  <si>
    <t>Ambient air E. timida NPQ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</si>
</sst>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2" borderId="0" xfId="0" applyFill="1"/>
    <xf numFmtId="0" fontId="0" fillId="3" borderId="0" xfId="0" applyFill="1"/>
    <xf numFmtId="11" fontId="0" fillId="0" borderId="0" xfId="0" applyNumberFormat="1"/>
    <xf numFmtId="0" fontId="0" fillId="4" borderId="0" xfId="0" applyFill="1"/>
    <xf numFmtId="0" fontId="0" fillId="5" borderId="0" xfId="0" applyFill="1"/>
    <xf numFmtId="0" fontId="0" fillId="6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1B3B4-7939-4B4E-B2DB-2C78CD58E684}">
  <dimension ref="B2:AY24"/>
  <sheetViews>
    <sheetView topLeftCell="P1" zoomScale="80" zoomScaleNormal="80" workbookViewId="0">
      <selection activeCell="AV4" sqref="AV4:AY24"/>
    </sheetView>
  </sheetViews>
  <sheetFormatPr defaultRowHeight="15" x14ac:dyDescent="0.25"/>
  <sheetData>
    <row r="2" spans="2:51" x14ac:dyDescent="0.25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 t="s">
        <v>50</v>
      </c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2" t="s">
        <v>51</v>
      </c>
      <c r="AW2" s="2"/>
      <c r="AX2" s="2"/>
      <c r="AY2" s="2"/>
    </row>
    <row r="3" spans="2:51" x14ac:dyDescent="0.25">
      <c r="B3" s="1" t="s">
        <v>0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10</v>
      </c>
      <c r="L3" s="1" t="s">
        <v>11</v>
      </c>
      <c r="M3" s="1" t="s">
        <v>12</v>
      </c>
      <c r="N3" s="1" t="s">
        <v>13</v>
      </c>
      <c r="O3" s="1" t="s">
        <v>14</v>
      </c>
      <c r="P3" s="1" t="s">
        <v>15</v>
      </c>
      <c r="Q3" s="1" t="s">
        <v>16</v>
      </c>
      <c r="R3" s="1" t="s">
        <v>17</v>
      </c>
      <c r="S3" s="1" t="s">
        <v>18</v>
      </c>
      <c r="T3" s="1" t="s">
        <v>19</v>
      </c>
      <c r="U3" s="1" t="s">
        <v>20</v>
      </c>
      <c r="V3" s="1" t="s">
        <v>21</v>
      </c>
      <c r="W3" s="1" t="s">
        <v>22</v>
      </c>
      <c r="X3" s="1" t="s">
        <v>23</v>
      </c>
      <c r="Y3" s="1" t="s">
        <v>24</v>
      </c>
      <c r="Z3" s="1" t="s">
        <v>25</v>
      </c>
      <c r="AA3" s="1" t="s">
        <v>26</v>
      </c>
      <c r="AB3" s="1" t="s">
        <v>27</v>
      </c>
      <c r="AC3" s="1" t="s">
        <v>28</v>
      </c>
      <c r="AD3" s="1" t="s">
        <v>29</v>
      </c>
      <c r="AE3" s="1" t="s">
        <v>30</v>
      </c>
      <c r="AF3" s="1" t="s">
        <v>31</v>
      </c>
      <c r="AG3" s="1" t="s">
        <v>32</v>
      </c>
      <c r="AH3" s="1" t="s">
        <v>33</v>
      </c>
      <c r="AI3" s="1" t="s">
        <v>34</v>
      </c>
      <c r="AJ3" s="1" t="s">
        <v>35</v>
      </c>
      <c r="AK3" s="1" t="s">
        <v>36</v>
      </c>
      <c r="AL3" s="1" t="s">
        <v>37</v>
      </c>
      <c r="AM3" s="1" t="s">
        <v>38</v>
      </c>
      <c r="AN3" s="1" t="s">
        <v>39</v>
      </c>
      <c r="AO3" s="1" t="s">
        <v>40</v>
      </c>
      <c r="AP3" s="1" t="s">
        <v>41</v>
      </c>
      <c r="AQ3" s="1" t="s">
        <v>42</v>
      </c>
      <c r="AR3" s="1" t="s">
        <v>43</v>
      </c>
      <c r="AS3" s="1" t="s">
        <v>44</v>
      </c>
      <c r="AT3" s="1" t="s">
        <v>45</v>
      </c>
      <c r="AU3" s="1" t="s">
        <v>46</v>
      </c>
      <c r="AV3" s="2" t="s">
        <v>1</v>
      </c>
      <c r="AW3" s="2" t="s">
        <v>47</v>
      </c>
      <c r="AX3" s="2" t="s">
        <v>48</v>
      </c>
      <c r="AY3" s="2" t="s">
        <v>49</v>
      </c>
    </row>
    <row r="4" spans="2:51" x14ac:dyDescent="0.25">
      <c r="B4">
        <v>0</v>
      </c>
      <c r="C4">
        <v>0.75800000000000001</v>
      </c>
      <c r="D4">
        <v>0.76700000000000002</v>
      </c>
      <c r="E4">
        <v>0.77200000000000002</v>
      </c>
      <c r="F4">
        <v>0.751</v>
      </c>
      <c r="G4">
        <v>0.72</v>
      </c>
      <c r="H4">
        <v>0.75</v>
      </c>
      <c r="I4">
        <v>0.754</v>
      </c>
      <c r="J4">
        <v>0.76700000000000002</v>
      </c>
      <c r="K4">
        <v>0.755</v>
      </c>
      <c r="L4">
        <v>0.72899999999999998</v>
      </c>
      <c r="M4">
        <v>0.71099999999999997</v>
      </c>
      <c r="N4">
        <v>0.755</v>
      </c>
      <c r="O4">
        <v>0.77900000000000003</v>
      </c>
      <c r="P4">
        <v>0.74099999999999999</v>
      </c>
      <c r="Q4">
        <v>0.75600000000000001</v>
      </c>
      <c r="R4">
        <v>0.77</v>
      </c>
      <c r="S4">
        <v>0.754</v>
      </c>
      <c r="T4">
        <v>0.78400000000000003</v>
      </c>
      <c r="U4">
        <v>0.77400000000000002</v>
      </c>
      <c r="V4">
        <v>0.751</v>
      </c>
      <c r="W4">
        <v>0.77400000000000002</v>
      </c>
      <c r="X4">
        <v>0.77800000000000002</v>
      </c>
      <c r="Y4">
        <v>0.75</v>
      </c>
      <c r="Z4">
        <v>0.76500000000000001</v>
      </c>
      <c r="AA4">
        <v>0.76100000000000001</v>
      </c>
      <c r="AB4">
        <v>0.76700000000000002</v>
      </c>
      <c r="AC4">
        <v>0.76700000000000002</v>
      </c>
      <c r="AD4">
        <v>0.76500000000000001</v>
      </c>
      <c r="AE4">
        <v>0.77600000000000002</v>
      </c>
      <c r="AF4">
        <v>0.77500000000000002</v>
      </c>
      <c r="AG4">
        <v>0.75900000000000001</v>
      </c>
      <c r="AH4">
        <v>0.78900000000000003</v>
      </c>
      <c r="AI4">
        <v>0.77100000000000002</v>
      </c>
      <c r="AJ4">
        <v>0.74199999999999999</v>
      </c>
      <c r="AK4">
        <v>0.78300000000000003</v>
      </c>
      <c r="AL4">
        <v>0.76700000000000002</v>
      </c>
      <c r="AM4">
        <v>0.73499999999999999</v>
      </c>
      <c r="AN4">
        <v>0.76700000000000002</v>
      </c>
      <c r="AO4">
        <v>0.79900000000000004</v>
      </c>
      <c r="AP4">
        <v>0.77</v>
      </c>
      <c r="AQ4">
        <v>0.77400000000000002</v>
      </c>
      <c r="AR4">
        <v>0.75</v>
      </c>
      <c r="AS4">
        <v>0.77</v>
      </c>
      <c r="AT4">
        <v>0.77500000000000002</v>
      </c>
      <c r="AU4">
        <v>0.77200000000000002</v>
      </c>
      <c r="AV4">
        <f>AVERAGE(C4:AU4)</f>
        <v>0.76219999999999999</v>
      </c>
      <c r="AW4">
        <f>STDEV(C4:AU4)</f>
        <v>1.7293719301316526E-2</v>
      </c>
      <c r="AX4">
        <f>AW4/(SQRT(45))</f>
        <v>2.5779954627695948E-3</v>
      </c>
      <c r="AY4">
        <v>45</v>
      </c>
    </row>
    <row r="5" spans="2:51" x14ac:dyDescent="0.25">
      <c r="B5">
        <v>2</v>
      </c>
      <c r="C5">
        <v>0.76</v>
      </c>
      <c r="D5">
        <v>0.754</v>
      </c>
      <c r="E5">
        <v>0.752</v>
      </c>
      <c r="F5">
        <v>0.75900000000000001</v>
      </c>
      <c r="G5">
        <v>0.752</v>
      </c>
      <c r="H5">
        <v>0.748</v>
      </c>
      <c r="I5">
        <v>0.75600000000000001</v>
      </c>
      <c r="J5">
        <v>0.73499999999999999</v>
      </c>
      <c r="K5">
        <v>0.76100000000000001</v>
      </c>
      <c r="L5">
        <v>0.749</v>
      </c>
      <c r="M5">
        <v>0.77400000000000002</v>
      </c>
      <c r="N5">
        <v>0.76100000000000001</v>
      </c>
      <c r="O5">
        <v>0.74</v>
      </c>
      <c r="P5">
        <v>0.76500000000000001</v>
      </c>
      <c r="Q5">
        <v>0.755</v>
      </c>
      <c r="R5">
        <v>0.76300000000000001</v>
      </c>
      <c r="S5">
        <v>0.76200000000000001</v>
      </c>
      <c r="T5">
        <v>0.76200000000000001</v>
      </c>
      <c r="U5">
        <v>0.75600000000000001</v>
      </c>
      <c r="V5">
        <v>0.751</v>
      </c>
      <c r="W5">
        <v>0.76700000000000002</v>
      </c>
      <c r="X5">
        <v>0.77100000000000002</v>
      </c>
      <c r="Y5">
        <v>0.77700000000000002</v>
      </c>
      <c r="Z5">
        <v>0.78300000000000003</v>
      </c>
      <c r="AA5">
        <v>0.77500000000000002</v>
      </c>
      <c r="AB5">
        <v>0.75700000000000001</v>
      </c>
      <c r="AC5">
        <v>0.76900000000000002</v>
      </c>
      <c r="AD5">
        <v>0.76700000000000002</v>
      </c>
      <c r="AE5">
        <v>0.77100000000000002</v>
      </c>
      <c r="AF5">
        <v>0.78200000000000003</v>
      </c>
      <c r="AG5">
        <v>0.755</v>
      </c>
      <c r="AH5">
        <v>0.72699999999999998</v>
      </c>
      <c r="AI5">
        <v>0.77100000000000002</v>
      </c>
      <c r="AJ5">
        <v>0.74</v>
      </c>
      <c r="AK5">
        <v>0.76900000000000002</v>
      </c>
      <c r="AV5">
        <f t="shared" ref="AV4:AV24" si="0">AVERAGE(C5:AU5)</f>
        <v>0.75988571428571428</v>
      </c>
      <c r="AW5">
        <f t="shared" ref="AW5:AW24" si="1">STDEV(C5:AU5)</f>
        <v>1.2725082753854188E-2</v>
      </c>
      <c r="AX5">
        <f>AW5/(SQRT(35))</f>
        <v>2.1509315662384672E-3</v>
      </c>
      <c r="AY5">
        <v>35</v>
      </c>
    </row>
    <row r="6" spans="2:51" x14ac:dyDescent="0.25">
      <c r="B6">
        <v>4</v>
      </c>
      <c r="C6">
        <v>0.76700000000000002</v>
      </c>
      <c r="D6">
        <v>0.76700000000000002</v>
      </c>
      <c r="E6">
        <v>0.73799999999999999</v>
      </c>
      <c r="F6">
        <v>0.75800000000000001</v>
      </c>
      <c r="G6">
        <v>0.76700000000000002</v>
      </c>
      <c r="H6">
        <v>0.77600000000000002</v>
      </c>
      <c r="I6">
        <v>0.745</v>
      </c>
      <c r="J6">
        <v>0.753</v>
      </c>
      <c r="K6">
        <v>0.75900000000000001</v>
      </c>
      <c r="L6">
        <v>0.751</v>
      </c>
      <c r="M6">
        <v>0.753</v>
      </c>
      <c r="N6">
        <v>0.755</v>
      </c>
      <c r="O6">
        <v>0.747</v>
      </c>
      <c r="P6">
        <v>0.72099999999999997</v>
      </c>
      <c r="Q6">
        <v>0.752</v>
      </c>
      <c r="R6">
        <v>0.75700000000000001</v>
      </c>
      <c r="S6">
        <v>0.753</v>
      </c>
      <c r="T6">
        <v>0.75700000000000001</v>
      </c>
      <c r="U6">
        <v>0.76300000000000001</v>
      </c>
      <c r="V6">
        <v>0.749</v>
      </c>
      <c r="W6">
        <v>0.76500000000000001</v>
      </c>
      <c r="X6">
        <v>0.75</v>
      </c>
      <c r="Y6">
        <v>0.74299999999999999</v>
      </c>
      <c r="Z6">
        <v>0.748</v>
      </c>
      <c r="AA6">
        <v>0.76200000000000001</v>
      </c>
      <c r="AB6">
        <v>0.76</v>
      </c>
      <c r="AC6">
        <v>0.76300000000000001</v>
      </c>
      <c r="AD6">
        <v>0.76500000000000001</v>
      </c>
      <c r="AE6">
        <v>0.77</v>
      </c>
      <c r="AF6">
        <v>0.748</v>
      </c>
      <c r="AG6">
        <v>0.76700000000000002</v>
      </c>
      <c r="AH6">
        <v>0.748</v>
      </c>
      <c r="AI6">
        <v>0.77500000000000002</v>
      </c>
      <c r="AJ6">
        <v>0.76200000000000001</v>
      </c>
      <c r="AK6">
        <v>0.74299999999999999</v>
      </c>
      <c r="AV6">
        <f t="shared" si="0"/>
        <v>0.75591428571428587</v>
      </c>
      <c r="AW6">
        <f t="shared" si="1"/>
        <v>1.1165523165666059E-2</v>
      </c>
      <c r="AX6">
        <f t="shared" ref="AX6:AX7" si="2">AW6/(SQRT(35))</f>
        <v>1.8873178819464971E-3</v>
      </c>
      <c r="AY6">
        <v>35</v>
      </c>
    </row>
    <row r="7" spans="2:51" x14ac:dyDescent="0.25">
      <c r="B7">
        <v>6</v>
      </c>
      <c r="C7">
        <v>0.73199999999999998</v>
      </c>
      <c r="D7">
        <v>0.71799999999999997</v>
      </c>
      <c r="E7">
        <v>0.73099999999999998</v>
      </c>
      <c r="F7">
        <v>0.73099999999999998</v>
      </c>
      <c r="G7">
        <v>0.69499999999999995</v>
      </c>
      <c r="H7">
        <v>0.73</v>
      </c>
      <c r="I7">
        <v>0.72199999999999998</v>
      </c>
      <c r="J7">
        <v>0.74399999999999999</v>
      </c>
      <c r="K7">
        <v>0.74299999999999999</v>
      </c>
      <c r="L7">
        <v>0.73099999999999998</v>
      </c>
      <c r="M7">
        <v>0.749</v>
      </c>
      <c r="N7">
        <v>0.72599999999999998</v>
      </c>
      <c r="O7">
        <v>0.70599999999999996</v>
      </c>
      <c r="P7">
        <v>0.71899999999999997</v>
      </c>
      <c r="Q7">
        <v>0.746</v>
      </c>
      <c r="R7">
        <v>0.752</v>
      </c>
      <c r="S7">
        <v>0.74099999999999999</v>
      </c>
      <c r="T7">
        <v>0.72599999999999998</v>
      </c>
      <c r="U7">
        <v>0.74199999999999999</v>
      </c>
      <c r="V7">
        <v>0.71599999999999997</v>
      </c>
      <c r="W7">
        <v>0.75900000000000001</v>
      </c>
      <c r="X7">
        <v>0.746</v>
      </c>
      <c r="Y7">
        <v>0.73799999999999999</v>
      </c>
      <c r="Z7">
        <v>0.73199999999999998</v>
      </c>
      <c r="AA7">
        <v>0.76100000000000001</v>
      </c>
      <c r="AB7">
        <v>0.73599999999999999</v>
      </c>
      <c r="AC7">
        <v>0.752</v>
      </c>
      <c r="AD7">
        <v>0.747</v>
      </c>
      <c r="AE7">
        <v>0.755</v>
      </c>
      <c r="AF7">
        <v>0.75700000000000001</v>
      </c>
      <c r="AG7">
        <v>0.73699999999999999</v>
      </c>
      <c r="AH7">
        <v>0.746</v>
      </c>
      <c r="AI7">
        <v>0.752</v>
      </c>
      <c r="AJ7">
        <v>0.748</v>
      </c>
      <c r="AK7">
        <v>0.74299999999999999</v>
      </c>
      <c r="AV7">
        <f t="shared" si="0"/>
        <v>0.73739999999999983</v>
      </c>
      <c r="AW7">
        <f t="shared" si="1"/>
        <v>1.5098110516765701E-2</v>
      </c>
      <c r="AX7">
        <f t="shared" si="2"/>
        <v>2.5520464683211788E-3</v>
      </c>
      <c r="AY7">
        <v>35</v>
      </c>
    </row>
    <row r="8" spans="2:51" x14ac:dyDescent="0.25">
      <c r="B8">
        <v>8</v>
      </c>
      <c r="C8">
        <v>0.71599999999999997</v>
      </c>
      <c r="D8">
        <v>0.69299999999999995</v>
      </c>
      <c r="E8">
        <v>0.70699999999999996</v>
      </c>
      <c r="F8">
        <v>0.71899999999999997</v>
      </c>
      <c r="G8">
        <v>0.73399999999999999</v>
      </c>
      <c r="H8">
        <v>0.69899999999999995</v>
      </c>
      <c r="I8">
        <v>0.72</v>
      </c>
      <c r="J8">
        <v>0.755</v>
      </c>
      <c r="K8">
        <v>0.72799999999999998</v>
      </c>
      <c r="L8">
        <v>0.73799999999999999</v>
      </c>
      <c r="M8">
        <v>0.71499999999999997</v>
      </c>
      <c r="N8">
        <v>0.753</v>
      </c>
      <c r="O8">
        <v>0.73899999999999999</v>
      </c>
      <c r="P8">
        <v>0.72199999999999998</v>
      </c>
      <c r="Q8">
        <v>0.71199999999999997</v>
      </c>
      <c r="R8">
        <v>0.73899999999999999</v>
      </c>
      <c r="S8">
        <v>0.76700000000000002</v>
      </c>
      <c r="T8">
        <v>0.753</v>
      </c>
      <c r="U8">
        <v>0.74</v>
      </c>
      <c r="V8">
        <v>0.75600000000000001</v>
      </c>
      <c r="W8">
        <v>0.75800000000000001</v>
      </c>
      <c r="X8">
        <v>0.73499999999999999</v>
      </c>
      <c r="Y8">
        <v>0.77500000000000002</v>
      </c>
      <c r="Z8">
        <v>0.75900000000000001</v>
      </c>
      <c r="AA8">
        <v>0.68700000000000006</v>
      </c>
      <c r="AV8">
        <f t="shared" si="0"/>
        <v>0.73275999999999997</v>
      </c>
      <c r="AW8">
        <f t="shared" si="1"/>
        <v>2.353770025583073E-2</v>
      </c>
      <c r="AX8">
        <f>AW8/(SQRT(25))</f>
        <v>4.7075400511661456E-3</v>
      </c>
      <c r="AY8">
        <v>25</v>
      </c>
    </row>
    <row r="9" spans="2:51" x14ac:dyDescent="0.25">
      <c r="B9">
        <v>10</v>
      </c>
      <c r="C9">
        <v>0.69499999999999995</v>
      </c>
      <c r="D9">
        <v>0.69599999999999995</v>
      </c>
      <c r="E9">
        <v>0.70899999999999996</v>
      </c>
      <c r="F9">
        <v>0.72799999999999998</v>
      </c>
      <c r="G9">
        <v>0.68600000000000005</v>
      </c>
      <c r="H9">
        <v>0.623</v>
      </c>
      <c r="I9">
        <v>0.65700000000000003</v>
      </c>
      <c r="J9">
        <v>0.61</v>
      </c>
      <c r="K9">
        <v>0.67100000000000004</v>
      </c>
      <c r="L9">
        <v>0.68700000000000006</v>
      </c>
      <c r="M9">
        <v>0.63900000000000001</v>
      </c>
      <c r="N9">
        <v>0.66900000000000004</v>
      </c>
      <c r="O9">
        <v>0.68400000000000005</v>
      </c>
      <c r="P9">
        <v>0.68200000000000005</v>
      </c>
      <c r="Q9">
        <v>0.69499999999999995</v>
      </c>
      <c r="R9">
        <v>0.67</v>
      </c>
      <c r="S9">
        <v>0.71799999999999997</v>
      </c>
      <c r="T9">
        <v>0.72499999999999998</v>
      </c>
      <c r="U9">
        <v>0.745</v>
      </c>
      <c r="V9">
        <v>0.73299999999999998</v>
      </c>
      <c r="W9">
        <v>0.68</v>
      </c>
      <c r="X9">
        <v>0.70799999999999996</v>
      </c>
      <c r="Y9">
        <v>0.73699999999999999</v>
      </c>
      <c r="Z9">
        <v>0.72</v>
      </c>
      <c r="AA9">
        <v>0.70399999999999996</v>
      </c>
      <c r="AV9">
        <f t="shared" si="0"/>
        <v>0.69084000000000001</v>
      </c>
      <c r="AW9">
        <f t="shared" si="1"/>
        <v>3.4394379385785295E-2</v>
      </c>
      <c r="AX9">
        <f>AW9/(SQRT(25))</f>
        <v>6.8788758771570592E-3</v>
      </c>
      <c r="AY9">
        <v>25</v>
      </c>
    </row>
    <row r="10" spans="2:51" x14ac:dyDescent="0.25">
      <c r="B10">
        <v>12</v>
      </c>
      <c r="C10">
        <v>0.73</v>
      </c>
      <c r="D10">
        <v>0.72499999999999998</v>
      </c>
      <c r="E10">
        <v>0.70599999999999996</v>
      </c>
      <c r="F10">
        <v>0.70099999999999996</v>
      </c>
      <c r="G10">
        <v>0.70899999999999996</v>
      </c>
      <c r="H10">
        <v>0.70599999999999996</v>
      </c>
      <c r="I10">
        <v>0.72599999999999998</v>
      </c>
      <c r="J10">
        <v>0.73599999999999999</v>
      </c>
      <c r="K10">
        <v>0.63500000000000001</v>
      </c>
      <c r="L10">
        <v>0.73</v>
      </c>
      <c r="M10">
        <v>0.73599999999999999</v>
      </c>
      <c r="N10">
        <v>0.68300000000000005</v>
      </c>
      <c r="O10">
        <v>0.74099999999999999</v>
      </c>
      <c r="P10">
        <v>0.71499999999999997</v>
      </c>
      <c r="Q10">
        <v>0.72599999999999998</v>
      </c>
      <c r="R10">
        <v>0.68400000000000005</v>
      </c>
      <c r="S10">
        <v>0.67600000000000005</v>
      </c>
      <c r="T10">
        <v>0.70399999999999996</v>
      </c>
      <c r="U10">
        <v>0.68400000000000005</v>
      </c>
      <c r="V10">
        <v>0.71899999999999997</v>
      </c>
      <c r="AV10">
        <f t="shared" si="0"/>
        <v>0.7085999999999999</v>
      </c>
      <c r="AW10">
        <f t="shared" si="1"/>
        <v>2.6085688756380114E-2</v>
      </c>
      <c r="AX10">
        <f>AW10/(SQRT(20))</f>
        <v>5.8329373299167882E-3</v>
      </c>
      <c r="AY10">
        <v>20</v>
      </c>
    </row>
    <row r="11" spans="2:51" x14ac:dyDescent="0.25">
      <c r="B11">
        <v>14</v>
      </c>
      <c r="C11">
        <v>0.54400000000000004</v>
      </c>
      <c r="D11">
        <v>0.66800000000000004</v>
      </c>
      <c r="E11">
        <v>0.64200000000000002</v>
      </c>
      <c r="F11">
        <v>0.66100000000000003</v>
      </c>
      <c r="G11">
        <v>0.65</v>
      </c>
      <c r="H11">
        <v>0.68899999999999995</v>
      </c>
      <c r="I11">
        <v>0.60899999999999999</v>
      </c>
      <c r="J11">
        <v>0.67500000000000004</v>
      </c>
      <c r="K11">
        <v>0.56000000000000005</v>
      </c>
      <c r="L11">
        <v>0.67300000000000004</v>
      </c>
      <c r="M11">
        <v>0.65700000000000003</v>
      </c>
      <c r="N11">
        <v>0.67300000000000004</v>
      </c>
      <c r="O11">
        <v>0.56799999999999995</v>
      </c>
      <c r="P11">
        <v>0.59399999999999997</v>
      </c>
      <c r="Q11">
        <v>0.65300000000000002</v>
      </c>
      <c r="R11">
        <v>0.70299999999999996</v>
      </c>
      <c r="S11">
        <v>0.66200000000000003</v>
      </c>
      <c r="T11">
        <v>0.72099999999999997</v>
      </c>
      <c r="U11">
        <v>0.65600000000000003</v>
      </c>
      <c r="V11">
        <v>0.69099999999999995</v>
      </c>
      <c r="AV11">
        <f t="shared" si="0"/>
        <v>0.64745000000000008</v>
      </c>
      <c r="AW11">
        <f t="shared" si="1"/>
        <v>4.8247688791114227E-2</v>
      </c>
      <c r="AX11">
        <f t="shared" ref="AX11:AX24" si="3">AW11/(SQRT(20))</f>
        <v>1.0788511189418606E-2</v>
      </c>
      <c r="AY11">
        <v>20</v>
      </c>
    </row>
    <row r="12" spans="2:51" x14ac:dyDescent="0.25">
      <c r="B12">
        <v>16</v>
      </c>
      <c r="C12">
        <v>0.71399999999999997</v>
      </c>
      <c r="D12">
        <v>0.66100000000000003</v>
      </c>
      <c r="E12">
        <v>0.68200000000000005</v>
      </c>
      <c r="F12">
        <v>0.56799999999999995</v>
      </c>
      <c r="G12">
        <v>0.54500000000000004</v>
      </c>
      <c r="H12">
        <v>0.57499999999999996</v>
      </c>
      <c r="I12">
        <v>0.67800000000000005</v>
      </c>
      <c r="J12">
        <v>0.66900000000000004</v>
      </c>
      <c r="K12">
        <v>0.72399999999999998</v>
      </c>
      <c r="L12">
        <v>0.57399999999999995</v>
      </c>
      <c r="M12">
        <v>0.69199999999999995</v>
      </c>
      <c r="N12">
        <v>0.69699999999999995</v>
      </c>
      <c r="O12">
        <v>0.71499999999999997</v>
      </c>
      <c r="P12">
        <v>0.68500000000000005</v>
      </c>
      <c r="Q12">
        <v>0.54500000000000004</v>
      </c>
      <c r="R12">
        <v>0.71</v>
      </c>
      <c r="S12">
        <v>0.66700000000000004</v>
      </c>
      <c r="T12">
        <v>0.67600000000000005</v>
      </c>
      <c r="U12">
        <v>0.68799999999999994</v>
      </c>
      <c r="V12">
        <v>0.65200000000000002</v>
      </c>
      <c r="AV12">
        <f t="shared" si="0"/>
        <v>0.65585000000000004</v>
      </c>
      <c r="AW12">
        <f t="shared" si="1"/>
        <v>5.9289011141233104E-2</v>
      </c>
      <c r="AX12">
        <f t="shared" si="3"/>
        <v>1.3257425923053959E-2</v>
      </c>
      <c r="AY12">
        <v>20</v>
      </c>
    </row>
    <row r="13" spans="2:51" x14ac:dyDescent="0.25">
      <c r="B13">
        <v>18</v>
      </c>
      <c r="C13">
        <v>0.63900000000000001</v>
      </c>
      <c r="D13">
        <v>0.63700000000000001</v>
      </c>
      <c r="E13">
        <v>0.66800000000000004</v>
      </c>
      <c r="F13">
        <v>0.66100000000000003</v>
      </c>
      <c r="G13">
        <v>0.63</v>
      </c>
      <c r="H13">
        <v>0.45400000000000001</v>
      </c>
      <c r="I13">
        <v>0.59099999999999997</v>
      </c>
      <c r="J13">
        <v>0.63900000000000001</v>
      </c>
      <c r="K13">
        <v>0.69</v>
      </c>
      <c r="L13">
        <v>0.59799999999999998</v>
      </c>
      <c r="M13">
        <v>0.61399999999999999</v>
      </c>
      <c r="N13">
        <v>0.66200000000000003</v>
      </c>
      <c r="O13">
        <v>0.65400000000000003</v>
      </c>
      <c r="P13">
        <v>0.60899999999999999</v>
      </c>
      <c r="Q13">
        <v>0.65100000000000002</v>
      </c>
      <c r="R13">
        <v>0.67600000000000005</v>
      </c>
      <c r="S13">
        <v>0.52500000000000002</v>
      </c>
      <c r="T13">
        <v>0.48399999999999999</v>
      </c>
      <c r="U13">
        <v>0.57199999999999995</v>
      </c>
      <c r="V13">
        <v>0.68</v>
      </c>
      <c r="AV13">
        <f t="shared" si="0"/>
        <v>0.61670000000000003</v>
      </c>
      <c r="AW13">
        <f t="shared" si="1"/>
        <v>6.4587028190855114E-2</v>
      </c>
      <c r="AX13">
        <f t="shared" si="3"/>
        <v>1.4442098549944729E-2</v>
      </c>
      <c r="AY13">
        <v>20</v>
      </c>
    </row>
    <row r="14" spans="2:51" x14ac:dyDescent="0.25">
      <c r="B14">
        <v>20</v>
      </c>
      <c r="C14">
        <v>0.46300000000000002</v>
      </c>
      <c r="D14">
        <v>0.59899999999999998</v>
      </c>
      <c r="E14">
        <v>0.60699999999999998</v>
      </c>
      <c r="F14">
        <v>0.307</v>
      </c>
      <c r="G14">
        <v>0.53200000000000003</v>
      </c>
      <c r="H14">
        <v>0.48899999999999999</v>
      </c>
      <c r="I14">
        <v>0.38900000000000001</v>
      </c>
      <c r="J14">
        <v>0.55400000000000005</v>
      </c>
      <c r="K14">
        <v>0.55800000000000005</v>
      </c>
      <c r="L14">
        <v>0.57699999999999996</v>
      </c>
      <c r="M14">
        <v>0.51800000000000002</v>
      </c>
      <c r="N14">
        <v>0.29099999999999998</v>
      </c>
      <c r="O14">
        <v>0.49199999999999999</v>
      </c>
      <c r="P14">
        <v>0.58599999999999997</v>
      </c>
      <c r="Q14">
        <v>0.61099999999999999</v>
      </c>
      <c r="R14">
        <v>0.55000000000000004</v>
      </c>
      <c r="S14">
        <v>0.54</v>
      </c>
      <c r="T14">
        <v>0.52600000000000002</v>
      </c>
      <c r="U14">
        <v>0.66200000000000003</v>
      </c>
      <c r="V14">
        <v>0.28799999999999998</v>
      </c>
      <c r="AV14">
        <f>AVERAGE(C14:AU14)</f>
        <v>0.50695000000000001</v>
      </c>
      <c r="AW14">
        <f t="shared" si="1"/>
        <v>0.10865855501959946</v>
      </c>
      <c r="AX14">
        <f t="shared" si="3"/>
        <v>2.4296791536072539E-2</v>
      </c>
      <c r="AY14">
        <v>20</v>
      </c>
    </row>
    <row r="15" spans="2:51" x14ac:dyDescent="0.25">
      <c r="B15">
        <v>22</v>
      </c>
      <c r="C15">
        <v>0.46400000000000002</v>
      </c>
      <c r="D15">
        <v>0.56000000000000005</v>
      </c>
      <c r="E15">
        <v>0.52500000000000002</v>
      </c>
      <c r="F15">
        <v>0.59299999999999997</v>
      </c>
      <c r="G15">
        <v>0.54100000000000004</v>
      </c>
      <c r="H15">
        <v>0.48399999999999999</v>
      </c>
      <c r="I15">
        <v>0.504</v>
      </c>
      <c r="J15">
        <v>0.45400000000000001</v>
      </c>
      <c r="K15">
        <v>0.55000000000000004</v>
      </c>
      <c r="L15">
        <v>0.58599999999999997</v>
      </c>
      <c r="M15">
        <v>0.23799999999999999</v>
      </c>
      <c r="N15">
        <v>0.30599999999999999</v>
      </c>
      <c r="O15">
        <v>0.33</v>
      </c>
      <c r="P15">
        <v>0.51700000000000002</v>
      </c>
      <c r="Q15">
        <v>0.52100000000000002</v>
      </c>
      <c r="R15">
        <v>0.29399999999999998</v>
      </c>
      <c r="S15">
        <v>0.47499999999999998</v>
      </c>
      <c r="T15">
        <v>0.56200000000000006</v>
      </c>
      <c r="U15">
        <v>0.55000000000000004</v>
      </c>
      <c r="V15">
        <v>0.48</v>
      </c>
      <c r="AV15">
        <f t="shared" si="0"/>
        <v>0.47670000000000001</v>
      </c>
      <c r="AW15">
        <f t="shared" si="1"/>
        <v>0.10336246901075838</v>
      </c>
      <c r="AX15">
        <f t="shared" si="3"/>
        <v>2.3112550703027118E-2</v>
      </c>
      <c r="AY15">
        <v>20</v>
      </c>
    </row>
    <row r="16" spans="2:51" x14ac:dyDescent="0.25">
      <c r="B16">
        <v>24</v>
      </c>
      <c r="C16">
        <v>0.42599999999999999</v>
      </c>
      <c r="D16">
        <v>0.121</v>
      </c>
      <c r="E16">
        <v>0.33</v>
      </c>
      <c r="F16">
        <v>0.55100000000000005</v>
      </c>
      <c r="G16">
        <v>0.22600000000000001</v>
      </c>
      <c r="H16">
        <v>0.51300000000000001</v>
      </c>
      <c r="I16">
        <v>0.39800000000000002</v>
      </c>
      <c r="J16">
        <v>0.44800000000000001</v>
      </c>
      <c r="K16">
        <v>0.373</v>
      </c>
      <c r="L16">
        <v>0.45500000000000002</v>
      </c>
      <c r="M16">
        <v>0.42599999999999999</v>
      </c>
      <c r="N16">
        <v>0.57899999999999996</v>
      </c>
      <c r="O16">
        <v>0.30099999999999999</v>
      </c>
      <c r="P16">
        <v>0.39800000000000002</v>
      </c>
      <c r="Q16">
        <v>0.46700000000000003</v>
      </c>
      <c r="R16">
        <v>0.2</v>
      </c>
      <c r="S16">
        <v>0.51</v>
      </c>
      <c r="T16">
        <v>0.40600000000000003</v>
      </c>
      <c r="U16">
        <v>0.42599999999999999</v>
      </c>
      <c r="V16">
        <v>0.62</v>
      </c>
      <c r="AV16">
        <f t="shared" si="0"/>
        <v>0.40869999999999995</v>
      </c>
      <c r="AW16">
        <f t="shared" si="1"/>
        <v>0.1260814690670492</v>
      </c>
      <c r="AX16">
        <f t="shared" si="3"/>
        <v>2.81926735536959E-2</v>
      </c>
      <c r="AY16">
        <v>20</v>
      </c>
    </row>
    <row r="17" spans="2:51" x14ac:dyDescent="0.25">
      <c r="B17">
        <v>26</v>
      </c>
      <c r="C17">
        <v>0.04</v>
      </c>
      <c r="D17">
        <v>0.30299999999999999</v>
      </c>
      <c r="E17">
        <v>0.38600000000000001</v>
      </c>
      <c r="F17">
        <v>4.9000000000000002E-2</v>
      </c>
      <c r="G17">
        <v>0.33100000000000002</v>
      </c>
      <c r="H17">
        <v>0.55400000000000005</v>
      </c>
      <c r="I17">
        <v>0.45700000000000002</v>
      </c>
      <c r="J17">
        <v>0.45300000000000001</v>
      </c>
      <c r="K17">
        <v>0.253</v>
      </c>
      <c r="L17">
        <v>0.33700000000000002</v>
      </c>
      <c r="M17">
        <v>0.45500000000000002</v>
      </c>
      <c r="N17">
        <v>0.20699999999999999</v>
      </c>
      <c r="O17">
        <v>0.38400000000000001</v>
      </c>
      <c r="P17">
        <v>0.38900000000000001</v>
      </c>
      <c r="Q17">
        <v>0.42099999999999999</v>
      </c>
      <c r="R17">
        <v>0.44700000000000001</v>
      </c>
      <c r="S17">
        <v>0.55300000000000005</v>
      </c>
      <c r="T17">
        <v>0.35299999999999998</v>
      </c>
      <c r="U17">
        <v>0.318</v>
      </c>
      <c r="V17">
        <v>0.16</v>
      </c>
      <c r="AV17">
        <f t="shared" si="0"/>
        <v>0.34250000000000003</v>
      </c>
      <c r="AW17">
        <f t="shared" si="1"/>
        <v>0.14320338866910856</v>
      </c>
      <c r="AX17">
        <f t="shared" si="3"/>
        <v>3.2021251167244989E-2</v>
      </c>
      <c r="AY17">
        <v>20</v>
      </c>
    </row>
    <row r="18" spans="2:51" x14ac:dyDescent="0.25">
      <c r="B18">
        <v>28</v>
      </c>
      <c r="C18">
        <v>0.05</v>
      </c>
      <c r="D18">
        <v>2.4E-2</v>
      </c>
      <c r="E18">
        <v>0.53700000000000003</v>
      </c>
      <c r="F18">
        <v>0.24399999999999999</v>
      </c>
      <c r="G18">
        <v>0.309</v>
      </c>
      <c r="H18">
        <v>0.24299999999999999</v>
      </c>
      <c r="I18">
        <v>0.32400000000000001</v>
      </c>
      <c r="J18">
        <v>0.29399999999999998</v>
      </c>
      <c r="K18">
        <v>0.41899999999999998</v>
      </c>
      <c r="L18">
        <v>0.33100000000000002</v>
      </c>
      <c r="M18">
        <v>0.27200000000000002</v>
      </c>
      <c r="N18">
        <v>4.3999999999999997E-2</v>
      </c>
      <c r="O18">
        <v>0.29699999999999999</v>
      </c>
      <c r="P18">
        <v>0.221</v>
      </c>
      <c r="Q18">
        <v>0.35699999999999998</v>
      </c>
      <c r="R18">
        <v>0.314</v>
      </c>
      <c r="S18">
        <v>0.497</v>
      </c>
      <c r="T18">
        <v>0.47</v>
      </c>
      <c r="U18">
        <v>0.28699999999999998</v>
      </c>
      <c r="V18">
        <v>0.33800000000000002</v>
      </c>
      <c r="AV18">
        <f t="shared" si="0"/>
        <v>0.29359999999999997</v>
      </c>
      <c r="AW18">
        <f t="shared" si="1"/>
        <v>0.13794789252696668</v>
      </c>
      <c r="AX18">
        <f t="shared" si="3"/>
        <v>3.0846086504313273E-2</v>
      </c>
      <c r="AY18">
        <v>20</v>
      </c>
    </row>
    <row r="19" spans="2:51" x14ac:dyDescent="0.25">
      <c r="B19">
        <v>31</v>
      </c>
      <c r="C19">
        <v>0.08</v>
      </c>
      <c r="D19">
        <v>0.10100000000000001</v>
      </c>
      <c r="E19">
        <v>0.17100000000000001</v>
      </c>
      <c r="F19">
        <v>1.6E-2</v>
      </c>
      <c r="G19">
        <v>0.11600000000000001</v>
      </c>
      <c r="H19">
        <v>0.14000000000000001</v>
      </c>
      <c r="I19">
        <v>0.28100000000000003</v>
      </c>
      <c r="J19">
        <v>0.23799999999999999</v>
      </c>
      <c r="K19">
        <v>0.14099999999999999</v>
      </c>
      <c r="L19">
        <v>0.222</v>
      </c>
      <c r="M19">
        <v>8.7999999999999995E-2</v>
      </c>
      <c r="N19">
        <v>0</v>
      </c>
      <c r="O19">
        <v>0.1</v>
      </c>
      <c r="P19">
        <v>0.20300000000000001</v>
      </c>
      <c r="Q19">
        <v>4.8000000000000001E-2</v>
      </c>
      <c r="R19">
        <v>0.29499999999999998</v>
      </c>
      <c r="S19">
        <v>0.13700000000000001</v>
      </c>
      <c r="T19">
        <v>0</v>
      </c>
      <c r="U19">
        <v>0.26700000000000002</v>
      </c>
      <c r="V19">
        <v>0.28899999999999998</v>
      </c>
      <c r="AV19">
        <f t="shared" si="0"/>
        <v>0.14665</v>
      </c>
      <c r="AW19">
        <f t="shared" si="1"/>
        <v>9.615244201403908E-2</v>
      </c>
      <c r="AX19">
        <f t="shared" si="3"/>
        <v>2.1500339654599816E-2</v>
      </c>
      <c r="AY19">
        <v>20</v>
      </c>
    </row>
    <row r="20" spans="2:51" x14ac:dyDescent="0.25">
      <c r="B20">
        <v>33</v>
      </c>
      <c r="C20">
        <v>2.8000000000000001E-2</v>
      </c>
      <c r="D20">
        <v>0.10199999999999999</v>
      </c>
      <c r="E20">
        <v>0.25</v>
      </c>
      <c r="F20">
        <v>0</v>
      </c>
      <c r="G20">
        <v>0.24</v>
      </c>
      <c r="H20">
        <v>0.32300000000000001</v>
      </c>
      <c r="I20">
        <v>0.17899999999999999</v>
      </c>
      <c r="J20">
        <v>0.16300000000000001</v>
      </c>
      <c r="K20">
        <v>0.26800000000000002</v>
      </c>
      <c r="L20">
        <v>0.13</v>
      </c>
      <c r="M20">
        <v>0.14699999999999999</v>
      </c>
      <c r="N20">
        <v>0</v>
      </c>
      <c r="O20">
        <v>0.20300000000000001</v>
      </c>
      <c r="P20">
        <v>0</v>
      </c>
      <c r="Q20">
        <v>0.13700000000000001</v>
      </c>
      <c r="R20">
        <v>1.0999999999999999E-2</v>
      </c>
      <c r="S20">
        <v>0.193</v>
      </c>
      <c r="T20">
        <v>0.17599999999999999</v>
      </c>
      <c r="U20">
        <v>0</v>
      </c>
      <c r="V20">
        <v>0.13600000000000001</v>
      </c>
      <c r="AV20">
        <f t="shared" si="0"/>
        <v>0.13430000000000003</v>
      </c>
      <c r="AW20">
        <f t="shared" si="1"/>
        <v>0.10017095912804053</v>
      </c>
      <c r="AX20">
        <f t="shared" si="3"/>
        <v>2.2398907398165167E-2</v>
      </c>
      <c r="AY20">
        <v>20</v>
      </c>
    </row>
    <row r="21" spans="2:51" x14ac:dyDescent="0.25">
      <c r="B21">
        <v>35</v>
      </c>
      <c r="C21">
        <v>7.0000000000000007E-2</v>
      </c>
      <c r="D21">
        <v>0</v>
      </c>
      <c r="E21">
        <v>0</v>
      </c>
      <c r="F21">
        <v>1.6E-2</v>
      </c>
      <c r="G21">
        <v>4.4999999999999998E-2</v>
      </c>
      <c r="H21">
        <v>0.13400000000000001</v>
      </c>
      <c r="I21">
        <v>0</v>
      </c>
      <c r="J21">
        <v>0</v>
      </c>
      <c r="K21">
        <v>0.22600000000000001</v>
      </c>
      <c r="L21">
        <v>5.8000000000000003E-2</v>
      </c>
      <c r="M21">
        <v>0.14599999999999999</v>
      </c>
      <c r="N21">
        <v>9.1999999999999998E-2</v>
      </c>
      <c r="O21">
        <v>0.23499999999999999</v>
      </c>
      <c r="P21">
        <v>5.0000000000000001E-3</v>
      </c>
      <c r="Q21">
        <v>7.2999999999999995E-2</v>
      </c>
      <c r="R21">
        <v>9.7000000000000003E-2</v>
      </c>
      <c r="S21">
        <v>0</v>
      </c>
      <c r="T21">
        <v>0.22800000000000001</v>
      </c>
      <c r="U21">
        <v>2.1000000000000001E-2</v>
      </c>
      <c r="V21">
        <v>0</v>
      </c>
      <c r="AV21">
        <f t="shared" si="0"/>
        <v>7.2299999999999989E-2</v>
      </c>
      <c r="AW21">
        <f t="shared" si="1"/>
        <v>8.1829154500799972E-2</v>
      </c>
      <c r="AX21">
        <f t="shared" si="3"/>
        <v>1.8297555200512159E-2</v>
      </c>
      <c r="AY21">
        <v>20</v>
      </c>
    </row>
    <row r="22" spans="2:51" x14ac:dyDescent="0.25">
      <c r="B22">
        <v>37</v>
      </c>
      <c r="C22">
        <v>7.1999999999999995E-2</v>
      </c>
      <c r="D22">
        <v>0</v>
      </c>
      <c r="E22">
        <v>0.21099999999999999</v>
      </c>
      <c r="F22">
        <v>7.6999999999999999E-2</v>
      </c>
      <c r="G22">
        <v>0</v>
      </c>
      <c r="H22">
        <v>0.123</v>
      </c>
      <c r="I22">
        <v>0</v>
      </c>
      <c r="J22">
        <v>0</v>
      </c>
      <c r="K22">
        <v>0.192</v>
      </c>
      <c r="L22">
        <v>0.122</v>
      </c>
      <c r="M22">
        <v>3.5000000000000003E-2</v>
      </c>
      <c r="N22">
        <v>0</v>
      </c>
      <c r="O22">
        <v>0</v>
      </c>
      <c r="P22">
        <v>0.185</v>
      </c>
      <c r="Q22">
        <v>6.2E-2</v>
      </c>
      <c r="R22">
        <v>0</v>
      </c>
      <c r="S22">
        <v>8.6999999999999994E-2</v>
      </c>
      <c r="T22">
        <v>0.27600000000000002</v>
      </c>
      <c r="U22">
        <v>0</v>
      </c>
      <c r="V22">
        <v>0.10100000000000001</v>
      </c>
      <c r="AV22">
        <f t="shared" si="0"/>
        <v>7.715000000000001E-2</v>
      </c>
      <c r="AW22">
        <f t="shared" si="1"/>
        <v>8.4824447195989805E-2</v>
      </c>
      <c r="AX22">
        <f t="shared" si="3"/>
        <v>1.8967323008407463E-2</v>
      </c>
      <c r="AY22">
        <v>20</v>
      </c>
    </row>
    <row r="23" spans="2:51" x14ac:dyDescent="0.25">
      <c r="B23">
        <v>41</v>
      </c>
      <c r="C23">
        <v>0</v>
      </c>
      <c r="D23">
        <v>7.5999999999999998E-2</v>
      </c>
      <c r="E23">
        <v>0.104</v>
      </c>
      <c r="F23">
        <v>0</v>
      </c>
      <c r="G23">
        <v>0</v>
      </c>
      <c r="H23">
        <v>2.3E-2</v>
      </c>
      <c r="I23">
        <v>9.1999999999999998E-2</v>
      </c>
      <c r="J23">
        <v>0.111</v>
      </c>
      <c r="K23">
        <v>0</v>
      </c>
      <c r="L23">
        <v>0</v>
      </c>
      <c r="M23">
        <v>0</v>
      </c>
      <c r="N23">
        <v>2.1000000000000001E-2</v>
      </c>
      <c r="O23">
        <v>6.9000000000000006E-2</v>
      </c>
      <c r="P23">
        <v>0.08</v>
      </c>
      <c r="Q23">
        <v>0.13700000000000001</v>
      </c>
      <c r="R23">
        <v>0.2</v>
      </c>
      <c r="S23">
        <v>0</v>
      </c>
      <c r="T23">
        <v>0</v>
      </c>
      <c r="U23">
        <v>0</v>
      </c>
      <c r="V23">
        <v>0.105</v>
      </c>
      <c r="AV23">
        <f t="shared" si="0"/>
        <v>5.0900000000000001E-2</v>
      </c>
      <c r="AW23">
        <f t="shared" si="1"/>
        <v>5.9597686285008722E-2</v>
      </c>
      <c r="AX23">
        <f t="shared" si="3"/>
        <v>1.3326447783498641E-2</v>
      </c>
      <c r="AY23">
        <v>20</v>
      </c>
    </row>
    <row r="24" spans="2:51" x14ac:dyDescent="0.25">
      <c r="B24">
        <v>45</v>
      </c>
      <c r="C24">
        <v>0</v>
      </c>
      <c r="D24">
        <v>0</v>
      </c>
      <c r="E24">
        <v>0.14099999999999999</v>
      </c>
      <c r="F24">
        <v>0</v>
      </c>
      <c r="G24">
        <v>0</v>
      </c>
      <c r="H24">
        <v>0</v>
      </c>
      <c r="I24">
        <v>0.06</v>
      </c>
      <c r="J24">
        <v>9.4E-2</v>
      </c>
      <c r="K24">
        <v>0</v>
      </c>
      <c r="L24">
        <v>0</v>
      </c>
      <c r="M24">
        <v>0</v>
      </c>
      <c r="N24">
        <v>4.2999999999999997E-2</v>
      </c>
      <c r="O24">
        <v>0.129</v>
      </c>
      <c r="P24">
        <v>1.2999999999999999E-2</v>
      </c>
      <c r="Q24">
        <v>0</v>
      </c>
      <c r="R24">
        <v>0</v>
      </c>
      <c r="S24">
        <v>0</v>
      </c>
      <c r="T24">
        <v>0</v>
      </c>
      <c r="U24">
        <v>0</v>
      </c>
      <c r="V24">
        <v>7.0000000000000007E-2</v>
      </c>
      <c r="AV24">
        <f t="shared" si="0"/>
        <v>2.7500000000000004E-2</v>
      </c>
      <c r="AW24">
        <f t="shared" si="1"/>
        <v>4.6311871843882649E-2</v>
      </c>
      <c r="AX24">
        <f t="shared" si="3"/>
        <v>1.0355649360818012E-2</v>
      </c>
      <c r="AY24">
        <v>20</v>
      </c>
    </row>
  </sheetData>
  <phoneticPr fontId="1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31DCF-2272-42DE-80BD-BF94341E42CA}">
  <dimension ref="A2:U11"/>
  <sheetViews>
    <sheetView tabSelected="1" workbookViewId="0">
      <selection activeCell="T4" sqref="T4"/>
    </sheetView>
  </sheetViews>
  <sheetFormatPr defaultRowHeight="15" x14ac:dyDescent="0.25"/>
  <sheetData>
    <row r="2" spans="1:21" x14ac:dyDescent="0.25">
      <c r="A2" s="1"/>
      <c r="B2" s="1" t="s">
        <v>68</v>
      </c>
      <c r="C2" s="1"/>
      <c r="D2" s="1"/>
      <c r="E2" s="1"/>
      <c r="F2" s="1"/>
      <c r="G2" s="1"/>
      <c r="H2" s="1"/>
      <c r="I2" s="1"/>
      <c r="J2" s="1"/>
      <c r="L2" s="1"/>
      <c r="M2" s="1" t="s">
        <v>67</v>
      </c>
      <c r="N2" s="1"/>
      <c r="O2" s="1"/>
      <c r="P2" s="1"/>
      <c r="Q2" s="1"/>
      <c r="R2" s="1"/>
      <c r="S2" s="1"/>
      <c r="T2" s="1"/>
      <c r="U2" s="1"/>
    </row>
    <row r="3" spans="1:21" x14ac:dyDescent="0.25">
      <c r="A3" s="1" t="s">
        <v>66</v>
      </c>
      <c r="B3" s="1" t="s">
        <v>2</v>
      </c>
      <c r="C3" s="1" t="s">
        <v>3</v>
      </c>
      <c r="D3" s="1" t="s">
        <v>4</v>
      </c>
      <c r="E3" s="1" t="s">
        <v>5</v>
      </c>
      <c r="F3" s="1" t="s">
        <v>6</v>
      </c>
      <c r="G3" s="1" t="s">
        <v>1</v>
      </c>
      <c r="H3" s="1" t="s">
        <v>47</v>
      </c>
      <c r="I3" s="1" t="s">
        <v>48</v>
      </c>
      <c r="J3" s="1" t="s">
        <v>49</v>
      </c>
      <c r="L3" s="1" t="s">
        <v>66</v>
      </c>
      <c r="M3" s="1" t="s">
        <v>2</v>
      </c>
      <c r="N3" s="1" t="s">
        <v>3</v>
      </c>
      <c r="O3" s="1" t="s">
        <v>4</v>
      </c>
      <c r="P3" s="1" t="s">
        <v>5</v>
      </c>
      <c r="Q3" s="1" t="s">
        <v>6</v>
      </c>
      <c r="R3" s="1" t="s">
        <v>1</v>
      </c>
      <c r="S3" s="1" t="s">
        <v>47</v>
      </c>
      <c r="T3" s="1" t="s">
        <v>48</v>
      </c>
      <c r="U3" s="1" t="s">
        <v>49</v>
      </c>
    </row>
    <row r="4" spans="1:21" x14ac:dyDescent="0.25">
      <c r="A4">
        <v>0</v>
      </c>
      <c r="B4">
        <v>0</v>
      </c>
      <c r="C4">
        <v>0</v>
      </c>
      <c r="D4">
        <v>0</v>
      </c>
      <c r="E4">
        <v>0</v>
      </c>
      <c r="F4">
        <v>0</v>
      </c>
      <c r="G4">
        <f t="shared" ref="G4:G11" si="0">AVERAGE(B4:F4)</f>
        <v>0</v>
      </c>
      <c r="H4">
        <f t="shared" ref="H4:H11" si="1">STDEV(B4:F4)</f>
        <v>0</v>
      </c>
      <c r="I4">
        <f>H4/(SQRT(5))</f>
        <v>0</v>
      </c>
      <c r="J4">
        <v>5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f t="shared" ref="R4:R11" si="2">AVERAGE(M4:Q4)</f>
        <v>0</v>
      </c>
      <c r="S4">
        <f t="shared" ref="S4:S11" si="3">STDEV(M4:Q4)</f>
        <v>0</v>
      </c>
      <c r="T4">
        <f>S4/(SQRT(5))</f>
        <v>0</v>
      </c>
      <c r="U4">
        <v>5</v>
      </c>
    </row>
    <row r="5" spans="1:21" x14ac:dyDescent="0.25">
      <c r="A5">
        <v>11</v>
      </c>
      <c r="B5">
        <v>0.505</v>
      </c>
      <c r="C5">
        <v>1.115</v>
      </c>
      <c r="D5">
        <v>0.71299999999999997</v>
      </c>
      <c r="E5">
        <v>0.68600000000000005</v>
      </c>
      <c r="F5">
        <v>0.497</v>
      </c>
      <c r="G5">
        <f t="shared" si="0"/>
        <v>0.70320000000000005</v>
      </c>
      <c r="H5">
        <f t="shared" si="1"/>
        <v>0.25088483413709961</v>
      </c>
      <c r="I5">
        <f t="shared" ref="I5:I11" si="4">H5/(SQRT(5))</f>
        <v>0.1121991087308629</v>
      </c>
      <c r="L5">
        <v>11</v>
      </c>
      <c r="M5">
        <v>0.48299999999999998</v>
      </c>
      <c r="N5">
        <v>0.75600000000000001</v>
      </c>
      <c r="O5">
        <v>0.83599999999999997</v>
      </c>
      <c r="P5">
        <v>0.67200000000000004</v>
      </c>
      <c r="Q5">
        <v>0.68</v>
      </c>
      <c r="R5">
        <f t="shared" si="2"/>
        <v>0.68540000000000001</v>
      </c>
      <c r="S5">
        <f t="shared" si="3"/>
        <v>0.13118612731535317</v>
      </c>
      <c r="T5">
        <f t="shared" ref="T5:T11" si="5">S5/(SQRT(5))</f>
        <v>5.8668219676414335E-2</v>
      </c>
    </row>
    <row r="6" spans="1:21" x14ac:dyDescent="0.25">
      <c r="A6">
        <v>60</v>
      </c>
      <c r="B6">
        <v>0.73199999999999998</v>
      </c>
      <c r="C6">
        <v>1.075</v>
      </c>
      <c r="D6">
        <v>1.2110000000000001</v>
      </c>
      <c r="E6">
        <v>1.075</v>
      </c>
      <c r="F6">
        <v>0.91400000000000003</v>
      </c>
      <c r="G6">
        <f t="shared" si="0"/>
        <v>1.0013999999999998</v>
      </c>
      <c r="H6">
        <f t="shared" si="1"/>
        <v>0.18369893848359689</v>
      </c>
      <c r="I6">
        <f t="shared" si="4"/>
        <v>8.2152662768774948E-2</v>
      </c>
      <c r="L6">
        <v>60</v>
      </c>
      <c r="M6">
        <v>0.97</v>
      </c>
      <c r="N6">
        <v>1.4379999999999999</v>
      </c>
      <c r="O6">
        <v>1.589</v>
      </c>
      <c r="P6">
        <v>1.083</v>
      </c>
      <c r="Q6">
        <v>1.2629999999999999</v>
      </c>
      <c r="R6">
        <f t="shared" si="2"/>
        <v>1.2685999999999999</v>
      </c>
      <c r="S6">
        <f t="shared" si="3"/>
        <v>0.2524842569349619</v>
      </c>
      <c r="T6">
        <f t="shared" si="5"/>
        <v>0.11291439235101949</v>
      </c>
    </row>
    <row r="7" spans="1:21" x14ac:dyDescent="0.25">
      <c r="A7">
        <v>100</v>
      </c>
      <c r="B7">
        <v>0.58799999999999997</v>
      </c>
      <c r="C7">
        <v>1.121</v>
      </c>
      <c r="D7">
        <v>1.3839999999999999</v>
      </c>
      <c r="E7">
        <v>1.0529999999999999</v>
      </c>
      <c r="F7">
        <v>0.95299999999999996</v>
      </c>
      <c r="G7">
        <f t="shared" si="0"/>
        <v>1.0198</v>
      </c>
      <c r="H7">
        <f t="shared" si="1"/>
        <v>0.28935220752570712</v>
      </c>
      <c r="I7">
        <f t="shared" si="4"/>
        <v>0.12940224109342147</v>
      </c>
      <c r="L7">
        <v>100</v>
      </c>
      <c r="M7">
        <v>1.012</v>
      </c>
      <c r="N7">
        <v>1.6339999999999999</v>
      </c>
      <c r="O7">
        <v>1.7070000000000001</v>
      </c>
      <c r="P7">
        <v>1.1619999999999999</v>
      </c>
      <c r="Q7">
        <v>1.2869999999999999</v>
      </c>
      <c r="R7">
        <f t="shared" si="2"/>
        <v>1.3603999999999998</v>
      </c>
      <c r="S7">
        <f t="shared" si="3"/>
        <v>0.30046680349083543</v>
      </c>
      <c r="T7">
        <f t="shared" si="5"/>
        <v>0.13437283951751583</v>
      </c>
    </row>
    <row r="8" spans="1:21" x14ac:dyDescent="0.25">
      <c r="A8">
        <v>170</v>
      </c>
      <c r="B8">
        <v>0.81100000000000005</v>
      </c>
      <c r="C8">
        <v>1.5149999999999999</v>
      </c>
      <c r="D8">
        <v>1.52</v>
      </c>
      <c r="E8">
        <v>1.075</v>
      </c>
      <c r="F8">
        <v>0.97899999999999998</v>
      </c>
      <c r="G8">
        <f t="shared" si="0"/>
        <v>1.1800000000000002</v>
      </c>
      <c r="H8">
        <f t="shared" si="1"/>
        <v>0.32226231551330936</v>
      </c>
      <c r="I8">
        <f t="shared" si="4"/>
        <v>0.14412008881484895</v>
      </c>
      <c r="L8">
        <v>170</v>
      </c>
      <c r="M8">
        <v>1.0249999999999999</v>
      </c>
      <c r="N8">
        <v>1.5880000000000001</v>
      </c>
      <c r="O8">
        <v>1.806</v>
      </c>
      <c r="P8">
        <v>1.208</v>
      </c>
      <c r="Q8">
        <v>1.35</v>
      </c>
      <c r="R8">
        <f t="shared" si="2"/>
        <v>1.3954</v>
      </c>
      <c r="S8">
        <f t="shared" si="3"/>
        <v>0.30824633006736618</v>
      </c>
      <c r="T8">
        <f t="shared" si="5"/>
        <v>0.13785194956909361</v>
      </c>
    </row>
    <row r="9" spans="1:21" x14ac:dyDescent="0.25">
      <c r="A9">
        <v>270</v>
      </c>
      <c r="B9">
        <v>0.89200000000000002</v>
      </c>
      <c r="C9">
        <v>1.468</v>
      </c>
      <c r="D9">
        <v>1.748</v>
      </c>
      <c r="E9">
        <v>1.218</v>
      </c>
      <c r="F9">
        <v>1.0720000000000001</v>
      </c>
      <c r="G9">
        <f t="shared" si="0"/>
        <v>1.2795999999999998</v>
      </c>
      <c r="H9">
        <f t="shared" si="1"/>
        <v>0.33616186577302393</v>
      </c>
      <c r="I9">
        <f t="shared" si="4"/>
        <v>0.15033615666232827</v>
      </c>
      <c r="L9">
        <v>270</v>
      </c>
      <c r="M9">
        <v>1.129</v>
      </c>
      <c r="N9">
        <v>1.7829999999999999</v>
      </c>
      <c r="O9">
        <v>1.821</v>
      </c>
      <c r="P9">
        <v>1.2470000000000001</v>
      </c>
      <c r="Q9">
        <v>1.5</v>
      </c>
      <c r="R9">
        <f t="shared" si="2"/>
        <v>1.496</v>
      </c>
      <c r="S9">
        <f t="shared" si="3"/>
        <v>0.31012094414921504</v>
      </c>
      <c r="T9">
        <f t="shared" si="5"/>
        <v>0.13869030247281208</v>
      </c>
    </row>
    <row r="10" spans="1:21" x14ac:dyDescent="0.25">
      <c r="A10">
        <v>420</v>
      </c>
      <c r="B10">
        <v>0.92700000000000005</v>
      </c>
      <c r="C10">
        <v>1.496</v>
      </c>
      <c r="D10">
        <v>1.8640000000000001</v>
      </c>
      <c r="E10">
        <v>1.325</v>
      </c>
      <c r="F10">
        <v>1.149</v>
      </c>
      <c r="G10">
        <f t="shared" si="0"/>
        <v>1.3522000000000001</v>
      </c>
      <c r="H10">
        <f t="shared" si="1"/>
        <v>0.35547250245272227</v>
      </c>
      <c r="I10">
        <f t="shared" si="4"/>
        <v>0.15897213592324955</v>
      </c>
      <c r="L10">
        <v>420</v>
      </c>
      <c r="M10">
        <v>1.276</v>
      </c>
      <c r="N10">
        <v>1.823</v>
      </c>
      <c r="O10">
        <v>1.851</v>
      </c>
      <c r="P10">
        <v>1.331</v>
      </c>
      <c r="Q10">
        <v>1.59</v>
      </c>
      <c r="R10">
        <f t="shared" si="2"/>
        <v>1.5742</v>
      </c>
      <c r="S10">
        <f t="shared" si="3"/>
        <v>0.26778666882427055</v>
      </c>
      <c r="T10">
        <f t="shared" si="5"/>
        <v>0.11975783899185852</v>
      </c>
    </row>
    <row r="11" spans="1:21" x14ac:dyDescent="0.25">
      <c r="A11">
        <v>600</v>
      </c>
      <c r="B11">
        <v>0.73599999999999999</v>
      </c>
      <c r="C11">
        <v>1.496</v>
      </c>
      <c r="D11">
        <v>1.99</v>
      </c>
      <c r="E11">
        <v>1.4430000000000001</v>
      </c>
      <c r="F11">
        <v>1.2230000000000001</v>
      </c>
      <c r="G11">
        <f t="shared" si="0"/>
        <v>1.3776000000000002</v>
      </c>
      <c r="H11">
        <f t="shared" si="1"/>
        <v>0.45521456479335143</v>
      </c>
      <c r="I11">
        <f t="shared" si="4"/>
        <v>0.20357814224518325</v>
      </c>
      <c r="L11">
        <v>600</v>
      </c>
      <c r="M11">
        <v>1.34</v>
      </c>
      <c r="N11">
        <v>1.85</v>
      </c>
      <c r="O11">
        <v>1.8819999999999999</v>
      </c>
      <c r="P11">
        <v>1.3660000000000001</v>
      </c>
      <c r="Q11">
        <v>1.6060000000000001</v>
      </c>
      <c r="R11">
        <f t="shared" si="2"/>
        <v>1.6088</v>
      </c>
      <c r="S11">
        <f t="shared" si="3"/>
        <v>0.25691866417214532</v>
      </c>
      <c r="T11">
        <f t="shared" si="5"/>
        <v>0.11489751955547133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0E625-EDFD-497A-80B6-CAF804355AD2}">
  <dimension ref="B2:AY24"/>
  <sheetViews>
    <sheetView workbookViewId="0">
      <selection activeCell="B4" sqref="B4:B24"/>
    </sheetView>
  </sheetViews>
  <sheetFormatPr defaultRowHeight="15" x14ac:dyDescent="0.25"/>
  <sheetData>
    <row r="2" spans="2:51" x14ac:dyDescent="0.25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 t="s">
        <v>50</v>
      </c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2" t="s">
        <v>51</v>
      </c>
      <c r="AW2" s="2"/>
      <c r="AX2" s="2"/>
      <c r="AY2" s="2"/>
    </row>
    <row r="3" spans="2:51" x14ac:dyDescent="0.25">
      <c r="B3" s="1" t="s">
        <v>0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10</v>
      </c>
      <c r="L3" s="1" t="s">
        <v>11</v>
      </c>
      <c r="M3" s="1" t="s">
        <v>12</v>
      </c>
      <c r="N3" s="1" t="s">
        <v>13</v>
      </c>
      <c r="O3" s="1" t="s">
        <v>14</v>
      </c>
      <c r="P3" s="1" t="s">
        <v>15</v>
      </c>
      <c r="Q3" s="1" t="s">
        <v>16</v>
      </c>
      <c r="R3" s="1" t="s">
        <v>17</v>
      </c>
      <c r="S3" s="1" t="s">
        <v>18</v>
      </c>
      <c r="T3" s="1" t="s">
        <v>19</v>
      </c>
      <c r="U3" s="1" t="s">
        <v>20</v>
      </c>
      <c r="V3" s="1" t="s">
        <v>21</v>
      </c>
      <c r="W3" s="1" t="s">
        <v>22</v>
      </c>
      <c r="X3" s="1" t="s">
        <v>23</v>
      </c>
      <c r="Y3" s="1" t="s">
        <v>24</v>
      </c>
      <c r="Z3" s="1" t="s">
        <v>25</v>
      </c>
      <c r="AA3" s="1" t="s">
        <v>26</v>
      </c>
      <c r="AB3" s="1" t="s">
        <v>27</v>
      </c>
      <c r="AC3" s="1" t="s">
        <v>28</v>
      </c>
      <c r="AD3" s="1" t="s">
        <v>29</v>
      </c>
      <c r="AE3" s="1" t="s">
        <v>30</v>
      </c>
      <c r="AF3" s="1" t="s">
        <v>31</v>
      </c>
      <c r="AG3" s="1" t="s">
        <v>32</v>
      </c>
      <c r="AH3" s="1" t="s">
        <v>33</v>
      </c>
      <c r="AI3" s="1" t="s">
        <v>34</v>
      </c>
      <c r="AJ3" s="1" t="s">
        <v>35</v>
      </c>
      <c r="AK3" s="1" t="s">
        <v>36</v>
      </c>
      <c r="AL3" s="1" t="s">
        <v>37</v>
      </c>
      <c r="AM3" s="1" t="s">
        <v>38</v>
      </c>
      <c r="AN3" s="1" t="s">
        <v>39</v>
      </c>
      <c r="AO3" s="1" t="s">
        <v>40</v>
      </c>
      <c r="AP3" s="1" t="s">
        <v>41</v>
      </c>
      <c r="AQ3" s="1" t="s">
        <v>42</v>
      </c>
      <c r="AR3" s="1" t="s">
        <v>43</v>
      </c>
      <c r="AS3" s="1" t="s">
        <v>44</v>
      </c>
      <c r="AT3" s="1" t="s">
        <v>45</v>
      </c>
      <c r="AU3" s="1" t="s">
        <v>46</v>
      </c>
      <c r="AV3" s="2" t="s">
        <v>1</v>
      </c>
      <c r="AW3" s="2" t="s">
        <v>47</v>
      </c>
      <c r="AX3" s="2" t="s">
        <v>48</v>
      </c>
      <c r="AY3" s="2" t="s">
        <v>49</v>
      </c>
    </row>
    <row r="4" spans="2:51" x14ac:dyDescent="0.25">
      <c r="B4">
        <v>0</v>
      </c>
      <c r="C4">
        <v>0.73499999999999999</v>
      </c>
      <c r="D4">
        <v>0.75800000000000001</v>
      </c>
      <c r="E4">
        <v>0.75600000000000001</v>
      </c>
      <c r="F4">
        <v>0.68799999999999994</v>
      </c>
      <c r="G4">
        <v>0.79100000000000004</v>
      </c>
      <c r="H4">
        <v>0.70799999999999996</v>
      </c>
      <c r="I4">
        <v>0.76800000000000002</v>
      </c>
      <c r="J4">
        <v>0.71099999999999997</v>
      </c>
      <c r="K4">
        <v>0.72599999999999998</v>
      </c>
      <c r="L4">
        <v>0.67600000000000005</v>
      </c>
      <c r="M4">
        <v>0.74299999999999999</v>
      </c>
      <c r="N4">
        <v>0.72</v>
      </c>
      <c r="O4">
        <v>0.69899999999999995</v>
      </c>
      <c r="P4">
        <v>0.66900000000000004</v>
      </c>
      <c r="Q4">
        <v>0.77100000000000002</v>
      </c>
      <c r="R4">
        <v>0.72799999999999998</v>
      </c>
      <c r="S4">
        <v>0.72399999999999998</v>
      </c>
      <c r="T4">
        <v>0.69699999999999995</v>
      </c>
      <c r="U4">
        <v>0.66400000000000003</v>
      </c>
      <c r="V4">
        <v>0.66500000000000004</v>
      </c>
      <c r="W4">
        <v>0.77100000000000002</v>
      </c>
      <c r="X4">
        <v>0.71699999999999997</v>
      </c>
      <c r="Y4">
        <v>0.76600000000000001</v>
      </c>
      <c r="Z4">
        <v>0.69699999999999995</v>
      </c>
      <c r="AA4">
        <v>0.74</v>
      </c>
      <c r="AB4">
        <v>0.74399999999999999</v>
      </c>
      <c r="AC4">
        <v>0.34899999999999998</v>
      </c>
      <c r="AD4">
        <v>0.73</v>
      </c>
      <c r="AE4">
        <v>0.745</v>
      </c>
      <c r="AF4">
        <v>0.67800000000000005</v>
      </c>
      <c r="AG4">
        <v>0.66900000000000004</v>
      </c>
      <c r="AH4">
        <v>0.76400000000000001</v>
      </c>
      <c r="AI4">
        <v>0.78200000000000003</v>
      </c>
      <c r="AJ4">
        <v>0.79100000000000004</v>
      </c>
      <c r="AK4">
        <v>0.73699999999999999</v>
      </c>
      <c r="AL4">
        <v>0.68899999999999995</v>
      </c>
      <c r="AM4">
        <v>0.67300000000000004</v>
      </c>
      <c r="AN4">
        <v>0.77100000000000002</v>
      </c>
      <c r="AO4">
        <v>0.70899999999999996</v>
      </c>
      <c r="AP4">
        <v>0.77100000000000002</v>
      </c>
      <c r="AQ4">
        <v>0.77600000000000002</v>
      </c>
      <c r="AR4">
        <v>0.71699999999999997</v>
      </c>
      <c r="AS4">
        <v>0.8</v>
      </c>
      <c r="AT4">
        <v>0.77200000000000002</v>
      </c>
      <c r="AU4">
        <v>0.75900000000000001</v>
      </c>
      <c r="AV4">
        <f>AVERAGE(C4:AU4)</f>
        <v>0.72253333333333325</v>
      </c>
      <c r="AW4">
        <f>STDEV(C4:AU4)</f>
        <v>6.8840923347037758E-2</v>
      </c>
      <c r="AX4">
        <f>AW4/(SQRT(45))</f>
        <v>1.0262198949188584E-2</v>
      </c>
      <c r="AY4">
        <v>45</v>
      </c>
    </row>
    <row r="5" spans="2:51" x14ac:dyDescent="0.25">
      <c r="B5">
        <v>2</v>
      </c>
      <c r="C5">
        <v>0.78400000000000003</v>
      </c>
      <c r="D5">
        <v>0.73399999999999999</v>
      </c>
      <c r="E5">
        <v>0.70499999999999996</v>
      </c>
      <c r="F5">
        <v>0.76700000000000002</v>
      </c>
      <c r="G5">
        <v>0.72699999999999998</v>
      </c>
      <c r="H5">
        <v>0.72799999999999998</v>
      </c>
      <c r="I5">
        <v>0.755</v>
      </c>
      <c r="J5">
        <v>0.63800000000000001</v>
      </c>
      <c r="K5">
        <v>0.78900000000000003</v>
      </c>
      <c r="L5">
        <v>0.78300000000000003</v>
      </c>
      <c r="M5">
        <v>0.75</v>
      </c>
      <c r="N5">
        <v>0.77500000000000002</v>
      </c>
      <c r="O5">
        <v>0.76700000000000002</v>
      </c>
      <c r="P5">
        <v>0.78700000000000003</v>
      </c>
      <c r="Q5">
        <v>0.78100000000000003</v>
      </c>
      <c r="R5">
        <v>0.73399999999999999</v>
      </c>
      <c r="S5">
        <v>0.76900000000000002</v>
      </c>
      <c r="T5">
        <v>0.70399999999999996</v>
      </c>
      <c r="U5">
        <v>0.72299999999999998</v>
      </c>
      <c r="V5">
        <v>0.71499999999999997</v>
      </c>
      <c r="W5">
        <v>0.747</v>
      </c>
      <c r="X5">
        <v>0.73899999999999999</v>
      </c>
      <c r="Y5">
        <v>0.72299999999999998</v>
      </c>
      <c r="Z5">
        <v>0.70799999999999996</v>
      </c>
      <c r="AA5">
        <v>0.73499999999999999</v>
      </c>
      <c r="AB5">
        <v>0.76800000000000002</v>
      </c>
      <c r="AC5">
        <v>0.72399999999999998</v>
      </c>
      <c r="AD5">
        <v>0.752</v>
      </c>
      <c r="AE5">
        <v>0.76300000000000001</v>
      </c>
      <c r="AF5">
        <v>0.74399999999999999</v>
      </c>
      <c r="AG5">
        <v>0.74099999999999999</v>
      </c>
      <c r="AH5">
        <v>0.71299999999999997</v>
      </c>
      <c r="AI5">
        <v>0.755</v>
      </c>
      <c r="AJ5">
        <v>0.7</v>
      </c>
      <c r="AK5">
        <v>0.26</v>
      </c>
      <c r="AV5">
        <f t="shared" ref="AV5:AV24" si="0">AVERAGE(C5:AU5)</f>
        <v>0.72820000000000007</v>
      </c>
      <c r="AW5">
        <f t="shared" ref="AW5:AW24" si="1">STDEV(C5:AU5)</f>
        <v>8.7337681376569262E-2</v>
      </c>
      <c r="AX5">
        <f>AW5/(SQRT(35))</f>
        <v>1.4762762602706207E-2</v>
      </c>
      <c r="AY5">
        <v>35</v>
      </c>
    </row>
    <row r="6" spans="2:51" x14ac:dyDescent="0.25">
      <c r="B6">
        <v>4</v>
      </c>
      <c r="C6">
        <v>0.748</v>
      </c>
      <c r="D6">
        <v>0.76800000000000002</v>
      </c>
      <c r="E6">
        <v>0.746</v>
      </c>
      <c r="F6">
        <v>0.78200000000000003</v>
      </c>
      <c r="G6">
        <v>0.71399999999999997</v>
      </c>
      <c r="H6">
        <v>0.78100000000000003</v>
      </c>
      <c r="I6">
        <v>0.77100000000000002</v>
      </c>
      <c r="J6">
        <v>0.74</v>
      </c>
      <c r="K6">
        <v>0.70699999999999996</v>
      </c>
      <c r="L6">
        <v>0.77</v>
      </c>
      <c r="M6">
        <v>0.75700000000000001</v>
      </c>
      <c r="N6">
        <v>0.75600000000000001</v>
      </c>
      <c r="O6">
        <v>0.78600000000000003</v>
      </c>
      <c r="P6">
        <v>0.753</v>
      </c>
      <c r="Q6">
        <v>0.76300000000000001</v>
      </c>
      <c r="R6">
        <v>0.78200000000000003</v>
      </c>
      <c r="S6">
        <v>0.76600000000000001</v>
      </c>
      <c r="T6">
        <v>0.745</v>
      </c>
      <c r="U6">
        <v>0.75900000000000001</v>
      </c>
      <c r="V6">
        <v>0.77600000000000002</v>
      </c>
      <c r="W6">
        <v>0.69099999999999995</v>
      </c>
      <c r="X6">
        <v>0.74099999999999999</v>
      </c>
      <c r="Y6">
        <v>0.70199999999999996</v>
      </c>
      <c r="Z6">
        <v>0.66900000000000004</v>
      </c>
      <c r="AA6">
        <v>0.75</v>
      </c>
      <c r="AB6">
        <v>0.77200000000000002</v>
      </c>
      <c r="AC6">
        <v>0.73799999999999999</v>
      </c>
      <c r="AD6">
        <v>6.9000000000000006E-2</v>
      </c>
      <c r="AE6">
        <v>0.72399999999999998</v>
      </c>
      <c r="AF6">
        <v>0.70699999999999996</v>
      </c>
      <c r="AG6">
        <v>0.77</v>
      </c>
      <c r="AH6">
        <v>0.73</v>
      </c>
      <c r="AI6">
        <v>0.71899999999999997</v>
      </c>
      <c r="AJ6">
        <v>0.74299999999999999</v>
      </c>
      <c r="AK6">
        <v>0.66</v>
      </c>
      <c r="AV6">
        <f t="shared" si="0"/>
        <v>0.72442857142857142</v>
      </c>
      <c r="AW6">
        <f t="shared" si="1"/>
        <v>0.11837137116974319</v>
      </c>
      <c r="AX6">
        <f t="shared" ref="AX6:AX7" si="2">AW6/(SQRT(35))</f>
        <v>2.0008413596431383E-2</v>
      </c>
      <c r="AY6">
        <v>35</v>
      </c>
    </row>
    <row r="7" spans="2:51" x14ac:dyDescent="0.25">
      <c r="B7">
        <v>6</v>
      </c>
      <c r="C7">
        <v>0.72399999999999998</v>
      </c>
      <c r="D7">
        <v>0.72</v>
      </c>
      <c r="E7">
        <v>0.73799999999999999</v>
      </c>
      <c r="F7">
        <v>0.73499999999999999</v>
      </c>
      <c r="G7">
        <v>0.68600000000000005</v>
      </c>
      <c r="H7">
        <v>0.72599999999999998</v>
      </c>
      <c r="I7">
        <v>0.746</v>
      </c>
      <c r="J7">
        <v>0.75700000000000001</v>
      </c>
      <c r="K7">
        <v>0.72299999999999998</v>
      </c>
      <c r="L7">
        <v>0.73499999999999999</v>
      </c>
      <c r="M7">
        <v>0.74399999999999999</v>
      </c>
      <c r="N7">
        <v>0.72599999999999998</v>
      </c>
      <c r="O7">
        <v>0.74399999999999999</v>
      </c>
      <c r="P7">
        <v>0.76200000000000001</v>
      </c>
      <c r="Q7">
        <v>0.748</v>
      </c>
      <c r="R7">
        <v>0.754</v>
      </c>
      <c r="S7">
        <v>0.70199999999999996</v>
      </c>
      <c r="T7">
        <v>0.74199999999999999</v>
      </c>
      <c r="U7">
        <v>0.745</v>
      </c>
      <c r="V7">
        <v>0.71199999999999997</v>
      </c>
      <c r="W7">
        <v>0.76200000000000001</v>
      </c>
      <c r="X7">
        <v>0.753</v>
      </c>
      <c r="Y7">
        <v>0.74199999999999999</v>
      </c>
      <c r="Z7">
        <v>0.76700000000000002</v>
      </c>
      <c r="AA7">
        <v>0.751</v>
      </c>
      <c r="AB7">
        <v>5.8000000000000003E-2</v>
      </c>
      <c r="AC7">
        <v>0.70399999999999996</v>
      </c>
      <c r="AD7">
        <v>0.64900000000000002</v>
      </c>
      <c r="AE7">
        <v>0.71199999999999997</v>
      </c>
      <c r="AF7">
        <v>0.74199999999999999</v>
      </c>
      <c r="AG7">
        <v>0.75900000000000001</v>
      </c>
      <c r="AH7">
        <v>0.77</v>
      </c>
      <c r="AI7">
        <v>0.66600000000000004</v>
      </c>
      <c r="AJ7">
        <v>0.72699999999999998</v>
      </c>
      <c r="AK7">
        <v>0.72399999999999998</v>
      </c>
      <c r="AV7">
        <f t="shared" si="0"/>
        <v>0.71299999999999997</v>
      </c>
      <c r="AW7">
        <f t="shared" si="1"/>
        <v>0.11711080725736091</v>
      </c>
      <c r="AX7">
        <f t="shared" si="2"/>
        <v>1.979533940564996E-2</v>
      </c>
      <c r="AY7">
        <v>35</v>
      </c>
    </row>
    <row r="8" spans="2:51" x14ac:dyDescent="0.25">
      <c r="B8">
        <v>8</v>
      </c>
      <c r="C8">
        <v>0.71399999999999997</v>
      </c>
      <c r="D8">
        <v>0.73099999999999998</v>
      </c>
      <c r="E8">
        <v>0.71199999999999997</v>
      </c>
      <c r="F8">
        <v>0.71299999999999997</v>
      </c>
      <c r="G8">
        <v>0.73399999999999999</v>
      </c>
      <c r="H8">
        <v>0.69899999999999995</v>
      </c>
      <c r="I8">
        <v>0.753</v>
      </c>
      <c r="J8">
        <v>0.72399999999999998</v>
      </c>
      <c r="K8">
        <v>0.72299999999999998</v>
      </c>
      <c r="L8">
        <v>0.71799999999999997</v>
      </c>
      <c r="M8">
        <v>0.747</v>
      </c>
      <c r="N8">
        <v>0.74099999999999999</v>
      </c>
      <c r="O8">
        <v>0.67800000000000005</v>
      </c>
      <c r="P8">
        <v>0.71699999999999997</v>
      </c>
      <c r="Q8">
        <v>0.74099999999999999</v>
      </c>
      <c r="R8">
        <v>0.76400000000000001</v>
      </c>
      <c r="S8">
        <v>0.748</v>
      </c>
      <c r="T8">
        <v>0.76800000000000002</v>
      </c>
      <c r="U8">
        <v>0.67</v>
      </c>
      <c r="V8">
        <v>0.73099999999999998</v>
      </c>
      <c r="W8">
        <v>0.75</v>
      </c>
      <c r="X8">
        <v>0.746</v>
      </c>
      <c r="Y8">
        <v>0.71699999999999997</v>
      </c>
      <c r="Z8">
        <v>0</v>
      </c>
      <c r="AA8">
        <v>0.56799999999999995</v>
      </c>
      <c r="AV8">
        <f t="shared" si="0"/>
        <v>0.6922799999999999</v>
      </c>
      <c r="AW8">
        <f t="shared" si="1"/>
        <v>0.14957342678430588</v>
      </c>
      <c r="AX8">
        <f>AW8/(SQRT(25))</f>
        <v>2.9914685356861176E-2</v>
      </c>
      <c r="AY8">
        <v>25</v>
      </c>
    </row>
    <row r="9" spans="2:51" x14ac:dyDescent="0.25">
      <c r="B9">
        <v>10</v>
      </c>
      <c r="C9">
        <v>0.436</v>
      </c>
      <c r="D9">
        <v>0.54</v>
      </c>
      <c r="E9">
        <v>0.71699999999999997</v>
      </c>
      <c r="F9">
        <v>0.622</v>
      </c>
      <c r="G9">
        <v>0.71299999999999997</v>
      </c>
      <c r="H9">
        <v>0.56599999999999995</v>
      </c>
      <c r="I9">
        <v>0.66400000000000003</v>
      </c>
      <c r="J9">
        <v>0.65400000000000003</v>
      </c>
      <c r="K9">
        <v>0.58799999999999997</v>
      </c>
      <c r="L9">
        <v>0.66900000000000004</v>
      </c>
      <c r="M9">
        <v>0.65200000000000002</v>
      </c>
      <c r="N9">
        <v>0.62</v>
      </c>
      <c r="O9">
        <v>0.65200000000000002</v>
      </c>
      <c r="P9">
        <v>0.66300000000000003</v>
      </c>
      <c r="Q9">
        <v>0.63900000000000001</v>
      </c>
      <c r="R9">
        <v>0.54100000000000004</v>
      </c>
      <c r="S9">
        <v>0.67600000000000005</v>
      </c>
      <c r="T9">
        <v>0.69299999999999995</v>
      </c>
      <c r="U9">
        <v>0.65800000000000003</v>
      </c>
      <c r="V9">
        <v>0.64</v>
      </c>
      <c r="W9">
        <v>0.625</v>
      </c>
      <c r="X9">
        <v>0.67200000000000004</v>
      </c>
      <c r="Y9">
        <v>0.67100000000000004</v>
      </c>
      <c r="Z9">
        <v>0.68500000000000005</v>
      </c>
      <c r="AA9">
        <v>0</v>
      </c>
      <c r="AV9">
        <f t="shared" si="0"/>
        <v>0.61024</v>
      </c>
      <c r="AW9">
        <f t="shared" si="1"/>
        <v>0.14144088282152834</v>
      </c>
      <c r="AX9">
        <f>AW9/(SQRT(25))</f>
        <v>2.8288176564305666E-2</v>
      </c>
      <c r="AY9">
        <v>25</v>
      </c>
    </row>
    <row r="10" spans="2:51" x14ac:dyDescent="0.25">
      <c r="B10">
        <v>12</v>
      </c>
      <c r="C10">
        <v>0.70299999999999996</v>
      </c>
      <c r="D10">
        <v>0.63600000000000001</v>
      </c>
      <c r="E10">
        <v>0.71</v>
      </c>
      <c r="F10">
        <v>0.67600000000000005</v>
      </c>
      <c r="G10">
        <v>0.67300000000000004</v>
      </c>
      <c r="H10">
        <v>0.65</v>
      </c>
      <c r="I10">
        <v>0.71399999999999997</v>
      </c>
      <c r="J10">
        <v>0.69899999999999995</v>
      </c>
      <c r="K10">
        <v>0.70199999999999996</v>
      </c>
      <c r="L10">
        <v>0.68600000000000005</v>
      </c>
      <c r="M10">
        <v>0.71199999999999997</v>
      </c>
      <c r="N10">
        <v>0.66800000000000004</v>
      </c>
      <c r="O10">
        <v>0.68</v>
      </c>
      <c r="P10">
        <v>0.73</v>
      </c>
      <c r="Q10">
        <v>0.622</v>
      </c>
      <c r="R10">
        <v>0.68600000000000005</v>
      </c>
      <c r="S10">
        <v>0</v>
      </c>
      <c r="T10">
        <v>0.73199999999999998</v>
      </c>
      <c r="U10">
        <v>0.58199999999999996</v>
      </c>
      <c r="V10">
        <v>0.41699999999999998</v>
      </c>
      <c r="AV10">
        <f t="shared" si="0"/>
        <v>0.63389999999999991</v>
      </c>
      <c r="AW10">
        <f t="shared" si="1"/>
        <v>0.1646060368529087</v>
      </c>
      <c r="AX10">
        <f>AW10/(SQRT(20))</f>
        <v>3.6807028790993936E-2</v>
      </c>
      <c r="AY10">
        <v>20</v>
      </c>
    </row>
    <row r="11" spans="2:51" x14ac:dyDescent="0.25">
      <c r="B11">
        <v>14</v>
      </c>
      <c r="C11">
        <v>0.54800000000000004</v>
      </c>
      <c r="D11">
        <v>0.622</v>
      </c>
      <c r="E11">
        <v>0.61199999999999999</v>
      </c>
      <c r="F11">
        <v>0.64900000000000002</v>
      </c>
      <c r="G11">
        <v>0.63400000000000001</v>
      </c>
      <c r="H11">
        <v>0.64900000000000002</v>
      </c>
      <c r="I11">
        <v>0.65200000000000002</v>
      </c>
      <c r="J11">
        <v>0.66800000000000004</v>
      </c>
      <c r="K11">
        <v>0.67500000000000004</v>
      </c>
      <c r="L11">
        <v>0.68200000000000005</v>
      </c>
      <c r="M11">
        <v>0.54300000000000004</v>
      </c>
      <c r="N11">
        <v>0.625</v>
      </c>
      <c r="O11">
        <v>0.49299999999999999</v>
      </c>
      <c r="P11">
        <v>0.626</v>
      </c>
      <c r="Q11">
        <v>0.59699999999999998</v>
      </c>
      <c r="R11">
        <v>0.67400000000000004</v>
      </c>
      <c r="S11">
        <v>0.56499999999999995</v>
      </c>
      <c r="T11">
        <v>0.64</v>
      </c>
      <c r="U11">
        <v>0</v>
      </c>
      <c r="V11">
        <v>0.34599999999999997</v>
      </c>
      <c r="AV11">
        <f t="shared" si="0"/>
        <v>0.57499999999999996</v>
      </c>
      <c r="AW11">
        <f t="shared" si="1"/>
        <v>0.15648978443201678</v>
      </c>
      <c r="AX11">
        <f t="shared" ref="AX11:AX24" si="3">AW11/(SQRT(20))</f>
        <v>3.4992179577427784E-2</v>
      </c>
      <c r="AY11">
        <v>20</v>
      </c>
    </row>
    <row r="12" spans="2:51" x14ac:dyDescent="0.25">
      <c r="B12">
        <v>16</v>
      </c>
      <c r="C12">
        <v>0.68700000000000006</v>
      </c>
      <c r="D12">
        <v>0.628</v>
      </c>
      <c r="E12">
        <v>0.63300000000000001</v>
      </c>
      <c r="F12">
        <v>0.51900000000000002</v>
      </c>
      <c r="G12">
        <v>0.53900000000000003</v>
      </c>
      <c r="H12">
        <v>0.60399999999999998</v>
      </c>
      <c r="I12">
        <v>0.40300000000000002</v>
      </c>
      <c r="J12">
        <v>0.45800000000000002</v>
      </c>
      <c r="K12">
        <v>0.56399999999999995</v>
      </c>
      <c r="L12">
        <v>0.57099999999999995</v>
      </c>
      <c r="M12">
        <v>0.52</v>
      </c>
      <c r="N12">
        <v>0.59899999999999998</v>
      </c>
      <c r="O12">
        <v>0</v>
      </c>
      <c r="P12">
        <v>0.49399999999999999</v>
      </c>
      <c r="Q12">
        <v>0.67900000000000005</v>
      </c>
      <c r="R12">
        <v>0.46600000000000003</v>
      </c>
      <c r="S12">
        <v>0.56000000000000005</v>
      </c>
      <c r="T12">
        <v>0.63900000000000001</v>
      </c>
      <c r="U12">
        <v>0.57599999999999996</v>
      </c>
      <c r="V12">
        <v>0.26</v>
      </c>
      <c r="AV12">
        <f t="shared" si="0"/>
        <v>0.51994999999999991</v>
      </c>
      <c r="AW12">
        <f t="shared" si="1"/>
        <v>0.15791752510991972</v>
      </c>
      <c r="AX12">
        <f t="shared" si="3"/>
        <v>3.5311432098431045E-2</v>
      </c>
      <c r="AY12">
        <v>20</v>
      </c>
    </row>
    <row r="13" spans="2:51" x14ac:dyDescent="0.25">
      <c r="B13">
        <v>18</v>
      </c>
      <c r="C13">
        <v>0</v>
      </c>
      <c r="D13">
        <v>0.49399999999999999</v>
      </c>
      <c r="E13">
        <v>0.499</v>
      </c>
      <c r="F13">
        <v>0.47599999999999998</v>
      </c>
      <c r="G13">
        <v>0.42599999999999999</v>
      </c>
      <c r="H13">
        <v>0.55400000000000005</v>
      </c>
      <c r="I13">
        <v>0.59399999999999997</v>
      </c>
      <c r="J13">
        <v>0.53800000000000003</v>
      </c>
      <c r="K13">
        <v>0.11799999999999999</v>
      </c>
      <c r="L13">
        <v>0.61299999999999999</v>
      </c>
      <c r="M13">
        <v>0.63600000000000001</v>
      </c>
      <c r="N13">
        <v>0.378</v>
      </c>
      <c r="O13">
        <v>0.26900000000000002</v>
      </c>
      <c r="P13">
        <v>0.49</v>
      </c>
      <c r="Q13">
        <v>0.495</v>
      </c>
      <c r="R13">
        <v>0.46899999999999997</v>
      </c>
      <c r="S13">
        <v>0.45800000000000002</v>
      </c>
      <c r="T13">
        <v>0.55000000000000004</v>
      </c>
      <c r="U13">
        <v>0.55800000000000005</v>
      </c>
      <c r="V13">
        <v>0.39400000000000002</v>
      </c>
      <c r="AV13">
        <f t="shared" si="0"/>
        <v>0.45045000000000002</v>
      </c>
      <c r="AW13">
        <f t="shared" si="1"/>
        <v>0.1598625972515148</v>
      </c>
      <c r="AX13">
        <f t="shared" si="3"/>
        <v>3.5746363451405812E-2</v>
      </c>
      <c r="AY13">
        <v>20</v>
      </c>
    </row>
    <row r="14" spans="2:51" x14ac:dyDescent="0.25">
      <c r="B14">
        <v>20</v>
      </c>
      <c r="C14">
        <v>0.39600000000000002</v>
      </c>
      <c r="D14">
        <v>0</v>
      </c>
      <c r="E14">
        <v>0.439</v>
      </c>
      <c r="F14">
        <v>0.24099999999999999</v>
      </c>
      <c r="G14">
        <v>0.28899999999999998</v>
      </c>
      <c r="H14">
        <v>0.501</v>
      </c>
      <c r="I14">
        <v>0.54200000000000004</v>
      </c>
      <c r="J14">
        <v>8.5999999999999993E-2</v>
      </c>
      <c r="K14">
        <v>0.35399999999999998</v>
      </c>
      <c r="L14">
        <v>0.32900000000000001</v>
      </c>
      <c r="M14">
        <v>0.218</v>
      </c>
      <c r="N14">
        <v>0.39</v>
      </c>
      <c r="O14">
        <v>0.45700000000000002</v>
      </c>
      <c r="P14">
        <v>0.55300000000000005</v>
      </c>
      <c r="Q14">
        <v>0.313</v>
      </c>
      <c r="R14">
        <v>0.51700000000000002</v>
      </c>
      <c r="S14">
        <v>0.41699999999999998</v>
      </c>
      <c r="T14">
        <v>0.502</v>
      </c>
      <c r="U14">
        <v>0.58599999999999997</v>
      </c>
      <c r="V14">
        <v>0.42499999999999999</v>
      </c>
      <c r="AV14">
        <f>AVERAGE(C14:AU14)</f>
        <v>0.37775000000000003</v>
      </c>
      <c r="AW14">
        <f t="shared" si="1"/>
        <v>0.15430826119713795</v>
      </c>
      <c r="AX14">
        <f t="shared" si="3"/>
        <v>3.4504376152659354E-2</v>
      </c>
      <c r="AY14">
        <v>20</v>
      </c>
    </row>
    <row r="15" spans="2:51" x14ac:dyDescent="0.25">
      <c r="B15">
        <v>22</v>
      </c>
      <c r="C15">
        <v>9.4E-2</v>
      </c>
      <c r="D15">
        <v>0.53800000000000003</v>
      </c>
      <c r="E15">
        <v>0.37</v>
      </c>
      <c r="F15">
        <v>0.25800000000000001</v>
      </c>
      <c r="G15">
        <v>0.191</v>
      </c>
      <c r="H15">
        <v>0.42299999999999999</v>
      </c>
      <c r="I15">
        <v>0.31900000000000001</v>
      </c>
      <c r="J15">
        <v>0.36799999999999999</v>
      </c>
      <c r="K15">
        <v>0.47899999999999998</v>
      </c>
      <c r="L15">
        <v>0.42399999999999999</v>
      </c>
      <c r="M15">
        <v>0.495</v>
      </c>
      <c r="N15">
        <v>0.18099999999999999</v>
      </c>
      <c r="O15">
        <v>0.433</v>
      </c>
      <c r="P15">
        <v>0.436</v>
      </c>
      <c r="Q15">
        <v>0.34100000000000003</v>
      </c>
      <c r="R15">
        <v>0</v>
      </c>
      <c r="S15">
        <v>0.39600000000000002</v>
      </c>
      <c r="T15">
        <v>0.30399999999999999</v>
      </c>
      <c r="U15">
        <v>0.40400000000000003</v>
      </c>
      <c r="V15">
        <v>0.56000000000000005</v>
      </c>
      <c r="AV15">
        <f t="shared" si="0"/>
        <v>0.35069999999999996</v>
      </c>
      <c r="AW15">
        <f t="shared" si="1"/>
        <v>0.14535730930510884</v>
      </c>
      <c r="AX15">
        <f t="shared" si="3"/>
        <v>3.2502882463268608E-2</v>
      </c>
      <c r="AY15">
        <v>20</v>
      </c>
    </row>
    <row r="16" spans="2:51" x14ac:dyDescent="0.25">
      <c r="B16">
        <v>24</v>
      </c>
      <c r="C16">
        <v>0.48599999999999999</v>
      </c>
      <c r="D16">
        <v>0.253</v>
      </c>
      <c r="E16">
        <v>0.504</v>
      </c>
      <c r="F16">
        <v>0.35099999999999998</v>
      </c>
      <c r="G16">
        <v>0</v>
      </c>
      <c r="H16">
        <v>0.2</v>
      </c>
      <c r="I16">
        <v>0.32</v>
      </c>
      <c r="J16">
        <v>0.33600000000000002</v>
      </c>
      <c r="K16">
        <v>4.7E-2</v>
      </c>
      <c r="L16">
        <v>0.371</v>
      </c>
      <c r="M16">
        <v>0.34300000000000003</v>
      </c>
      <c r="N16">
        <v>0.25600000000000001</v>
      </c>
      <c r="O16">
        <v>0.26900000000000002</v>
      </c>
      <c r="P16">
        <v>0.14199999999999999</v>
      </c>
      <c r="Q16">
        <v>0.35799999999999998</v>
      </c>
      <c r="R16">
        <v>0.436</v>
      </c>
      <c r="S16">
        <v>0.28699999999999998</v>
      </c>
      <c r="T16">
        <v>0.52</v>
      </c>
      <c r="U16">
        <v>0.40100000000000002</v>
      </c>
      <c r="V16">
        <v>0.20599999999999999</v>
      </c>
      <c r="AV16">
        <f t="shared" si="0"/>
        <v>0.30429999999999996</v>
      </c>
      <c r="AW16">
        <f t="shared" si="1"/>
        <v>0.13965638282283394</v>
      </c>
      <c r="AX16">
        <f t="shared" si="3"/>
        <v>3.1228116548359063E-2</v>
      </c>
      <c r="AY16">
        <v>20</v>
      </c>
    </row>
    <row r="17" spans="2:51" x14ac:dyDescent="0.25">
      <c r="B17">
        <v>26</v>
      </c>
      <c r="C17">
        <v>0.41899999999999998</v>
      </c>
      <c r="D17">
        <v>2.1999999999999999E-2</v>
      </c>
      <c r="E17">
        <v>0.28100000000000003</v>
      </c>
      <c r="F17">
        <v>0.45200000000000001</v>
      </c>
      <c r="G17">
        <v>0.25600000000000001</v>
      </c>
      <c r="H17">
        <v>9.0999999999999998E-2</v>
      </c>
      <c r="I17">
        <v>0.155</v>
      </c>
      <c r="J17">
        <v>9.2999999999999999E-2</v>
      </c>
      <c r="K17">
        <v>0</v>
      </c>
      <c r="L17">
        <v>0.217</v>
      </c>
      <c r="M17">
        <v>0.36699999999999999</v>
      </c>
      <c r="N17">
        <v>1.9E-2</v>
      </c>
      <c r="O17">
        <v>0.29699999999999999</v>
      </c>
      <c r="P17">
        <v>0.41199999999999998</v>
      </c>
      <c r="Q17">
        <v>0</v>
      </c>
      <c r="R17">
        <v>0.20899999999999999</v>
      </c>
      <c r="S17">
        <v>0.29899999999999999</v>
      </c>
      <c r="T17">
        <v>0.47699999999999998</v>
      </c>
      <c r="U17">
        <v>0.17799999999999999</v>
      </c>
      <c r="V17">
        <v>0.313</v>
      </c>
      <c r="AV17">
        <f t="shared" si="0"/>
        <v>0.22784999999999997</v>
      </c>
      <c r="AW17">
        <f t="shared" si="1"/>
        <v>0.15523234707672037</v>
      </c>
      <c r="AX17">
        <f t="shared" si="3"/>
        <v>3.4711008037038749E-2</v>
      </c>
      <c r="AY17">
        <v>20</v>
      </c>
    </row>
    <row r="18" spans="2:51" x14ac:dyDescent="0.25">
      <c r="B18">
        <v>28</v>
      </c>
      <c r="C18">
        <v>8.1000000000000003E-2</v>
      </c>
      <c r="D18">
        <v>0.26900000000000002</v>
      </c>
      <c r="E18">
        <v>0</v>
      </c>
      <c r="F18">
        <v>0.26</v>
      </c>
      <c r="G18">
        <v>0.253</v>
      </c>
      <c r="H18">
        <v>0.39600000000000002</v>
      </c>
      <c r="I18">
        <v>0.33900000000000002</v>
      </c>
      <c r="J18">
        <v>0</v>
      </c>
      <c r="K18">
        <v>0.35</v>
      </c>
      <c r="L18">
        <v>0</v>
      </c>
      <c r="M18">
        <v>0</v>
      </c>
      <c r="N18">
        <v>0</v>
      </c>
      <c r="O18">
        <v>0.10299999999999999</v>
      </c>
      <c r="P18">
        <v>0.32700000000000001</v>
      </c>
      <c r="Q18">
        <v>0.39900000000000002</v>
      </c>
      <c r="R18">
        <v>0.245</v>
      </c>
      <c r="S18">
        <v>0.21099999999999999</v>
      </c>
      <c r="T18">
        <v>0.24299999999999999</v>
      </c>
      <c r="U18">
        <v>0.11700000000000001</v>
      </c>
      <c r="V18">
        <v>7.4999999999999997E-2</v>
      </c>
      <c r="AV18">
        <f t="shared" si="0"/>
        <v>0.18340000000000001</v>
      </c>
      <c r="AW18">
        <f t="shared" si="1"/>
        <v>0.14358287539001005</v>
      </c>
      <c r="AX18">
        <f t="shared" si="3"/>
        <v>3.2106106977694407E-2</v>
      </c>
      <c r="AY18">
        <v>20</v>
      </c>
    </row>
    <row r="19" spans="2:51" x14ac:dyDescent="0.25">
      <c r="B19">
        <v>31</v>
      </c>
      <c r="C19">
        <v>0</v>
      </c>
      <c r="D19">
        <v>0</v>
      </c>
      <c r="E19">
        <v>0.33300000000000002</v>
      </c>
      <c r="F19">
        <v>0.2</v>
      </c>
      <c r="G19">
        <v>0.22900000000000001</v>
      </c>
      <c r="H19">
        <v>0.19800000000000001</v>
      </c>
      <c r="I19">
        <v>0.34100000000000003</v>
      </c>
      <c r="J19">
        <v>0.189</v>
      </c>
      <c r="K19">
        <v>0.26800000000000002</v>
      </c>
      <c r="L19">
        <v>0</v>
      </c>
      <c r="M19">
        <v>3.5999999999999997E-2</v>
      </c>
      <c r="N19">
        <v>0.185</v>
      </c>
      <c r="O19">
        <v>0.26</v>
      </c>
      <c r="P19">
        <v>0.373</v>
      </c>
      <c r="Q19">
        <v>0</v>
      </c>
      <c r="R19">
        <v>0.13600000000000001</v>
      </c>
      <c r="S19">
        <v>0</v>
      </c>
      <c r="T19">
        <v>0.23799999999999999</v>
      </c>
      <c r="U19">
        <v>0.16</v>
      </c>
      <c r="V19">
        <v>7.5999999999999998E-2</v>
      </c>
      <c r="AV19">
        <f t="shared" si="0"/>
        <v>0.16110000000000002</v>
      </c>
      <c r="AW19">
        <f t="shared" si="1"/>
        <v>0.12482868260139571</v>
      </c>
      <c r="AX19">
        <f t="shared" si="3"/>
        <v>2.7912541983846607E-2</v>
      </c>
      <c r="AY19">
        <v>20</v>
      </c>
    </row>
    <row r="20" spans="2:51" x14ac:dyDescent="0.25">
      <c r="B20">
        <v>33</v>
      </c>
      <c r="C20">
        <v>0.30599999999999999</v>
      </c>
      <c r="D20">
        <v>8.2000000000000003E-2</v>
      </c>
      <c r="E20">
        <v>8.4000000000000005E-2</v>
      </c>
      <c r="F20">
        <v>0</v>
      </c>
      <c r="G20">
        <v>0</v>
      </c>
      <c r="H20">
        <v>0</v>
      </c>
      <c r="I20">
        <v>0.186</v>
      </c>
      <c r="J20">
        <v>0.2</v>
      </c>
      <c r="K20">
        <v>0.122</v>
      </c>
      <c r="L20">
        <v>3.9E-2</v>
      </c>
      <c r="M20">
        <v>0</v>
      </c>
      <c r="N20">
        <v>2.4E-2</v>
      </c>
      <c r="O20">
        <v>0</v>
      </c>
      <c r="P20">
        <v>0</v>
      </c>
      <c r="Q20">
        <v>0.193</v>
      </c>
      <c r="R20">
        <v>0.191</v>
      </c>
      <c r="S20">
        <v>0</v>
      </c>
      <c r="T20">
        <v>0</v>
      </c>
      <c r="U20">
        <v>0.249</v>
      </c>
      <c r="V20">
        <v>0.14099999999999999</v>
      </c>
      <c r="AV20">
        <f t="shared" si="0"/>
        <v>9.0850000000000014E-2</v>
      </c>
      <c r="AW20">
        <f t="shared" si="1"/>
        <v>9.9876384121889178E-2</v>
      </c>
      <c r="AX20">
        <f t="shared" si="3"/>
        <v>2.2333038424342484E-2</v>
      </c>
      <c r="AY20">
        <v>20</v>
      </c>
    </row>
    <row r="21" spans="2:51" x14ac:dyDescent="0.25">
      <c r="B21">
        <v>35</v>
      </c>
      <c r="C21">
        <v>8.2000000000000003E-2</v>
      </c>
      <c r="D21">
        <v>0.11600000000000001</v>
      </c>
      <c r="E21">
        <v>0.13800000000000001</v>
      </c>
      <c r="F21">
        <v>0</v>
      </c>
      <c r="G21">
        <v>0</v>
      </c>
      <c r="H21">
        <v>0</v>
      </c>
      <c r="I21">
        <v>0</v>
      </c>
      <c r="J21">
        <v>0</v>
      </c>
      <c r="K21">
        <v>7.4999999999999997E-2</v>
      </c>
      <c r="L21">
        <v>0.26600000000000001</v>
      </c>
      <c r="M21">
        <v>0.22900000000000001</v>
      </c>
      <c r="N21">
        <v>0.105</v>
      </c>
      <c r="O21">
        <v>0</v>
      </c>
      <c r="P21">
        <v>6.7000000000000004E-2</v>
      </c>
      <c r="Q21">
        <v>0</v>
      </c>
      <c r="R21">
        <v>0</v>
      </c>
      <c r="S21">
        <v>7.5999999999999998E-2</v>
      </c>
      <c r="T21">
        <v>0.1</v>
      </c>
      <c r="U21">
        <v>0.24</v>
      </c>
      <c r="V21">
        <v>0.20799999999999999</v>
      </c>
      <c r="AV21">
        <f t="shared" si="0"/>
        <v>8.5100000000000009E-2</v>
      </c>
      <c r="AW21">
        <f t="shared" si="1"/>
        <v>9.0425834687590079E-2</v>
      </c>
      <c r="AX21">
        <f t="shared" si="3"/>
        <v>2.0219831328360985E-2</v>
      </c>
      <c r="AY21">
        <v>20</v>
      </c>
    </row>
    <row r="22" spans="2:51" x14ac:dyDescent="0.25">
      <c r="B22">
        <v>37</v>
      </c>
      <c r="C22">
        <v>0</v>
      </c>
      <c r="D22">
        <v>3.2000000000000001E-2</v>
      </c>
      <c r="E22">
        <v>0</v>
      </c>
      <c r="F22">
        <v>0</v>
      </c>
      <c r="G22">
        <v>0.11899999999999999</v>
      </c>
      <c r="H22">
        <v>5.8999999999999997E-2</v>
      </c>
      <c r="I22">
        <v>0.127</v>
      </c>
      <c r="J22">
        <v>8.6999999999999994E-2</v>
      </c>
      <c r="K22">
        <v>0.28899999999999998</v>
      </c>
      <c r="L22">
        <v>0</v>
      </c>
      <c r="M22">
        <v>0</v>
      </c>
      <c r="N22">
        <v>0</v>
      </c>
      <c r="O22">
        <v>0.20300000000000001</v>
      </c>
      <c r="P22">
        <v>0</v>
      </c>
      <c r="Q22">
        <v>0</v>
      </c>
      <c r="R22">
        <v>0</v>
      </c>
      <c r="S22">
        <v>9.8000000000000004E-2</v>
      </c>
      <c r="T22">
        <v>0</v>
      </c>
      <c r="U22">
        <v>5.1999999999999998E-2</v>
      </c>
      <c r="V22">
        <v>0</v>
      </c>
      <c r="AV22">
        <f t="shared" si="0"/>
        <v>5.33E-2</v>
      </c>
      <c r="AW22">
        <f t="shared" si="1"/>
        <v>8.0323097549833064E-2</v>
      </c>
      <c r="AX22">
        <f t="shared" si="3"/>
        <v>1.7960790628477351E-2</v>
      </c>
      <c r="AY22">
        <v>20</v>
      </c>
    </row>
    <row r="23" spans="2:51" x14ac:dyDescent="0.25">
      <c r="B23">
        <v>41</v>
      </c>
      <c r="C23">
        <v>0</v>
      </c>
      <c r="D23">
        <v>0</v>
      </c>
      <c r="E23">
        <v>7.6999999999999999E-2</v>
      </c>
      <c r="F23">
        <v>0</v>
      </c>
      <c r="G23">
        <v>0.14199999999999999</v>
      </c>
      <c r="H23">
        <v>9.8000000000000004E-2</v>
      </c>
      <c r="I23">
        <v>0</v>
      </c>
      <c r="J23">
        <v>0.13700000000000001</v>
      </c>
      <c r="K23">
        <v>0.17</v>
      </c>
      <c r="L23">
        <v>0</v>
      </c>
      <c r="M23">
        <v>0</v>
      </c>
      <c r="N23">
        <v>0</v>
      </c>
      <c r="O23">
        <v>0</v>
      </c>
      <c r="P23">
        <v>0</v>
      </c>
      <c r="Q23">
        <v>0.11600000000000001</v>
      </c>
      <c r="R23">
        <v>0</v>
      </c>
      <c r="S23">
        <v>0</v>
      </c>
      <c r="T23">
        <v>0.13500000000000001</v>
      </c>
      <c r="U23">
        <v>0</v>
      </c>
      <c r="V23">
        <v>0</v>
      </c>
      <c r="AV23">
        <f t="shared" si="0"/>
        <v>4.3749999999999997E-2</v>
      </c>
      <c r="AW23">
        <f t="shared" si="1"/>
        <v>6.3563374922819729E-2</v>
      </c>
      <c r="AX23">
        <f t="shared" si="3"/>
        <v>1.4213202720673036E-2</v>
      </c>
      <c r="AY23">
        <v>20</v>
      </c>
    </row>
    <row r="24" spans="2:51" x14ac:dyDescent="0.25">
      <c r="B24">
        <v>45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5.0999999999999997E-2</v>
      </c>
      <c r="J24">
        <v>0</v>
      </c>
      <c r="K24">
        <v>0</v>
      </c>
      <c r="L24">
        <v>0</v>
      </c>
      <c r="M24">
        <v>0</v>
      </c>
      <c r="N24">
        <v>0</v>
      </c>
      <c r="O24">
        <v>0.14000000000000001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AV24">
        <f t="shared" si="0"/>
        <v>9.5499999999999995E-3</v>
      </c>
      <c r="AW24">
        <f t="shared" si="1"/>
        <v>3.2748603827210392E-2</v>
      </c>
      <c r="AX24">
        <f t="shared" si="3"/>
        <v>7.322810432585221E-3</v>
      </c>
      <c r="AY24">
        <v>20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D1817-19DB-441B-A4FD-512E94B90271}">
  <dimension ref="B2:AY48"/>
  <sheetViews>
    <sheetView topLeftCell="W1" workbookViewId="0">
      <selection activeCell="AV4" sqref="AV4:AY24"/>
    </sheetView>
  </sheetViews>
  <sheetFormatPr defaultRowHeight="15" x14ac:dyDescent="0.25"/>
  <sheetData>
    <row r="2" spans="2:51" x14ac:dyDescent="0.25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 t="s">
        <v>52</v>
      </c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2" t="s">
        <v>54</v>
      </c>
      <c r="AW2" s="2"/>
      <c r="AX2" s="2"/>
      <c r="AY2" s="2"/>
    </row>
    <row r="3" spans="2:51" x14ac:dyDescent="0.25">
      <c r="B3" s="1" t="s">
        <v>0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10</v>
      </c>
      <c r="L3" s="1" t="s">
        <v>11</v>
      </c>
      <c r="M3" s="1" t="s">
        <v>12</v>
      </c>
      <c r="N3" s="1" t="s">
        <v>13</v>
      </c>
      <c r="O3" s="1" t="s">
        <v>14</v>
      </c>
      <c r="P3" s="1" t="s">
        <v>15</v>
      </c>
      <c r="Q3" s="1" t="s">
        <v>16</v>
      </c>
      <c r="R3" s="1" t="s">
        <v>17</v>
      </c>
      <c r="S3" s="1" t="s">
        <v>18</v>
      </c>
      <c r="T3" s="1" t="s">
        <v>19</v>
      </c>
      <c r="U3" s="1" t="s">
        <v>20</v>
      </c>
      <c r="V3" s="1" t="s">
        <v>21</v>
      </c>
      <c r="W3" s="1" t="s">
        <v>22</v>
      </c>
      <c r="X3" s="1" t="s">
        <v>23</v>
      </c>
      <c r="Y3" s="1" t="s">
        <v>24</v>
      </c>
      <c r="Z3" s="1" t="s">
        <v>25</v>
      </c>
      <c r="AA3" s="1" t="s">
        <v>26</v>
      </c>
      <c r="AB3" s="1" t="s">
        <v>27</v>
      </c>
      <c r="AC3" s="1" t="s">
        <v>28</v>
      </c>
      <c r="AD3" s="1" t="s">
        <v>29</v>
      </c>
      <c r="AE3" s="1" t="s">
        <v>30</v>
      </c>
      <c r="AF3" s="1" t="s">
        <v>31</v>
      </c>
      <c r="AG3" s="1" t="s">
        <v>32</v>
      </c>
      <c r="AH3" s="1" t="s">
        <v>33</v>
      </c>
      <c r="AI3" s="1" t="s">
        <v>34</v>
      </c>
      <c r="AJ3" s="1" t="s">
        <v>35</v>
      </c>
      <c r="AK3" s="1" t="s">
        <v>36</v>
      </c>
      <c r="AL3" s="1" t="s">
        <v>37</v>
      </c>
      <c r="AM3" s="1" t="s">
        <v>38</v>
      </c>
      <c r="AN3" s="1" t="s">
        <v>39</v>
      </c>
      <c r="AO3" s="1" t="s">
        <v>40</v>
      </c>
      <c r="AP3" s="1" t="s">
        <v>41</v>
      </c>
      <c r="AQ3" s="1" t="s">
        <v>42</v>
      </c>
      <c r="AR3" s="1" t="s">
        <v>43</v>
      </c>
      <c r="AS3" s="1" t="s">
        <v>44</v>
      </c>
      <c r="AT3" s="1" t="s">
        <v>45</v>
      </c>
      <c r="AU3" s="1" t="s">
        <v>46</v>
      </c>
      <c r="AV3" s="2" t="s">
        <v>1</v>
      </c>
      <c r="AW3" s="2" t="s">
        <v>47</v>
      </c>
      <c r="AX3" s="2" t="s">
        <v>48</v>
      </c>
      <c r="AY3" s="2" t="s">
        <v>49</v>
      </c>
    </row>
    <row r="4" spans="2:51" x14ac:dyDescent="0.25">
      <c r="B4">
        <v>0</v>
      </c>
      <c r="C4">
        <v>0.498</v>
      </c>
      <c r="D4">
        <v>0.55800000000000005</v>
      </c>
      <c r="E4">
        <v>0.44</v>
      </c>
      <c r="F4">
        <v>0.33800000000000002</v>
      </c>
      <c r="G4">
        <v>0.71499999999999997</v>
      </c>
      <c r="H4">
        <v>0.64</v>
      </c>
      <c r="I4">
        <v>0.51600000000000001</v>
      </c>
      <c r="J4">
        <v>0.46400000000000002</v>
      </c>
      <c r="K4">
        <v>0.52100000000000002</v>
      </c>
      <c r="L4">
        <v>0.69299999999999995</v>
      </c>
      <c r="M4">
        <v>0.74</v>
      </c>
      <c r="N4">
        <v>0.49199999999999999</v>
      </c>
      <c r="O4">
        <v>0.46100000000000002</v>
      </c>
      <c r="P4">
        <v>0.495</v>
      </c>
      <c r="Q4">
        <v>0.55000000000000004</v>
      </c>
      <c r="R4">
        <v>0.41699999999999998</v>
      </c>
      <c r="S4">
        <v>0.316</v>
      </c>
      <c r="T4">
        <v>0.315</v>
      </c>
      <c r="U4">
        <v>0.56000000000000005</v>
      </c>
      <c r="V4">
        <v>0.47699999999999998</v>
      </c>
      <c r="W4">
        <v>0.38100000000000001</v>
      </c>
      <c r="X4">
        <v>0.54</v>
      </c>
      <c r="Y4">
        <v>0.64</v>
      </c>
      <c r="Z4">
        <v>0.40699999999999997</v>
      </c>
      <c r="AA4">
        <v>0.32600000000000001</v>
      </c>
      <c r="AB4">
        <v>0.50900000000000001</v>
      </c>
      <c r="AC4">
        <v>0.51</v>
      </c>
      <c r="AD4">
        <v>0.41899999999999998</v>
      </c>
      <c r="AE4">
        <v>0.57399999999999995</v>
      </c>
      <c r="AF4">
        <v>0.57499999999999996</v>
      </c>
      <c r="AG4">
        <v>0.42399999999999999</v>
      </c>
      <c r="AH4">
        <v>0.52600000000000002</v>
      </c>
      <c r="AI4">
        <v>0.58499999999999996</v>
      </c>
      <c r="AJ4">
        <v>0.438</v>
      </c>
      <c r="AK4">
        <v>0.501</v>
      </c>
      <c r="AL4">
        <v>0.46100000000000002</v>
      </c>
      <c r="AM4">
        <v>0.67900000000000005</v>
      </c>
      <c r="AN4">
        <v>0.53600000000000003</v>
      </c>
      <c r="AO4">
        <v>0.44600000000000001</v>
      </c>
      <c r="AP4">
        <v>0.58799999999999997</v>
      </c>
      <c r="AQ4">
        <v>0.42599999999999999</v>
      </c>
      <c r="AR4">
        <v>0.433</v>
      </c>
      <c r="AS4">
        <v>0.48499999999999999</v>
      </c>
      <c r="AT4">
        <v>0.51100000000000001</v>
      </c>
      <c r="AU4">
        <v>0.40500000000000003</v>
      </c>
      <c r="AV4">
        <f>AVERAGE(C4:AU4)</f>
        <v>0.50068888888888896</v>
      </c>
      <c r="AW4">
        <f>STDEV(C4:AU4)</f>
        <v>0.10153051986790174</v>
      </c>
      <c r="AX4">
        <f>AW4/(SQRT(45))</f>
        <v>1.5135276281034749E-2</v>
      </c>
      <c r="AY4">
        <v>45</v>
      </c>
    </row>
    <row r="5" spans="2:51" x14ac:dyDescent="0.25">
      <c r="B5">
        <v>2</v>
      </c>
      <c r="C5">
        <v>0.45300000000000001</v>
      </c>
      <c r="D5">
        <v>0.496</v>
      </c>
      <c r="E5">
        <v>0.439</v>
      </c>
      <c r="F5">
        <v>0.34499999999999997</v>
      </c>
      <c r="G5">
        <v>0.39300000000000002</v>
      </c>
      <c r="H5">
        <v>0.64400000000000002</v>
      </c>
      <c r="I5">
        <v>0.624</v>
      </c>
      <c r="J5">
        <v>0.47899999999999998</v>
      </c>
      <c r="K5">
        <v>0.56899999999999995</v>
      </c>
      <c r="L5">
        <v>0.42099999999999999</v>
      </c>
      <c r="M5">
        <v>0.53200000000000003</v>
      </c>
      <c r="N5">
        <v>0.43</v>
      </c>
      <c r="O5">
        <v>0.35</v>
      </c>
      <c r="P5">
        <v>0.53</v>
      </c>
      <c r="Q5">
        <v>0.46899999999999997</v>
      </c>
      <c r="R5">
        <v>0.59799999999999998</v>
      </c>
      <c r="S5">
        <v>0.24199999999999999</v>
      </c>
      <c r="T5">
        <v>0.39500000000000002</v>
      </c>
      <c r="U5">
        <v>0.58899999999999997</v>
      </c>
      <c r="V5">
        <v>0.36899999999999999</v>
      </c>
      <c r="W5">
        <v>0.46400000000000002</v>
      </c>
      <c r="X5">
        <v>0.53500000000000003</v>
      </c>
      <c r="Y5">
        <v>0.38800000000000001</v>
      </c>
      <c r="Z5">
        <v>0.30499999999999999</v>
      </c>
      <c r="AA5">
        <v>0.57499999999999996</v>
      </c>
      <c r="AB5">
        <v>0.48699999999999999</v>
      </c>
      <c r="AC5">
        <v>0.45800000000000002</v>
      </c>
      <c r="AD5">
        <v>0.436</v>
      </c>
      <c r="AE5">
        <v>0.56499999999999995</v>
      </c>
      <c r="AF5">
        <v>0.40699999999999997</v>
      </c>
      <c r="AG5">
        <v>0.42199999999999999</v>
      </c>
      <c r="AH5">
        <v>0.69899999999999995</v>
      </c>
      <c r="AI5">
        <v>0.45400000000000001</v>
      </c>
      <c r="AJ5">
        <v>0.66600000000000004</v>
      </c>
      <c r="AK5">
        <v>0.35599999999999998</v>
      </c>
      <c r="AV5">
        <f t="shared" ref="AV5:AV24" si="0">AVERAGE(C5:AU5)</f>
        <v>0.47382857142857143</v>
      </c>
      <c r="AW5">
        <f t="shared" ref="AW5:AW24" si="1">STDEV(C5:AU5)</f>
        <v>0.1058957549874865</v>
      </c>
      <c r="AX5">
        <f>AW5/(SQRT(35))</f>
        <v>1.789964957707255E-2</v>
      </c>
      <c r="AY5">
        <v>35</v>
      </c>
    </row>
    <row r="6" spans="2:51" x14ac:dyDescent="0.25">
      <c r="B6">
        <v>4</v>
      </c>
      <c r="C6">
        <v>0.51700000000000002</v>
      </c>
      <c r="D6">
        <v>0.51200000000000001</v>
      </c>
      <c r="E6">
        <v>0.66900000000000004</v>
      </c>
      <c r="F6">
        <v>0.53600000000000003</v>
      </c>
      <c r="G6">
        <v>0.59399999999999997</v>
      </c>
      <c r="H6">
        <v>0.309</v>
      </c>
      <c r="I6">
        <v>0.50700000000000001</v>
      </c>
      <c r="J6">
        <v>0.51</v>
      </c>
      <c r="K6">
        <v>0.36499999999999999</v>
      </c>
      <c r="L6">
        <v>0.40400000000000003</v>
      </c>
      <c r="M6">
        <v>0.53400000000000003</v>
      </c>
      <c r="N6">
        <v>0.29699999999999999</v>
      </c>
      <c r="O6">
        <v>0.495</v>
      </c>
      <c r="P6">
        <v>0.47199999999999998</v>
      </c>
      <c r="Q6">
        <v>0.46</v>
      </c>
      <c r="R6">
        <v>0.44400000000000001</v>
      </c>
      <c r="S6">
        <v>0.35699999999999998</v>
      </c>
      <c r="T6">
        <v>0.40600000000000003</v>
      </c>
      <c r="U6">
        <v>0.42899999999999999</v>
      </c>
      <c r="V6">
        <v>0.37</v>
      </c>
      <c r="W6">
        <v>0.47199999999999998</v>
      </c>
      <c r="X6">
        <v>0.35499999999999998</v>
      </c>
      <c r="Y6">
        <v>0.39</v>
      </c>
      <c r="Z6">
        <v>0.44400000000000001</v>
      </c>
      <c r="AA6">
        <v>0.40100000000000002</v>
      </c>
      <c r="AB6">
        <v>0.54200000000000004</v>
      </c>
      <c r="AC6">
        <v>0.496</v>
      </c>
      <c r="AD6">
        <v>0.39400000000000002</v>
      </c>
      <c r="AE6">
        <v>0.50900000000000001</v>
      </c>
      <c r="AF6">
        <v>0.378</v>
      </c>
      <c r="AG6">
        <v>0.39500000000000002</v>
      </c>
      <c r="AH6">
        <v>0.42099999999999999</v>
      </c>
      <c r="AI6">
        <v>0.53700000000000003</v>
      </c>
      <c r="AJ6">
        <v>0.24</v>
      </c>
      <c r="AK6">
        <v>0.32300000000000001</v>
      </c>
      <c r="AV6">
        <f t="shared" si="0"/>
        <v>0.44240000000000007</v>
      </c>
      <c r="AW6">
        <f t="shared" si="1"/>
        <v>9.0521755591096056E-2</v>
      </c>
      <c r="AX6">
        <f t="shared" ref="AX6:AX7" si="2">AW6/(SQRT(35))</f>
        <v>1.5300969376661942E-2</v>
      </c>
      <c r="AY6">
        <v>35</v>
      </c>
    </row>
    <row r="7" spans="2:51" x14ac:dyDescent="0.25">
      <c r="B7">
        <v>6</v>
      </c>
      <c r="C7">
        <v>0.626</v>
      </c>
      <c r="D7">
        <v>0.44800000000000001</v>
      </c>
      <c r="E7">
        <v>0.29699999999999999</v>
      </c>
      <c r="F7">
        <v>0.51900000000000002</v>
      </c>
      <c r="G7">
        <v>0.5</v>
      </c>
      <c r="H7">
        <v>0.45100000000000001</v>
      </c>
      <c r="I7">
        <v>0.33500000000000002</v>
      </c>
      <c r="J7">
        <v>0.45100000000000001</v>
      </c>
      <c r="K7">
        <v>0.38500000000000001</v>
      </c>
      <c r="L7">
        <v>0.38</v>
      </c>
      <c r="M7">
        <v>0.49</v>
      </c>
      <c r="N7">
        <v>0.44600000000000001</v>
      </c>
      <c r="O7">
        <v>0.438</v>
      </c>
      <c r="P7">
        <v>0.45800000000000002</v>
      </c>
      <c r="Q7">
        <v>0.38400000000000001</v>
      </c>
      <c r="R7">
        <v>0.32600000000000001</v>
      </c>
      <c r="S7">
        <v>0.32400000000000001</v>
      </c>
      <c r="T7">
        <v>0.26500000000000001</v>
      </c>
      <c r="U7">
        <v>0.47399999999999998</v>
      </c>
      <c r="V7">
        <v>0.41599999999999998</v>
      </c>
      <c r="W7">
        <v>0.42399999999999999</v>
      </c>
      <c r="X7">
        <v>0.35499999999999998</v>
      </c>
      <c r="Y7">
        <v>0.26600000000000001</v>
      </c>
      <c r="Z7">
        <v>0.45300000000000001</v>
      </c>
      <c r="AA7">
        <v>0.57599999999999996</v>
      </c>
      <c r="AB7">
        <v>0.67500000000000004</v>
      </c>
      <c r="AC7">
        <v>0.40600000000000003</v>
      </c>
      <c r="AD7">
        <v>0.435</v>
      </c>
      <c r="AE7">
        <v>0.496</v>
      </c>
      <c r="AF7">
        <v>0.45</v>
      </c>
      <c r="AG7">
        <v>0.41</v>
      </c>
      <c r="AH7">
        <v>0.34399999999999997</v>
      </c>
      <c r="AI7">
        <v>0.45</v>
      </c>
      <c r="AJ7">
        <v>0.373</v>
      </c>
      <c r="AK7">
        <v>0.41199999999999998</v>
      </c>
      <c r="AV7">
        <f t="shared" si="0"/>
        <v>0.42680000000000001</v>
      </c>
      <c r="AW7">
        <f t="shared" si="1"/>
        <v>8.9624313927966964E-2</v>
      </c>
      <c r="AX7">
        <f t="shared" si="2"/>
        <v>1.5149274048669106E-2</v>
      </c>
      <c r="AY7">
        <v>35</v>
      </c>
    </row>
    <row r="8" spans="2:51" x14ac:dyDescent="0.25">
      <c r="B8">
        <v>8</v>
      </c>
      <c r="C8">
        <v>0.39500000000000002</v>
      </c>
      <c r="D8">
        <v>0.40400000000000003</v>
      </c>
      <c r="E8">
        <v>0.34</v>
      </c>
      <c r="F8">
        <v>0.38500000000000001</v>
      </c>
      <c r="G8">
        <v>0.38</v>
      </c>
      <c r="H8">
        <v>0.42499999999999999</v>
      </c>
      <c r="I8">
        <v>0.45400000000000001</v>
      </c>
      <c r="J8">
        <v>0.27300000000000002</v>
      </c>
      <c r="K8">
        <v>0.52700000000000002</v>
      </c>
      <c r="L8">
        <v>0.39800000000000002</v>
      </c>
      <c r="M8">
        <v>0.39800000000000002</v>
      </c>
      <c r="N8">
        <v>0.30199999999999999</v>
      </c>
      <c r="O8">
        <v>0.32100000000000001</v>
      </c>
      <c r="P8">
        <v>0.28899999999999998</v>
      </c>
      <c r="Q8">
        <v>0.44400000000000001</v>
      </c>
      <c r="R8">
        <v>0.373</v>
      </c>
      <c r="S8">
        <v>0.46500000000000002</v>
      </c>
      <c r="T8">
        <v>0.52700000000000002</v>
      </c>
      <c r="U8">
        <v>0.34599999999999997</v>
      </c>
      <c r="V8">
        <v>0.45100000000000001</v>
      </c>
      <c r="W8">
        <v>0.35499999999999998</v>
      </c>
      <c r="X8">
        <v>0.30499999999999999</v>
      </c>
      <c r="Y8">
        <v>0.45100000000000001</v>
      </c>
      <c r="Z8">
        <v>0.39300000000000002</v>
      </c>
      <c r="AA8">
        <v>0.23499999999999999</v>
      </c>
      <c r="AV8">
        <f t="shared" si="0"/>
        <v>0.38543999999999995</v>
      </c>
      <c r="AW8">
        <f t="shared" si="1"/>
        <v>7.4274311395888082E-2</v>
      </c>
      <c r="AX8">
        <f>AW8/(SQRT(25))</f>
        <v>1.4854862279177617E-2</v>
      </c>
      <c r="AY8">
        <v>25</v>
      </c>
    </row>
    <row r="9" spans="2:51" x14ac:dyDescent="0.25">
      <c r="B9">
        <v>10</v>
      </c>
      <c r="C9">
        <v>0.38400000000000001</v>
      </c>
      <c r="D9">
        <v>0.39500000000000002</v>
      </c>
      <c r="E9">
        <v>0.499</v>
      </c>
      <c r="F9">
        <v>0.42099999999999999</v>
      </c>
      <c r="G9">
        <v>0.29599999999999999</v>
      </c>
      <c r="H9">
        <v>0.30499999999999999</v>
      </c>
      <c r="I9">
        <v>0.32400000000000001</v>
      </c>
      <c r="J9">
        <v>0.26400000000000001</v>
      </c>
      <c r="K9">
        <v>0.36699999999999999</v>
      </c>
      <c r="L9">
        <v>0.42</v>
      </c>
      <c r="M9">
        <v>0.32</v>
      </c>
      <c r="N9">
        <v>0.30499999999999999</v>
      </c>
      <c r="O9">
        <v>0.40699999999999997</v>
      </c>
      <c r="P9">
        <v>0.42199999999999999</v>
      </c>
      <c r="Q9">
        <v>0.44800000000000001</v>
      </c>
      <c r="R9">
        <v>0.35499999999999998</v>
      </c>
      <c r="S9">
        <v>0.34499999999999997</v>
      </c>
      <c r="T9">
        <v>0.41199999999999998</v>
      </c>
      <c r="U9">
        <v>0.249</v>
      </c>
      <c r="V9">
        <v>0.29199999999999998</v>
      </c>
      <c r="W9">
        <v>0.39900000000000002</v>
      </c>
      <c r="X9">
        <v>0.374</v>
      </c>
      <c r="Y9">
        <v>0.32</v>
      </c>
      <c r="Z9">
        <v>0.30599999999999999</v>
      </c>
      <c r="AA9">
        <v>0.246</v>
      </c>
      <c r="AV9">
        <f t="shared" si="0"/>
        <v>0.35499999999999998</v>
      </c>
      <c r="AW9">
        <f t="shared" si="1"/>
        <v>6.552671211040581E-2</v>
      </c>
      <c r="AX9">
        <f>AW9/(SQRT(25))</f>
        <v>1.3105342422081162E-2</v>
      </c>
      <c r="AY9">
        <v>25</v>
      </c>
    </row>
    <row r="10" spans="2:51" x14ac:dyDescent="0.25">
      <c r="B10">
        <v>12</v>
      </c>
      <c r="C10">
        <v>0.40100000000000002</v>
      </c>
      <c r="D10">
        <v>0.35599999999999998</v>
      </c>
      <c r="E10">
        <v>0.4</v>
      </c>
      <c r="F10">
        <v>0.33500000000000002</v>
      </c>
      <c r="G10">
        <v>0.309</v>
      </c>
      <c r="H10">
        <v>0.33600000000000002</v>
      </c>
      <c r="I10">
        <v>0.42399999999999999</v>
      </c>
      <c r="J10">
        <v>0.28899999999999998</v>
      </c>
      <c r="K10">
        <v>0.16</v>
      </c>
      <c r="L10">
        <v>0.33800000000000002</v>
      </c>
      <c r="M10">
        <v>0.34399999999999997</v>
      </c>
      <c r="N10">
        <v>0.34399999999999997</v>
      </c>
      <c r="O10">
        <v>0.32300000000000001</v>
      </c>
      <c r="P10">
        <v>0.34399999999999997</v>
      </c>
      <c r="Q10">
        <v>0.28899999999999998</v>
      </c>
      <c r="R10">
        <v>0.36899999999999999</v>
      </c>
      <c r="S10">
        <v>0.23599999999999999</v>
      </c>
      <c r="T10">
        <v>0.502</v>
      </c>
      <c r="U10">
        <v>0.26800000000000002</v>
      </c>
      <c r="V10">
        <v>0.27100000000000002</v>
      </c>
      <c r="AV10">
        <f t="shared" si="0"/>
        <v>0.33189999999999997</v>
      </c>
      <c r="AW10">
        <f t="shared" si="1"/>
        <v>7.2588167804836914E-2</v>
      </c>
      <c r="AX10">
        <f>AW10/(SQRT(20))</f>
        <v>1.6231207757377703E-2</v>
      </c>
      <c r="AY10">
        <v>20</v>
      </c>
    </row>
    <row r="11" spans="2:51" x14ac:dyDescent="0.25">
      <c r="B11">
        <v>14</v>
      </c>
      <c r="C11">
        <v>0.35599999999999998</v>
      </c>
      <c r="D11">
        <v>0.38500000000000001</v>
      </c>
      <c r="E11">
        <v>0.45100000000000001</v>
      </c>
      <c r="F11">
        <v>0.35199999999999998</v>
      </c>
      <c r="G11">
        <v>0.32500000000000001</v>
      </c>
      <c r="H11">
        <v>0.33100000000000002</v>
      </c>
      <c r="I11">
        <v>0.19800000000000001</v>
      </c>
      <c r="J11">
        <v>0.36499999999999999</v>
      </c>
      <c r="K11">
        <v>0.35399999999999998</v>
      </c>
      <c r="L11">
        <v>0.53500000000000003</v>
      </c>
      <c r="M11">
        <v>0.38900000000000001</v>
      </c>
      <c r="N11">
        <v>0.50900000000000001</v>
      </c>
      <c r="O11">
        <v>0.313</v>
      </c>
      <c r="P11">
        <v>0.27800000000000002</v>
      </c>
      <c r="Q11">
        <v>0.37</v>
      </c>
      <c r="R11">
        <v>0.371</v>
      </c>
      <c r="S11">
        <v>0.318</v>
      </c>
      <c r="T11">
        <v>0.41599999999999998</v>
      </c>
      <c r="U11">
        <v>0.3</v>
      </c>
      <c r="V11">
        <v>0.253</v>
      </c>
      <c r="AV11">
        <f t="shared" si="0"/>
        <v>0.35844999999999999</v>
      </c>
      <c r="AW11">
        <f t="shared" si="1"/>
        <v>7.9498080082742256E-2</v>
      </c>
      <c r="AX11">
        <f t="shared" ref="AX11:AX24" si="3">AW11/(SQRT(20))</f>
        <v>1.7776311114573378E-2</v>
      </c>
      <c r="AY11">
        <v>20</v>
      </c>
    </row>
    <row r="12" spans="2:51" x14ac:dyDescent="0.25">
      <c r="B12">
        <v>16</v>
      </c>
      <c r="C12">
        <v>0.27400000000000002</v>
      </c>
      <c r="D12">
        <v>0.39500000000000002</v>
      </c>
      <c r="E12">
        <v>0.315</v>
      </c>
      <c r="F12">
        <v>0.224</v>
      </c>
      <c r="G12">
        <v>0.16500000000000001</v>
      </c>
      <c r="H12">
        <v>0.184</v>
      </c>
      <c r="I12">
        <v>0.318</v>
      </c>
      <c r="J12">
        <v>0.23300000000000001</v>
      </c>
      <c r="K12">
        <v>0.30499999999999999</v>
      </c>
      <c r="L12">
        <v>0.246</v>
      </c>
      <c r="M12">
        <v>0.25900000000000001</v>
      </c>
      <c r="N12">
        <v>0.25</v>
      </c>
      <c r="O12">
        <v>0.215</v>
      </c>
      <c r="P12">
        <v>0.224</v>
      </c>
      <c r="Q12">
        <v>0.158</v>
      </c>
      <c r="R12">
        <v>0.219</v>
      </c>
      <c r="S12">
        <v>0.255</v>
      </c>
      <c r="T12">
        <v>0.25</v>
      </c>
      <c r="U12">
        <v>0.28000000000000003</v>
      </c>
      <c r="V12">
        <v>0.25800000000000001</v>
      </c>
      <c r="AV12">
        <f t="shared" si="0"/>
        <v>0.25135000000000002</v>
      </c>
      <c r="AW12">
        <f t="shared" si="1"/>
        <v>5.5439179571661709E-2</v>
      </c>
      <c r="AX12">
        <f t="shared" si="3"/>
        <v>1.2396577413905326E-2</v>
      </c>
      <c r="AY12">
        <v>20</v>
      </c>
    </row>
    <row r="13" spans="2:51" x14ac:dyDescent="0.25">
      <c r="B13">
        <v>18</v>
      </c>
      <c r="C13">
        <v>0.42199999999999999</v>
      </c>
      <c r="D13">
        <v>0.29199999999999998</v>
      </c>
      <c r="E13">
        <v>0.32500000000000001</v>
      </c>
      <c r="F13">
        <v>0.26800000000000002</v>
      </c>
      <c r="G13">
        <v>0.34499999999999997</v>
      </c>
      <c r="H13">
        <v>0.161</v>
      </c>
      <c r="I13">
        <v>0.223</v>
      </c>
      <c r="J13">
        <v>0.28999999999999998</v>
      </c>
      <c r="K13">
        <v>0.33</v>
      </c>
      <c r="L13">
        <v>0.21</v>
      </c>
      <c r="M13">
        <v>0.23899999999999999</v>
      </c>
      <c r="N13">
        <v>0.30599999999999999</v>
      </c>
      <c r="O13">
        <v>0.24199999999999999</v>
      </c>
      <c r="P13">
        <v>0.249</v>
      </c>
      <c r="Q13">
        <v>0.22600000000000001</v>
      </c>
      <c r="R13">
        <v>0.27600000000000002</v>
      </c>
      <c r="S13">
        <v>0.14899999999999999</v>
      </c>
      <c r="T13">
        <v>0.19800000000000001</v>
      </c>
      <c r="U13">
        <v>0.27900000000000003</v>
      </c>
      <c r="V13">
        <v>0.29499999999999998</v>
      </c>
      <c r="AV13">
        <f t="shared" si="0"/>
        <v>0.26624999999999999</v>
      </c>
      <c r="AW13">
        <f t="shared" si="1"/>
        <v>6.474067703660405E-2</v>
      </c>
      <c r="AX13">
        <f t="shared" si="3"/>
        <v>1.447645547632063E-2</v>
      </c>
      <c r="AY13">
        <v>20</v>
      </c>
    </row>
    <row r="14" spans="2:51" x14ac:dyDescent="0.25">
      <c r="B14">
        <v>20</v>
      </c>
      <c r="C14">
        <v>0.224</v>
      </c>
      <c r="D14">
        <v>0.28499999999999998</v>
      </c>
      <c r="E14">
        <v>0.35399999999999998</v>
      </c>
      <c r="F14">
        <v>0.22600000000000001</v>
      </c>
      <c r="G14">
        <v>0.36399999999999999</v>
      </c>
      <c r="H14">
        <v>0.33300000000000002</v>
      </c>
      <c r="I14">
        <v>0.13600000000000001</v>
      </c>
      <c r="J14">
        <v>0.38500000000000001</v>
      </c>
      <c r="K14">
        <v>0.27300000000000002</v>
      </c>
      <c r="L14">
        <v>0.26300000000000001</v>
      </c>
      <c r="M14">
        <v>0.224</v>
      </c>
      <c r="N14">
        <v>0.19400000000000001</v>
      </c>
      <c r="O14">
        <v>0.249</v>
      </c>
      <c r="P14">
        <v>0.249</v>
      </c>
      <c r="Q14">
        <v>0.28599999999999998</v>
      </c>
      <c r="R14">
        <v>0.23599999999999999</v>
      </c>
      <c r="S14">
        <v>0.25900000000000001</v>
      </c>
      <c r="T14">
        <v>0.22</v>
      </c>
      <c r="U14">
        <v>0.28100000000000003</v>
      </c>
      <c r="V14">
        <v>0.16900000000000001</v>
      </c>
      <c r="AV14">
        <f>AVERAGE(C14:AU14)</f>
        <v>0.26049999999999995</v>
      </c>
      <c r="AW14">
        <f t="shared" si="1"/>
        <v>6.3536562205096708E-2</v>
      </c>
      <c r="AX14">
        <f t="shared" si="3"/>
        <v>1.4207207214724018E-2</v>
      </c>
      <c r="AY14">
        <v>20</v>
      </c>
    </row>
    <row r="15" spans="2:51" x14ac:dyDescent="0.25">
      <c r="B15">
        <v>22</v>
      </c>
      <c r="C15">
        <v>0.28899999999999998</v>
      </c>
      <c r="D15">
        <v>0.28699999999999998</v>
      </c>
      <c r="E15">
        <v>0.35099999999999998</v>
      </c>
      <c r="F15">
        <v>0.37</v>
      </c>
      <c r="G15">
        <v>0.28699999999999998</v>
      </c>
      <c r="H15">
        <v>0.251</v>
      </c>
      <c r="I15">
        <v>0.41499999999999998</v>
      </c>
      <c r="J15">
        <v>0.32800000000000001</v>
      </c>
      <c r="K15">
        <v>0.443</v>
      </c>
      <c r="L15">
        <v>0.28199999999999997</v>
      </c>
      <c r="M15">
        <v>0.218</v>
      </c>
      <c r="N15">
        <v>0.20899999999999999</v>
      </c>
      <c r="O15">
        <v>0.221</v>
      </c>
      <c r="P15">
        <v>0.224</v>
      </c>
      <c r="Q15">
        <v>0.20699999999999999</v>
      </c>
      <c r="R15">
        <v>0.18</v>
      </c>
      <c r="S15">
        <v>0.28899999999999998</v>
      </c>
      <c r="T15">
        <v>0.21199999999999999</v>
      </c>
      <c r="U15">
        <v>0.20300000000000001</v>
      </c>
      <c r="V15">
        <v>0.221</v>
      </c>
      <c r="AV15">
        <f t="shared" si="0"/>
        <v>0.27434999999999998</v>
      </c>
      <c r="AW15">
        <f t="shared" si="1"/>
        <v>7.4540893051010013E-2</v>
      </c>
      <c r="AX15">
        <f t="shared" si="3"/>
        <v>1.6667850396560008E-2</v>
      </c>
      <c r="AY15">
        <v>20</v>
      </c>
    </row>
    <row r="16" spans="2:51" x14ac:dyDescent="0.25">
      <c r="B16">
        <v>24</v>
      </c>
      <c r="C16">
        <v>0.38900000000000001</v>
      </c>
      <c r="D16">
        <v>0.155</v>
      </c>
      <c r="E16">
        <v>0.18</v>
      </c>
      <c r="F16">
        <v>0.32500000000000001</v>
      </c>
      <c r="G16">
        <v>0.14599999999999999</v>
      </c>
      <c r="H16">
        <v>0.27600000000000002</v>
      </c>
      <c r="I16">
        <v>0.24099999999999999</v>
      </c>
      <c r="J16">
        <v>0.24</v>
      </c>
      <c r="K16">
        <v>0.34</v>
      </c>
      <c r="L16">
        <v>0.48399999999999999</v>
      </c>
      <c r="M16">
        <v>0.221</v>
      </c>
      <c r="N16">
        <v>0.33400000000000002</v>
      </c>
      <c r="O16">
        <v>0.13100000000000001</v>
      </c>
      <c r="P16">
        <v>0.22800000000000001</v>
      </c>
      <c r="Q16">
        <v>0.17599999999999999</v>
      </c>
      <c r="R16">
        <v>0.14199999999999999</v>
      </c>
      <c r="S16">
        <v>0.27500000000000002</v>
      </c>
      <c r="T16">
        <v>0.184</v>
      </c>
      <c r="U16">
        <v>0.20300000000000001</v>
      </c>
      <c r="V16">
        <v>0.3</v>
      </c>
      <c r="AV16">
        <f t="shared" si="0"/>
        <v>0.24850000000000003</v>
      </c>
      <c r="AW16">
        <f t="shared" si="1"/>
        <v>9.2545010386127322E-2</v>
      </c>
      <c r="AX16">
        <f t="shared" si="3"/>
        <v>2.0693693420180473E-2</v>
      </c>
      <c r="AY16">
        <v>20</v>
      </c>
    </row>
    <row r="17" spans="2:51" x14ac:dyDescent="0.25">
      <c r="B17">
        <v>26</v>
      </c>
      <c r="C17">
        <v>9.6000000000000002E-2</v>
      </c>
      <c r="D17">
        <v>0.17599999999999999</v>
      </c>
      <c r="E17">
        <v>0.188</v>
      </c>
      <c r="F17">
        <v>0.10100000000000001</v>
      </c>
      <c r="G17">
        <v>0.19900000000000001</v>
      </c>
      <c r="H17">
        <v>0.22900000000000001</v>
      </c>
      <c r="I17">
        <v>0.23499999999999999</v>
      </c>
      <c r="J17">
        <v>0.219</v>
      </c>
      <c r="K17">
        <v>0.183</v>
      </c>
      <c r="L17">
        <v>0.19900000000000001</v>
      </c>
      <c r="M17">
        <v>0.19900000000000001</v>
      </c>
      <c r="N17">
        <v>0.114</v>
      </c>
      <c r="O17">
        <v>0.32100000000000001</v>
      </c>
      <c r="P17">
        <v>0.375</v>
      </c>
      <c r="Q17">
        <v>0.19400000000000001</v>
      </c>
      <c r="R17">
        <v>0.28000000000000003</v>
      </c>
      <c r="S17">
        <v>0.3</v>
      </c>
      <c r="T17">
        <v>0.161</v>
      </c>
      <c r="U17">
        <v>0.23599999999999999</v>
      </c>
      <c r="V17">
        <v>0.105</v>
      </c>
      <c r="AV17">
        <f t="shared" si="0"/>
        <v>0.20550000000000002</v>
      </c>
      <c r="AW17">
        <f t="shared" si="1"/>
        <v>7.4123296998276633E-2</v>
      </c>
      <c r="AX17">
        <f t="shared" si="3"/>
        <v>1.6574473080455267E-2</v>
      </c>
      <c r="AY17">
        <v>20</v>
      </c>
    </row>
    <row r="18" spans="2:51" x14ac:dyDescent="0.25">
      <c r="B18">
        <v>28</v>
      </c>
      <c r="C18">
        <v>9.5000000000000001E-2</v>
      </c>
      <c r="D18">
        <v>0.1</v>
      </c>
      <c r="E18">
        <v>0.27900000000000003</v>
      </c>
      <c r="F18">
        <v>0.24</v>
      </c>
      <c r="G18">
        <v>0.27300000000000002</v>
      </c>
      <c r="H18">
        <v>5.2999999999999999E-2</v>
      </c>
      <c r="I18">
        <v>0.17399999999999999</v>
      </c>
      <c r="J18">
        <v>0.218</v>
      </c>
      <c r="K18">
        <v>0.254</v>
      </c>
      <c r="L18">
        <v>0.32300000000000001</v>
      </c>
      <c r="M18">
        <v>0.17199999999999999</v>
      </c>
      <c r="N18">
        <v>9.8000000000000004E-2</v>
      </c>
      <c r="O18">
        <v>0.41399999999999998</v>
      </c>
      <c r="P18">
        <v>0.29699999999999999</v>
      </c>
      <c r="Q18">
        <v>0.16400000000000001</v>
      </c>
      <c r="R18">
        <v>0.19800000000000001</v>
      </c>
      <c r="S18">
        <v>0.33400000000000002</v>
      </c>
      <c r="T18">
        <v>0.248</v>
      </c>
      <c r="U18">
        <v>0.17199999999999999</v>
      </c>
      <c r="V18">
        <v>0.308</v>
      </c>
      <c r="AV18">
        <f t="shared" si="0"/>
        <v>0.22069999999999998</v>
      </c>
      <c r="AW18">
        <f t="shared" si="1"/>
        <v>9.3662383619376066E-2</v>
      </c>
      <c r="AX18">
        <f t="shared" si="3"/>
        <v>2.0943545670758765E-2</v>
      </c>
      <c r="AY18">
        <v>20</v>
      </c>
    </row>
    <row r="19" spans="2:51" x14ac:dyDescent="0.25">
      <c r="B19">
        <v>31</v>
      </c>
      <c r="C19">
        <v>2.3E-2</v>
      </c>
      <c r="D19">
        <v>0.28100000000000003</v>
      </c>
      <c r="E19">
        <v>0.316</v>
      </c>
      <c r="F19">
        <v>0.246</v>
      </c>
      <c r="G19">
        <v>0.16900000000000001</v>
      </c>
      <c r="H19">
        <v>0.17199999999999999</v>
      </c>
      <c r="I19">
        <v>0.26600000000000001</v>
      </c>
      <c r="J19">
        <v>0.24</v>
      </c>
      <c r="K19">
        <v>2.9000000000000001E-2</v>
      </c>
      <c r="L19">
        <v>0.17499999999999999</v>
      </c>
      <c r="M19">
        <v>0.23699999999999999</v>
      </c>
      <c r="N19">
        <v>0.123</v>
      </c>
      <c r="O19">
        <v>0.108</v>
      </c>
      <c r="P19">
        <v>0.25900000000000001</v>
      </c>
      <c r="Q19">
        <v>2.5000000000000001E-2</v>
      </c>
      <c r="R19">
        <v>0.26600000000000001</v>
      </c>
      <c r="S19">
        <v>0.47899999999999998</v>
      </c>
      <c r="T19">
        <v>5.5E-2</v>
      </c>
      <c r="U19">
        <v>0.109</v>
      </c>
      <c r="V19">
        <v>0.25</v>
      </c>
      <c r="AV19">
        <f t="shared" si="0"/>
        <v>0.19140000000000001</v>
      </c>
      <c r="AW19">
        <f t="shared" si="1"/>
        <v>0.11548998589533752</v>
      </c>
      <c r="AX19">
        <f t="shared" si="3"/>
        <v>2.5824345918246658E-2</v>
      </c>
      <c r="AY19">
        <v>20</v>
      </c>
    </row>
    <row r="20" spans="2:51" x14ac:dyDescent="0.25">
      <c r="B20">
        <v>33</v>
      </c>
      <c r="C20">
        <v>0.17499999999999999</v>
      </c>
      <c r="D20">
        <v>0.26600000000000001</v>
      </c>
      <c r="E20">
        <v>1.4999999999999999E-2</v>
      </c>
      <c r="F20">
        <v>1.6E-2</v>
      </c>
      <c r="G20">
        <v>0.22800000000000001</v>
      </c>
      <c r="H20">
        <v>0.20300000000000001</v>
      </c>
      <c r="I20">
        <v>0.48</v>
      </c>
      <c r="J20">
        <v>0.159</v>
      </c>
      <c r="K20">
        <v>0.183</v>
      </c>
      <c r="L20">
        <v>0.27500000000000002</v>
      </c>
      <c r="M20">
        <v>0.128</v>
      </c>
      <c r="N20">
        <v>6.5000000000000002E-2</v>
      </c>
      <c r="O20">
        <v>0.23100000000000001</v>
      </c>
      <c r="P20">
        <v>0.02</v>
      </c>
      <c r="Q20">
        <v>0.20399999999999999</v>
      </c>
      <c r="R20">
        <v>0.19900000000000001</v>
      </c>
      <c r="S20">
        <v>0.11600000000000001</v>
      </c>
      <c r="T20">
        <v>3.4000000000000002E-2</v>
      </c>
      <c r="U20">
        <v>1.4E-2</v>
      </c>
      <c r="V20">
        <v>0.27</v>
      </c>
      <c r="AV20">
        <f t="shared" si="0"/>
        <v>0.16404999999999997</v>
      </c>
      <c r="AW20">
        <f t="shared" si="1"/>
        <v>0.11807601253786526</v>
      </c>
      <c r="AX20">
        <f t="shared" si="3"/>
        <v>2.6402599054678417E-2</v>
      </c>
      <c r="AY20">
        <v>20</v>
      </c>
    </row>
    <row r="21" spans="2:51" x14ac:dyDescent="0.25">
      <c r="B21">
        <v>35</v>
      </c>
      <c r="C21">
        <v>0.16500000000000001</v>
      </c>
      <c r="D21">
        <v>0.02</v>
      </c>
      <c r="E21">
        <v>1.0999999999999999E-2</v>
      </c>
      <c r="F21">
        <v>0.251</v>
      </c>
      <c r="G21">
        <v>0.154</v>
      </c>
      <c r="H21">
        <v>0.46</v>
      </c>
      <c r="I21">
        <v>6.0999999999999999E-2</v>
      </c>
      <c r="J21">
        <v>0.01</v>
      </c>
      <c r="K21">
        <v>0.23699999999999999</v>
      </c>
      <c r="L21">
        <v>0.26600000000000001</v>
      </c>
      <c r="M21">
        <v>0.27</v>
      </c>
      <c r="N21">
        <v>0.32</v>
      </c>
      <c r="O21">
        <v>0.19800000000000001</v>
      </c>
      <c r="P21">
        <v>0.19900000000000001</v>
      </c>
      <c r="Q21">
        <v>0.13900000000000001</v>
      </c>
      <c r="R21">
        <v>0.14399999999999999</v>
      </c>
      <c r="S21">
        <v>0.02</v>
      </c>
      <c r="T21">
        <v>0.22</v>
      </c>
      <c r="U21">
        <v>0.23</v>
      </c>
      <c r="V21">
        <v>2.4E-2</v>
      </c>
      <c r="AV21">
        <f t="shared" si="0"/>
        <v>0.16994999999999999</v>
      </c>
      <c r="AW21">
        <f t="shared" si="1"/>
        <v>0.12043494640588952</v>
      </c>
      <c r="AX21">
        <f t="shared" si="3"/>
        <v>2.6930072703011294E-2</v>
      </c>
      <c r="AY21">
        <v>20</v>
      </c>
    </row>
    <row r="22" spans="2:51" x14ac:dyDescent="0.25">
      <c r="B22">
        <v>37</v>
      </c>
      <c r="C22">
        <v>0.08</v>
      </c>
      <c r="D22">
        <v>0.17199999999999999</v>
      </c>
      <c r="E22">
        <v>0.21099999999999999</v>
      </c>
      <c r="F22">
        <v>0.16500000000000001</v>
      </c>
      <c r="G22">
        <v>1.4999999999999999E-2</v>
      </c>
      <c r="H22">
        <v>0.41199999999999998</v>
      </c>
      <c r="I22">
        <v>8.9999999999999993E-3</v>
      </c>
      <c r="J22">
        <v>2.9000000000000001E-2</v>
      </c>
      <c r="K22">
        <v>0.19500000000000001</v>
      </c>
      <c r="L22">
        <v>0.13500000000000001</v>
      </c>
      <c r="M22">
        <v>0.11700000000000001</v>
      </c>
      <c r="N22">
        <v>8.9999999999999993E-3</v>
      </c>
      <c r="O22">
        <v>8.9999999999999993E-3</v>
      </c>
      <c r="P22">
        <v>0.27400000000000002</v>
      </c>
      <c r="Q22">
        <v>9.5000000000000001E-2</v>
      </c>
      <c r="R22">
        <v>1.4E-2</v>
      </c>
      <c r="S22">
        <v>0.23499999999999999</v>
      </c>
      <c r="T22">
        <v>0.17199999999999999</v>
      </c>
      <c r="U22">
        <v>0.189</v>
      </c>
      <c r="V22">
        <v>0.255</v>
      </c>
      <c r="AV22">
        <f t="shared" si="0"/>
        <v>0.1396</v>
      </c>
      <c r="AW22">
        <f t="shared" si="1"/>
        <v>0.1097391164727078</v>
      </c>
      <c r="AX22">
        <f t="shared" si="3"/>
        <v>2.4538412422374159E-2</v>
      </c>
      <c r="AY22">
        <v>20</v>
      </c>
    </row>
    <row r="23" spans="2:51" x14ac:dyDescent="0.25">
      <c r="B23">
        <v>41</v>
      </c>
      <c r="C23">
        <v>5.0000000000000001E-3</v>
      </c>
      <c r="D23">
        <v>0.20899999999999999</v>
      </c>
      <c r="E23">
        <v>0.44600000000000001</v>
      </c>
      <c r="F23">
        <v>0.156</v>
      </c>
      <c r="G23">
        <v>9.4E-2</v>
      </c>
      <c r="H23">
        <v>0.27100000000000002</v>
      </c>
      <c r="I23">
        <v>0.109</v>
      </c>
      <c r="J23">
        <v>0.32100000000000001</v>
      </c>
      <c r="K23">
        <v>7.3999999999999996E-2</v>
      </c>
      <c r="L23">
        <v>8.9999999999999993E-3</v>
      </c>
      <c r="M23">
        <v>1.4999999999999999E-2</v>
      </c>
      <c r="N23">
        <v>7.0999999999999994E-2</v>
      </c>
      <c r="O23">
        <v>6.4000000000000001E-2</v>
      </c>
      <c r="P23">
        <v>0.19900000000000001</v>
      </c>
      <c r="Q23">
        <v>0.245</v>
      </c>
      <c r="R23">
        <v>3.9E-2</v>
      </c>
      <c r="S23">
        <v>0.11600000000000001</v>
      </c>
      <c r="T23">
        <v>1.2999999999999999E-2</v>
      </c>
      <c r="U23">
        <v>1.2999999999999999E-2</v>
      </c>
      <c r="V23">
        <v>8.5000000000000006E-2</v>
      </c>
      <c r="AV23">
        <f t="shared" si="0"/>
        <v>0.12769999999999998</v>
      </c>
      <c r="AW23">
        <f t="shared" si="1"/>
        <v>0.12032766667903544</v>
      </c>
      <c r="AX23">
        <f t="shared" si="3"/>
        <v>2.6906084226825961E-2</v>
      </c>
      <c r="AY23">
        <v>20</v>
      </c>
    </row>
    <row r="24" spans="2:51" x14ac:dyDescent="0.25">
      <c r="B24">
        <v>45</v>
      </c>
      <c r="C24">
        <v>4.0000000000000001E-3</v>
      </c>
      <c r="D24">
        <v>6.0000000000000001E-3</v>
      </c>
      <c r="E24">
        <v>0.28999999999999998</v>
      </c>
      <c r="F24">
        <v>0.09</v>
      </c>
      <c r="G24">
        <v>4.0000000000000001E-3</v>
      </c>
      <c r="H24">
        <v>1.0999999999999999E-2</v>
      </c>
      <c r="I24">
        <v>0.16800000000000001</v>
      </c>
      <c r="J24">
        <v>9.4E-2</v>
      </c>
      <c r="K24">
        <v>1.0999999999999999E-2</v>
      </c>
      <c r="L24">
        <v>5.0000000000000001E-3</v>
      </c>
      <c r="M24">
        <v>3.3000000000000002E-2</v>
      </c>
      <c r="N24">
        <v>6.0999999999999999E-2</v>
      </c>
      <c r="O24">
        <v>0.184</v>
      </c>
      <c r="P24">
        <v>0.27500000000000002</v>
      </c>
      <c r="Q24">
        <v>4.0000000000000001E-3</v>
      </c>
      <c r="R24">
        <v>7.0999999999999994E-2</v>
      </c>
      <c r="S24">
        <v>8.0000000000000002E-3</v>
      </c>
      <c r="T24">
        <v>3.5000000000000003E-2</v>
      </c>
      <c r="U24">
        <v>1.7999999999999999E-2</v>
      </c>
      <c r="V24">
        <v>0.25800000000000001</v>
      </c>
      <c r="AV24">
        <f t="shared" si="0"/>
        <v>8.1500000000000003E-2</v>
      </c>
      <c r="AW24">
        <f t="shared" si="1"/>
        <v>9.8481897882434777E-2</v>
      </c>
      <c r="AX24">
        <f t="shared" si="3"/>
        <v>2.2021221821831673E-2</v>
      </c>
      <c r="AY24">
        <v>20</v>
      </c>
    </row>
    <row r="26" spans="2:51" x14ac:dyDescent="0.25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 t="s">
        <v>53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2" t="s">
        <v>54</v>
      </c>
      <c r="AW26" s="2"/>
      <c r="AX26" s="2"/>
      <c r="AY26" s="2"/>
    </row>
    <row r="27" spans="2:51" x14ac:dyDescent="0.25">
      <c r="B27" s="1" t="s">
        <v>0</v>
      </c>
      <c r="C27" s="1" t="s">
        <v>2</v>
      </c>
      <c r="D27" s="1" t="s">
        <v>3</v>
      </c>
      <c r="E27" s="1" t="s">
        <v>4</v>
      </c>
      <c r="F27" s="1" t="s">
        <v>5</v>
      </c>
      <c r="G27" s="1" t="s">
        <v>6</v>
      </c>
      <c r="H27" s="1" t="s">
        <v>7</v>
      </c>
      <c r="I27" s="1" t="s">
        <v>8</v>
      </c>
      <c r="J27" s="1" t="s">
        <v>9</v>
      </c>
      <c r="K27" s="1" t="s">
        <v>10</v>
      </c>
      <c r="L27" s="1" t="s">
        <v>11</v>
      </c>
      <c r="M27" s="1" t="s">
        <v>12</v>
      </c>
      <c r="N27" s="1" t="s">
        <v>13</v>
      </c>
      <c r="O27" s="1" t="s">
        <v>14</v>
      </c>
      <c r="P27" s="1" t="s">
        <v>15</v>
      </c>
      <c r="Q27" s="1" t="s">
        <v>16</v>
      </c>
      <c r="R27" s="1" t="s">
        <v>17</v>
      </c>
      <c r="S27" s="1" t="s">
        <v>18</v>
      </c>
      <c r="T27" s="1" t="s">
        <v>19</v>
      </c>
      <c r="U27" s="1" t="s">
        <v>20</v>
      </c>
      <c r="V27" s="1" t="s">
        <v>21</v>
      </c>
      <c r="W27" s="1" t="s">
        <v>22</v>
      </c>
      <c r="X27" s="1" t="s">
        <v>23</v>
      </c>
      <c r="Y27" s="1" t="s">
        <v>24</v>
      </c>
      <c r="Z27" s="1" t="s">
        <v>25</v>
      </c>
      <c r="AA27" s="1" t="s">
        <v>26</v>
      </c>
      <c r="AB27" s="1" t="s">
        <v>27</v>
      </c>
      <c r="AC27" s="1" t="s">
        <v>28</v>
      </c>
      <c r="AD27" s="1" t="s">
        <v>29</v>
      </c>
      <c r="AE27" s="1" t="s">
        <v>30</v>
      </c>
      <c r="AF27" s="1" t="s">
        <v>31</v>
      </c>
      <c r="AG27" s="1" t="s">
        <v>32</v>
      </c>
      <c r="AH27" s="1" t="s">
        <v>33</v>
      </c>
      <c r="AI27" s="1" t="s">
        <v>34</v>
      </c>
      <c r="AJ27" s="1" t="s">
        <v>35</v>
      </c>
      <c r="AK27" s="1" t="s">
        <v>36</v>
      </c>
      <c r="AL27" s="1" t="s">
        <v>37</v>
      </c>
      <c r="AM27" s="1" t="s">
        <v>38</v>
      </c>
      <c r="AN27" s="1" t="s">
        <v>39</v>
      </c>
      <c r="AO27" s="1" t="s">
        <v>40</v>
      </c>
      <c r="AP27" s="1" t="s">
        <v>41</v>
      </c>
      <c r="AQ27" s="1" t="s">
        <v>42</v>
      </c>
      <c r="AR27" s="1" t="s">
        <v>43</v>
      </c>
      <c r="AS27" s="1" t="s">
        <v>44</v>
      </c>
      <c r="AT27" s="1" t="s">
        <v>45</v>
      </c>
      <c r="AU27" s="1" t="s">
        <v>46</v>
      </c>
      <c r="AV27" s="2" t="s">
        <v>1</v>
      </c>
      <c r="AW27" s="2" t="s">
        <v>47</v>
      </c>
      <c r="AX27" s="2" t="s">
        <v>48</v>
      </c>
      <c r="AY27" s="2" t="s">
        <v>49</v>
      </c>
    </row>
    <row r="28" spans="2:51" x14ac:dyDescent="0.25">
      <c r="B28">
        <v>0</v>
      </c>
      <c r="C28">
        <v>2.0579999999999998</v>
      </c>
      <c r="D28">
        <v>2.3940000000000001</v>
      </c>
      <c r="E28">
        <v>1.9330000000000001</v>
      </c>
      <c r="F28">
        <v>1.355</v>
      </c>
      <c r="G28">
        <v>2.5579999999999998</v>
      </c>
      <c r="H28">
        <v>2.5579999999999998</v>
      </c>
      <c r="I28">
        <v>2.0939999999999999</v>
      </c>
      <c r="J28">
        <v>1.9910000000000001</v>
      </c>
      <c r="K28">
        <v>2.129</v>
      </c>
      <c r="L28">
        <v>2.5579999999999998</v>
      </c>
      <c r="M28">
        <v>2.5579999999999998</v>
      </c>
      <c r="N28">
        <v>2.0110000000000001</v>
      </c>
      <c r="O28">
        <v>2.089</v>
      </c>
      <c r="P28">
        <v>1.909</v>
      </c>
      <c r="Q28">
        <v>2.2509999999999999</v>
      </c>
      <c r="R28">
        <v>1.8109999999999999</v>
      </c>
      <c r="S28">
        <v>1.284</v>
      </c>
      <c r="T28">
        <v>1.456</v>
      </c>
      <c r="U28">
        <v>2.4790000000000001</v>
      </c>
      <c r="V28">
        <v>1.915</v>
      </c>
      <c r="W28">
        <v>1.6850000000000001</v>
      </c>
      <c r="X28">
        <v>2.4340000000000002</v>
      </c>
      <c r="Y28">
        <v>2.5579999999999998</v>
      </c>
      <c r="Z28">
        <v>1.73</v>
      </c>
      <c r="AA28">
        <v>1.3660000000000001</v>
      </c>
      <c r="AB28">
        <v>2.1859999999999999</v>
      </c>
      <c r="AC28">
        <v>2.1880000000000002</v>
      </c>
      <c r="AD28">
        <v>1.7809999999999999</v>
      </c>
      <c r="AE28">
        <v>2.5579999999999998</v>
      </c>
      <c r="AF28">
        <v>2.5579999999999998</v>
      </c>
      <c r="AG28">
        <v>1.76</v>
      </c>
      <c r="AH28">
        <v>2.4870000000000001</v>
      </c>
      <c r="AI28">
        <v>2.5579999999999998</v>
      </c>
      <c r="AJ28">
        <v>1.6950000000000001</v>
      </c>
      <c r="AK28">
        <v>2.31</v>
      </c>
      <c r="AL28">
        <v>1.978</v>
      </c>
      <c r="AM28">
        <v>2.5579999999999998</v>
      </c>
      <c r="AN28">
        <v>2.2959999999999998</v>
      </c>
      <c r="AO28">
        <v>2.2189999999999999</v>
      </c>
      <c r="AP28">
        <v>2.5579999999999998</v>
      </c>
      <c r="AQ28">
        <v>1.881</v>
      </c>
      <c r="AR28">
        <v>1.734</v>
      </c>
      <c r="AS28">
        <v>2.1120000000000001</v>
      </c>
      <c r="AT28">
        <v>2.274</v>
      </c>
      <c r="AU28">
        <v>1.7749999999999999</v>
      </c>
      <c r="AV28">
        <f>AVERAGE(C28:AU28)</f>
        <v>2.1028888888888884</v>
      </c>
      <c r="AW28">
        <f>STDEV(C28:AU28)</f>
        <v>0.37312240388755635</v>
      </c>
      <c r="AX28">
        <f>AW28/(SQRT(45))</f>
        <v>5.5621803934713852E-2</v>
      </c>
      <c r="AY28">
        <v>45</v>
      </c>
    </row>
    <row r="29" spans="2:51" x14ac:dyDescent="0.25">
      <c r="B29">
        <v>2</v>
      </c>
      <c r="C29">
        <v>1.891</v>
      </c>
      <c r="D29">
        <v>2.0139999999999998</v>
      </c>
      <c r="E29">
        <v>1.7689999999999999</v>
      </c>
      <c r="F29">
        <v>1.43</v>
      </c>
      <c r="G29">
        <v>1.587</v>
      </c>
      <c r="H29">
        <v>2.5579999999999998</v>
      </c>
      <c r="I29">
        <v>2.5579999999999998</v>
      </c>
      <c r="J29">
        <v>1.8049999999999999</v>
      </c>
      <c r="K29">
        <v>2.3849999999999998</v>
      </c>
      <c r="L29">
        <v>1.675</v>
      </c>
      <c r="M29">
        <v>2.355</v>
      </c>
      <c r="N29">
        <v>1.8009999999999999</v>
      </c>
      <c r="O29">
        <v>1.347</v>
      </c>
      <c r="P29">
        <v>2.2589999999999999</v>
      </c>
      <c r="Q29">
        <v>1.9139999999999999</v>
      </c>
      <c r="R29">
        <v>2.5249999999999999</v>
      </c>
      <c r="S29">
        <v>1.016</v>
      </c>
      <c r="T29">
        <v>1.659</v>
      </c>
      <c r="U29">
        <v>2.41</v>
      </c>
      <c r="V29">
        <v>1.482</v>
      </c>
      <c r="W29">
        <v>1.99</v>
      </c>
      <c r="X29">
        <v>2.3359999999999999</v>
      </c>
      <c r="Y29">
        <v>1.738</v>
      </c>
      <c r="Z29">
        <v>1.407</v>
      </c>
      <c r="AA29">
        <v>2.5579999999999998</v>
      </c>
      <c r="AB29">
        <v>2.0009999999999999</v>
      </c>
      <c r="AC29">
        <v>1.982</v>
      </c>
      <c r="AD29">
        <v>1.87</v>
      </c>
      <c r="AE29">
        <v>2.4689999999999999</v>
      </c>
      <c r="AF29">
        <v>1.8640000000000001</v>
      </c>
      <c r="AG29">
        <v>1.7250000000000001</v>
      </c>
      <c r="AH29">
        <v>2.5579999999999998</v>
      </c>
      <c r="AI29">
        <v>1.98</v>
      </c>
      <c r="AJ29">
        <v>2.5579999999999998</v>
      </c>
      <c r="AK29">
        <v>1.54</v>
      </c>
      <c r="AV29">
        <f t="shared" ref="AV29:AV48" si="4">AVERAGE(C29:AU29)</f>
        <v>1.9718857142857145</v>
      </c>
      <c r="AW29">
        <f t="shared" ref="AW29:AW48" si="5">STDEV(C29:AU29)</f>
        <v>0.41733156316464209</v>
      </c>
      <c r="AX29">
        <f>AW29/(SQRT(35))</f>
        <v>7.0541909248219986E-2</v>
      </c>
      <c r="AY29">
        <v>35</v>
      </c>
    </row>
    <row r="30" spans="2:51" x14ac:dyDescent="0.25">
      <c r="B30">
        <v>4</v>
      </c>
      <c r="C30">
        <v>2.2200000000000002</v>
      </c>
      <c r="D30">
        <v>2.1949999999999998</v>
      </c>
      <c r="E30">
        <v>2.5579999999999998</v>
      </c>
      <c r="F30">
        <v>2.2170000000000001</v>
      </c>
      <c r="G30">
        <v>2.5510000000000002</v>
      </c>
      <c r="H30">
        <v>1.377</v>
      </c>
      <c r="I30">
        <v>1.988</v>
      </c>
      <c r="J30">
        <v>2.0630000000000002</v>
      </c>
      <c r="K30">
        <v>1.514</v>
      </c>
      <c r="L30">
        <v>1.625</v>
      </c>
      <c r="M30">
        <v>2.1659999999999999</v>
      </c>
      <c r="N30">
        <v>1.214</v>
      </c>
      <c r="O30">
        <v>1.96</v>
      </c>
      <c r="P30">
        <v>1.6910000000000001</v>
      </c>
      <c r="Q30">
        <v>1.8540000000000001</v>
      </c>
      <c r="R30">
        <v>1.8260000000000001</v>
      </c>
      <c r="S30">
        <v>1.4419999999999999</v>
      </c>
      <c r="T30">
        <v>1.673</v>
      </c>
      <c r="U30">
        <v>1.8140000000000001</v>
      </c>
      <c r="V30">
        <v>1.4750000000000001</v>
      </c>
      <c r="W30">
        <v>2.0129999999999999</v>
      </c>
      <c r="X30">
        <v>1.423</v>
      </c>
      <c r="Y30">
        <v>1.5189999999999999</v>
      </c>
      <c r="Z30">
        <v>1.7589999999999999</v>
      </c>
      <c r="AA30">
        <v>1.6830000000000001</v>
      </c>
      <c r="AB30">
        <v>2.2610000000000001</v>
      </c>
      <c r="AC30">
        <v>2.0950000000000002</v>
      </c>
      <c r="AD30">
        <v>1.677</v>
      </c>
      <c r="AE30">
        <v>2.2160000000000002</v>
      </c>
      <c r="AF30">
        <v>1.5</v>
      </c>
      <c r="AG30">
        <v>1.696</v>
      </c>
      <c r="AH30">
        <v>1.6739999999999999</v>
      </c>
      <c r="AI30">
        <v>2.3889999999999998</v>
      </c>
      <c r="AJ30">
        <v>1.008</v>
      </c>
      <c r="AK30">
        <v>1.258</v>
      </c>
      <c r="AV30">
        <f t="shared" si="4"/>
        <v>1.8169714285714289</v>
      </c>
      <c r="AW30">
        <f t="shared" si="5"/>
        <v>0.38169132013388202</v>
      </c>
      <c r="AX30">
        <f t="shared" ref="AX30:AX31" si="6">AW30/(SQRT(35))</f>
        <v>6.4517608640818944E-2</v>
      </c>
      <c r="AY30">
        <v>35</v>
      </c>
    </row>
    <row r="31" spans="2:51" x14ac:dyDescent="0.25">
      <c r="B31">
        <v>6</v>
      </c>
      <c r="C31">
        <v>2.335</v>
      </c>
      <c r="D31">
        <v>1.587</v>
      </c>
      <c r="E31">
        <v>1.1040000000000001</v>
      </c>
      <c r="F31">
        <v>1.931</v>
      </c>
      <c r="G31">
        <v>1.637</v>
      </c>
      <c r="H31">
        <v>1.671</v>
      </c>
      <c r="I31">
        <v>1.2050000000000001</v>
      </c>
      <c r="J31">
        <v>1.7589999999999999</v>
      </c>
      <c r="K31">
        <v>1.496</v>
      </c>
      <c r="L31">
        <v>1.413</v>
      </c>
      <c r="M31">
        <v>1.952</v>
      </c>
      <c r="N31">
        <v>1.627</v>
      </c>
      <c r="O31">
        <v>1.4890000000000001</v>
      </c>
      <c r="P31">
        <v>1.627</v>
      </c>
      <c r="Q31">
        <v>1.51</v>
      </c>
      <c r="R31">
        <v>1.3140000000000001</v>
      </c>
      <c r="S31">
        <v>1.2490000000000001</v>
      </c>
      <c r="T31">
        <v>0.96799999999999997</v>
      </c>
      <c r="U31">
        <v>1.837</v>
      </c>
      <c r="V31">
        <v>1.464</v>
      </c>
      <c r="W31">
        <v>1.76</v>
      </c>
      <c r="X31">
        <v>1.395</v>
      </c>
      <c r="Y31">
        <v>1.0149999999999999</v>
      </c>
      <c r="Z31">
        <v>1.6890000000000001</v>
      </c>
      <c r="AA31">
        <v>2.4060000000000001</v>
      </c>
      <c r="AB31">
        <v>2.5579999999999998</v>
      </c>
      <c r="AC31">
        <v>1.637</v>
      </c>
      <c r="AD31">
        <v>1.716</v>
      </c>
      <c r="AE31">
        <v>2.0209999999999999</v>
      </c>
      <c r="AF31">
        <v>1.85</v>
      </c>
      <c r="AG31">
        <v>1.5580000000000001</v>
      </c>
      <c r="AH31">
        <v>1.353</v>
      </c>
      <c r="AI31">
        <v>1.8109999999999999</v>
      </c>
      <c r="AJ31">
        <v>1.478</v>
      </c>
      <c r="AK31">
        <v>1.6040000000000001</v>
      </c>
      <c r="AV31">
        <f t="shared" si="4"/>
        <v>1.6293142857142857</v>
      </c>
      <c r="AW31">
        <f t="shared" si="5"/>
        <v>0.35505573476556429</v>
      </c>
      <c r="AX31">
        <f t="shared" si="6"/>
        <v>6.0015372980575264E-2</v>
      </c>
      <c r="AY31">
        <v>35</v>
      </c>
    </row>
    <row r="32" spans="2:51" x14ac:dyDescent="0.25">
      <c r="B32">
        <v>8</v>
      </c>
      <c r="C32">
        <v>1.391</v>
      </c>
      <c r="D32">
        <v>1.3149999999999999</v>
      </c>
      <c r="E32">
        <v>1.159</v>
      </c>
      <c r="F32">
        <v>1.371</v>
      </c>
      <c r="G32">
        <v>1.4259999999999999</v>
      </c>
      <c r="H32">
        <v>1.41</v>
      </c>
      <c r="I32">
        <v>1.6240000000000001</v>
      </c>
      <c r="J32">
        <v>1.113</v>
      </c>
      <c r="K32">
        <v>1.9390000000000001</v>
      </c>
      <c r="L32">
        <v>1.5189999999999999</v>
      </c>
      <c r="M32">
        <v>1.395</v>
      </c>
      <c r="N32">
        <v>1.2210000000000001</v>
      </c>
      <c r="O32">
        <v>1.2290000000000001</v>
      </c>
      <c r="P32">
        <v>1.0389999999999999</v>
      </c>
      <c r="Q32">
        <v>1.54</v>
      </c>
      <c r="R32">
        <v>1.43</v>
      </c>
      <c r="S32">
        <v>1.992</v>
      </c>
      <c r="T32">
        <v>2.1320000000000001</v>
      </c>
      <c r="U32">
        <v>1.33</v>
      </c>
      <c r="V32">
        <v>1.847</v>
      </c>
      <c r="W32">
        <v>1.468</v>
      </c>
      <c r="X32">
        <v>1.151</v>
      </c>
      <c r="Y32">
        <v>2.0049999999999999</v>
      </c>
      <c r="Z32">
        <v>1.629</v>
      </c>
      <c r="AA32">
        <v>0.751</v>
      </c>
      <c r="AV32">
        <f t="shared" si="4"/>
        <v>1.4570400000000001</v>
      </c>
      <c r="AW32">
        <f t="shared" si="5"/>
        <v>0.3311790150356741</v>
      </c>
      <c r="AX32">
        <f>AW32/(SQRT(25))</f>
        <v>6.6235803007134816E-2</v>
      </c>
      <c r="AY32">
        <v>25</v>
      </c>
    </row>
    <row r="33" spans="2:51" x14ac:dyDescent="0.25">
      <c r="B33">
        <v>10</v>
      </c>
      <c r="C33">
        <v>1.258</v>
      </c>
      <c r="D33">
        <v>1.3</v>
      </c>
      <c r="E33">
        <v>1.718</v>
      </c>
      <c r="F33">
        <v>1.5489999999999999</v>
      </c>
      <c r="G33">
        <v>0.94299999999999995</v>
      </c>
      <c r="H33">
        <v>0.81</v>
      </c>
      <c r="I33">
        <v>0.94499999999999995</v>
      </c>
      <c r="J33">
        <v>0.67700000000000005</v>
      </c>
      <c r="K33">
        <v>1.1160000000000001</v>
      </c>
      <c r="L33">
        <v>1.341</v>
      </c>
      <c r="M33">
        <v>0.88700000000000001</v>
      </c>
      <c r="N33">
        <v>0.92200000000000004</v>
      </c>
      <c r="O33">
        <v>1.286</v>
      </c>
      <c r="P33">
        <v>1.329</v>
      </c>
      <c r="Q33">
        <v>1.4690000000000001</v>
      </c>
      <c r="R33">
        <v>1.0760000000000001</v>
      </c>
      <c r="S33">
        <v>1.224</v>
      </c>
      <c r="T33">
        <v>1.4990000000000001</v>
      </c>
      <c r="U33">
        <v>0.97799999999999998</v>
      </c>
      <c r="V33">
        <v>1.095</v>
      </c>
      <c r="W33">
        <v>1.246</v>
      </c>
      <c r="X33">
        <v>1.2789999999999999</v>
      </c>
      <c r="Y33">
        <v>1.218</v>
      </c>
      <c r="Z33">
        <v>1.093</v>
      </c>
      <c r="AA33">
        <v>0.83</v>
      </c>
      <c r="AV33">
        <f t="shared" si="4"/>
        <v>1.1635199999999999</v>
      </c>
      <c r="AW33">
        <f t="shared" si="5"/>
        <v>0.25398509142598713</v>
      </c>
      <c r="AX33">
        <f>AW33/(SQRT(25))</f>
        <v>5.0797018285197428E-2</v>
      </c>
      <c r="AY33">
        <v>25</v>
      </c>
    </row>
    <row r="34" spans="2:51" x14ac:dyDescent="0.25">
      <c r="B34">
        <v>12</v>
      </c>
      <c r="C34">
        <v>1.482</v>
      </c>
      <c r="D34">
        <v>1.292</v>
      </c>
      <c r="E34">
        <v>1.359</v>
      </c>
      <c r="F34">
        <v>1.121</v>
      </c>
      <c r="G34">
        <v>1.0629999999999999</v>
      </c>
      <c r="H34">
        <v>1.1439999999999999</v>
      </c>
      <c r="I34">
        <v>1.5489999999999999</v>
      </c>
      <c r="J34">
        <v>1.1060000000000001</v>
      </c>
      <c r="K34">
        <v>0.439</v>
      </c>
      <c r="L34">
        <v>1.25</v>
      </c>
      <c r="M34">
        <v>1.302</v>
      </c>
      <c r="N34">
        <v>1.0840000000000001</v>
      </c>
      <c r="O34">
        <v>1.2490000000000001</v>
      </c>
      <c r="P34">
        <v>1.208</v>
      </c>
      <c r="Q34">
        <v>1.056</v>
      </c>
      <c r="R34">
        <v>1.1659999999999999</v>
      </c>
      <c r="S34">
        <v>0.72799999999999998</v>
      </c>
      <c r="T34">
        <v>1.6990000000000001</v>
      </c>
      <c r="U34">
        <v>0.84799999999999998</v>
      </c>
      <c r="V34">
        <v>0.96399999999999997</v>
      </c>
      <c r="AV34">
        <f t="shared" si="4"/>
        <v>1.1554500000000001</v>
      </c>
      <c r="AW34">
        <f t="shared" si="5"/>
        <v>0.28224484984346121</v>
      </c>
      <c r="AX34">
        <f>AW34/(SQRT(20))</f>
        <v>6.3111867054920015E-2</v>
      </c>
      <c r="AY34">
        <v>20</v>
      </c>
    </row>
    <row r="35" spans="2:51" x14ac:dyDescent="0.25">
      <c r="B35">
        <v>14</v>
      </c>
      <c r="C35">
        <v>0.78</v>
      </c>
      <c r="D35">
        <v>1.161</v>
      </c>
      <c r="E35">
        <v>1.2609999999999999</v>
      </c>
      <c r="F35">
        <v>1.0389999999999999</v>
      </c>
      <c r="G35">
        <v>0.92700000000000005</v>
      </c>
      <c r="H35">
        <v>1.0640000000000001</v>
      </c>
      <c r="I35">
        <v>0.50600000000000001</v>
      </c>
      <c r="J35">
        <v>1.123</v>
      </c>
      <c r="K35">
        <v>0.80400000000000005</v>
      </c>
      <c r="L35">
        <v>1.6359999999999999</v>
      </c>
      <c r="M35">
        <v>1.133</v>
      </c>
      <c r="N35">
        <v>1.5580000000000001</v>
      </c>
      <c r="O35">
        <v>0.72499999999999998</v>
      </c>
      <c r="P35">
        <v>0.68500000000000005</v>
      </c>
      <c r="Q35">
        <v>1.0649999999999999</v>
      </c>
      <c r="R35">
        <v>1.248</v>
      </c>
      <c r="S35">
        <v>0.94</v>
      </c>
      <c r="T35">
        <v>1.49</v>
      </c>
      <c r="U35">
        <v>0.873</v>
      </c>
      <c r="V35">
        <v>0.82</v>
      </c>
      <c r="AV35">
        <f t="shared" si="4"/>
        <v>1.0418999999999998</v>
      </c>
      <c r="AW35">
        <f t="shared" si="5"/>
        <v>0.29755263134620935</v>
      </c>
      <c r="AX35">
        <f t="shared" ref="AX35:AX48" si="7">AW35/(SQRT(20))</f>
        <v>6.6534791057405882E-2</v>
      </c>
      <c r="AY35">
        <v>20</v>
      </c>
    </row>
    <row r="36" spans="2:51" x14ac:dyDescent="0.25">
      <c r="B36">
        <v>16</v>
      </c>
      <c r="C36">
        <v>0.95899999999999996</v>
      </c>
      <c r="D36">
        <v>1.165</v>
      </c>
      <c r="E36">
        <v>0.99</v>
      </c>
      <c r="F36">
        <v>0.51900000000000002</v>
      </c>
      <c r="G36">
        <v>0.36199999999999999</v>
      </c>
      <c r="H36">
        <v>0.433</v>
      </c>
      <c r="I36">
        <v>0.98599999999999999</v>
      </c>
      <c r="J36">
        <v>0.70399999999999996</v>
      </c>
      <c r="K36">
        <v>1.1040000000000001</v>
      </c>
      <c r="L36">
        <v>0.57799999999999996</v>
      </c>
      <c r="M36">
        <v>0.84099999999999997</v>
      </c>
      <c r="N36">
        <v>0.82499999999999996</v>
      </c>
      <c r="O36">
        <v>0.754</v>
      </c>
      <c r="P36">
        <v>0.71</v>
      </c>
      <c r="Q36">
        <v>0.34699999999999998</v>
      </c>
      <c r="R36">
        <v>0.75600000000000001</v>
      </c>
      <c r="S36">
        <v>0.76600000000000001</v>
      </c>
      <c r="T36">
        <v>0.77200000000000002</v>
      </c>
      <c r="U36">
        <v>0.89900000000000002</v>
      </c>
      <c r="V36">
        <v>0.74099999999999999</v>
      </c>
      <c r="AV36">
        <f t="shared" si="4"/>
        <v>0.76054999999999995</v>
      </c>
      <c r="AW36">
        <f t="shared" si="5"/>
        <v>0.22819370234402547</v>
      </c>
      <c r="AX36">
        <f t="shared" si="7"/>
        <v>5.1025663047859403E-2</v>
      </c>
      <c r="AY36">
        <v>20</v>
      </c>
    </row>
    <row r="37" spans="2:51" x14ac:dyDescent="0.25">
      <c r="B37">
        <v>18</v>
      </c>
      <c r="C37">
        <v>1.17</v>
      </c>
      <c r="D37">
        <v>0.80400000000000005</v>
      </c>
      <c r="E37">
        <v>0.98</v>
      </c>
      <c r="F37">
        <v>0.79</v>
      </c>
      <c r="G37">
        <v>0.93100000000000005</v>
      </c>
      <c r="H37">
        <v>0.29499999999999998</v>
      </c>
      <c r="I37">
        <v>0.54500000000000004</v>
      </c>
      <c r="J37">
        <v>0.80200000000000005</v>
      </c>
      <c r="K37">
        <v>1.0649999999999999</v>
      </c>
      <c r="L37">
        <v>0.52200000000000002</v>
      </c>
      <c r="M37">
        <v>0.61899999999999999</v>
      </c>
      <c r="N37">
        <v>0.90500000000000003</v>
      </c>
      <c r="O37">
        <v>0.7</v>
      </c>
      <c r="P37">
        <v>0.63700000000000001</v>
      </c>
      <c r="Q37">
        <v>0.64700000000000002</v>
      </c>
      <c r="R37">
        <v>0.85099999999999998</v>
      </c>
      <c r="S37">
        <v>0.314</v>
      </c>
      <c r="T37">
        <v>0.38400000000000001</v>
      </c>
      <c r="U37">
        <v>0.65200000000000002</v>
      </c>
      <c r="V37">
        <v>0.92200000000000004</v>
      </c>
      <c r="AV37">
        <f t="shared" si="4"/>
        <v>0.7267499999999999</v>
      </c>
      <c r="AW37">
        <f t="shared" si="5"/>
        <v>0.24052943249161218</v>
      </c>
      <c r="AX37">
        <f t="shared" si="7"/>
        <v>5.3784016164069144E-2</v>
      </c>
      <c r="AY37">
        <v>20</v>
      </c>
    </row>
    <row r="38" spans="2:51" x14ac:dyDescent="0.25">
      <c r="B38">
        <v>20</v>
      </c>
      <c r="C38">
        <v>0.41699999999999998</v>
      </c>
      <c r="D38">
        <v>0.71099999999999997</v>
      </c>
      <c r="E38">
        <v>0.9</v>
      </c>
      <c r="F38">
        <v>0.32600000000000001</v>
      </c>
      <c r="G38">
        <v>0.77700000000000002</v>
      </c>
      <c r="H38">
        <v>0.65100000000000002</v>
      </c>
      <c r="I38">
        <v>0.223</v>
      </c>
      <c r="J38">
        <v>0.86399999999999999</v>
      </c>
      <c r="K38">
        <v>0.61799999999999999</v>
      </c>
      <c r="L38">
        <v>0.621</v>
      </c>
      <c r="M38">
        <v>0.46500000000000002</v>
      </c>
      <c r="N38">
        <v>0.27400000000000002</v>
      </c>
      <c r="O38">
        <v>0.49</v>
      </c>
      <c r="P38">
        <v>0.60099999999999998</v>
      </c>
      <c r="Q38">
        <v>0.73499999999999999</v>
      </c>
      <c r="R38">
        <v>0.52500000000000002</v>
      </c>
      <c r="S38">
        <v>0.56299999999999994</v>
      </c>
      <c r="T38">
        <v>0.46400000000000002</v>
      </c>
      <c r="U38">
        <v>0.83099999999999996</v>
      </c>
      <c r="V38">
        <v>0.23699999999999999</v>
      </c>
      <c r="AV38">
        <f>AVERAGE(C38:AU38)</f>
        <v>0.5646500000000001</v>
      </c>
      <c r="AW38">
        <f t="shared" si="5"/>
        <v>0.20492110805457719</v>
      </c>
      <c r="AX38">
        <f t="shared" si="7"/>
        <v>4.5821752763461426E-2</v>
      </c>
      <c r="AY38">
        <v>20</v>
      </c>
    </row>
    <row r="39" spans="2:51" x14ac:dyDescent="0.25">
      <c r="B39">
        <v>22</v>
      </c>
      <c r="C39">
        <v>0.53900000000000003</v>
      </c>
      <c r="D39">
        <v>0.65200000000000002</v>
      </c>
      <c r="E39">
        <v>0.73899999999999999</v>
      </c>
      <c r="F39">
        <v>0.90900000000000003</v>
      </c>
      <c r="G39">
        <v>0.625</v>
      </c>
      <c r="H39">
        <v>0.48599999999999999</v>
      </c>
      <c r="I39">
        <v>0.83799999999999997</v>
      </c>
      <c r="J39">
        <v>0.60099999999999998</v>
      </c>
      <c r="K39">
        <v>0.98499999999999999</v>
      </c>
      <c r="L39">
        <v>0.68100000000000005</v>
      </c>
      <c r="M39">
        <v>0.28599999999999998</v>
      </c>
      <c r="N39">
        <v>0.30099999999999999</v>
      </c>
      <c r="O39">
        <v>0.33</v>
      </c>
      <c r="P39">
        <v>0.46400000000000002</v>
      </c>
      <c r="Q39">
        <v>0.433</v>
      </c>
      <c r="R39">
        <v>0.255</v>
      </c>
      <c r="S39">
        <v>0.55000000000000004</v>
      </c>
      <c r="T39">
        <v>0.48399999999999999</v>
      </c>
      <c r="U39">
        <v>0.45100000000000001</v>
      </c>
      <c r="V39">
        <v>0.42499999999999999</v>
      </c>
      <c r="AV39">
        <f t="shared" ref="AV39:AV48" si="8">AVERAGE(C39:AU39)</f>
        <v>0.55170000000000008</v>
      </c>
      <c r="AW39">
        <f t="shared" si="5"/>
        <v>0.2045161427163609</v>
      </c>
      <c r="AX39">
        <f t="shared" si="7"/>
        <v>4.5731199760983145E-2</v>
      </c>
      <c r="AY39">
        <v>20</v>
      </c>
    </row>
    <row r="40" spans="2:51" x14ac:dyDescent="0.25">
      <c r="B40">
        <v>24</v>
      </c>
      <c r="C40">
        <v>0.67700000000000005</v>
      </c>
      <c r="D40">
        <v>0.17599999999999999</v>
      </c>
      <c r="E40">
        <v>0.26900000000000002</v>
      </c>
      <c r="F40">
        <v>0.72399999999999998</v>
      </c>
      <c r="G40">
        <v>0.189</v>
      </c>
      <c r="H40">
        <v>0.56599999999999995</v>
      </c>
      <c r="I40">
        <v>0.4</v>
      </c>
      <c r="J40">
        <v>0.435</v>
      </c>
      <c r="K40">
        <v>0.54200000000000004</v>
      </c>
      <c r="L40">
        <v>0.88700000000000001</v>
      </c>
      <c r="M40">
        <v>0.38500000000000001</v>
      </c>
      <c r="N40">
        <v>0.79400000000000004</v>
      </c>
      <c r="O40">
        <v>0.188</v>
      </c>
      <c r="P40">
        <v>0.379</v>
      </c>
      <c r="Q40">
        <v>0.33</v>
      </c>
      <c r="R40">
        <v>0.17699999999999999</v>
      </c>
      <c r="S40">
        <v>0.56100000000000005</v>
      </c>
      <c r="T40">
        <v>0.31</v>
      </c>
      <c r="U40">
        <v>0.35399999999999998</v>
      </c>
      <c r="V40">
        <v>0.79</v>
      </c>
      <c r="AV40">
        <f t="shared" si="8"/>
        <v>0.45664999999999994</v>
      </c>
      <c r="AW40">
        <f t="shared" si="5"/>
        <v>0.22468744958274836</v>
      </c>
      <c r="AX40">
        <f t="shared" si="7"/>
        <v>5.0241641095808205E-2</v>
      </c>
      <c r="AY40">
        <v>20</v>
      </c>
    </row>
    <row r="41" spans="2:51" x14ac:dyDescent="0.25">
      <c r="B41">
        <v>26</v>
      </c>
      <c r="C41">
        <v>0.1</v>
      </c>
      <c r="D41">
        <v>0.253</v>
      </c>
      <c r="E41">
        <v>0.30599999999999999</v>
      </c>
      <c r="F41">
        <v>0.106</v>
      </c>
      <c r="G41">
        <v>0.29699999999999999</v>
      </c>
      <c r="H41">
        <v>0.51400000000000001</v>
      </c>
      <c r="I41">
        <v>0.433</v>
      </c>
      <c r="J41">
        <v>0.4</v>
      </c>
      <c r="K41">
        <v>0.245</v>
      </c>
      <c r="L41">
        <v>0.3</v>
      </c>
      <c r="M41">
        <v>0.36499999999999999</v>
      </c>
      <c r="N41">
        <v>0.14399999999999999</v>
      </c>
      <c r="O41">
        <v>0.52100000000000002</v>
      </c>
      <c r="P41">
        <v>0.61399999999999999</v>
      </c>
      <c r="Q41">
        <v>0.33500000000000002</v>
      </c>
      <c r="R41">
        <v>0.50600000000000001</v>
      </c>
      <c r="S41">
        <v>0.67100000000000004</v>
      </c>
      <c r="T41">
        <v>0.249</v>
      </c>
      <c r="U41">
        <v>0.34599999999999997</v>
      </c>
      <c r="V41">
        <v>0.125</v>
      </c>
      <c r="AV41">
        <f t="shared" si="8"/>
        <v>0.34150000000000003</v>
      </c>
      <c r="AW41">
        <f t="shared" si="5"/>
        <v>0.16457233252153583</v>
      </c>
      <c r="AX41">
        <f t="shared" si="7"/>
        <v>3.6799492273385345E-2</v>
      </c>
      <c r="AY41">
        <v>20</v>
      </c>
    </row>
    <row r="42" spans="2:51" x14ac:dyDescent="0.25">
      <c r="B42">
        <v>28</v>
      </c>
      <c r="C42">
        <v>0.1</v>
      </c>
      <c r="D42">
        <v>0.10199999999999999</v>
      </c>
      <c r="E42">
        <v>0.60299999999999998</v>
      </c>
      <c r="F42">
        <v>0.318</v>
      </c>
      <c r="G42">
        <v>0.39500000000000002</v>
      </c>
      <c r="H42">
        <v>7.0000000000000007E-2</v>
      </c>
      <c r="I42">
        <v>0.25800000000000001</v>
      </c>
      <c r="J42">
        <v>0.309</v>
      </c>
      <c r="K42">
        <v>0.438</v>
      </c>
      <c r="L42">
        <v>0.48199999999999998</v>
      </c>
      <c r="M42">
        <v>0.23599999999999999</v>
      </c>
      <c r="N42">
        <v>0.10199999999999999</v>
      </c>
      <c r="O42">
        <v>0.58899999999999997</v>
      </c>
      <c r="P42">
        <v>0.38100000000000001</v>
      </c>
      <c r="Q42">
        <v>0.255</v>
      </c>
      <c r="R42">
        <v>0.28899999999999998</v>
      </c>
      <c r="S42">
        <v>0.66400000000000003</v>
      </c>
      <c r="T42">
        <v>0.46800000000000003</v>
      </c>
      <c r="U42">
        <v>0.24099999999999999</v>
      </c>
      <c r="V42">
        <v>0.46500000000000002</v>
      </c>
      <c r="AV42">
        <f t="shared" si="8"/>
        <v>0.33824999999999994</v>
      </c>
      <c r="AW42">
        <f t="shared" si="5"/>
        <v>0.17546445883936027</v>
      </c>
      <c r="AX42">
        <f t="shared" si="7"/>
        <v>3.9235045760002342E-2</v>
      </c>
      <c r="AY42">
        <v>20</v>
      </c>
    </row>
    <row r="43" spans="2:51" x14ac:dyDescent="0.25">
      <c r="B43">
        <v>31</v>
      </c>
      <c r="C43">
        <v>2.5000000000000001E-2</v>
      </c>
      <c r="D43">
        <v>0.313</v>
      </c>
      <c r="E43">
        <v>0.38100000000000001</v>
      </c>
      <c r="F43">
        <v>0.25</v>
      </c>
      <c r="G43">
        <v>0.191</v>
      </c>
      <c r="H43">
        <v>0.2</v>
      </c>
      <c r="I43">
        <v>0.37</v>
      </c>
      <c r="J43">
        <v>0.315</v>
      </c>
      <c r="K43">
        <v>3.4000000000000002E-2</v>
      </c>
      <c r="L43">
        <v>0.22500000000000001</v>
      </c>
      <c r="M43">
        <v>0.26</v>
      </c>
      <c r="N43">
        <v>0.11600000000000001</v>
      </c>
      <c r="O43">
        <v>0.12</v>
      </c>
      <c r="P43">
        <v>0.32500000000000001</v>
      </c>
      <c r="Q43">
        <v>2.5999999999999999E-2</v>
      </c>
      <c r="R43">
        <v>0.378</v>
      </c>
      <c r="S43">
        <v>0.55500000000000005</v>
      </c>
      <c r="T43">
        <v>4.8000000000000001E-2</v>
      </c>
      <c r="U43">
        <v>0.14899999999999999</v>
      </c>
      <c r="V43">
        <v>0.35</v>
      </c>
      <c r="AV43">
        <f t="shared" si="8"/>
        <v>0.23155000000000001</v>
      </c>
      <c r="AW43">
        <f t="shared" si="5"/>
        <v>0.14473295736413466</v>
      </c>
      <c r="AX43">
        <f t="shared" si="7"/>
        <v>3.236327312507839E-2</v>
      </c>
      <c r="AY43">
        <v>20</v>
      </c>
    </row>
    <row r="44" spans="2:51" x14ac:dyDescent="0.25">
      <c r="B44">
        <v>33</v>
      </c>
      <c r="C44">
        <v>0.18</v>
      </c>
      <c r="D44">
        <v>0.29599999999999999</v>
      </c>
      <c r="E44">
        <v>0.02</v>
      </c>
      <c r="F44">
        <v>1.4E-2</v>
      </c>
      <c r="G44">
        <v>0.3</v>
      </c>
      <c r="H44">
        <v>0.3</v>
      </c>
      <c r="I44">
        <v>0.58499999999999996</v>
      </c>
      <c r="J44">
        <v>0.19</v>
      </c>
      <c r="K44">
        <v>0.25</v>
      </c>
      <c r="L44">
        <v>0.316</v>
      </c>
      <c r="M44">
        <v>0.15</v>
      </c>
      <c r="N44">
        <v>6.3E-2</v>
      </c>
      <c r="O44">
        <v>0.28999999999999998</v>
      </c>
      <c r="P44">
        <v>1.6E-2</v>
      </c>
      <c r="Q44">
        <v>0.23599999999999999</v>
      </c>
      <c r="R44">
        <v>0.20100000000000001</v>
      </c>
      <c r="S44">
        <v>0.14399999999999999</v>
      </c>
      <c r="T44">
        <v>4.1000000000000002E-2</v>
      </c>
      <c r="U44">
        <v>1.2999999999999999E-2</v>
      </c>
      <c r="V44">
        <v>0.313</v>
      </c>
      <c r="AV44">
        <f t="shared" si="8"/>
        <v>0.19589999999999999</v>
      </c>
      <c r="AW44">
        <f t="shared" si="5"/>
        <v>0.14531885087989319</v>
      </c>
      <c r="AX44">
        <f t="shared" si="7"/>
        <v>3.249428289795963E-2</v>
      </c>
      <c r="AY44">
        <v>20</v>
      </c>
    </row>
    <row r="45" spans="2:51" x14ac:dyDescent="0.25">
      <c r="B45">
        <v>35</v>
      </c>
      <c r="C45">
        <v>0.17699999999999999</v>
      </c>
      <c r="D45">
        <v>2.1000000000000001E-2</v>
      </c>
      <c r="E45">
        <v>0.01</v>
      </c>
      <c r="F45">
        <v>0.255</v>
      </c>
      <c r="G45">
        <v>0.161</v>
      </c>
      <c r="H45">
        <v>0.53100000000000003</v>
      </c>
      <c r="I45">
        <v>5.2999999999999999E-2</v>
      </c>
      <c r="J45">
        <v>1.4E-2</v>
      </c>
      <c r="K45">
        <v>0.30599999999999999</v>
      </c>
      <c r="L45">
        <v>0.28199999999999997</v>
      </c>
      <c r="M45">
        <v>0.316</v>
      </c>
      <c r="N45">
        <v>0.32500000000000001</v>
      </c>
      <c r="O45">
        <v>0.25900000000000001</v>
      </c>
      <c r="P45">
        <v>0.2</v>
      </c>
      <c r="Q45">
        <v>0.15</v>
      </c>
      <c r="R45">
        <v>0.126</v>
      </c>
      <c r="S45">
        <v>1.6E-2</v>
      </c>
      <c r="T45">
        <v>0.28499999999999998</v>
      </c>
      <c r="U45">
        <v>0.23499999999999999</v>
      </c>
      <c r="V45">
        <v>1.2999999999999999E-2</v>
      </c>
      <c r="AV45">
        <f t="shared" si="8"/>
        <v>0.18675</v>
      </c>
      <c r="AW45">
        <f t="shared" si="5"/>
        <v>0.13978249080926444</v>
      </c>
      <c r="AX45">
        <f t="shared" si="7"/>
        <v>3.1256315151375488E-2</v>
      </c>
      <c r="AY45">
        <v>20</v>
      </c>
    </row>
    <row r="46" spans="2:51" x14ac:dyDescent="0.25">
      <c r="B46">
        <v>37</v>
      </c>
      <c r="C46">
        <v>8.5999999999999993E-2</v>
      </c>
      <c r="D46">
        <v>0.161</v>
      </c>
      <c r="E46">
        <v>0.26800000000000002</v>
      </c>
      <c r="F46">
        <v>0.17899999999999999</v>
      </c>
      <c r="G46">
        <v>1.2999999999999999E-2</v>
      </c>
      <c r="H46">
        <v>0.47</v>
      </c>
      <c r="I46">
        <v>1.2999999999999999E-2</v>
      </c>
      <c r="J46">
        <v>2.5999999999999999E-2</v>
      </c>
      <c r="K46">
        <v>0.24099999999999999</v>
      </c>
      <c r="L46">
        <v>0.154</v>
      </c>
      <c r="M46">
        <v>0.121</v>
      </c>
      <c r="N46">
        <v>1.0999999999999999E-2</v>
      </c>
      <c r="O46">
        <v>1.2999999999999999E-2</v>
      </c>
      <c r="P46">
        <v>0.33600000000000002</v>
      </c>
      <c r="Q46">
        <v>0.10100000000000001</v>
      </c>
      <c r="R46">
        <v>1.7999999999999999E-2</v>
      </c>
      <c r="S46">
        <v>0.25800000000000001</v>
      </c>
      <c r="T46">
        <v>0.23699999999999999</v>
      </c>
      <c r="U46">
        <v>0.17399999999999999</v>
      </c>
      <c r="V46">
        <v>0.28399999999999997</v>
      </c>
      <c r="AV46">
        <f t="shared" si="8"/>
        <v>0.15819999999999995</v>
      </c>
      <c r="AW46">
        <f t="shared" si="5"/>
        <v>0.12821963065073355</v>
      </c>
      <c r="AX46">
        <f t="shared" si="7"/>
        <v>2.8670781018495579E-2</v>
      </c>
      <c r="AY46">
        <v>20</v>
      </c>
    </row>
    <row r="47" spans="2:51" x14ac:dyDescent="0.25">
      <c r="B47">
        <v>41</v>
      </c>
      <c r="C47">
        <v>1.4999999999999999E-2</v>
      </c>
      <c r="D47">
        <v>0.22600000000000001</v>
      </c>
      <c r="E47">
        <v>0.498</v>
      </c>
      <c r="F47">
        <v>0.14099999999999999</v>
      </c>
      <c r="G47">
        <v>8.5000000000000006E-2</v>
      </c>
      <c r="H47">
        <v>0.27800000000000002</v>
      </c>
      <c r="I47">
        <v>0.12</v>
      </c>
      <c r="J47">
        <v>0.36099999999999999</v>
      </c>
      <c r="K47">
        <v>6.5000000000000002E-2</v>
      </c>
      <c r="L47">
        <v>1.2999999999999999E-2</v>
      </c>
      <c r="M47">
        <v>1.0999999999999999E-2</v>
      </c>
      <c r="N47">
        <v>7.2999999999999995E-2</v>
      </c>
      <c r="O47">
        <v>6.9000000000000006E-2</v>
      </c>
      <c r="P47">
        <v>0.216</v>
      </c>
      <c r="Q47">
        <v>0.28399999999999997</v>
      </c>
      <c r="R47">
        <v>4.9000000000000002E-2</v>
      </c>
      <c r="S47">
        <v>0.114</v>
      </c>
      <c r="T47">
        <v>1.9E-2</v>
      </c>
      <c r="U47">
        <v>1.0999999999999999E-2</v>
      </c>
      <c r="V47">
        <v>9.5000000000000001E-2</v>
      </c>
      <c r="AV47">
        <f t="shared" si="8"/>
        <v>0.13714999999999999</v>
      </c>
      <c r="AW47">
        <f t="shared" si="5"/>
        <v>0.13358115018298999</v>
      </c>
      <c r="AX47">
        <f t="shared" si="7"/>
        <v>2.9869653232177409E-2</v>
      </c>
      <c r="AY47">
        <v>20</v>
      </c>
    </row>
    <row r="48" spans="2:51" x14ac:dyDescent="0.25">
      <c r="B48">
        <v>45</v>
      </c>
      <c r="C48">
        <v>1.4E-2</v>
      </c>
      <c r="D48">
        <v>1.2999999999999999E-2</v>
      </c>
      <c r="E48">
        <v>0.33800000000000002</v>
      </c>
      <c r="F48">
        <v>0.09</v>
      </c>
      <c r="G48">
        <v>1.2999999999999999E-2</v>
      </c>
      <c r="H48">
        <v>1.2999999999999999E-2</v>
      </c>
      <c r="I48">
        <v>0.17899999999999999</v>
      </c>
      <c r="J48">
        <v>0.104</v>
      </c>
      <c r="K48">
        <v>1.6E-2</v>
      </c>
      <c r="L48">
        <v>8.9999999999999993E-3</v>
      </c>
      <c r="M48">
        <v>0.03</v>
      </c>
      <c r="N48">
        <v>6.4000000000000001E-2</v>
      </c>
      <c r="O48">
        <v>0.21099999999999999</v>
      </c>
      <c r="P48">
        <v>0.27900000000000003</v>
      </c>
      <c r="Q48">
        <v>0.02</v>
      </c>
      <c r="R48">
        <v>6.5000000000000002E-2</v>
      </c>
      <c r="S48">
        <v>1.2999999999999999E-2</v>
      </c>
      <c r="T48">
        <v>2.9000000000000001E-2</v>
      </c>
      <c r="U48">
        <v>1.0999999999999999E-2</v>
      </c>
      <c r="V48">
        <v>0.27800000000000002</v>
      </c>
      <c r="AV48">
        <f t="shared" si="8"/>
        <v>8.9450000000000002E-2</v>
      </c>
      <c r="AW48">
        <f t="shared" si="5"/>
        <v>0.10677397425846512</v>
      </c>
      <c r="AX48">
        <f t="shared" si="7"/>
        <v>2.3875386466974069E-2</v>
      </c>
      <c r="AY48">
        <v>20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5BDCE-2197-47D5-892A-CA133DF00C06}">
  <dimension ref="B2:AY48"/>
  <sheetViews>
    <sheetView topLeftCell="W1" workbookViewId="0">
      <selection activeCell="AS17" sqref="AS17"/>
    </sheetView>
  </sheetViews>
  <sheetFormatPr defaultRowHeight="15" x14ac:dyDescent="0.25"/>
  <sheetData>
    <row r="2" spans="2:51" x14ac:dyDescent="0.25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 t="s">
        <v>52</v>
      </c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2" t="s">
        <v>54</v>
      </c>
      <c r="AW2" s="2"/>
      <c r="AX2" s="2"/>
      <c r="AY2" s="2"/>
    </row>
    <row r="3" spans="2:51" x14ac:dyDescent="0.25">
      <c r="B3" s="1" t="s">
        <v>0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10</v>
      </c>
      <c r="L3" s="1" t="s">
        <v>11</v>
      </c>
      <c r="M3" s="1" t="s">
        <v>12</v>
      </c>
      <c r="N3" s="1" t="s">
        <v>13</v>
      </c>
      <c r="O3" s="1" t="s">
        <v>14</v>
      </c>
      <c r="P3" s="1" t="s">
        <v>15</v>
      </c>
      <c r="Q3" s="1" t="s">
        <v>16</v>
      </c>
      <c r="R3" s="1" t="s">
        <v>17</v>
      </c>
      <c r="S3" s="1" t="s">
        <v>18</v>
      </c>
      <c r="T3" s="1" t="s">
        <v>19</v>
      </c>
      <c r="U3" s="1" t="s">
        <v>20</v>
      </c>
      <c r="V3" s="1" t="s">
        <v>21</v>
      </c>
      <c r="W3" s="1" t="s">
        <v>22</v>
      </c>
      <c r="X3" s="1" t="s">
        <v>23</v>
      </c>
      <c r="Y3" s="1" t="s">
        <v>24</v>
      </c>
      <c r="Z3" s="1" t="s">
        <v>25</v>
      </c>
      <c r="AA3" s="1" t="s">
        <v>26</v>
      </c>
      <c r="AB3" s="1" t="s">
        <v>27</v>
      </c>
      <c r="AC3" s="1" t="s">
        <v>28</v>
      </c>
      <c r="AD3" s="1" t="s">
        <v>29</v>
      </c>
      <c r="AE3" s="1" t="s">
        <v>30</v>
      </c>
      <c r="AF3" s="1" t="s">
        <v>31</v>
      </c>
      <c r="AG3" s="1" t="s">
        <v>32</v>
      </c>
      <c r="AH3" s="1" t="s">
        <v>33</v>
      </c>
      <c r="AI3" s="1" t="s">
        <v>34</v>
      </c>
      <c r="AJ3" s="1" t="s">
        <v>35</v>
      </c>
      <c r="AK3" s="1" t="s">
        <v>36</v>
      </c>
      <c r="AL3" s="1" t="s">
        <v>37</v>
      </c>
      <c r="AM3" s="1" t="s">
        <v>38</v>
      </c>
      <c r="AN3" s="1" t="s">
        <v>39</v>
      </c>
      <c r="AO3" s="1" t="s">
        <v>40</v>
      </c>
      <c r="AP3" s="1" t="s">
        <v>41</v>
      </c>
      <c r="AQ3" s="1" t="s">
        <v>42</v>
      </c>
      <c r="AR3" s="1" t="s">
        <v>43</v>
      </c>
      <c r="AS3" s="1" t="s">
        <v>44</v>
      </c>
      <c r="AT3" s="1" t="s">
        <v>45</v>
      </c>
      <c r="AU3" s="1" t="s">
        <v>46</v>
      </c>
      <c r="AV3" s="2" t="s">
        <v>1</v>
      </c>
      <c r="AW3" s="2" t="s">
        <v>47</v>
      </c>
      <c r="AX3" s="2" t="s">
        <v>48</v>
      </c>
      <c r="AY3" s="2" t="s">
        <v>49</v>
      </c>
    </row>
    <row r="4" spans="2:51" x14ac:dyDescent="0.25">
      <c r="B4">
        <v>0</v>
      </c>
      <c r="C4">
        <v>0.67700000000000005</v>
      </c>
      <c r="D4">
        <v>0.53500000000000003</v>
      </c>
      <c r="E4">
        <v>0.623</v>
      </c>
      <c r="F4">
        <v>0.79700000000000004</v>
      </c>
      <c r="G4">
        <v>0.48199999999999998</v>
      </c>
      <c r="H4">
        <v>0.748</v>
      </c>
      <c r="I4">
        <v>0.57399999999999995</v>
      </c>
      <c r="J4">
        <v>0.73899999999999999</v>
      </c>
      <c r="K4">
        <v>0.7</v>
      </c>
      <c r="L4">
        <v>0.82799999999999996</v>
      </c>
      <c r="M4">
        <v>0.65600000000000003</v>
      </c>
      <c r="N4">
        <v>0.71599999999999997</v>
      </c>
      <c r="O4">
        <v>0.76900000000000002</v>
      </c>
      <c r="P4">
        <v>0.84599999999999997</v>
      </c>
      <c r="Q4">
        <v>0.47599999999999998</v>
      </c>
      <c r="R4">
        <v>0.69599999999999995</v>
      </c>
      <c r="S4">
        <v>0.70499999999999996</v>
      </c>
      <c r="T4">
        <v>0.77400000000000002</v>
      </c>
      <c r="U4">
        <v>0.85899999999999999</v>
      </c>
      <c r="V4">
        <v>0.85599999999999998</v>
      </c>
      <c r="W4">
        <v>0.495</v>
      </c>
      <c r="X4">
        <v>0.72399999999999998</v>
      </c>
      <c r="Y4">
        <v>0.47899999999999998</v>
      </c>
      <c r="Z4">
        <v>0.77600000000000002</v>
      </c>
      <c r="AA4">
        <v>0.44400000000000001</v>
      </c>
      <c r="AB4">
        <v>0.53900000000000003</v>
      </c>
      <c r="AC4">
        <v>0.27100000000000002</v>
      </c>
      <c r="AD4">
        <v>0.41699999999999998</v>
      </c>
      <c r="AE4">
        <v>0.48899999999999999</v>
      </c>
      <c r="AF4">
        <v>0.82399999999999995</v>
      </c>
      <c r="AG4">
        <v>0.84599999999999997</v>
      </c>
      <c r="AH4">
        <v>0.59099999999999997</v>
      </c>
      <c r="AI4">
        <v>0.49099999999999999</v>
      </c>
      <c r="AJ4">
        <v>0.34300000000000003</v>
      </c>
      <c r="AK4">
        <v>0.57299999999999995</v>
      </c>
      <c r="AL4">
        <v>0.79500000000000004</v>
      </c>
      <c r="AM4">
        <v>0.26100000000000001</v>
      </c>
      <c r="AN4">
        <v>0.58499999999999996</v>
      </c>
      <c r="AO4">
        <v>0.74299999999999999</v>
      </c>
      <c r="AP4">
        <v>0.246</v>
      </c>
      <c r="AQ4">
        <v>0.45800000000000002</v>
      </c>
      <c r="AR4">
        <v>0.72299999999999998</v>
      </c>
      <c r="AS4">
        <v>0.38900000000000001</v>
      </c>
      <c r="AT4">
        <v>0.30099999999999999</v>
      </c>
      <c r="AU4">
        <v>0.55200000000000005</v>
      </c>
      <c r="AV4">
        <f>AVERAGE(C4:AU4)</f>
        <v>0.60913333333333342</v>
      </c>
      <c r="AW4">
        <f>STDEV(C4:AU4)</f>
        <v>0.17720937795828909</v>
      </c>
      <c r="AX4">
        <f>AW4/(SQRT(45))</f>
        <v>2.641681435767915E-2</v>
      </c>
      <c r="AY4">
        <v>45</v>
      </c>
    </row>
    <row r="5" spans="2:51" x14ac:dyDescent="0.25">
      <c r="B5">
        <v>2</v>
      </c>
      <c r="C5">
        <v>0.48899999999999999</v>
      </c>
      <c r="D5">
        <v>0.68</v>
      </c>
      <c r="E5">
        <v>0.755</v>
      </c>
      <c r="F5">
        <v>0.59599999999999997</v>
      </c>
      <c r="G5">
        <v>0.69799999999999995</v>
      </c>
      <c r="H5">
        <v>0.69599999999999995</v>
      </c>
      <c r="I5">
        <v>0.626</v>
      </c>
      <c r="J5">
        <v>0.92500000000000004</v>
      </c>
      <c r="K5">
        <v>0.46100000000000002</v>
      </c>
      <c r="L5">
        <v>0.55100000000000005</v>
      </c>
      <c r="M5">
        <v>0.64</v>
      </c>
      <c r="N5">
        <v>0.44800000000000001</v>
      </c>
      <c r="O5">
        <v>0.59499999999999997</v>
      </c>
      <c r="P5">
        <v>0.45900000000000002</v>
      </c>
      <c r="Q5">
        <v>0.54600000000000004</v>
      </c>
      <c r="R5">
        <v>0.68100000000000005</v>
      </c>
      <c r="S5">
        <v>0.42499999999999999</v>
      </c>
      <c r="T5">
        <v>0.75600000000000001</v>
      </c>
      <c r="U5">
        <v>0.70899999999999996</v>
      </c>
      <c r="V5">
        <v>0.73</v>
      </c>
      <c r="W5">
        <v>0.42699999999999999</v>
      </c>
      <c r="X5">
        <v>0.56000000000000005</v>
      </c>
      <c r="Y5">
        <v>0.70899999999999996</v>
      </c>
      <c r="Z5">
        <v>0.51900000000000002</v>
      </c>
      <c r="AA5">
        <v>0.245</v>
      </c>
      <c r="AB5">
        <v>0.52100000000000002</v>
      </c>
      <c r="AC5">
        <v>0.46100000000000002</v>
      </c>
      <c r="AD5">
        <v>0.46</v>
      </c>
      <c r="AE5">
        <v>0.58599999999999997</v>
      </c>
      <c r="AF5">
        <v>0.36499999999999999</v>
      </c>
      <c r="AG5">
        <v>0.40100000000000002</v>
      </c>
      <c r="AH5">
        <v>0.19500000000000001</v>
      </c>
      <c r="AI5">
        <v>0.308</v>
      </c>
      <c r="AJ5">
        <v>0.254</v>
      </c>
      <c r="AK5">
        <v>0.19900000000000001</v>
      </c>
      <c r="AL5">
        <f>AVERAGE(C5:AK5)</f>
        <v>0.53360000000000007</v>
      </c>
      <c r="AM5">
        <f>STDEV(C5:AK5)</f>
        <v>0.17312919351472375</v>
      </c>
      <c r="AN5">
        <f>AM5/(SQRT(35))</f>
        <v>2.9264174903337097E-2</v>
      </c>
      <c r="AV5">
        <f t="shared" ref="AV5:AV24" si="0">AVERAGE(C5:AU5)</f>
        <v>0.51084193074784379</v>
      </c>
      <c r="AW5">
        <f t="shared" ref="AW5:AW24" si="1">STDEV(C5:AU5)</f>
        <v>0.19338512880531636</v>
      </c>
      <c r="AX5">
        <f>AW5/(SQRT(35))</f>
        <v>3.2688052882207067E-2</v>
      </c>
      <c r="AY5">
        <v>35</v>
      </c>
    </row>
    <row r="6" spans="2:51" x14ac:dyDescent="0.25">
      <c r="B6">
        <v>4</v>
      </c>
      <c r="C6">
        <v>0.49099999999999999</v>
      </c>
      <c r="D6">
        <v>0.501</v>
      </c>
      <c r="E6">
        <v>0.64900000000000002</v>
      </c>
      <c r="F6">
        <v>0.55400000000000005</v>
      </c>
      <c r="G6">
        <v>0.66500000000000004</v>
      </c>
      <c r="H6">
        <v>0.52600000000000002</v>
      </c>
      <c r="I6">
        <v>0.52700000000000002</v>
      </c>
      <c r="J6">
        <v>0.504</v>
      </c>
      <c r="K6">
        <v>0.75</v>
      </c>
      <c r="L6">
        <v>0.436</v>
      </c>
      <c r="M6">
        <v>0.621</v>
      </c>
      <c r="N6">
        <v>0.34599999999999997</v>
      </c>
      <c r="O6">
        <v>0.52</v>
      </c>
      <c r="P6">
        <v>0.63200000000000001</v>
      </c>
      <c r="Q6">
        <v>0.60599999999999998</v>
      </c>
      <c r="R6">
        <v>0.46600000000000003</v>
      </c>
      <c r="S6">
        <v>0.43099999999999999</v>
      </c>
      <c r="T6">
        <v>0.65100000000000002</v>
      </c>
      <c r="U6">
        <v>0.40500000000000003</v>
      </c>
      <c r="V6">
        <v>0.434</v>
      </c>
      <c r="W6">
        <v>0.46600000000000003</v>
      </c>
      <c r="X6">
        <v>0.27</v>
      </c>
      <c r="Y6">
        <v>0.314</v>
      </c>
      <c r="Z6">
        <v>0.23899999999999999</v>
      </c>
      <c r="AA6">
        <v>0.56299999999999994</v>
      </c>
      <c r="AB6">
        <v>0.505</v>
      </c>
      <c r="AC6">
        <v>0.39800000000000002</v>
      </c>
      <c r="AD6">
        <v>0.13500000000000001</v>
      </c>
      <c r="AE6">
        <v>0.45300000000000001</v>
      </c>
      <c r="AF6">
        <v>0.311</v>
      </c>
      <c r="AG6">
        <v>0.54</v>
      </c>
      <c r="AH6">
        <v>0.49199999999999999</v>
      </c>
      <c r="AI6">
        <v>0.32100000000000001</v>
      </c>
      <c r="AJ6">
        <v>0.26400000000000001</v>
      </c>
      <c r="AK6">
        <v>0.19600000000000001</v>
      </c>
      <c r="AL6">
        <f>AVERAGE(C6:AK6)</f>
        <v>0.462342857142857</v>
      </c>
      <c r="AM6">
        <f>STDEV(C6:AK6)</f>
        <v>0.14394319607914483</v>
      </c>
      <c r="AN6">
        <f>AM6/(SQRT(35))</f>
        <v>2.4330840921102076E-2</v>
      </c>
      <c r="AV6">
        <f t="shared" si="0"/>
        <v>0.44243728668797633</v>
      </c>
      <c r="AW6">
        <f t="shared" si="1"/>
        <v>0.16296608420982681</v>
      </c>
      <c r="AX6">
        <f t="shared" ref="AX6:AX7" si="2">AW6/(SQRT(35))</f>
        <v>2.7546295889276168E-2</v>
      </c>
      <c r="AY6">
        <v>35</v>
      </c>
    </row>
    <row r="7" spans="2:51" x14ac:dyDescent="0.25">
      <c r="B7">
        <v>6</v>
      </c>
      <c r="C7">
        <v>0.41</v>
      </c>
      <c r="D7">
        <v>0.71499999999999997</v>
      </c>
      <c r="E7">
        <v>0.66</v>
      </c>
      <c r="F7">
        <v>0.58299999999999996</v>
      </c>
      <c r="G7">
        <v>0.77200000000000002</v>
      </c>
      <c r="H7">
        <v>0.56499999999999995</v>
      </c>
      <c r="I7">
        <v>0.48599999999999999</v>
      </c>
      <c r="J7">
        <v>0.38</v>
      </c>
      <c r="K7">
        <v>0.54700000000000004</v>
      </c>
      <c r="L7">
        <v>0.44</v>
      </c>
      <c r="M7">
        <v>0.52500000000000002</v>
      </c>
      <c r="N7">
        <v>0.7</v>
      </c>
      <c r="O7">
        <v>0.626</v>
      </c>
      <c r="P7">
        <v>0.58099999999999996</v>
      </c>
      <c r="Q7">
        <v>0.64400000000000002</v>
      </c>
      <c r="R7">
        <v>0.56599999999999995</v>
      </c>
      <c r="S7">
        <v>0.33800000000000002</v>
      </c>
      <c r="T7">
        <v>0.52600000000000002</v>
      </c>
      <c r="U7">
        <v>0.40899999999999997</v>
      </c>
      <c r="V7">
        <v>0.33</v>
      </c>
      <c r="W7">
        <v>0.54</v>
      </c>
      <c r="X7">
        <v>0.27300000000000002</v>
      </c>
      <c r="Y7">
        <v>0.54</v>
      </c>
      <c r="Z7">
        <v>0.505</v>
      </c>
      <c r="AA7">
        <v>0.51900000000000002</v>
      </c>
      <c r="AB7">
        <v>0.14599999999999999</v>
      </c>
      <c r="AC7">
        <v>0.42899999999999999</v>
      </c>
      <c r="AD7">
        <v>0.17499999999999999</v>
      </c>
      <c r="AE7">
        <v>0.26900000000000002</v>
      </c>
      <c r="AF7">
        <v>0.25900000000000001</v>
      </c>
      <c r="AG7">
        <v>0.56100000000000005</v>
      </c>
      <c r="AH7">
        <v>0.35</v>
      </c>
      <c r="AI7">
        <v>0.218</v>
      </c>
      <c r="AJ7">
        <v>0.34499999999999997</v>
      </c>
      <c r="AK7">
        <v>0.27300000000000002</v>
      </c>
      <c r="AL7">
        <f>AVERAGE(C7:AK7)</f>
        <v>0.46300000000000013</v>
      </c>
      <c r="AM7">
        <f>STDEV(C7:AK7)</f>
        <v>0.16029439827282452</v>
      </c>
      <c r="AN7">
        <f>AM7/(SQRT(35))</f>
        <v>2.7094698541885003E-2</v>
      </c>
      <c r="AV7">
        <f t="shared" si="0"/>
        <v>0.44356287096880831</v>
      </c>
      <c r="AW7">
        <f t="shared" si="1"/>
        <v>0.17559887010404501</v>
      </c>
      <c r="AX7">
        <f t="shared" si="2"/>
        <v>2.9681626438790749E-2</v>
      </c>
      <c r="AY7">
        <v>35</v>
      </c>
    </row>
    <row r="8" spans="2:51" x14ac:dyDescent="0.25">
      <c r="B8">
        <v>8</v>
      </c>
      <c r="C8">
        <v>0.43</v>
      </c>
      <c r="D8">
        <v>0.60099999999999998</v>
      </c>
      <c r="E8">
        <v>0.42099999999999999</v>
      </c>
      <c r="F8">
        <v>0.49099999999999999</v>
      </c>
      <c r="G8">
        <v>0.58099999999999996</v>
      </c>
      <c r="H8">
        <v>0.28999999999999998</v>
      </c>
      <c r="I8">
        <v>0.47199999999999998</v>
      </c>
      <c r="J8">
        <v>0.40899999999999997</v>
      </c>
      <c r="K8">
        <v>0.32800000000000001</v>
      </c>
      <c r="L8">
        <v>0.46899999999999997</v>
      </c>
      <c r="M8">
        <v>0.56999999999999995</v>
      </c>
      <c r="N8">
        <v>0.47399999999999998</v>
      </c>
      <c r="O8">
        <v>0.32300000000000001</v>
      </c>
      <c r="P8">
        <v>0.34</v>
      </c>
      <c r="Q8">
        <v>0.499</v>
      </c>
      <c r="R8">
        <v>0.48899999999999999</v>
      </c>
      <c r="S8">
        <v>0.316</v>
      </c>
      <c r="T8">
        <v>0.28100000000000003</v>
      </c>
      <c r="U8">
        <v>0.41899999999999998</v>
      </c>
      <c r="V8">
        <v>0.23</v>
      </c>
      <c r="W8">
        <v>0.441</v>
      </c>
      <c r="X8">
        <v>0.249</v>
      </c>
      <c r="Y8">
        <v>0.308</v>
      </c>
      <c r="Z8">
        <v>0.123</v>
      </c>
      <c r="AA8">
        <v>0.184</v>
      </c>
      <c r="AB8">
        <f>AVERAGE(C8:AA8)</f>
        <v>0.38951999999999998</v>
      </c>
      <c r="AC8">
        <f>STDEV(C8:AA8)</f>
        <v>0.12513063840109939</v>
      </c>
      <c r="AD8">
        <f>AC8/(SQRT(25))</f>
        <v>2.5026127680219879E-2</v>
      </c>
      <c r="AV8">
        <f t="shared" si="0"/>
        <v>0.36705988450290422</v>
      </c>
      <c r="AW8">
        <f t="shared" si="1"/>
        <v>0.14458330514470979</v>
      </c>
      <c r="AX8">
        <f>AW8/(SQRT(25))</f>
        <v>2.891666102894196E-2</v>
      </c>
      <c r="AY8">
        <v>25</v>
      </c>
    </row>
    <row r="9" spans="2:51" x14ac:dyDescent="0.25">
      <c r="B9">
        <v>10</v>
      </c>
      <c r="C9">
        <v>0.16500000000000001</v>
      </c>
      <c r="D9">
        <v>0.27100000000000002</v>
      </c>
      <c r="E9">
        <v>0.32500000000000001</v>
      </c>
      <c r="F9">
        <v>0.35399999999999998</v>
      </c>
      <c r="G9">
        <v>0.29499999999999998</v>
      </c>
      <c r="H9">
        <v>0.40400000000000003</v>
      </c>
      <c r="I9">
        <v>0.30499999999999999</v>
      </c>
      <c r="J9">
        <v>0.26300000000000001</v>
      </c>
      <c r="K9">
        <v>0.42399999999999999</v>
      </c>
      <c r="L9">
        <v>0.45400000000000001</v>
      </c>
      <c r="M9">
        <v>0.25600000000000001</v>
      </c>
      <c r="N9">
        <v>0.40400000000000003</v>
      </c>
      <c r="O9">
        <v>0.42099999999999999</v>
      </c>
      <c r="P9">
        <v>0.41399999999999998</v>
      </c>
      <c r="Q9">
        <v>0.36099999999999999</v>
      </c>
      <c r="R9">
        <v>0.29099999999999998</v>
      </c>
      <c r="S9">
        <v>0.46300000000000002</v>
      </c>
      <c r="T9">
        <v>0.38900000000000001</v>
      </c>
      <c r="U9">
        <v>0.38500000000000001</v>
      </c>
      <c r="V9">
        <v>0.32600000000000001</v>
      </c>
      <c r="W9">
        <v>0.33400000000000002</v>
      </c>
      <c r="X9">
        <v>0.39100000000000001</v>
      </c>
      <c r="Y9">
        <v>0.36099999999999999</v>
      </c>
      <c r="Z9">
        <v>0.374</v>
      </c>
      <c r="AA9">
        <v>0.13300000000000001</v>
      </c>
      <c r="AB9">
        <f>AVERAGE(C9:AA9)</f>
        <v>0.34251999999999994</v>
      </c>
      <c r="AC9">
        <f>STDEV(C9:AA9)</f>
        <v>8.2117862449855306E-2</v>
      </c>
      <c r="AD9">
        <f>AC9/(SQRT(25))</f>
        <v>1.6423572489971061E-2</v>
      </c>
      <c r="AV9">
        <f t="shared" si="0"/>
        <v>0.32157362267642237</v>
      </c>
      <c r="AW9">
        <f t="shared" si="1"/>
        <v>0.10949435517870332</v>
      </c>
      <c r="AX9">
        <f>AW9/(SQRT(25))</f>
        <v>2.1898871035740664E-2</v>
      </c>
      <c r="AY9">
        <v>25</v>
      </c>
    </row>
    <row r="10" spans="2:51" x14ac:dyDescent="0.25">
      <c r="B10">
        <v>12</v>
      </c>
      <c r="C10">
        <v>0.46100000000000002</v>
      </c>
      <c r="D10">
        <v>0.254</v>
      </c>
      <c r="E10">
        <v>0.24199999999999999</v>
      </c>
      <c r="F10">
        <v>0.38400000000000001</v>
      </c>
      <c r="G10">
        <v>0.29699999999999999</v>
      </c>
      <c r="H10">
        <v>0.379</v>
      </c>
      <c r="I10">
        <v>0.48099999999999998</v>
      </c>
      <c r="J10">
        <v>0.35499999999999998</v>
      </c>
      <c r="K10">
        <v>0.501</v>
      </c>
      <c r="L10">
        <v>0.378</v>
      </c>
      <c r="M10">
        <v>0.28199999999999997</v>
      </c>
      <c r="N10">
        <v>0.26100000000000001</v>
      </c>
      <c r="O10">
        <v>0.29599999999999999</v>
      </c>
      <c r="P10">
        <v>0.44900000000000001</v>
      </c>
      <c r="Q10">
        <v>0.24099999999999999</v>
      </c>
      <c r="R10">
        <v>0.39900000000000002</v>
      </c>
      <c r="S10">
        <v>0.114</v>
      </c>
      <c r="T10">
        <v>0.34300000000000003</v>
      </c>
      <c r="U10">
        <v>0.25</v>
      </c>
      <c r="V10">
        <v>0.14499999999999999</v>
      </c>
      <c r="W10">
        <f>AVERAGE(C10:V10)</f>
        <v>0.3256</v>
      </c>
      <c r="X10">
        <f>STDEV(C10:V10)</f>
        <v>0.10617383957701781</v>
      </c>
      <c r="Y10">
        <f>X10/(SQRT(20))</f>
        <v>2.3741192272636935E-2</v>
      </c>
      <c r="AV10">
        <f t="shared" si="0"/>
        <v>0.30293543616737628</v>
      </c>
      <c r="AW10">
        <f t="shared" si="1"/>
        <v>0.12461516820795407</v>
      </c>
      <c r="AX10">
        <f>AW10/(SQRT(20))</f>
        <v>2.7864798714055592E-2</v>
      </c>
      <c r="AY10">
        <v>20</v>
      </c>
    </row>
    <row r="11" spans="2:51" x14ac:dyDescent="0.25">
      <c r="B11">
        <v>14</v>
      </c>
      <c r="C11">
        <v>0.33500000000000002</v>
      </c>
      <c r="D11">
        <v>0.19800000000000001</v>
      </c>
      <c r="E11">
        <v>0.38300000000000001</v>
      </c>
      <c r="F11">
        <v>0.42399999999999999</v>
      </c>
      <c r="G11">
        <v>0.35699999999999998</v>
      </c>
      <c r="H11">
        <v>0.40100000000000002</v>
      </c>
      <c r="I11">
        <v>0.42399999999999999</v>
      </c>
      <c r="J11">
        <v>0.29499999999999998</v>
      </c>
      <c r="K11">
        <v>0.41399999999999998</v>
      </c>
      <c r="L11">
        <v>0.45100000000000001</v>
      </c>
      <c r="M11">
        <v>0.223</v>
      </c>
      <c r="N11">
        <v>0.25800000000000001</v>
      </c>
      <c r="O11">
        <v>0.22900000000000001</v>
      </c>
      <c r="P11">
        <v>0.43</v>
      </c>
      <c r="Q11">
        <v>0.193</v>
      </c>
      <c r="R11">
        <v>0.47399999999999998</v>
      </c>
      <c r="S11">
        <v>0.28499999999999998</v>
      </c>
      <c r="T11">
        <v>0.29199999999999998</v>
      </c>
      <c r="U11">
        <v>0.161</v>
      </c>
      <c r="V11">
        <v>0.17399999999999999</v>
      </c>
      <c r="W11">
        <f>AVERAGE(C11:V11)</f>
        <v>0.32005</v>
      </c>
      <c r="X11">
        <f>STDEV(C11:V11)</f>
        <v>0.10191507042114709</v>
      </c>
      <c r="Y11">
        <f>X11/(SQRT(20))</f>
        <v>2.2788902539336298E-2</v>
      </c>
      <c r="AV11">
        <f t="shared" si="0"/>
        <v>0.29764147708523842</v>
      </c>
      <c r="AW11">
        <f t="shared" si="1"/>
        <v>0.12093286903443538</v>
      </c>
      <c r="AX11">
        <f t="shared" ref="AX11:AX24" si="3">AW11/(SQRT(20))</f>
        <v>2.7041411587507686E-2</v>
      </c>
      <c r="AY11">
        <v>20</v>
      </c>
    </row>
    <row r="12" spans="2:51" x14ac:dyDescent="0.25">
      <c r="B12">
        <v>16</v>
      </c>
      <c r="C12">
        <v>0.23499999999999999</v>
      </c>
      <c r="D12">
        <v>0.27500000000000002</v>
      </c>
      <c r="E12">
        <v>0.32100000000000001</v>
      </c>
      <c r="F12">
        <v>0.14000000000000001</v>
      </c>
      <c r="G12">
        <v>0.23699999999999999</v>
      </c>
      <c r="H12">
        <v>0.27300000000000002</v>
      </c>
      <c r="I12">
        <v>0.19800000000000001</v>
      </c>
      <c r="J12">
        <v>0.16400000000000001</v>
      </c>
      <c r="K12">
        <v>0.26100000000000001</v>
      </c>
      <c r="L12">
        <v>0.26100000000000001</v>
      </c>
      <c r="M12">
        <v>0.28699999999999998</v>
      </c>
      <c r="N12">
        <v>0.18099999999999999</v>
      </c>
      <c r="O12">
        <v>6.9000000000000006E-2</v>
      </c>
      <c r="P12">
        <v>0.21199999999999999</v>
      </c>
      <c r="Q12">
        <v>0.32500000000000001</v>
      </c>
      <c r="R12">
        <v>0.17100000000000001</v>
      </c>
      <c r="S12">
        <v>0.17</v>
      </c>
      <c r="T12">
        <v>0.28199999999999997</v>
      </c>
      <c r="U12">
        <v>0.29899999999999999</v>
      </c>
      <c r="V12">
        <v>9.9000000000000005E-2</v>
      </c>
      <c r="W12">
        <f>AVERAGE(C12:V12)</f>
        <v>0.223</v>
      </c>
      <c r="X12">
        <f>STDEV(C12:V12)</f>
        <v>7.2285253646486164E-2</v>
      </c>
      <c r="Y12">
        <f>X12/(SQRT(20))</f>
        <v>1.6163474092435761E-2</v>
      </c>
      <c r="AV12">
        <f t="shared" si="0"/>
        <v>0.20745429251038791</v>
      </c>
      <c r="AW12">
        <f t="shared" si="1"/>
        <v>8.5071065406518945E-2</v>
      </c>
      <c r="AX12">
        <f t="shared" si="3"/>
        <v>1.9022468516730714E-2</v>
      </c>
      <c r="AY12">
        <v>20</v>
      </c>
    </row>
    <row r="13" spans="2:51" x14ac:dyDescent="0.25">
      <c r="B13">
        <v>18</v>
      </c>
      <c r="C13">
        <v>3.9E-2</v>
      </c>
      <c r="D13">
        <v>0.28399999999999997</v>
      </c>
      <c r="E13">
        <v>0.245</v>
      </c>
      <c r="F13">
        <v>0.3</v>
      </c>
      <c r="G13">
        <v>0.216</v>
      </c>
      <c r="H13">
        <v>0.28399999999999997</v>
      </c>
      <c r="I13">
        <v>0.31</v>
      </c>
      <c r="J13">
        <v>0.36899999999999999</v>
      </c>
      <c r="K13">
        <v>0.14000000000000001</v>
      </c>
      <c r="L13">
        <v>0.28899999999999998</v>
      </c>
      <c r="M13">
        <v>0.36499999999999999</v>
      </c>
      <c r="N13">
        <v>0.185</v>
      </c>
      <c r="O13">
        <v>0.224</v>
      </c>
      <c r="P13">
        <v>0.33500000000000002</v>
      </c>
      <c r="Q13">
        <v>0.223</v>
      </c>
      <c r="R13">
        <v>0.25800000000000001</v>
      </c>
      <c r="S13">
        <v>0.153</v>
      </c>
      <c r="T13">
        <v>0.21199999999999999</v>
      </c>
      <c r="U13">
        <v>0.39100000000000001</v>
      </c>
      <c r="V13">
        <v>0.20899999999999999</v>
      </c>
      <c r="W13">
        <f>AVERAGE(C13:V13)</f>
        <v>0.25155</v>
      </c>
      <c r="X13">
        <f>STDEV(C13:V13)</f>
        <v>8.5964175524948894E-2</v>
      </c>
      <c r="Y13">
        <f>X13/(SQRT(20))</f>
        <v>1.9222174010350937E-2</v>
      </c>
      <c r="AV13">
        <f t="shared" si="0"/>
        <v>0.23424940650153478</v>
      </c>
      <c r="AW13">
        <f t="shared" si="1"/>
        <v>9.8838180808554513E-2</v>
      </c>
      <c r="AX13">
        <f t="shared" si="3"/>
        <v>2.2100889106034301E-2</v>
      </c>
      <c r="AY13">
        <v>20</v>
      </c>
    </row>
    <row r="14" spans="2:51" x14ac:dyDescent="0.25">
      <c r="B14">
        <v>20</v>
      </c>
      <c r="C14">
        <v>0.30099999999999999</v>
      </c>
      <c r="D14">
        <v>0.03</v>
      </c>
      <c r="E14">
        <v>0.22500000000000001</v>
      </c>
      <c r="F14">
        <v>0.16800000000000001</v>
      </c>
      <c r="G14">
        <v>0.19900000000000001</v>
      </c>
      <c r="H14">
        <v>0.28399999999999997</v>
      </c>
      <c r="I14">
        <v>0.28899999999999998</v>
      </c>
      <c r="J14">
        <v>0.2</v>
      </c>
      <c r="K14">
        <v>0.32300000000000001</v>
      </c>
      <c r="L14">
        <v>0.14599999999999999</v>
      </c>
      <c r="M14">
        <v>0.216</v>
      </c>
      <c r="N14">
        <v>0.33600000000000002</v>
      </c>
      <c r="O14">
        <v>0.21099999999999999</v>
      </c>
      <c r="P14">
        <v>0.33500000000000002</v>
      </c>
      <c r="Q14">
        <v>0.188</v>
      </c>
      <c r="R14">
        <v>0.39100000000000001</v>
      </c>
      <c r="S14">
        <v>0.30099999999999999</v>
      </c>
      <c r="T14">
        <v>0.35</v>
      </c>
      <c r="U14">
        <v>0.28899999999999998</v>
      </c>
      <c r="V14">
        <v>0.215</v>
      </c>
      <c r="W14">
        <f>AVERAGE(C14:V14)</f>
        <v>0.24984999999999996</v>
      </c>
      <c r="X14">
        <f>STDEV(C14:V14)</f>
        <v>8.5422340847049527E-2</v>
      </c>
      <c r="Y14">
        <f>X14/(SQRT(20))</f>
        <v>1.9101016093115968E-2</v>
      </c>
      <c r="AV14">
        <f>AVERAGE(C14:AU14)</f>
        <v>0.23266840682348544</v>
      </c>
      <c r="AW14">
        <f t="shared" si="1"/>
        <v>9.8196078044868004E-2</v>
      </c>
      <c r="AX14">
        <f t="shared" si="3"/>
        <v>2.1957310563219951E-2</v>
      </c>
      <c r="AY14">
        <v>20</v>
      </c>
    </row>
    <row r="15" spans="2:51" x14ac:dyDescent="0.25">
      <c r="B15">
        <v>22</v>
      </c>
      <c r="C15">
        <v>0.33400000000000002</v>
      </c>
      <c r="D15">
        <v>0.30399999999999999</v>
      </c>
      <c r="E15">
        <v>0.14499999999999999</v>
      </c>
      <c r="F15">
        <v>0.14099999999999999</v>
      </c>
      <c r="G15">
        <v>0.17599999999999999</v>
      </c>
      <c r="H15">
        <v>0.32600000000000001</v>
      </c>
      <c r="I15">
        <v>0.35599999999999998</v>
      </c>
      <c r="J15">
        <v>0.188</v>
      </c>
      <c r="K15">
        <v>0.36099999999999999</v>
      </c>
      <c r="L15">
        <v>0.48199999999999998</v>
      </c>
      <c r="M15">
        <v>0.371</v>
      </c>
      <c r="N15">
        <v>0.17499999999999999</v>
      </c>
      <c r="O15">
        <v>0.23599999999999999</v>
      </c>
      <c r="P15">
        <v>0.20499999999999999</v>
      </c>
      <c r="Q15">
        <v>0.32600000000000001</v>
      </c>
      <c r="R15">
        <v>1.4999999999999999E-2</v>
      </c>
      <c r="S15">
        <v>0.20599999999999999</v>
      </c>
      <c r="T15">
        <v>0.14699999999999999</v>
      </c>
      <c r="U15">
        <v>0.31</v>
      </c>
      <c r="V15">
        <v>0.314</v>
      </c>
      <c r="W15">
        <f>AVERAGE(C15:V15)</f>
        <v>0.25589999999999996</v>
      </c>
      <c r="X15">
        <f>STDEV(C15:V15)</f>
        <v>0.10963763280149647</v>
      </c>
      <c r="Y15">
        <f>X15/(SQRT(20))</f>
        <v>2.4515719983630679E-2</v>
      </c>
      <c r="AV15">
        <f t="shared" si="0"/>
        <v>0.23948058055587507</v>
      </c>
      <c r="AW15">
        <f t="shared" si="1"/>
        <v>0.11621266289845814</v>
      </c>
      <c r="AX15">
        <f t="shared" si="3"/>
        <v>2.5985941408722013E-2</v>
      </c>
      <c r="AY15">
        <v>20</v>
      </c>
    </row>
    <row r="16" spans="2:51" x14ac:dyDescent="0.25">
      <c r="B16">
        <v>24</v>
      </c>
      <c r="C16">
        <v>0.38100000000000001</v>
      </c>
      <c r="D16">
        <v>0.14199999999999999</v>
      </c>
      <c r="E16">
        <v>0.27600000000000002</v>
      </c>
      <c r="F16">
        <v>0.38800000000000001</v>
      </c>
      <c r="G16">
        <v>3.0000000000000001E-3</v>
      </c>
      <c r="H16">
        <v>0.125</v>
      </c>
      <c r="I16">
        <v>0.30499999999999999</v>
      </c>
      <c r="J16">
        <v>0.44900000000000001</v>
      </c>
      <c r="K16">
        <v>0.32400000000000001</v>
      </c>
      <c r="L16">
        <v>0.19900000000000001</v>
      </c>
      <c r="M16">
        <v>0.23899999999999999</v>
      </c>
      <c r="N16">
        <v>0.36899999999999999</v>
      </c>
      <c r="O16">
        <v>0.16</v>
      </c>
      <c r="P16">
        <v>0.14699999999999999</v>
      </c>
      <c r="Q16">
        <v>0.30099999999999999</v>
      </c>
      <c r="R16">
        <v>0.316</v>
      </c>
      <c r="S16">
        <v>0.09</v>
      </c>
      <c r="T16">
        <v>0.27800000000000002</v>
      </c>
      <c r="U16">
        <v>0.25600000000000001</v>
      </c>
      <c r="V16">
        <v>0.13</v>
      </c>
      <c r="W16">
        <f>AVERAGE(C16:V16)</f>
        <v>0.24389999999999995</v>
      </c>
      <c r="X16">
        <f>STDEV(C16:V16)</f>
        <v>0.11605484184552362</v>
      </c>
      <c r="Y16">
        <f>X16/(SQRT(20))</f>
        <v>2.5950651548457795E-2</v>
      </c>
      <c r="AV16">
        <f t="shared" si="0"/>
        <v>0.22886545623452093</v>
      </c>
      <c r="AW16">
        <f t="shared" si="1"/>
        <v>0.1195737201878871</v>
      </c>
      <c r="AX16">
        <f t="shared" si="3"/>
        <v>2.6737496666265449E-2</v>
      </c>
      <c r="AY16">
        <v>20</v>
      </c>
    </row>
    <row r="17" spans="2:51" x14ac:dyDescent="0.25">
      <c r="B17">
        <v>26</v>
      </c>
      <c r="C17">
        <v>0.246</v>
      </c>
      <c r="D17">
        <v>6.6000000000000003E-2</v>
      </c>
      <c r="E17">
        <v>0.24</v>
      </c>
      <c r="F17">
        <v>0.26100000000000001</v>
      </c>
      <c r="G17">
        <v>0.34399999999999997</v>
      </c>
      <c r="H17">
        <v>0.11700000000000001</v>
      </c>
      <c r="I17">
        <v>5.6000000000000001E-2</v>
      </c>
      <c r="J17">
        <v>9.2999999999999999E-2</v>
      </c>
      <c r="K17">
        <v>0.04</v>
      </c>
      <c r="L17">
        <v>0.316</v>
      </c>
      <c r="M17">
        <v>0.17</v>
      </c>
      <c r="N17">
        <v>0.23300000000000001</v>
      </c>
      <c r="O17">
        <v>0.42</v>
      </c>
      <c r="P17">
        <v>0.26300000000000001</v>
      </c>
      <c r="Q17">
        <v>0.02</v>
      </c>
      <c r="R17">
        <v>8.5000000000000006E-2</v>
      </c>
      <c r="S17">
        <v>0.20499999999999999</v>
      </c>
      <c r="T17">
        <v>0.29099999999999998</v>
      </c>
      <c r="U17">
        <v>0.3</v>
      </c>
      <c r="V17">
        <v>0.24399999999999999</v>
      </c>
      <c r="W17">
        <f>AVERAGE(C17:V17)</f>
        <v>0.20049999999999998</v>
      </c>
      <c r="X17">
        <f>STDEV(C17:V17)</f>
        <v>0.11343419144805367</v>
      </c>
      <c r="Y17">
        <f>X17/(SQRT(20))</f>
        <v>2.5364656305057329E-2</v>
      </c>
      <c r="AV17">
        <f t="shared" si="0"/>
        <v>0.18909994990230916</v>
      </c>
      <c r="AW17">
        <f t="shared" si="1"/>
        <v>0.1127633760174301</v>
      </c>
      <c r="AX17">
        <f t="shared" si="3"/>
        <v>2.5214657414734321E-2</v>
      </c>
      <c r="AY17">
        <v>20</v>
      </c>
    </row>
    <row r="18" spans="2:51" x14ac:dyDescent="0.25">
      <c r="B18">
        <v>28</v>
      </c>
      <c r="C18">
        <v>0.108</v>
      </c>
      <c r="D18">
        <v>0.45300000000000001</v>
      </c>
      <c r="E18">
        <v>2.8000000000000001E-2</v>
      </c>
      <c r="F18">
        <v>0.223</v>
      </c>
      <c r="G18">
        <v>0.309</v>
      </c>
      <c r="H18">
        <v>0.35199999999999998</v>
      </c>
      <c r="I18">
        <v>0.186</v>
      </c>
      <c r="J18">
        <v>1.6E-2</v>
      </c>
      <c r="K18">
        <v>0.26100000000000001</v>
      </c>
      <c r="L18">
        <v>2.4E-2</v>
      </c>
      <c r="M18">
        <v>0.28899999999999998</v>
      </c>
      <c r="N18">
        <v>2.3E-2</v>
      </c>
      <c r="O18">
        <v>8.3000000000000004E-2</v>
      </c>
      <c r="P18">
        <v>0.27100000000000002</v>
      </c>
      <c r="Q18">
        <v>0.253</v>
      </c>
      <c r="R18">
        <v>0.48699999999999999</v>
      </c>
      <c r="S18">
        <v>0.28399999999999997</v>
      </c>
      <c r="T18">
        <v>0.28100000000000003</v>
      </c>
      <c r="U18">
        <v>0.40400000000000003</v>
      </c>
      <c r="V18">
        <v>7.3999999999999996E-2</v>
      </c>
      <c r="W18">
        <f>AVERAGE(C18:V18)</f>
        <v>0.22045000000000003</v>
      </c>
      <c r="X18">
        <f>STDEV(C18:V18)</f>
        <v>0.14729543352338559</v>
      </c>
      <c r="Y18">
        <f>X18/(SQRT(20))</f>
        <v>3.2936260213359152E-2</v>
      </c>
      <c r="AV18">
        <f t="shared" si="0"/>
        <v>0.20911659537985847</v>
      </c>
      <c r="AW18">
        <f t="shared" si="1"/>
        <v>0.1429846914594555</v>
      </c>
      <c r="AX18">
        <f t="shared" si="3"/>
        <v>3.1972348984517611E-2</v>
      </c>
      <c r="AY18">
        <v>20</v>
      </c>
    </row>
    <row r="19" spans="2:51" x14ac:dyDescent="0.25">
      <c r="B19">
        <v>31</v>
      </c>
      <c r="C19">
        <v>1.4E-2</v>
      </c>
      <c r="D19">
        <v>2.1000000000000001E-2</v>
      </c>
      <c r="E19">
        <v>2.5000000000000001E-2</v>
      </c>
      <c r="F19">
        <v>0.20100000000000001</v>
      </c>
      <c r="G19">
        <v>5.2999999999999999E-2</v>
      </c>
      <c r="H19">
        <v>0.42499999999999999</v>
      </c>
      <c r="I19">
        <v>0.28399999999999997</v>
      </c>
      <c r="J19">
        <v>0.42699999999999999</v>
      </c>
      <c r="K19">
        <v>0.19500000000000001</v>
      </c>
      <c r="L19">
        <v>2.5999999999999999E-2</v>
      </c>
      <c r="M19">
        <v>0.22900000000000001</v>
      </c>
      <c r="N19">
        <v>0.11</v>
      </c>
      <c r="O19">
        <v>0.28199999999999997</v>
      </c>
      <c r="P19">
        <v>0.27900000000000003</v>
      </c>
      <c r="Q19">
        <v>1.2999999999999999E-2</v>
      </c>
      <c r="R19">
        <v>0.255</v>
      </c>
      <c r="S19">
        <v>3.4000000000000002E-2</v>
      </c>
      <c r="T19">
        <v>0.26</v>
      </c>
      <c r="U19">
        <v>0.14599999999999999</v>
      </c>
      <c r="V19">
        <v>0.104</v>
      </c>
      <c r="W19">
        <f>AVERAGE(C19:V19)</f>
        <v>0.16914999999999999</v>
      </c>
      <c r="X19">
        <f>STDEV(C19:V19)</f>
        <v>0.1342692797094116</v>
      </c>
      <c r="Y19">
        <f>X19/(SQRT(20))</f>
        <v>3.0023523672017754E-2</v>
      </c>
      <c r="AV19">
        <f t="shared" si="0"/>
        <v>0.16158446971223608</v>
      </c>
      <c r="AW19">
        <f t="shared" si="1"/>
        <v>0.12823857991811485</v>
      </c>
      <c r="AX19">
        <f t="shared" si="3"/>
        <v>2.8675018203494423E-2</v>
      </c>
      <c r="AY19">
        <v>20</v>
      </c>
    </row>
    <row r="20" spans="2:51" x14ac:dyDescent="0.25">
      <c r="B20">
        <v>33</v>
      </c>
      <c r="C20">
        <v>0.255</v>
      </c>
      <c r="D20">
        <v>0.26400000000000001</v>
      </c>
      <c r="E20">
        <v>0.42</v>
      </c>
      <c r="F20">
        <v>1.6E-2</v>
      </c>
      <c r="G20">
        <v>5.0999999999999997E-2</v>
      </c>
      <c r="H20">
        <v>1.6E-2</v>
      </c>
      <c r="I20">
        <v>0.114</v>
      </c>
      <c r="J20">
        <v>0.128</v>
      </c>
      <c r="K20">
        <v>0.22600000000000001</v>
      </c>
      <c r="L20">
        <v>0.13100000000000001</v>
      </c>
      <c r="M20">
        <v>1.0999999999999999E-2</v>
      </c>
      <c r="N20">
        <v>0.05</v>
      </c>
      <c r="O20">
        <v>2.5999999999999999E-2</v>
      </c>
      <c r="P20">
        <v>1.9E-2</v>
      </c>
      <c r="Q20">
        <v>0.248</v>
      </c>
      <c r="R20">
        <v>8.6999999999999994E-2</v>
      </c>
      <c r="S20">
        <v>0.02</v>
      </c>
      <c r="T20">
        <v>2.3E-2</v>
      </c>
      <c r="U20">
        <v>0.32</v>
      </c>
      <c r="V20">
        <v>0.44800000000000001</v>
      </c>
      <c r="W20">
        <f>AVERAGE(C20:V20)</f>
        <v>0.14365</v>
      </c>
      <c r="X20">
        <f>STDEV(C20:V20)</f>
        <v>0.14065795578749105</v>
      </c>
      <c r="Y20">
        <f>X20/(SQRT(20))</f>
        <v>3.145207507169899E-2</v>
      </c>
      <c r="AV20">
        <f t="shared" si="0"/>
        <v>0.1386417404721387</v>
      </c>
      <c r="AW20">
        <f t="shared" si="1"/>
        <v>0.13278981605021914</v>
      </c>
      <c r="AX20">
        <f t="shared" si="3"/>
        <v>2.969270554079826E-2</v>
      </c>
      <c r="AY20">
        <v>20</v>
      </c>
    </row>
    <row r="21" spans="2:51" x14ac:dyDescent="0.25">
      <c r="B21">
        <v>35</v>
      </c>
      <c r="C21">
        <v>0.53</v>
      </c>
      <c r="D21">
        <v>0.11600000000000001</v>
      </c>
      <c r="E21">
        <v>0.40500000000000003</v>
      </c>
      <c r="F21">
        <v>3.4000000000000002E-2</v>
      </c>
      <c r="G21">
        <v>2.5000000000000001E-2</v>
      </c>
      <c r="H21">
        <v>1.4E-2</v>
      </c>
      <c r="I21">
        <v>3.5999999999999997E-2</v>
      </c>
      <c r="J21">
        <v>0.01</v>
      </c>
      <c r="K21">
        <v>7.3999999999999996E-2</v>
      </c>
      <c r="L21">
        <v>7.8E-2</v>
      </c>
      <c r="M21">
        <v>0.26500000000000001</v>
      </c>
      <c r="N21">
        <v>0.27400000000000002</v>
      </c>
      <c r="O21">
        <v>1.9E-2</v>
      </c>
      <c r="P21">
        <v>3.5000000000000003E-2</v>
      </c>
      <c r="Q21">
        <v>1.2999999999999999E-2</v>
      </c>
      <c r="R21">
        <v>1.9E-2</v>
      </c>
      <c r="S21">
        <v>0.30499999999999999</v>
      </c>
      <c r="T21">
        <v>9.9000000000000005E-2</v>
      </c>
      <c r="U21">
        <v>0.28599999999999998</v>
      </c>
      <c r="V21">
        <v>0.28899999999999998</v>
      </c>
      <c r="W21">
        <f>AVERAGE(C21:V21)</f>
        <v>0.14630000000000001</v>
      </c>
      <c r="X21">
        <f>STDEV(C21:V21)</f>
        <v>0.15573259808165774</v>
      </c>
      <c r="Y21">
        <f>X21/(SQRT(20))</f>
        <v>3.4822867562324E-2</v>
      </c>
      <c r="AV21">
        <f t="shared" si="0"/>
        <v>0.14186328111495572</v>
      </c>
      <c r="AW21">
        <f t="shared" si="1"/>
        <v>0.14660763685466482</v>
      </c>
      <c r="AX21">
        <f t="shared" si="3"/>
        <v>3.2782464202763401E-2</v>
      </c>
      <c r="AY21">
        <v>20</v>
      </c>
    </row>
    <row r="22" spans="2:51" x14ac:dyDescent="0.25">
      <c r="B22">
        <v>37</v>
      </c>
      <c r="C22">
        <v>2.1000000000000001E-2</v>
      </c>
      <c r="D22">
        <v>0.46</v>
      </c>
      <c r="E22">
        <v>5.0000000000000001E-3</v>
      </c>
      <c r="F22">
        <v>8.9999999999999993E-3</v>
      </c>
      <c r="G22">
        <v>7.5999999999999998E-2</v>
      </c>
      <c r="H22">
        <v>0.18</v>
      </c>
      <c r="I22">
        <v>2.4E-2</v>
      </c>
      <c r="J22">
        <v>0.30599999999999999</v>
      </c>
      <c r="K22">
        <v>0.20899999999999999</v>
      </c>
      <c r="L22">
        <v>5.0000000000000001E-3</v>
      </c>
      <c r="M22">
        <v>2.5000000000000001E-2</v>
      </c>
      <c r="N22">
        <v>5.0000000000000001E-3</v>
      </c>
      <c r="O22">
        <v>0.28100000000000003</v>
      </c>
      <c r="P22">
        <v>5.3999999999999999E-2</v>
      </c>
      <c r="Q22">
        <v>0.01</v>
      </c>
      <c r="R22">
        <v>1.0999999999999999E-2</v>
      </c>
      <c r="S22">
        <v>0.221</v>
      </c>
      <c r="T22">
        <v>3.5999999999999997E-2</v>
      </c>
      <c r="U22">
        <v>0.23</v>
      </c>
      <c r="V22">
        <v>1.4999999999999999E-2</v>
      </c>
      <c r="W22">
        <f>AVERAGE(C22:V22)</f>
        <v>0.10915000000000001</v>
      </c>
      <c r="X22">
        <f>STDEV(C22:V22)</f>
        <v>0.13297735264243107</v>
      </c>
      <c r="Y22">
        <f>X22/(SQRT(20))</f>
        <v>2.9734639997643714E-2</v>
      </c>
      <c r="AV22">
        <f t="shared" si="0"/>
        <v>0.10673313011478588</v>
      </c>
      <c r="AW22">
        <f t="shared" si="1"/>
        <v>0.12481199373408194</v>
      </c>
      <c r="AX22">
        <f t="shared" si="3"/>
        <v>2.7908810239668503E-2</v>
      </c>
      <c r="AY22">
        <v>20</v>
      </c>
    </row>
    <row r="23" spans="2:51" x14ac:dyDescent="0.25">
      <c r="B23">
        <v>41</v>
      </c>
      <c r="C23">
        <v>8.0000000000000002E-3</v>
      </c>
      <c r="D23">
        <v>1.0999999999999999E-2</v>
      </c>
      <c r="E23">
        <v>0.17199999999999999</v>
      </c>
      <c r="F23">
        <v>5.5E-2</v>
      </c>
      <c r="G23">
        <v>8.8999999999999996E-2</v>
      </c>
      <c r="H23">
        <v>0.52</v>
      </c>
      <c r="I23">
        <v>0.02</v>
      </c>
      <c r="J23">
        <v>0.16500000000000001</v>
      </c>
      <c r="K23">
        <v>0.219</v>
      </c>
      <c r="L23">
        <v>1.9E-2</v>
      </c>
      <c r="M23">
        <v>5.0000000000000001E-3</v>
      </c>
      <c r="N23">
        <v>2.1000000000000001E-2</v>
      </c>
      <c r="O23">
        <v>1.7999999999999999E-2</v>
      </c>
      <c r="P23">
        <v>8.0000000000000002E-3</v>
      </c>
      <c r="Q23">
        <v>0.189</v>
      </c>
      <c r="R23">
        <v>1.7999999999999999E-2</v>
      </c>
      <c r="S23">
        <v>0.02</v>
      </c>
      <c r="T23">
        <v>0.04</v>
      </c>
      <c r="U23">
        <v>1.0999999999999999E-2</v>
      </c>
      <c r="V23">
        <v>1.4999999999999999E-2</v>
      </c>
      <c r="W23">
        <f>AVERAGE(C23:V23)</f>
        <v>8.1149999999999986E-2</v>
      </c>
      <c r="X23">
        <f>STDEV(C23:V23)</f>
        <v>0.12452024777225251</v>
      </c>
      <c r="Y23">
        <f>X23/(SQRT(20))</f>
        <v>2.7843573859387336E-2</v>
      </c>
      <c r="AV23">
        <f t="shared" si="0"/>
        <v>8.0717992244853903E-2</v>
      </c>
      <c r="AW23">
        <f t="shared" si="1"/>
        <v>0.11664219004241513</v>
      </c>
      <c r="AX23">
        <f t="shared" si="3"/>
        <v>2.608198659792893E-2</v>
      </c>
      <c r="AY23">
        <v>20</v>
      </c>
    </row>
    <row r="24" spans="2:51" x14ac:dyDescent="0.25">
      <c r="B24">
        <v>45</v>
      </c>
      <c r="C24">
        <v>0.19800000000000001</v>
      </c>
      <c r="D24">
        <v>0.36599999999999999</v>
      </c>
      <c r="E24">
        <v>0.01</v>
      </c>
      <c r="F24">
        <v>2.5999999999999999E-2</v>
      </c>
      <c r="G24">
        <v>0.01</v>
      </c>
      <c r="H24">
        <v>2.4E-2</v>
      </c>
      <c r="I24">
        <v>0.17199999999999999</v>
      </c>
      <c r="J24">
        <v>1.0999999999999999E-2</v>
      </c>
      <c r="K24">
        <v>6.0000000000000001E-3</v>
      </c>
      <c r="L24">
        <v>0.151</v>
      </c>
      <c r="M24">
        <v>0</v>
      </c>
      <c r="N24">
        <v>2.5000000000000001E-2</v>
      </c>
      <c r="O24">
        <v>0.10100000000000001</v>
      </c>
      <c r="P24">
        <v>0.185</v>
      </c>
      <c r="Q24">
        <v>2.3E-2</v>
      </c>
      <c r="R24">
        <v>1.0999999999999999E-2</v>
      </c>
      <c r="S24">
        <v>1.7999999999999999E-2</v>
      </c>
      <c r="T24">
        <v>3.1E-2</v>
      </c>
      <c r="U24">
        <v>2.1000000000000001E-2</v>
      </c>
      <c r="V24">
        <v>0.20100000000000001</v>
      </c>
      <c r="W24">
        <f>AVERAGE(C24:V24)</f>
        <v>7.9499999999999987E-2</v>
      </c>
      <c r="X24">
        <f>STDEV(C24:V24)</f>
        <v>9.9624822525101131E-2</v>
      </c>
      <c r="Y24">
        <f>X24/(SQRT(20))</f>
        <v>2.2276787541247837E-2</v>
      </c>
      <c r="AV24">
        <f t="shared" si="0"/>
        <v>7.7887026524623856E-2</v>
      </c>
      <c r="AW24">
        <f t="shared" si="1"/>
        <v>9.3467706092149119E-2</v>
      </c>
      <c r="AX24">
        <f t="shared" si="3"/>
        <v>2.0900014452301663E-2</v>
      </c>
      <c r="AY24">
        <v>20</v>
      </c>
    </row>
    <row r="26" spans="2:51" x14ac:dyDescent="0.25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 t="s">
        <v>53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2" t="s">
        <v>54</v>
      </c>
      <c r="AW26" s="2"/>
      <c r="AX26" s="2"/>
      <c r="AY26" s="2"/>
    </row>
    <row r="27" spans="2:51" x14ac:dyDescent="0.25">
      <c r="B27" s="1" t="s">
        <v>0</v>
      </c>
      <c r="C27" s="1" t="s">
        <v>2</v>
      </c>
      <c r="D27" s="1" t="s">
        <v>3</v>
      </c>
      <c r="E27" s="1" t="s">
        <v>4</v>
      </c>
      <c r="F27" s="1" t="s">
        <v>5</v>
      </c>
      <c r="G27" s="1" t="s">
        <v>6</v>
      </c>
      <c r="H27" s="1" t="s">
        <v>7</v>
      </c>
      <c r="I27" s="1" t="s">
        <v>8</v>
      </c>
      <c r="J27" s="1" t="s">
        <v>9</v>
      </c>
      <c r="K27" s="1" t="s">
        <v>10</v>
      </c>
      <c r="L27" s="1" t="s">
        <v>11</v>
      </c>
      <c r="M27" s="1" t="s">
        <v>12</v>
      </c>
      <c r="N27" s="1" t="s">
        <v>13</v>
      </c>
      <c r="O27" s="1" t="s">
        <v>14</v>
      </c>
      <c r="P27" s="1" t="s">
        <v>15</v>
      </c>
      <c r="Q27" s="1" t="s">
        <v>16</v>
      </c>
      <c r="R27" s="1" t="s">
        <v>17</v>
      </c>
      <c r="S27" s="1" t="s">
        <v>18</v>
      </c>
      <c r="T27" s="1" t="s">
        <v>19</v>
      </c>
      <c r="U27" s="1" t="s">
        <v>20</v>
      </c>
      <c r="V27" s="1" t="s">
        <v>21</v>
      </c>
      <c r="W27" s="1" t="s">
        <v>22</v>
      </c>
      <c r="X27" s="1" t="s">
        <v>23</v>
      </c>
      <c r="Y27" s="1" t="s">
        <v>24</v>
      </c>
      <c r="Z27" s="1" t="s">
        <v>25</v>
      </c>
      <c r="AA27" s="1" t="s">
        <v>26</v>
      </c>
      <c r="AB27" s="1" t="s">
        <v>27</v>
      </c>
      <c r="AC27" s="1" t="s">
        <v>28</v>
      </c>
      <c r="AD27" s="1" t="s">
        <v>29</v>
      </c>
      <c r="AE27" s="1" t="s">
        <v>30</v>
      </c>
      <c r="AF27" s="1" t="s">
        <v>31</v>
      </c>
      <c r="AG27" s="1" t="s">
        <v>32</v>
      </c>
      <c r="AH27" s="1" t="s">
        <v>33</v>
      </c>
      <c r="AI27" s="1" t="s">
        <v>34</v>
      </c>
      <c r="AJ27" s="1" t="s">
        <v>35</v>
      </c>
      <c r="AK27" s="1" t="s">
        <v>36</v>
      </c>
      <c r="AL27" s="1" t="s">
        <v>37</v>
      </c>
      <c r="AM27" s="1" t="s">
        <v>38</v>
      </c>
      <c r="AN27" s="1" t="s">
        <v>39</v>
      </c>
      <c r="AO27" s="1" t="s">
        <v>40</v>
      </c>
      <c r="AP27" s="1" t="s">
        <v>41</v>
      </c>
      <c r="AQ27" s="1" t="s">
        <v>42</v>
      </c>
      <c r="AR27" s="1" t="s">
        <v>43</v>
      </c>
      <c r="AS27" s="1" t="s">
        <v>44</v>
      </c>
      <c r="AT27" s="1" t="s">
        <v>45</v>
      </c>
      <c r="AU27" s="1" t="s">
        <v>46</v>
      </c>
      <c r="AV27" s="2" t="s">
        <v>1</v>
      </c>
      <c r="AW27" s="2" t="s">
        <v>47</v>
      </c>
      <c r="AX27" s="2" t="s">
        <v>48</v>
      </c>
      <c r="AY27" s="2" t="s">
        <v>49</v>
      </c>
    </row>
    <row r="28" spans="2:51" x14ac:dyDescent="0.25">
      <c r="B28">
        <v>0</v>
      </c>
      <c r="C28">
        <v>2.5579999999999998</v>
      </c>
      <c r="D28">
        <v>2.2090000000000001</v>
      </c>
      <c r="E28">
        <v>2.5579999999999998</v>
      </c>
      <c r="F28">
        <v>2.5579999999999998</v>
      </c>
      <c r="G28">
        <v>2.31</v>
      </c>
      <c r="H28">
        <v>2.5579999999999998</v>
      </c>
      <c r="I28">
        <v>2.4790000000000001</v>
      </c>
      <c r="J28">
        <v>2.5579999999999998</v>
      </c>
      <c r="K28">
        <v>2.5579999999999998</v>
      </c>
      <c r="L28">
        <v>2.5579999999999998</v>
      </c>
      <c r="M28">
        <v>2.5579999999999998</v>
      </c>
      <c r="N28">
        <v>2.5579999999999998</v>
      </c>
      <c r="O28">
        <v>2.5579999999999998</v>
      </c>
      <c r="P28">
        <v>2.5579999999999998</v>
      </c>
      <c r="Q28">
        <v>2.0760000000000001</v>
      </c>
      <c r="R28">
        <v>2.5579999999999998</v>
      </c>
      <c r="S28">
        <v>2.5579999999999998</v>
      </c>
      <c r="T28">
        <v>2.5579999999999998</v>
      </c>
      <c r="U28">
        <v>2.5579999999999998</v>
      </c>
      <c r="V28">
        <v>2.5579999999999998</v>
      </c>
      <c r="W28">
        <v>2.165</v>
      </c>
      <c r="X28">
        <v>2.5579999999999998</v>
      </c>
      <c r="Y28">
        <v>2.0470000000000002</v>
      </c>
      <c r="Z28">
        <v>2.5579999999999998</v>
      </c>
      <c r="AA28">
        <v>1.7090000000000001</v>
      </c>
      <c r="AB28">
        <v>2.105</v>
      </c>
      <c r="AC28">
        <v>0.41599999999999998</v>
      </c>
      <c r="AD28">
        <v>1.546</v>
      </c>
      <c r="AE28">
        <v>1.921</v>
      </c>
      <c r="AF28">
        <v>2.5579999999999998</v>
      </c>
      <c r="AG28">
        <v>2.5579999999999998</v>
      </c>
      <c r="AH28">
        <v>2.5089999999999999</v>
      </c>
      <c r="AI28">
        <v>2.2519999999999998</v>
      </c>
      <c r="AJ28">
        <v>1.645</v>
      </c>
      <c r="AK28">
        <v>2.181</v>
      </c>
      <c r="AL28">
        <v>2.5579999999999998</v>
      </c>
      <c r="AM28">
        <v>0.79700000000000004</v>
      </c>
      <c r="AN28">
        <v>2.5579999999999998</v>
      </c>
      <c r="AO28">
        <v>2.5579999999999998</v>
      </c>
      <c r="AP28">
        <v>1.075</v>
      </c>
      <c r="AQ28">
        <v>2.044</v>
      </c>
      <c r="AR28">
        <v>2.5579999999999998</v>
      </c>
      <c r="AS28">
        <v>1.944</v>
      </c>
      <c r="AT28">
        <v>1.319</v>
      </c>
      <c r="AU28">
        <v>2.2919999999999998</v>
      </c>
      <c r="AV28">
        <f>AVERAGE(C28:AU28)</f>
        <v>2.2318444444444436</v>
      </c>
      <c r="AW28">
        <f>STDEV(C28:AU28)</f>
        <v>0.51375966947571983</v>
      </c>
      <c r="AX28">
        <f>AW28/(SQRT(45))</f>
        <v>7.6586769669702209E-2</v>
      </c>
      <c r="AY28">
        <v>45</v>
      </c>
    </row>
    <row r="29" spans="2:51" x14ac:dyDescent="0.25">
      <c r="B29">
        <v>2</v>
      </c>
      <c r="C29">
        <v>2.2650000000000001</v>
      </c>
      <c r="D29">
        <v>2.5579999999999998</v>
      </c>
      <c r="E29">
        <v>2.5579999999999998</v>
      </c>
      <c r="F29">
        <v>2.5579999999999998</v>
      </c>
      <c r="G29">
        <v>2.5579999999999998</v>
      </c>
      <c r="H29">
        <v>2.5579999999999998</v>
      </c>
      <c r="I29">
        <v>2.5579999999999998</v>
      </c>
      <c r="J29">
        <v>2.5579999999999998</v>
      </c>
      <c r="K29">
        <v>2.1829999999999998</v>
      </c>
      <c r="L29">
        <v>2.5390000000000001</v>
      </c>
      <c r="M29">
        <v>2.5579999999999998</v>
      </c>
      <c r="N29">
        <v>1.9910000000000001</v>
      </c>
      <c r="O29">
        <v>2.5579999999999998</v>
      </c>
      <c r="P29">
        <v>2.1560000000000001</v>
      </c>
      <c r="Q29">
        <v>2.4889999999999999</v>
      </c>
      <c r="R29">
        <v>2.5579999999999998</v>
      </c>
      <c r="S29">
        <v>1.837</v>
      </c>
      <c r="T29">
        <v>2.5579999999999998</v>
      </c>
      <c r="U29">
        <v>2.5579999999999998</v>
      </c>
      <c r="V29">
        <v>2.5579999999999998</v>
      </c>
      <c r="W29">
        <v>1.6879999999999999</v>
      </c>
      <c r="X29">
        <v>2.1429999999999998</v>
      </c>
      <c r="Y29">
        <v>2.5579999999999998</v>
      </c>
      <c r="Z29">
        <v>1.778</v>
      </c>
      <c r="AA29">
        <v>0.92600000000000005</v>
      </c>
      <c r="AB29">
        <v>2.2490000000000001</v>
      </c>
      <c r="AC29">
        <v>1.671</v>
      </c>
      <c r="AD29">
        <v>1.857</v>
      </c>
      <c r="AE29">
        <v>2.4780000000000002</v>
      </c>
      <c r="AF29">
        <v>1.425</v>
      </c>
      <c r="AG29">
        <v>1.5489999999999999</v>
      </c>
      <c r="AH29">
        <v>0.67900000000000005</v>
      </c>
      <c r="AI29">
        <v>1.2549999999999999</v>
      </c>
      <c r="AJ29">
        <v>0.84599999999999997</v>
      </c>
      <c r="AK29">
        <v>0.26</v>
      </c>
      <c r="AL29">
        <f>AVERAGE(C29:AK29)</f>
        <v>2.0593142857142861</v>
      </c>
      <c r="AM29">
        <f>STDEV(C29:AK29)</f>
        <v>0.63832127128754634</v>
      </c>
      <c r="AN29">
        <f>AM29/(SQRT(35))</f>
        <v>0.1078959876624771</v>
      </c>
      <c r="AV29">
        <f t="shared" ref="AV29:AV48" si="4">AVERAGE(C29:AU29)</f>
        <v>1.9705666195964293</v>
      </c>
      <c r="AW29">
        <f t="shared" ref="AW29:AW48" si="5">STDEV(C29:AU29)</f>
        <v>0.7237551928713708</v>
      </c>
      <c r="AX29">
        <f>AW29/(SQRT(35))</f>
        <v>0.12233695612741943</v>
      </c>
      <c r="AY29">
        <v>35</v>
      </c>
    </row>
    <row r="30" spans="2:51" x14ac:dyDescent="0.25">
      <c r="B30">
        <v>4</v>
      </c>
      <c r="C30">
        <v>1.946</v>
      </c>
      <c r="D30">
        <v>2.1640000000000001</v>
      </c>
      <c r="E30">
        <v>2.5579999999999998</v>
      </c>
      <c r="F30">
        <v>2.5390000000000001</v>
      </c>
      <c r="G30">
        <v>2.3279999999999998</v>
      </c>
      <c r="H30">
        <v>2.4049999999999998</v>
      </c>
      <c r="I30">
        <v>2.3010000000000002</v>
      </c>
      <c r="J30">
        <v>1.94</v>
      </c>
      <c r="K30">
        <v>2.5579999999999998</v>
      </c>
      <c r="L30">
        <v>1.899</v>
      </c>
      <c r="M30">
        <v>2.5579999999999998</v>
      </c>
      <c r="N30">
        <v>1.4159999999999999</v>
      </c>
      <c r="O30">
        <v>2.4260000000000002</v>
      </c>
      <c r="P30">
        <v>2.5579999999999998</v>
      </c>
      <c r="Q30">
        <v>2.5579999999999998</v>
      </c>
      <c r="R30">
        <v>2.14</v>
      </c>
      <c r="S30">
        <v>1.8440000000000001</v>
      </c>
      <c r="T30">
        <v>2.5579999999999998</v>
      </c>
      <c r="U30">
        <v>1.6830000000000001</v>
      </c>
      <c r="V30">
        <v>1.9359999999999999</v>
      </c>
      <c r="W30">
        <v>1.51</v>
      </c>
      <c r="X30">
        <v>1.044</v>
      </c>
      <c r="Y30">
        <v>1.0549999999999999</v>
      </c>
      <c r="Z30">
        <v>0.72299999999999998</v>
      </c>
      <c r="AA30">
        <v>2.25</v>
      </c>
      <c r="AB30">
        <v>2.2120000000000002</v>
      </c>
      <c r="AC30">
        <v>1.518</v>
      </c>
      <c r="AD30">
        <v>0.14499999999999999</v>
      </c>
      <c r="AE30">
        <v>1.639</v>
      </c>
      <c r="AF30">
        <v>1.0629999999999999</v>
      </c>
      <c r="AG30">
        <v>2.3530000000000002</v>
      </c>
      <c r="AH30">
        <v>1.821</v>
      </c>
      <c r="AI30">
        <v>1.1439999999999999</v>
      </c>
      <c r="AJ30">
        <v>1.028</v>
      </c>
      <c r="AK30">
        <v>0.57599999999999996</v>
      </c>
      <c r="AL30">
        <f>AVERAGE(C30:AK30)</f>
        <v>1.8398857142857143</v>
      </c>
      <c r="AM30">
        <f>STDEV(C30:AK30)</f>
        <v>0.65679971749960553</v>
      </c>
      <c r="AN30">
        <f>AM30/(SQRT(35))</f>
        <v>0.11101941514985586</v>
      </c>
      <c r="AV30">
        <f t="shared" si="4"/>
        <v>1.7632553907088204</v>
      </c>
      <c r="AW30">
        <f t="shared" si="5"/>
        <v>0.71343567016687981</v>
      </c>
      <c r="AX30">
        <f t="shared" ref="AX30:AX31" si="6">AW30/(SQRT(35))</f>
        <v>0.12059263842332581</v>
      </c>
      <c r="AY30">
        <v>35</v>
      </c>
    </row>
    <row r="31" spans="2:51" x14ac:dyDescent="0.25">
      <c r="B31">
        <v>6</v>
      </c>
      <c r="C31">
        <v>1.484</v>
      </c>
      <c r="D31">
        <v>2.5579999999999998</v>
      </c>
      <c r="E31">
        <v>0.251</v>
      </c>
      <c r="F31">
        <v>2.1989999999999998</v>
      </c>
      <c r="G31">
        <v>2.4620000000000002</v>
      </c>
      <c r="H31">
        <v>2.0590000000000002</v>
      </c>
      <c r="I31">
        <v>1.9159999999999999</v>
      </c>
      <c r="J31">
        <v>1.5640000000000001</v>
      </c>
      <c r="K31">
        <v>1.976</v>
      </c>
      <c r="L31">
        <v>1.661</v>
      </c>
      <c r="M31">
        <v>2.0510000000000002</v>
      </c>
      <c r="N31">
        <v>2.5579999999999998</v>
      </c>
      <c r="O31">
        <v>2.4470000000000001</v>
      </c>
      <c r="P31">
        <v>2.44</v>
      </c>
      <c r="Q31">
        <v>2.5529999999999999</v>
      </c>
      <c r="R31">
        <v>2.2959999999999998</v>
      </c>
      <c r="S31">
        <v>1.135</v>
      </c>
      <c r="T31">
        <v>2.0350000000000001</v>
      </c>
      <c r="U31">
        <v>1.601</v>
      </c>
      <c r="V31">
        <v>1.147</v>
      </c>
      <c r="W31">
        <v>2.266</v>
      </c>
      <c r="X31">
        <v>1.1060000000000001</v>
      </c>
      <c r="Y31">
        <v>2.09</v>
      </c>
      <c r="Z31">
        <v>2.1669999999999998</v>
      </c>
      <c r="AA31">
        <v>2.0870000000000002</v>
      </c>
      <c r="AB31">
        <v>0.155</v>
      </c>
      <c r="AC31">
        <v>1.4490000000000001</v>
      </c>
      <c r="AD31">
        <v>0.499</v>
      </c>
      <c r="AE31">
        <v>0.93500000000000005</v>
      </c>
      <c r="AF31">
        <v>1.0049999999999999</v>
      </c>
      <c r="AG31">
        <v>2.3250000000000002</v>
      </c>
      <c r="AH31">
        <v>1.522</v>
      </c>
      <c r="AI31">
        <v>0.65200000000000002</v>
      </c>
      <c r="AJ31">
        <v>1.264</v>
      </c>
      <c r="AK31">
        <v>0.98799999999999999</v>
      </c>
      <c r="AL31">
        <f>AVERAGE(C31:AK31)</f>
        <v>1.6829428571428577</v>
      </c>
      <c r="AM31">
        <f>STDEV(C31:AK31)</f>
        <v>0.68898800223725887</v>
      </c>
      <c r="AN31">
        <f>AM31/(SQRT(35))</f>
        <v>0.116460228309544</v>
      </c>
      <c r="AV31">
        <f t="shared" si="4"/>
        <v>1.6155629233602546</v>
      </c>
      <c r="AW31">
        <f t="shared" si="5"/>
        <v>0.72427491901514018</v>
      </c>
      <c r="AX31">
        <f t="shared" si="6"/>
        <v>0.1224248058797595</v>
      </c>
      <c r="AY31">
        <v>35</v>
      </c>
    </row>
    <row r="32" spans="2:51" x14ac:dyDescent="0.25">
      <c r="B32">
        <v>8</v>
      </c>
      <c r="C32">
        <v>1.5009999999999999</v>
      </c>
      <c r="D32">
        <v>2.2360000000000002</v>
      </c>
      <c r="E32">
        <v>1.4610000000000001</v>
      </c>
      <c r="F32">
        <v>1.714</v>
      </c>
      <c r="G32">
        <v>2.1880000000000002</v>
      </c>
      <c r="H32">
        <v>0.96299999999999997</v>
      </c>
      <c r="I32">
        <v>1.9139999999999999</v>
      </c>
      <c r="J32">
        <v>1.484</v>
      </c>
      <c r="K32">
        <v>1.1839999999999999</v>
      </c>
      <c r="L32">
        <v>1.665</v>
      </c>
      <c r="M32">
        <v>2.2519999999999998</v>
      </c>
      <c r="N32">
        <v>1.827</v>
      </c>
      <c r="O32">
        <v>1.004</v>
      </c>
      <c r="P32">
        <v>1.202</v>
      </c>
      <c r="Q32">
        <v>1.927</v>
      </c>
      <c r="R32">
        <v>2.069</v>
      </c>
      <c r="S32">
        <v>1.2549999999999999</v>
      </c>
      <c r="T32">
        <v>1.2090000000000001</v>
      </c>
      <c r="U32">
        <v>1.2689999999999999</v>
      </c>
      <c r="V32">
        <v>0.85499999999999998</v>
      </c>
      <c r="W32">
        <v>1.762</v>
      </c>
      <c r="X32">
        <v>0.98</v>
      </c>
      <c r="Y32">
        <v>1.087</v>
      </c>
      <c r="Z32">
        <v>0.115</v>
      </c>
      <c r="AA32">
        <v>0.42599999999999999</v>
      </c>
      <c r="AB32">
        <f>AVERAGE(C32:AA32)</f>
        <v>1.4219599999999999</v>
      </c>
      <c r="AC32">
        <f>STDEV(C32:AA32)</f>
        <v>0.54794893922700461</v>
      </c>
      <c r="AD32">
        <f>AC32/(SQRT(25))</f>
        <v>0.10958978784540092</v>
      </c>
      <c r="AV32">
        <f t="shared" si="4"/>
        <v>1.3438749545383002</v>
      </c>
      <c r="AW32">
        <f t="shared" si="5"/>
        <v>0.59383998926668957</v>
      </c>
      <c r="AX32">
        <f>AW32/(SQRT(25))</f>
        <v>0.11876799785333791</v>
      </c>
      <c r="AY32">
        <v>25</v>
      </c>
    </row>
    <row r="33" spans="2:51" x14ac:dyDescent="0.25">
      <c r="B33">
        <v>10</v>
      </c>
      <c r="C33">
        <v>0.29199999999999998</v>
      </c>
      <c r="D33">
        <v>0.58899999999999997</v>
      </c>
      <c r="E33">
        <v>1.149</v>
      </c>
      <c r="F33">
        <v>0.93799999999999994</v>
      </c>
      <c r="G33">
        <v>1.026</v>
      </c>
      <c r="H33">
        <v>0.93100000000000005</v>
      </c>
      <c r="I33">
        <v>0.90700000000000003</v>
      </c>
      <c r="J33">
        <v>0.76</v>
      </c>
      <c r="K33">
        <v>1.03</v>
      </c>
      <c r="L33">
        <v>1.37</v>
      </c>
      <c r="M33">
        <v>0.73599999999999999</v>
      </c>
      <c r="N33">
        <v>1.0629999999999999</v>
      </c>
      <c r="O33">
        <v>1.21</v>
      </c>
      <c r="P33">
        <v>1.23</v>
      </c>
      <c r="Q33">
        <v>0.999</v>
      </c>
      <c r="R33">
        <v>0.63400000000000001</v>
      </c>
      <c r="S33">
        <v>1.43</v>
      </c>
      <c r="T33">
        <v>1.268</v>
      </c>
      <c r="U33">
        <v>1.125</v>
      </c>
      <c r="V33">
        <v>0.90600000000000003</v>
      </c>
      <c r="W33">
        <v>0.89100000000000001</v>
      </c>
      <c r="X33">
        <v>1.194</v>
      </c>
      <c r="Y33">
        <v>1.097</v>
      </c>
      <c r="Z33">
        <v>1.1890000000000001</v>
      </c>
      <c r="AA33">
        <v>0.13600000000000001</v>
      </c>
      <c r="AB33">
        <f>AVERAGE(C33:AA33)</f>
        <v>0.96400000000000008</v>
      </c>
      <c r="AC33">
        <f>STDEV(C33:AA33)</f>
        <v>0.30958749436414018</v>
      </c>
      <c r="AD33">
        <f>AC33/(SQRT(25))</f>
        <v>6.1917498872828033E-2</v>
      </c>
      <c r="AV33">
        <f t="shared" si="4"/>
        <v>0.90841089261560604</v>
      </c>
      <c r="AW33">
        <f t="shared" si="5"/>
        <v>0.35775795657473114</v>
      </c>
      <c r="AX33">
        <f>AW33/(SQRT(25))</f>
        <v>7.1551591314946233E-2</v>
      </c>
      <c r="AY33">
        <v>25</v>
      </c>
    </row>
    <row r="34" spans="2:51" x14ac:dyDescent="0.25">
      <c r="B34">
        <v>12</v>
      </c>
      <c r="C34">
        <v>1.554</v>
      </c>
      <c r="D34">
        <v>0.69899999999999995</v>
      </c>
      <c r="E34">
        <v>0.83499999999999996</v>
      </c>
      <c r="F34">
        <v>1.1850000000000001</v>
      </c>
      <c r="G34">
        <v>0.90700000000000003</v>
      </c>
      <c r="H34">
        <v>1.0840000000000001</v>
      </c>
      <c r="I34">
        <v>1.6839999999999999</v>
      </c>
      <c r="J34">
        <v>1.177</v>
      </c>
      <c r="K34">
        <v>1.681</v>
      </c>
      <c r="L34">
        <v>1.204</v>
      </c>
      <c r="M34">
        <v>0.98</v>
      </c>
      <c r="N34">
        <v>0.78500000000000003</v>
      </c>
      <c r="O34">
        <v>0.92600000000000005</v>
      </c>
      <c r="P34">
        <v>1.66</v>
      </c>
      <c r="Q34">
        <v>0.63700000000000001</v>
      </c>
      <c r="R34">
        <v>1.2689999999999999</v>
      </c>
      <c r="S34">
        <v>0.113</v>
      </c>
      <c r="T34">
        <v>1.2789999999999999</v>
      </c>
      <c r="U34">
        <v>0.59899999999999998</v>
      </c>
      <c r="V34">
        <v>0.249</v>
      </c>
      <c r="W34">
        <f>AVERAGE(C34:V34)</f>
        <v>1.02535</v>
      </c>
      <c r="X34">
        <f>STDEV(C34:V34)</f>
        <v>0.44412092651486385</v>
      </c>
      <c r="Y34">
        <f>X34/(SQRT(20))</f>
        <v>9.930845819174243E-2</v>
      </c>
      <c r="AV34">
        <f t="shared" si="4"/>
        <v>0.95981649498724364</v>
      </c>
      <c r="AW34">
        <f t="shared" si="5"/>
        <v>0.46924639760307046</v>
      </c>
      <c r="AX34">
        <f>AW34/(SQRT(20))</f>
        <v>0.10492668432373599</v>
      </c>
      <c r="AY34">
        <v>20</v>
      </c>
    </row>
    <row r="35" spans="2:51" x14ac:dyDescent="0.25">
      <c r="B35">
        <v>14</v>
      </c>
      <c r="C35">
        <v>0.74099999999999999</v>
      </c>
      <c r="D35">
        <v>0.52400000000000002</v>
      </c>
      <c r="E35">
        <v>0.98799999999999999</v>
      </c>
      <c r="F35">
        <v>1.208</v>
      </c>
      <c r="G35">
        <v>0.97599999999999998</v>
      </c>
      <c r="H35">
        <v>1.143</v>
      </c>
      <c r="I35">
        <v>1.22</v>
      </c>
      <c r="J35">
        <v>0.88900000000000001</v>
      </c>
      <c r="K35">
        <v>1.272</v>
      </c>
      <c r="L35">
        <v>1.42</v>
      </c>
      <c r="M35">
        <v>0.48699999999999999</v>
      </c>
      <c r="N35">
        <v>0.68899999999999995</v>
      </c>
      <c r="O35">
        <v>0.45100000000000001</v>
      </c>
      <c r="P35">
        <v>1.1499999999999999</v>
      </c>
      <c r="Q35">
        <v>0.47899999999999998</v>
      </c>
      <c r="R35">
        <v>1.454</v>
      </c>
      <c r="S35">
        <v>0.65500000000000003</v>
      </c>
      <c r="T35">
        <v>0.81100000000000005</v>
      </c>
      <c r="U35">
        <v>0.159</v>
      </c>
      <c r="V35">
        <v>0.26600000000000001</v>
      </c>
      <c r="W35">
        <f>AVERAGE(C35:V35)</f>
        <v>0.84909999999999997</v>
      </c>
      <c r="X35">
        <f>STDEV(C35:V35)</f>
        <v>0.38223097178208043</v>
      </c>
      <c r="Y35">
        <f>X35/(SQRT(20))</f>
        <v>8.5469443601053574E-2</v>
      </c>
      <c r="AV35">
        <f t="shared" si="4"/>
        <v>0.79560001806013614</v>
      </c>
      <c r="AW35">
        <f t="shared" si="5"/>
        <v>0.39949834512237159</v>
      </c>
      <c r="AX35">
        <f t="shared" ref="AX35:AX48" si="7">AW35/(SQRT(20))</f>
        <v>8.9330545659229432E-2</v>
      </c>
      <c r="AY35">
        <v>20</v>
      </c>
    </row>
    <row r="36" spans="2:51" x14ac:dyDescent="0.25">
      <c r="B36">
        <v>16</v>
      </c>
      <c r="C36">
        <v>0.75</v>
      </c>
      <c r="D36">
        <v>0.74</v>
      </c>
      <c r="E36">
        <v>0.874</v>
      </c>
      <c r="F36">
        <v>0.29099999999999998</v>
      </c>
      <c r="G36">
        <v>0.51400000000000001</v>
      </c>
      <c r="H36">
        <v>0.68899999999999995</v>
      </c>
      <c r="I36">
        <v>0.34699999999999998</v>
      </c>
      <c r="J36">
        <v>0.30199999999999999</v>
      </c>
      <c r="K36">
        <v>0.59899999999999998</v>
      </c>
      <c r="L36">
        <v>0.60899999999999999</v>
      </c>
      <c r="M36">
        <v>0.59799999999999998</v>
      </c>
      <c r="N36">
        <v>0.45100000000000001</v>
      </c>
      <c r="O36">
        <v>6.4000000000000001E-2</v>
      </c>
      <c r="P36">
        <v>0.41899999999999998</v>
      </c>
      <c r="Q36">
        <v>1.012</v>
      </c>
      <c r="R36">
        <v>0.32</v>
      </c>
      <c r="S36">
        <v>0.38600000000000001</v>
      </c>
      <c r="T36">
        <v>0.78100000000000003</v>
      </c>
      <c r="U36">
        <v>0.70499999999999996</v>
      </c>
      <c r="V36">
        <v>0.13400000000000001</v>
      </c>
      <c r="W36">
        <f>AVERAGE(C36:V36)</f>
        <v>0.52925</v>
      </c>
      <c r="X36">
        <f>STDEV(C36:V36)</f>
        <v>0.24898760801969347</v>
      </c>
      <c r="Y36">
        <f>X36/(SQRT(20))</f>
        <v>5.5675321708710639E-2</v>
      </c>
      <c r="AV36">
        <f t="shared" si="4"/>
        <v>0.49647447520558269</v>
      </c>
      <c r="AW36">
        <f t="shared" si="5"/>
        <v>0.25725953721075207</v>
      </c>
      <c r="AX36">
        <f t="shared" si="7"/>
        <v>5.7524981306337826E-2</v>
      </c>
      <c r="AY36">
        <v>20</v>
      </c>
    </row>
    <row r="37" spans="2:51" x14ac:dyDescent="0.25">
      <c r="B37">
        <v>18</v>
      </c>
      <c r="C37">
        <v>4.1000000000000002E-2</v>
      </c>
      <c r="D37">
        <v>0.56100000000000005</v>
      </c>
      <c r="E37">
        <v>0.48899999999999999</v>
      </c>
      <c r="F37">
        <v>0.57299999999999995</v>
      </c>
      <c r="G37">
        <v>0.376</v>
      </c>
      <c r="H37">
        <v>0.63600000000000001</v>
      </c>
      <c r="I37">
        <v>0.76400000000000001</v>
      </c>
      <c r="J37">
        <v>0.79900000000000004</v>
      </c>
      <c r="K37">
        <v>0.159</v>
      </c>
      <c r="L37">
        <v>0.748</v>
      </c>
      <c r="M37">
        <v>1.004</v>
      </c>
      <c r="N37">
        <v>0.29699999999999999</v>
      </c>
      <c r="O37">
        <v>0.30599999999999999</v>
      </c>
      <c r="P37">
        <v>0.65600000000000003</v>
      </c>
      <c r="Q37">
        <v>0.441</v>
      </c>
      <c r="R37">
        <v>0.48599999999999999</v>
      </c>
      <c r="S37">
        <v>0.28199999999999997</v>
      </c>
      <c r="T37">
        <v>0.47099999999999997</v>
      </c>
      <c r="U37">
        <v>0.88500000000000001</v>
      </c>
      <c r="V37">
        <v>0.34499999999999997</v>
      </c>
      <c r="W37">
        <f>AVERAGE(C37:V37)</f>
        <v>0.51595000000000002</v>
      </c>
      <c r="X37">
        <f>STDEV(C37:V37)</f>
        <v>0.24783344895524595</v>
      </c>
      <c r="Y37">
        <f>X37/(SQRT(20))</f>
        <v>5.5417243896215412E-2</v>
      </c>
      <c r="AV37">
        <f t="shared" si="4"/>
        <v>0.48426959534136793</v>
      </c>
      <c r="AW37">
        <f t="shared" si="5"/>
        <v>0.25476370062935338</v>
      </c>
      <c r="AX37">
        <f t="shared" si="7"/>
        <v>5.6966895280664009E-2</v>
      </c>
      <c r="AY37">
        <v>20</v>
      </c>
    </row>
    <row r="38" spans="2:51" x14ac:dyDescent="0.25">
      <c r="B38">
        <v>20</v>
      </c>
      <c r="C38">
        <v>0.499</v>
      </c>
      <c r="D38">
        <v>2.3E-2</v>
      </c>
      <c r="E38">
        <v>0.40100000000000002</v>
      </c>
      <c r="F38">
        <v>0.221</v>
      </c>
      <c r="G38">
        <v>0.28000000000000003</v>
      </c>
      <c r="H38">
        <v>0.56899999999999995</v>
      </c>
      <c r="I38">
        <v>0.63100000000000001</v>
      </c>
      <c r="J38">
        <v>0.219</v>
      </c>
      <c r="K38">
        <v>0.5</v>
      </c>
      <c r="L38">
        <v>0.218</v>
      </c>
      <c r="M38">
        <v>0.27600000000000002</v>
      </c>
      <c r="N38">
        <v>0.55100000000000005</v>
      </c>
      <c r="O38">
        <v>0.38900000000000001</v>
      </c>
      <c r="P38">
        <v>0.75</v>
      </c>
      <c r="Q38">
        <v>0.27400000000000002</v>
      </c>
      <c r="R38">
        <v>0.81</v>
      </c>
      <c r="S38">
        <v>0.51600000000000001</v>
      </c>
      <c r="T38">
        <v>0.70299999999999996</v>
      </c>
      <c r="U38">
        <v>0.69799999999999995</v>
      </c>
      <c r="V38">
        <v>0.374</v>
      </c>
      <c r="W38">
        <f>AVERAGE(C38:V38)</f>
        <v>0.44510000000000005</v>
      </c>
      <c r="X38">
        <f>STDEV(C38:V38)</f>
        <v>0.21213424250248997</v>
      </c>
      <c r="Y38">
        <f>X38/(SQRT(20))</f>
        <v>4.7434658659099266E-2</v>
      </c>
      <c r="AV38">
        <f>AVERAGE(C38:AU38)</f>
        <v>0.41768125657224309</v>
      </c>
      <c r="AW38">
        <f t="shared" si="5"/>
        <v>0.21848002359000365</v>
      </c>
      <c r="AX38">
        <f t="shared" si="7"/>
        <v>4.885361844730058E-2</v>
      </c>
      <c r="AY38">
        <v>20</v>
      </c>
    </row>
    <row r="39" spans="2:51" x14ac:dyDescent="0.25">
      <c r="B39">
        <v>22</v>
      </c>
      <c r="C39">
        <v>0.36899999999999999</v>
      </c>
      <c r="D39">
        <v>0.65700000000000003</v>
      </c>
      <c r="E39">
        <v>0.23</v>
      </c>
      <c r="F39">
        <v>0.19</v>
      </c>
      <c r="G39">
        <v>0.218</v>
      </c>
      <c r="H39">
        <v>0.56499999999999995</v>
      </c>
      <c r="I39">
        <v>0.52200000000000002</v>
      </c>
      <c r="J39">
        <v>0.29699999999999999</v>
      </c>
      <c r="K39">
        <v>0.69299999999999995</v>
      </c>
      <c r="L39">
        <v>0.83799999999999997</v>
      </c>
      <c r="M39">
        <v>0.73499999999999999</v>
      </c>
      <c r="N39">
        <v>0.214</v>
      </c>
      <c r="O39">
        <v>0.41599999999999998</v>
      </c>
      <c r="P39">
        <v>0.36399999999999999</v>
      </c>
      <c r="Q39">
        <v>0.495</v>
      </c>
      <c r="R39">
        <v>1.7999999999999999E-2</v>
      </c>
      <c r="S39">
        <v>0.34100000000000003</v>
      </c>
      <c r="T39">
        <v>0.21099999999999999</v>
      </c>
      <c r="U39">
        <v>0.52</v>
      </c>
      <c r="V39">
        <v>0.71399999999999997</v>
      </c>
      <c r="W39">
        <f>AVERAGE(C39:V39)</f>
        <v>0.43035000000000012</v>
      </c>
      <c r="X39">
        <f>STDEV(C39:V39)</f>
        <v>0.22250281488461854</v>
      </c>
      <c r="Y39">
        <f>X39/(SQRT(20))</f>
        <v>4.9753141926705907E-2</v>
      </c>
      <c r="AV39">
        <f t="shared" ref="AV39:AV48" si="8">AVERAGE(C39:AU39)</f>
        <v>0.40476547638310123</v>
      </c>
      <c r="AW39">
        <f t="shared" si="5"/>
        <v>0.22498908157503031</v>
      </c>
      <c r="AX39">
        <f t="shared" si="7"/>
        <v>5.0309088059701322E-2</v>
      </c>
      <c r="AY39">
        <v>20</v>
      </c>
    </row>
    <row r="40" spans="2:51" x14ac:dyDescent="0.25">
      <c r="B40">
        <v>24</v>
      </c>
      <c r="C40">
        <v>0.74099999999999999</v>
      </c>
      <c r="D40">
        <v>0.19</v>
      </c>
      <c r="E40">
        <v>0.55600000000000005</v>
      </c>
      <c r="F40">
        <v>0.59799999999999998</v>
      </c>
      <c r="G40">
        <v>0.01</v>
      </c>
      <c r="H40">
        <v>0.156</v>
      </c>
      <c r="I40">
        <v>0.44900000000000001</v>
      </c>
      <c r="J40">
        <v>0.67600000000000005</v>
      </c>
      <c r="K40">
        <v>0.34</v>
      </c>
      <c r="L40">
        <v>0.316</v>
      </c>
      <c r="M40">
        <v>0.36399999999999999</v>
      </c>
      <c r="N40">
        <v>0.496</v>
      </c>
      <c r="O40">
        <v>0.219</v>
      </c>
      <c r="P40">
        <v>0.17100000000000001</v>
      </c>
      <c r="Q40">
        <v>0.46899999999999997</v>
      </c>
      <c r="R40">
        <v>0.56000000000000005</v>
      </c>
      <c r="S40">
        <v>0.126</v>
      </c>
      <c r="T40">
        <v>0.57899999999999996</v>
      </c>
      <c r="U40">
        <v>0.42699999999999999</v>
      </c>
      <c r="V40">
        <v>0.16400000000000001</v>
      </c>
      <c r="W40">
        <f>AVERAGE(C40:V40)</f>
        <v>0.38034999999999997</v>
      </c>
      <c r="X40">
        <f>STDEV(C40:V40)</f>
        <v>0.20605116252753197</v>
      </c>
      <c r="Y40">
        <f>X40/(SQRT(20))</f>
        <v>4.6074440625441887E-2</v>
      </c>
      <c r="AV40">
        <f t="shared" si="8"/>
        <v>0.35823806970230321</v>
      </c>
      <c r="AW40">
        <f t="shared" si="5"/>
        <v>0.20643722606567058</v>
      </c>
      <c r="AX40">
        <f t="shared" si="7"/>
        <v>4.6160767056933089E-2</v>
      </c>
      <c r="AY40">
        <v>20</v>
      </c>
    </row>
    <row r="41" spans="2:51" x14ac:dyDescent="0.25">
      <c r="B41">
        <v>26</v>
      </c>
      <c r="C41">
        <v>0.42399999999999999</v>
      </c>
      <c r="D41">
        <v>6.8000000000000005E-2</v>
      </c>
      <c r="E41">
        <v>0.33400000000000002</v>
      </c>
      <c r="F41">
        <v>0.47599999999999998</v>
      </c>
      <c r="G41">
        <v>0.46300000000000002</v>
      </c>
      <c r="H41">
        <v>0.129</v>
      </c>
      <c r="I41">
        <v>6.6000000000000003E-2</v>
      </c>
      <c r="J41">
        <v>0.10199999999999999</v>
      </c>
      <c r="K41">
        <v>3.7999999999999999E-2</v>
      </c>
      <c r="L41">
        <v>0.40400000000000003</v>
      </c>
      <c r="M41">
        <v>0.26900000000000002</v>
      </c>
      <c r="N41">
        <v>0.23699999999999999</v>
      </c>
      <c r="O41">
        <v>0.59799999999999998</v>
      </c>
      <c r="P41">
        <v>0.44800000000000001</v>
      </c>
      <c r="Q41">
        <v>1.0999999999999999E-2</v>
      </c>
      <c r="R41">
        <v>0.108</v>
      </c>
      <c r="S41">
        <v>0.29199999999999998</v>
      </c>
      <c r="T41">
        <v>0.55600000000000005</v>
      </c>
      <c r="U41">
        <v>0.36499999999999999</v>
      </c>
      <c r="V41">
        <v>0.35499999999999998</v>
      </c>
      <c r="W41">
        <f>AVERAGE(C41:V41)</f>
        <v>0.28715000000000002</v>
      </c>
      <c r="X41">
        <f>STDEV(C41:V41)</f>
        <v>0.18297721313408341</v>
      </c>
      <c r="Y41">
        <f>X41/(SQRT(20))</f>
        <v>4.0914948690127781E-2</v>
      </c>
      <c r="AV41">
        <f t="shared" si="8"/>
        <v>0.27191487660105268</v>
      </c>
      <c r="AW41">
        <f t="shared" si="5"/>
        <v>0.17866648886611716</v>
      </c>
      <c r="AX41">
        <f t="shared" si="7"/>
        <v>3.9951041440584728E-2</v>
      </c>
      <c r="AY41">
        <v>20</v>
      </c>
    </row>
    <row r="42" spans="2:51" x14ac:dyDescent="0.25">
      <c r="B42">
        <v>28</v>
      </c>
      <c r="C42">
        <v>0.11700000000000001</v>
      </c>
      <c r="D42">
        <v>0.62</v>
      </c>
      <c r="E42">
        <v>0.02</v>
      </c>
      <c r="F42">
        <v>0.30099999999999999</v>
      </c>
      <c r="G42">
        <v>0.41399999999999998</v>
      </c>
      <c r="H42">
        <v>0.58299999999999996</v>
      </c>
      <c r="I42">
        <v>0.28100000000000003</v>
      </c>
      <c r="J42">
        <v>1.2999999999999999E-2</v>
      </c>
      <c r="K42">
        <v>0.40100000000000002</v>
      </c>
      <c r="L42">
        <v>0.02</v>
      </c>
      <c r="M42">
        <v>0.28399999999999997</v>
      </c>
      <c r="N42">
        <v>2.4E-2</v>
      </c>
      <c r="O42">
        <v>9.2999999999999999E-2</v>
      </c>
      <c r="P42">
        <v>0.40300000000000002</v>
      </c>
      <c r="Q42">
        <v>0.42099999999999999</v>
      </c>
      <c r="R42">
        <v>0.64500000000000002</v>
      </c>
      <c r="S42">
        <v>0.36</v>
      </c>
      <c r="T42">
        <v>0.371</v>
      </c>
      <c r="U42">
        <v>0.45800000000000002</v>
      </c>
      <c r="V42">
        <v>0.08</v>
      </c>
      <c r="W42">
        <f>AVERAGE(C42:V42)</f>
        <v>0.29545000000000005</v>
      </c>
      <c r="X42">
        <f>STDEV(C42:V42)</f>
        <v>0.20823227794688159</v>
      </c>
      <c r="Y42">
        <f>X42/(SQRT(20))</f>
        <v>4.6562152859885755E-2</v>
      </c>
      <c r="AV42">
        <f t="shared" si="8"/>
        <v>0.28083671438290292</v>
      </c>
      <c r="AW42">
        <f t="shared" si="5"/>
        <v>0.20096284536904035</v>
      </c>
      <c r="AX42">
        <f t="shared" si="7"/>
        <v>4.4936658319695302E-2</v>
      </c>
      <c r="AY42">
        <v>20</v>
      </c>
    </row>
    <row r="43" spans="2:51" x14ac:dyDescent="0.25">
      <c r="B43">
        <v>31</v>
      </c>
      <c r="C43">
        <v>0.01</v>
      </c>
      <c r="D43">
        <v>1.2999999999999999E-2</v>
      </c>
      <c r="E43">
        <v>3.7999999999999999E-2</v>
      </c>
      <c r="F43">
        <v>0.251</v>
      </c>
      <c r="G43">
        <v>6.9000000000000006E-2</v>
      </c>
      <c r="H43">
        <v>0.53</v>
      </c>
      <c r="I43">
        <v>0.43099999999999999</v>
      </c>
      <c r="J43">
        <v>0.52600000000000002</v>
      </c>
      <c r="K43">
        <v>0.26600000000000001</v>
      </c>
      <c r="L43">
        <v>1.9E-2</v>
      </c>
      <c r="M43">
        <v>0.23699999999999999</v>
      </c>
      <c r="N43">
        <v>0.13500000000000001</v>
      </c>
      <c r="O43">
        <v>0.38100000000000001</v>
      </c>
      <c r="P43">
        <v>0.44500000000000001</v>
      </c>
      <c r="Q43">
        <v>1.4E-2</v>
      </c>
      <c r="R43">
        <v>0.29499999999999998</v>
      </c>
      <c r="S43">
        <v>3.3000000000000002E-2</v>
      </c>
      <c r="T43">
        <v>0.34100000000000003</v>
      </c>
      <c r="U43">
        <v>0.17399999999999999</v>
      </c>
      <c r="V43">
        <v>0.113</v>
      </c>
      <c r="W43">
        <f>AVERAGE(C43:V43)</f>
        <v>0.21605000000000002</v>
      </c>
      <c r="X43">
        <f>STDEV(C43:V43)</f>
        <v>0.17999896929529463</v>
      </c>
      <c r="Y43">
        <f>X43/(SQRT(20))</f>
        <v>4.0248993122417621E-2</v>
      </c>
      <c r="AV43">
        <f t="shared" si="8"/>
        <v>0.20683904184424839</v>
      </c>
      <c r="AW43">
        <f t="shared" si="5"/>
        <v>0.17133795161247076</v>
      </c>
      <c r="AX43">
        <f t="shared" si="7"/>
        <v>3.8312330693105433E-2</v>
      </c>
      <c r="AY43">
        <v>20</v>
      </c>
    </row>
    <row r="44" spans="2:51" x14ac:dyDescent="0.25">
      <c r="B44">
        <v>33</v>
      </c>
      <c r="C44">
        <v>0.36699999999999999</v>
      </c>
      <c r="D44">
        <v>0.28699999999999998</v>
      </c>
      <c r="E44">
        <v>0.45900000000000002</v>
      </c>
      <c r="F44">
        <v>1.4E-2</v>
      </c>
      <c r="G44">
        <v>5.0999999999999997E-2</v>
      </c>
      <c r="H44">
        <v>0.01</v>
      </c>
      <c r="I44">
        <v>0.14000000000000001</v>
      </c>
      <c r="J44">
        <v>0.16</v>
      </c>
      <c r="K44">
        <v>0.25800000000000001</v>
      </c>
      <c r="L44">
        <v>0.13600000000000001</v>
      </c>
      <c r="M44">
        <v>8.9999999999999993E-3</v>
      </c>
      <c r="N44">
        <v>5.0999999999999997E-2</v>
      </c>
      <c r="O44">
        <v>2.5000000000000001E-2</v>
      </c>
      <c r="P44">
        <v>1.4E-2</v>
      </c>
      <c r="Q44">
        <v>0.308</v>
      </c>
      <c r="R44">
        <v>0.108</v>
      </c>
      <c r="S44">
        <v>1.4999999999999999E-2</v>
      </c>
      <c r="T44">
        <v>2.1000000000000001E-2</v>
      </c>
      <c r="U44">
        <v>0.42599999999999999</v>
      </c>
      <c r="V44">
        <v>0.52100000000000002</v>
      </c>
      <c r="W44">
        <f>AVERAGE(C44:V44)</f>
        <v>0.16899999999999998</v>
      </c>
      <c r="X44">
        <f>STDEV(C44:V44)</f>
        <v>0.17064737418369341</v>
      </c>
      <c r="Y44">
        <f>X44/(SQRT(20))</f>
        <v>3.8157912885658112E-2</v>
      </c>
      <c r="AV44">
        <f t="shared" si="8"/>
        <v>0.16338283856823266</v>
      </c>
      <c r="AW44">
        <f t="shared" si="5"/>
        <v>0.16091876240167044</v>
      </c>
      <c r="AX44">
        <f t="shared" si="7"/>
        <v>3.5982529158527239E-2</v>
      </c>
      <c r="AY44">
        <v>20</v>
      </c>
    </row>
    <row r="45" spans="2:51" x14ac:dyDescent="0.25">
      <c r="B45">
        <v>35</v>
      </c>
      <c r="C45">
        <v>0.57799999999999996</v>
      </c>
      <c r="D45">
        <v>0.13100000000000001</v>
      </c>
      <c r="E45">
        <v>0.47</v>
      </c>
      <c r="F45">
        <v>0.02</v>
      </c>
      <c r="G45">
        <v>1.0999999999999999E-2</v>
      </c>
      <c r="H45">
        <v>1.4E-2</v>
      </c>
      <c r="I45">
        <v>2.5999999999999999E-2</v>
      </c>
      <c r="J45">
        <v>1.0999999999999999E-2</v>
      </c>
      <c r="K45">
        <v>0.08</v>
      </c>
      <c r="L45">
        <v>0.106</v>
      </c>
      <c r="M45">
        <v>0.34399999999999997</v>
      </c>
      <c r="N45">
        <v>0.30599999999999999</v>
      </c>
      <c r="O45">
        <v>1.4999999999999999E-2</v>
      </c>
      <c r="P45">
        <v>3.7999999999999999E-2</v>
      </c>
      <c r="Q45">
        <v>1.4E-2</v>
      </c>
      <c r="R45">
        <v>1.6E-2</v>
      </c>
      <c r="S45">
        <v>0.33</v>
      </c>
      <c r="T45">
        <v>0.11</v>
      </c>
      <c r="U45">
        <v>0.376</v>
      </c>
      <c r="V45">
        <v>0.36499999999999999</v>
      </c>
      <c r="W45">
        <f>AVERAGE(C45:V45)</f>
        <v>0.16804999999999998</v>
      </c>
      <c r="X45">
        <f>STDEV(C45:V45)</f>
        <v>0.18298302337130967</v>
      </c>
      <c r="Y45">
        <f>X45/(SQRT(20))</f>
        <v>4.0916247898668115E-2</v>
      </c>
      <c r="AV45">
        <f t="shared" si="8"/>
        <v>0.16317170744652074</v>
      </c>
      <c r="AW45">
        <f t="shared" si="5"/>
        <v>0.17215368241657492</v>
      </c>
      <c r="AX45">
        <f t="shared" si="7"/>
        <v>3.8494733646037178E-2</v>
      </c>
      <c r="AY45">
        <v>20</v>
      </c>
    </row>
    <row r="46" spans="2:51" x14ac:dyDescent="0.25">
      <c r="B46">
        <v>37</v>
      </c>
      <c r="C46">
        <v>1.0999999999999999E-2</v>
      </c>
      <c r="D46">
        <v>0.47499999999999998</v>
      </c>
      <c r="E46">
        <v>1.4E-2</v>
      </c>
      <c r="F46">
        <v>1.4999999999999999E-2</v>
      </c>
      <c r="G46">
        <v>8.5999999999999993E-2</v>
      </c>
      <c r="H46">
        <v>0.191</v>
      </c>
      <c r="I46">
        <v>2.8000000000000001E-2</v>
      </c>
      <c r="J46">
        <v>0.33500000000000002</v>
      </c>
      <c r="K46">
        <v>0.29399999999999998</v>
      </c>
      <c r="L46">
        <v>1.2999999999999999E-2</v>
      </c>
      <c r="M46">
        <v>2.5999999999999999E-2</v>
      </c>
      <c r="N46">
        <v>1.0999999999999999E-2</v>
      </c>
      <c r="O46">
        <v>0.35199999999999998</v>
      </c>
      <c r="P46">
        <v>4.3999999999999997E-2</v>
      </c>
      <c r="Q46">
        <v>1.4E-2</v>
      </c>
      <c r="R46">
        <v>0.01</v>
      </c>
      <c r="S46">
        <v>0.245</v>
      </c>
      <c r="T46">
        <v>3.5999999999999997E-2</v>
      </c>
      <c r="U46">
        <v>0.24199999999999999</v>
      </c>
      <c r="V46">
        <v>1.6E-2</v>
      </c>
      <c r="W46">
        <f>AVERAGE(C46:V46)</f>
        <v>0.12290000000000001</v>
      </c>
      <c r="X46">
        <f>STDEV(C46:V46)</f>
        <v>0.14772730923812577</v>
      </c>
      <c r="Y46">
        <f>X46/(SQRT(20))</f>
        <v>3.3032830558958184E-2</v>
      </c>
      <c r="AV46">
        <f t="shared" si="8"/>
        <v>0.12007217999117757</v>
      </c>
      <c r="AW46">
        <f t="shared" si="5"/>
        <v>0.13868741543637841</v>
      </c>
      <c r="AX46">
        <f t="shared" si="7"/>
        <v>3.1011448853949578E-2</v>
      </c>
      <c r="AY46">
        <v>20</v>
      </c>
    </row>
    <row r="47" spans="2:51" x14ac:dyDescent="0.25">
      <c r="B47">
        <v>41</v>
      </c>
      <c r="C47">
        <v>1.0999999999999999E-2</v>
      </c>
      <c r="D47">
        <v>1.4E-2</v>
      </c>
      <c r="E47">
        <v>0.186</v>
      </c>
      <c r="F47">
        <v>5.3999999999999999E-2</v>
      </c>
      <c r="G47">
        <v>0.104</v>
      </c>
      <c r="H47">
        <v>0.57599999999999996</v>
      </c>
      <c r="I47">
        <v>1.4E-2</v>
      </c>
      <c r="J47">
        <v>0.191</v>
      </c>
      <c r="K47">
        <v>0.26400000000000001</v>
      </c>
      <c r="L47">
        <v>2.5999999999999999E-2</v>
      </c>
      <c r="M47">
        <v>1.0999999999999999E-2</v>
      </c>
      <c r="N47">
        <v>1.2999999999999999E-2</v>
      </c>
      <c r="O47">
        <v>2.5999999999999999E-2</v>
      </c>
      <c r="P47">
        <v>1.0999999999999999E-2</v>
      </c>
      <c r="Q47">
        <v>0.214</v>
      </c>
      <c r="R47">
        <v>2.5999999999999999E-2</v>
      </c>
      <c r="S47">
        <v>2.8000000000000001E-2</v>
      </c>
      <c r="T47">
        <v>4.5999999999999999E-2</v>
      </c>
      <c r="U47">
        <v>2.1000000000000001E-2</v>
      </c>
      <c r="V47">
        <v>1.4999999999999999E-2</v>
      </c>
      <c r="W47">
        <f>AVERAGE(C47:V47)</f>
        <v>9.254999999999998E-2</v>
      </c>
      <c r="X47">
        <f>STDEV(C47:V47)</f>
        <v>0.13903520001102335</v>
      </c>
      <c r="Y47">
        <f>X47/(SQRT(20))</f>
        <v>3.1089215848992768E-2</v>
      </c>
      <c r="AV47">
        <f t="shared" si="8"/>
        <v>9.1898887646087626E-2</v>
      </c>
      <c r="AW47">
        <f t="shared" si="5"/>
        <v>0.13024688113883801</v>
      </c>
      <c r="AX47">
        <f t="shared" si="7"/>
        <v>2.9124088008377701E-2</v>
      </c>
      <c r="AY47">
        <v>20</v>
      </c>
    </row>
    <row r="48" spans="2:51" x14ac:dyDescent="0.25">
      <c r="B48">
        <v>45</v>
      </c>
      <c r="C48">
        <v>0.03</v>
      </c>
      <c r="D48">
        <v>0.36199999999999999</v>
      </c>
      <c r="E48">
        <v>2.3E-2</v>
      </c>
      <c r="F48">
        <v>1.4999999999999999E-2</v>
      </c>
      <c r="G48">
        <v>1.9E-2</v>
      </c>
      <c r="H48">
        <v>3.3000000000000002E-2</v>
      </c>
      <c r="I48">
        <v>0.18099999999999999</v>
      </c>
      <c r="J48">
        <v>1.4999999999999999E-2</v>
      </c>
      <c r="K48">
        <v>3.3000000000000002E-2</v>
      </c>
      <c r="L48">
        <v>1.4E-2</v>
      </c>
      <c r="M48">
        <v>2.3E-2</v>
      </c>
      <c r="N48">
        <v>5.0000000000000001E-3</v>
      </c>
      <c r="O48">
        <v>0.11700000000000001</v>
      </c>
      <c r="P48">
        <v>6.0000000000000001E-3</v>
      </c>
      <c r="Q48">
        <v>2.1000000000000001E-2</v>
      </c>
      <c r="R48">
        <v>1.7999999999999999E-2</v>
      </c>
      <c r="S48">
        <v>6.0000000000000001E-3</v>
      </c>
      <c r="T48">
        <v>1.7999999999999999E-2</v>
      </c>
      <c r="U48">
        <v>2.8000000000000001E-2</v>
      </c>
      <c r="V48">
        <v>6.9000000000000006E-2</v>
      </c>
      <c r="W48">
        <f>AVERAGE(C48:V48)</f>
        <v>5.1800000000000013E-2</v>
      </c>
      <c r="X48">
        <f>STDEV(C48:V48)</f>
        <v>8.4511973614456129E-2</v>
      </c>
      <c r="Y48">
        <f>X48/(SQRT(20))</f>
        <v>1.8897451791459251E-2</v>
      </c>
      <c r="AV48">
        <f t="shared" si="8"/>
        <v>5.1791714148083298E-2</v>
      </c>
      <c r="AW48">
        <f t="shared" si="5"/>
        <v>7.9159174888120007E-2</v>
      </c>
      <c r="AX48">
        <f t="shared" si="7"/>
        <v>1.7700529609263063E-2</v>
      </c>
      <c r="AY48">
        <v>20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78C56-8A6C-40C2-95C3-1B4405C38901}">
  <dimension ref="A2:BQ764"/>
  <sheetViews>
    <sheetView topLeftCell="AO1" workbookViewId="0">
      <selection activeCell="BN2" sqref="BN2"/>
    </sheetView>
  </sheetViews>
  <sheetFormatPr defaultRowHeight="15" x14ac:dyDescent="0.25"/>
  <cols>
    <col min="23" max="23" width="12.7109375" bestFit="1" customWidth="1"/>
    <col min="38" max="38" width="12.7109375" bestFit="1" customWidth="1"/>
  </cols>
  <sheetData>
    <row r="2" spans="1:69" x14ac:dyDescent="0.25">
      <c r="A2" s="1"/>
      <c r="B2" s="1"/>
      <c r="C2" s="1" t="s">
        <v>56</v>
      </c>
      <c r="D2" s="1"/>
      <c r="E2" s="1"/>
      <c r="F2" s="1"/>
      <c r="G2" s="1"/>
      <c r="H2" s="1"/>
      <c r="I2" s="1"/>
      <c r="J2" s="1"/>
      <c r="L2" s="4"/>
      <c r="M2" s="4" t="s">
        <v>57</v>
      </c>
      <c r="N2" s="4"/>
      <c r="O2" s="4"/>
      <c r="P2" s="4"/>
      <c r="Q2" s="4"/>
      <c r="R2" s="4"/>
      <c r="S2" s="4"/>
      <c r="T2" s="4"/>
      <c r="U2" s="4"/>
      <c r="W2" s="5"/>
      <c r="X2" s="5"/>
      <c r="Y2" s="5" t="s">
        <v>58</v>
      </c>
      <c r="Z2" s="5"/>
      <c r="AA2" s="5"/>
      <c r="AB2" s="5"/>
      <c r="AC2" s="5"/>
      <c r="AD2" s="5"/>
      <c r="AE2" s="5"/>
      <c r="AG2" s="5"/>
      <c r="AH2" s="5"/>
      <c r="AI2" s="5"/>
      <c r="AJ2" s="5" t="s">
        <v>59</v>
      </c>
      <c r="AK2" s="5"/>
      <c r="AL2" s="5"/>
      <c r="AM2" s="5"/>
      <c r="AN2" s="5"/>
      <c r="AO2" s="5"/>
      <c r="AP2" s="5"/>
      <c r="AR2" s="6"/>
      <c r="AS2" s="6"/>
      <c r="AT2" s="6"/>
      <c r="AU2" s="6" t="s">
        <v>60</v>
      </c>
      <c r="AV2" s="6"/>
      <c r="AW2" s="6"/>
      <c r="AX2" s="6"/>
      <c r="AY2" s="6"/>
      <c r="AZ2" s="6"/>
      <c r="BB2" s="6"/>
      <c r="BC2" s="6"/>
      <c r="BD2" s="6"/>
      <c r="BE2" s="6"/>
      <c r="BF2" s="6" t="s">
        <v>61</v>
      </c>
      <c r="BG2" s="6"/>
      <c r="BH2" s="6"/>
      <c r="BI2" s="6"/>
      <c r="BJ2" s="6"/>
      <c r="BK2" s="6"/>
      <c r="BM2" s="2"/>
      <c r="BN2" s="2" t="s">
        <v>62</v>
      </c>
      <c r="BO2" s="2"/>
      <c r="BP2" s="2"/>
      <c r="BQ2" s="2"/>
    </row>
    <row r="3" spans="1:69" x14ac:dyDescent="0.25">
      <c r="A3" s="1" t="s">
        <v>55</v>
      </c>
      <c r="B3" s="1" t="s">
        <v>2</v>
      </c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  <c r="H3" s="1" t="s">
        <v>8</v>
      </c>
      <c r="I3" s="1" t="s">
        <v>9</v>
      </c>
      <c r="J3" s="1" t="s">
        <v>10</v>
      </c>
      <c r="L3" s="4" t="s">
        <v>55</v>
      </c>
      <c r="M3" s="4" t="s">
        <v>2</v>
      </c>
      <c r="N3" s="4" t="s">
        <v>3</v>
      </c>
      <c r="O3" s="4" t="s">
        <v>4</v>
      </c>
      <c r="P3" s="4" t="s">
        <v>5</v>
      </c>
      <c r="Q3" s="4" t="s">
        <v>6</v>
      </c>
      <c r="R3" s="4" t="s">
        <v>7</v>
      </c>
      <c r="S3" s="4" t="s">
        <v>8</v>
      </c>
      <c r="T3" s="4" t="s">
        <v>9</v>
      </c>
      <c r="U3" s="4" t="s">
        <v>10</v>
      </c>
      <c r="W3" s="5" t="s">
        <v>2</v>
      </c>
      <c r="X3" s="5" t="s">
        <v>3</v>
      </c>
      <c r="Y3" s="5" t="s">
        <v>4</v>
      </c>
      <c r="Z3" s="5" t="s">
        <v>5</v>
      </c>
      <c r="AA3" s="5" t="s">
        <v>6</v>
      </c>
      <c r="AB3" s="5" t="s">
        <v>7</v>
      </c>
      <c r="AC3" s="5" t="s">
        <v>8</v>
      </c>
      <c r="AD3" s="5" t="s">
        <v>9</v>
      </c>
      <c r="AE3" s="5" t="s">
        <v>10</v>
      </c>
      <c r="AG3" s="5" t="s">
        <v>55</v>
      </c>
      <c r="AH3" s="5" t="s">
        <v>2</v>
      </c>
      <c r="AI3" s="5" t="s">
        <v>3</v>
      </c>
      <c r="AJ3" s="5" t="s">
        <v>4</v>
      </c>
      <c r="AK3" s="5" t="s">
        <v>5</v>
      </c>
      <c r="AL3" s="5" t="s">
        <v>6</v>
      </c>
      <c r="AM3" s="5" t="s">
        <v>7</v>
      </c>
      <c r="AN3" s="5" t="s">
        <v>8</v>
      </c>
      <c r="AO3" s="5" t="s">
        <v>9</v>
      </c>
      <c r="AP3" s="5" t="s">
        <v>10</v>
      </c>
      <c r="AR3" s="6" t="s">
        <v>2</v>
      </c>
      <c r="AS3" s="6" t="s">
        <v>3</v>
      </c>
      <c r="AT3" s="6" t="s">
        <v>4</v>
      </c>
      <c r="AU3" s="6" t="s">
        <v>5</v>
      </c>
      <c r="AV3" s="6" t="s">
        <v>6</v>
      </c>
      <c r="AW3" s="6" t="s">
        <v>7</v>
      </c>
      <c r="AX3" s="6" t="s">
        <v>8</v>
      </c>
      <c r="AY3" s="6" t="s">
        <v>9</v>
      </c>
      <c r="AZ3" s="6" t="s">
        <v>10</v>
      </c>
      <c r="BB3" s="6" t="s">
        <v>55</v>
      </c>
      <c r="BC3" s="6" t="s">
        <v>2</v>
      </c>
      <c r="BD3" s="6" t="s">
        <v>3</v>
      </c>
      <c r="BE3" s="6" t="s">
        <v>4</v>
      </c>
      <c r="BF3" s="6" t="s">
        <v>5</v>
      </c>
      <c r="BG3" s="6" t="s">
        <v>6</v>
      </c>
      <c r="BH3" s="6" t="s">
        <v>7</v>
      </c>
      <c r="BI3" s="6" t="s">
        <v>8</v>
      </c>
      <c r="BJ3" s="6" t="s">
        <v>9</v>
      </c>
      <c r="BK3" s="6" t="s">
        <v>10</v>
      </c>
      <c r="BM3" s="2" t="s">
        <v>55</v>
      </c>
      <c r="BN3" s="2" t="s">
        <v>1</v>
      </c>
      <c r="BO3" s="2" t="s">
        <v>47</v>
      </c>
      <c r="BP3" s="2" t="s">
        <v>48</v>
      </c>
      <c r="BQ3" s="2" t="s">
        <v>49</v>
      </c>
    </row>
    <row r="4" spans="1:69" x14ac:dyDescent="0.25">
      <c r="A4">
        <v>-198.9</v>
      </c>
      <c r="B4">
        <v>-0.99250000000000005</v>
      </c>
      <c r="C4">
        <v>-1.3492</v>
      </c>
      <c r="D4">
        <v>-8.7378</v>
      </c>
      <c r="E4">
        <v>-7.5636999999999999</v>
      </c>
      <c r="F4">
        <v>1.5044999999999999</v>
      </c>
      <c r="G4">
        <v>-3.6337999999999999</v>
      </c>
      <c r="H4">
        <v>0.52329999999999999</v>
      </c>
      <c r="I4">
        <v>-0.73360000000000003</v>
      </c>
      <c r="J4">
        <v>-0.84419999999999995</v>
      </c>
      <c r="L4">
        <v>-198.9</v>
      </c>
      <c r="M4">
        <v>-4.0669999999999998E-2</v>
      </c>
      <c r="N4">
        <v>1.2999999999999999E-2</v>
      </c>
      <c r="O4">
        <v>-1.0749999999999999E-2</v>
      </c>
      <c r="P4">
        <v>0</v>
      </c>
      <c r="Q4">
        <v>-6.0299999999999998E-3</v>
      </c>
      <c r="R4">
        <v>-5.8869999999999999E-2</v>
      </c>
      <c r="S4">
        <v>2.248E-2</v>
      </c>
      <c r="T4">
        <v>0</v>
      </c>
      <c r="U4">
        <v>-6.3600000000000002E-3</v>
      </c>
      <c r="W4">
        <f>AVERAGE(M4:M98)</f>
        <v>2.0984441715789476E-2</v>
      </c>
      <c r="X4">
        <f t="shared" ref="X4:AE4" si="0">AVERAGE(N4:N98)</f>
        <v>-2.2159679189473692E-2</v>
      </c>
      <c r="Y4">
        <f t="shared" si="0"/>
        <v>1.3601289536842101E-2</v>
      </c>
      <c r="Z4">
        <f t="shared" si="0"/>
        <v>5.3872322105263275E-4</v>
      </c>
      <c r="AA4">
        <f t="shared" si="0"/>
        <v>-5.9889065473684149E-3</v>
      </c>
      <c r="AB4">
        <f t="shared" si="0"/>
        <v>-1.2542197557894735E-2</v>
      </c>
      <c r="AC4">
        <f t="shared" si="0"/>
        <v>3.9791853473684236E-3</v>
      </c>
      <c r="AD4">
        <f t="shared" si="0"/>
        <v>-9.4213335789473662E-3</v>
      </c>
      <c r="AE4">
        <f t="shared" si="0"/>
        <v>4.4526201894736859E-3</v>
      </c>
      <c r="AG4">
        <v>-198.9</v>
      </c>
      <c r="AH4">
        <f>M4-$W$4</f>
        <v>-6.1654441715789474E-2</v>
      </c>
      <c r="AI4">
        <f>N4-$X$4</f>
        <v>3.5159679189473693E-2</v>
      </c>
      <c r="AJ4">
        <f>O4-$Y$4</f>
        <v>-2.43512895368421E-2</v>
      </c>
      <c r="AK4">
        <f>P4-$Z$4</f>
        <v>-5.3872322105263275E-4</v>
      </c>
      <c r="AL4">
        <f>Q4-$AA$4</f>
        <v>-4.1093452631584849E-5</v>
      </c>
      <c r="AM4">
        <f>R4-$AB$4</f>
        <v>-4.6327802442105263E-2</v>
      </c>
      <c r="AN4">
        <f>S4-$AC$4</f>
        <v>1.8500814652631578E-2</v>
      </c>
      <c r="AO4">
        <f>T4-$AD$4</f>
        <v>9.4213335789473662E-3</v>
      </c>
      <c r="AP4">
        <f>U4-$AE$4</f>
        <v>-1.0812620189473685E-2</v>
      </c>
      <c r="AR4">
        <f>AVERAGE(AH109:AH141)</f>
        <v>0.3469237401023923</v>
      </c>
      <c r="AS4">
        <f>AVERAGE(AI109:AI141)</f>
        <v>0.27212119434098891</v>
      </c>
      <c r="AT4">
        <f>AVERAGE(AJ109:AJ141)</f>
        <v>0.20711295288740028</v>
      </c>
      <c r="AU4">
        <f>AVERAGE(AK109:AK141)</f>
        <v>0.3876421858698566</v>
      </c>
      <c r="AV4">
        <f>AVERAGE(AL109:AL141)</f>
        <v>0.29223860351706532</v>
      </c>
      <c r="AW4">
        <f>AVERAGE(AM109:AM141)</f>
        <v>0.55220765210334921</v>
      </c>
      <c r="AX4">
        <f>AVERAGE(AN109:AN141)</f>
        <v>0.35227414798596507</v>
      </c>
      <c r="AY4">
        <f>AVERAGE(AO109:AO141)</f>
        <v>0.3203134547910686</v>
      </c>
      <c r="AZ4">
        <f>AVERAGE(AP109:AP141)</f>
        <v>0.38546525859840514</v>
      </c>
      <c r="BB4">
        <v>-198.9</v>
      </c>
      <c r="BC4">
        <f>AH4/$AR$4</f>
        <v>-0.17771756322468035</v>
      </c>
      <c r="BD4">
        <f>AI4/$AS$4</f>
        <v>0.12920595646591163</v>
      </c>
      <c r="BE4">
        <f>AJ4/$AT$4</f>
        <v>-0.11757492323563656</v>
      </c>
      <c r="BF4">
        <f>AK4/$AU$4</f>
        <v>-1.3897435333147634E-3</v>
      </c>
      <c r="BG4">
        <f>AL4/$AV$4</f>
        <v>-1.406160997795255E-4</v>
      </c>
      <c r="BH4">
        <f>AM4/$AW$4</f>
        <v>-8.3895618370450828E-2</v>
      </c>
      <c r="BI4">
        <f>AN4/$AX$4</f>
        <v>5.2518229788944569E-2</v>
      </c>
      <c r="BJ4">
        <f>AO4/$AY$4</f>
        <v>2.9412856182056527E-2</v>
      </c>
      <c r="BK4">
        <f>AP4/$AZ$4</f>
        <v>-2.8050829350457118E-2</v>
      </c>
      <c r="BM4">
        <v>-198.9</v>
      </c>
      <c r="BN4">
        <f>AVERAGE(BC4:BK4)</f>
        <v>-2.1959139041934042E-2</v>
      </c>
      <c r="BO4">
        <f>STDEV(BC4:BK4)</f>
        <v>9.3013638441778818E-2</v>
      </c>
      <c r="BP4">
        <f>BO4/(SQRT(9))</f>
        <v>3.1004546147259605E-2</v>
      </c>
      <c r="BQ4">
        <v>9</v>
      </c>
    </row>
    <row r="5" spans="1:69" x14ac:dyDescent="0.25">
      <c r="A5">
        <v>-196.8</v>
      </c>
      <c r="B5">
        <v>-0.96489999999999998</v>
      </c>
      <c r="C5">
        <v>-1.4245000000000001</v>
      </c>
      <c r="D5">
        <v>-8.7253000000000007</v>
      </c>
      <c r="E5">
        <v>-7.5834000000000001</v>
      </c>
      <c r="F5">
        <v>1.5823</v>
      </c>
      <c r="G5">
        <v>-3.6240999999999999</v>
      </c>
      <c r="H5">
        <v>0.49969999999999998</v>
      </c>
      <c r="I5">
        <v>-0.74380000000000002</v>
      </c>
      <c r="J5">
        <v>-0.82330000000000003</v>
      </c>
      <c r="L5">
        <v>-196.8</v>
      </c>
      <c r="M5">
        <v>-1.304E-2</v>
      </c>
      <c r="N5" s="3">
        <v>-6.3329999999999997E-2</v>
      </c>
      <c r="O5" s="3">
        <v>1.9300000000000001E-3</v>
      </c>
      <c r="P5" s="3">
        <v>-2.0109999999999999E-2</v>
      </c>
      <c r="Q5" s="3">
        <v>7.1709999999999996E-2</v>
      </c>
      <c r="R5">
        <v>-5.0130000000000001E-2</v>
      </c>
      <c r="S5">
        <v>-1.14E-3</v>
      </c>
      <c r="T5">
        <v>-1.042E-2</v>
      </c>
      <c r="U5" s="3">
        <v>1.4370000000000001E-2</v>
      </c>
      <c r="AG5">
        <v>-196.8</v>
      </c>
      <c r="AH5">
        <f t="shared" ref="AH5:AH68" si="1">M5-$W$4</f>
        <v>-3.4024441715789472E-2</v>
      </c>
      <c r="AI5">
        <f t="shared" ref="AI5:AI68" si="2">N5-$X$4</f>
        <v>-4.1170320810526309E-2</v>
      </c>
      <c r="AJ5">
        <f t="shared" ref="AJ5:AJ68" si="3">O5-$Y$4</f>
        <v>-1.1671289536842102E-2</v>
      </c>
      <c r="AK5">
        <f t="shared" ref="AK5:AK68" si="4">P5-$Z$4</f>
        <v>-2.0648723221052632E-2</v>
      </c>
      <c r="AL5">
        <f t="shared" ref="AL5:AL68" si="5">Q5-$AA$4</f>
        <v>7.7698906547368413E-2</v>
      </c>
      <c r="AM5">
        <f t="shared" ref="AM5:AM68" si="6">R5-$AB$4</f>
        <v>-3.7587802442105266E-2</v>
      </c>
      <c r="AN5">
        <f t="shared" ref="AN5:AN68" si="7">S5-$AC$4</f>
        <v>-5.119185347368424E-3</v>
      </c>
      <c r="AO5">
        <f t="shared" ref="AO5:AO68" si="8">T5-$AD$4</f>
        <v>-9.9866642105263422E-4</v>
      </c>
      <c r="AP5">
        <f t="shared" ref="AP5:AP68" si="9">U5-$AE$4</f>
        <v>9.9173798105263149E-3</v>
      </c>
      <c r="BB5">
        <v>-196.8</v>
      </c>
      <c r="BC5">
        <f t="shared" ref="BC5:BC68" si="10">AH5/$AR$4</f>
        <v>-9.8074699949180125E-2</v>
      </c>
      <c r="BD5">
        <f t="shared" ref="BD5:BD68" si="11">AI5/$AS$4</f>
        <v>-0.15129406186177732</v>
      </c>
      <c r="BE5">
        <f t="shared" ref="BE5:BE68" si="12">AJ5/$AT$4</f>
        <v>-5.6352291704263202E-2</v>
      </c>
      <c r="BF5">
        <f t="shared" ref="BF5:BF68" si="13">AK5/$AU$4</f>
        <v>-5.32674821619777E-2</v>
      </c>
      <c r="BG5">
        <f t="shared" ref="BG5:BG68" si="14">AL5/$AV$4</f>
        <v>0.26587488994359082</v>
      </c>
      <c r="BH5">
        <f t="shared" ref="BH5:BH68" si="15">AM5/$AW$4</f>
        <v>-6.806823900200222E-2</v>
      </c>
      <c r="BI5">
        <f t="shared" ref="BI5:BI68" si="16">AN5/$AX$4</f>
        <v>-1.4531822379348646E-2</v>
      </c>
      <c r="BJ5">
        <f t="shared" ref="BJ5:BJ68" si="17">AO5/$AY$4</f>
        <v>-3.117778557582091E-3</v>
      </c>
      <c r="BK5">
        <f t="shared" ref="BK5:BK68" si="18">AP5/$AZ$4</f>
        <v>2.5728336313853597E-2</v>
      </c>
      <c r="BM5">
        <v>-196.8</v>
      </c>
      <c r="BN5">
        <f t="shared" ref="BN5:BN68" si="19">AVERAGE(BC5:BK5)</f>
        <v>-1.7011461039854094E-2</v>
      </c>
      <c r="BO5">
        <f t="shared" ref="BO5:BO68" si="20">STDEV(BC5:BK5)</f>
        <v>0.11838634901150437</v>
      </c>
      <c r="BP5">
        <f t="shared" ref="BP5:BP68" si="21">BO5/(SQRT(9))</f>
        <v>3.9462116337168125E-2</v>
      </c>
    </row>
    <row r="6" spans="1:69" x14ac:dyDescent="0.25">
      <c r="A6">
        <v>-194.7</v>
      </c>
      <c r="B6">
        <v>-0.97440000000000004</v>
      </c>
      <c r="C6">
        <v>-1.3412999999999999</v>
      </c>
      <c r="D6">
        <v>-8.6951000000000001</v>
      </c>
      <c r="E6">
        <v>-7.5311000000000003</v>
      </c>
      <c r="F6">
        <v>1.5489999999999999</v>
      </c>
      <c r="G6">
        <v>-3.6093999999999999</v>
      </c>
      <c r="H6">
        <v>0.49969999999999998</v>
      </c>
      <c r="I6">
        <v>-0.80369999999999997</v>
      </c>
      <c r="J6">
        <v>-0.82210000000000005</v>
      </c>
      <c r="L6">
        <v>-194.7</v>
      </c>
      <c r="M6">
        <v>-2.2509999999999999E-2</v>
      </c>
      <c r="N6">
        <v>1.8839999999999999E-2</v>
      </c>
      <c r="O6">
        <v>3.2300000000000002E-2</v>
      </c>
      <c r="P6" s="3">
        <v>3.177E-2</v>
      </c>
      <c r="Q6">
        <v>3.8350000000000002E-2</v>
      </c>
      <c r="R6">
        <v>-3.6380000000000003E-2</v>
      </c>
      <c r="S6">
        <v>-1.16E-3</v>
      </c>
      <c r="T6">
        <v>-7.0540000000000005E-2</v>
      </c>
      <c r="U6">
        <v>1.5389999999999999E-2</v>
      </c>
      <c r="AG6">
        <v>-194.7</v>
      </c>
      <c r="AH6">
        <f t="shared" si="1"/>
        <v>-4.3494441715789478E-2</v>
      </c>
      <c r="AI6">
        <f t="shared" si="2"/>
        <v>4.0999679189473691E-2</v>
      </c>
      <c r="AJ6">
        <f t="shared" si="3"/>
        <v>1.8698710463157901E-2</v>
      </c>
      <c r="AK6">
        <f t="shared" si="4"/>
        <v>3.1231276778947367E-2</v>
      </c>
      <c r="AL6">
        <f t="shared" si="5"/>
        <v>4.4338906547368419E-2</v>
      </c>
      <c r="AM6">
        <f t="shared" si="6"/>
        <v>-2.3837802442105267E-2</v>
      </c>
      <c r="AN6">
        <f t="shared" si="7"/>
        <v>-5.1391853473684232E-3</v>
      </c>
      <c r="AO6">
        <f t="shared" si="8"/>
        <v>-6.1118666421052639E-2</v>
      </c>
      <c r="AP6">
        <f t="shared" si="9"/>
        <v>1.0937379810526313E-2</v>
      </c>
      <c r="BB6">
        <v>-194.7</v>
      </c>
      <c r="BC6">
        <f t="shared" si="10"/>
        <v>-0.12537176528464836</v>
      </c>
      <c r="BD6">
        <f t="shared" si="11"/>
        <v>0.15066698236704754</v>
      </c>
      <c r="BE6">
        <f t="shared" si="12"/>
        <v>9.0282670409917359E-2</v>
      </c>
      <c r="BF6">
        <f t="shared" si="13"/>
        <v>8.056728064533375E-2</v>
      </c>
      <c r="BG6">
        <f t="shared" si="14"/>
        <v>0.15172159329312987</v>
      </c>
      <c r="BH6">
        <f t="shared" si="15"/>
        <v>-4.3168185647749532E-2</v>
      </c>
      <c r="BI6">
        <f t="shared" si="16"/>
        <v>-1.4588596343928062E-2</v>
      </c>
      <c r="BJ6">
        <f t="shared" si="17"/>
        <v>-0.19080892640279071</v>
      </c>
      <c r="BK6">
        <f t="shared" si="18"/>
        <v>2.837448918300926E-2</v>
      </c>
      <c r="BM6">
        <v>-194.7</v>
      </c>
      <c r="BN6">
        <f t="shared" si="19"/>
        <v>1.4186171357702344E-2</v>
      </c>
      <c r="BO6">
        <f t="shared" si="20"/>
        <v>0.11914191043205206</v>
      </c>
      <c r="BP6">
        <f t="shared" si="21"/>
        <v>3.9713970144017355E-2</v>
      </c>
    </row>
    <row r="7" spans="1:69" x14ac:dyDescent="0.25">
      <c r="A7">
        <v>-192.6</v>
      </c>
      <c r="B7">
        <v>-0.95430000000000004</v>
      </c>
      <c r="C7">
        <v>-1.3036000000000001</v>
      </c>
      <c r="D7">
        <v>-8.6988000000000003</v>
      </c>
      <c r="E7">
        <v>-7.5346000000000002</v>
      </c>
      <c r="F7">
        <v>1.5255000000000001</v>
      </c>
      <c r="G7">
        <v>-3.5716000000000001</v>
      </c>
      <c r="H7">
        <v>0.49840000000000001</v>
      </c>
      <c r="I7">
        <v>-0.77059999999999995</v>
      </c>
      <c r="J7">
        <v>-0.81589999999999996</v>
      </c>
      <c r="L7">
        <v>-192.6</v>
      </c>
      <c r="M7" s="3">
        <v>-2.3800000000000002E-3</v>
      </c>
      <c r="N7" s="3">
        <v>5.5509999999999997E-2</v>
      </c>
      <c r="O7">
        <v>2.877E-2</v>
      </c>
      <c r="P7">
        <v>2.7859999999999999E-2</v>
      </c>
      <c r="Q7">
        <v>1.4789999999999999E-2</v>
      </c>
      <c r="R7" s="3">
        <v>4.6189899999999999E-4</v>
      </c>
      <c r="S7">
        <v>-2.48E-3</v>
      </c>
      <c r="T7">
        <v>-3.7659999999999999E-2</v>
      </c>
      <c r="U7">
        <v>2.1409999999999998E-2</v>
      </c>
      <c r="AG7">
        <v>-192.6</v>
      </c>
      <c r="AH7">
        <f t="shared" si="1"/>
        <v>-2.3364441715789476E-2</v>
      </c>
      <c r="AI7">
        <f t="shared" si="2"/>
        <v>7.7669679189473692E-2</v>
      </c>
      <c r="AJ7">
        <f t="shared" si="3"/>
        <v>1.5168710463157899E-2</v>
      </c>
      <c r="AK7">
        <f t="shared" si="4"/>
        <v>2.7321276778947367E-2</v>
      </c>
      <c r="AL7">
        <f t="shared" si="5"/>
        <v>2.0778906547368414E-2</v>
      </c>
      <c r="AM7">
        <f t="shared" si="6"/>
        <v>1.3004096557894735E-2</v>
      </c>
      <c r="AN7">
        <f t="shared" si="7"/>
        <v>-6.4591853473684232E-3</v>
      </c>
      <c r="AO7">
        <f t="shared" si="8"/>
        <v>-2.8238666421052633E-2</v>
      </c>
      <c r="AP7">
        <f t="shared" si="9"/>
        <v>1.6957379810526314E-2</v>
      </c>
      <c r="BB7">
        <v>-192.6</v>
      </c>
      <c r="BC7">
        <f t="shared" si="10"/>
        <v>-6.7347485960152539E-2</v>
      </c>
      <c r="BD7">
        <f t="shared" si="11"/>
        <v>0.28542311589352931</v>
      </c>
      <c r="BE7">
        <f t="shared" si="12"/>
        <v>7.3238830559306314E-2</v>
      </c>
      <c r="BF7">
        <f t="shared" si="13"/>
        <v>7.0480659161590728E-2</v>
      </c>
      <c r="BG7">
        <f t="shared" si="14"/>
        <v>7.1102538464447002E-2</v>
      </c>
      <c r="BH7">
        <f t="shared" si="15"/>
        <v>2.3549287135667826E-2</v>
      </c>
      <c r="BI7">
        <f t="shared" si="16"/>
        <v>-1.833567800616968E-2</v>
      </c>
      <c r="BJ7">
        <f t="shared" si="17"/>
        <v>-8.8159476283854246E-2</v>
      </c>
      <c r="BK7">
        <f t="shared" si="18"/>
        <v>4.3991979646065243E-2</v>
      </c>
      <c r="BM7">
        <v>-192.6</v>
      </c>
      <c r="BN7">
        <f t="shared" si="19"/>
        <v>4.3771530067825554E-2</v>
      </c>
      <c r="BO7">
        <f t="shared" si="20"/>
        <v>0.10882537128883343</v>
      </c>
      <c r="BP7">
        <f t="shared" si="21"/>
        <v>3.6275123762944478E-2</v>
      </c>
    </row>
    <row r="8" spans="1:69" x14ac:dyDescent="0.25">
      <c r="A8">
        <v>-190.5</v>
      </c>
      <c r="B8">
        <v>-0.90880000000000005</v>
      </c>
      <c r="C8">
        <v>-1.371</v>
      </c>
      <c r="D8">
        <v>-8.7302999999999997</v>
      </c>
      <c r="E8">
        <v>-7.5542999999999996</v>
      </c>
      <c r="F8">
        <v>1.5168999999999999</v>
      </c>
      <c r="G8">
        <v>-3.5569999999999999</v>
      </c>
      <c r="H8">
        <v>0.49840000000000001</v>
      </c>
      <c r="I8">
        <v>-0.74380000000000002</v>
      </c>
      <c r="J8">
        <v>-0.82940000000000003</v>
      </c>
      <c r="L8">
        <v>-190.5</v>
      </c>
      <c r="M8" s="3">
        <v>4.3150000000000001E-2</v>
      </c>
      <c r="N8">
        <v>-1.2919999999999999E-2</v>
      </c>
      <c r="O8">
        <v>-2.5600000000000002E-3</v>
      </c>
      <c r="P8">
        <v>7.7499999999999999E-3</v>
      </c>
      <c r="Q8">
        <v>6.13E-3</v>
      </c>
      <c r="R8">
        <v>1.4109999999999999E-2</v>
      </c>
      <c r="S8">
        <v>-2.5000000000000001E-3</v>
      </c>
      <c r="T8">
        <v>-1.108E-2</v>
      </c>
      <c r="U8">
        <v>7.7299999999999999E-3</v>
      </c>
      <c r="AG8">
        <v>-190.5</v>
      </c>
      <c r="AH8">
        <f t="shared" si="1"/>
        <v>2.2165558284210525E-2</v>
      </c>
      <c r="AI8">
        <f t="shared" si="2"/>
        <v>9.2396791894736926E-3</v>
      </c>
      <c r="AJ8">
        <f t="shared" si="3"/>
        <v>-1.6161289536842101E-2</v>
      </c>
      <c r="AK8">
        <f t="shared" si="4"/>
        <v>7.2112767789473675E-3</v>
      </c>
      <c r="AL8">
        <f t="shared" si="5"/>
        <v>1.2118906547368415E-2</v>
      </c>
      <c r="AM8">
        <f t="shared" si="6"/>
        <v>2.6652197557894733E-2</v>
      </c>
      <c r="AN8">
        <f t="shared" si="7"/>
        <v>-6.4791853473684241E-3</v>
      </c>
      <c r="AO8">
        <f t="shared" si="8"/>
        <v>-1.6586664210526333E-3</v>
      </c>
      <c r="AP8">
        <f t="shared" si="9"/>
        <v>3.277379810526314E-3</v>
      </c>
      <c r="BB8">
        <v>-190.5</v>
      </c>
      <c r="BC8">
        <f t="shared" si="10"/>
        <v>6.3891731011744834E-2</v>
      </c>
      <c r="BD8">
        <f t="shared" si="11"/>
        <v>3.3954279863609813E-2</v>
      </c>
      <c r="BE8">
        <f t="shared" si="12"/>
        <v>-7.8031283468921436E-2</v>
      </c>
      <c r="BF8">
        <f t="shared" si="13"/>
        <v>1.8602920532927794E-2</v>
      </c>
      <c r="BG8">
        <f t="shared" si="14"/>
        <v>4.1469218650508399E-2</v>
      </c>
      <c r="BH8">
        <f t="shared" si="15"/>
        <v>4.8264810269066323E-2</v>
      </c>
      <c r="BI8">
        <f t="shared" si="16"/>
        <v>-1.8392451970749103E-2</v>
      </c>
      <c r="BJ8">
        <f t="shared" si="17"/>
        <v>-5.1782602205534406E-3</v>
      </c>
      <c r="BK8">
        <f t="shared" si="18"/>
        <v>8.5023999891539748E-3</v>
      </c>
      <c r="BM8">
        <v>-190.5</v>
      </c>
      <c r="BN8">
        <f t="shared" si="19"/>
        <v>1.2564818295198572E-2</v>
      </c>
      <c r="BO8">
        <f t="shared" si="20"/>
        <v>4.2918090322655859E-2</v>
      </c>
      <c r="BP8">
        <f t="shared" si="21"/>
        <v>1.4306030107551953E-2</v>
      </c>
    </row>
    <row r="9" spans="1:69" x14ac:dyDescent="0.25">
      <c r="A9">
        <v>-188.4</v>
      </c>
      <c r="B9">
        <v>-0.82720000000000005</v>
      </c>
      <c r="C9">
        <v>-1.369</v>
      </c>
      <c r="D9">
        <v>-8.7466000000000008</v>
      </c>
      <c r="E9">
        <v>-7.5567000000000002</v>
      </c>
      <c r="F9">
        <v>1.5106999999999999</v>
      </c>
      <c r="G9">
        <v>-3.5741000000000001</v>
      </c>
      <c r="H9">
        <v>0.496</v>
      </c>
      <c r="I9">
        <v>-0.71450000000000002</v>
      </c>
      <c r="J9">
        <v>-0.83189999999999997</v>
      </c>
      <c r="L9">
        <v>-188.4</v>
      </c>
      <c r="M9" s="3">
        <v>0.12478</v>
      </c>
      <c r="N9" s="3">
        <v>-1.1950000000000001E-2</v>
      </c>
      <c r="O9">
        <v>-1.8689999999999998E-2</v>
      </c>
      <c r="P9" s="3">
        <v>4.9300000000000004E-3</v>
      </c>
      <c r="Q9" s="3">
        <v>-1.2583000000000001E-4</v>
      </c>
      <c r="R9">
        <v>-3.9500000000000004E-3</v>
      </c>
      <c r="S9">
        <v>-4.9199999999999999E-3</v>
      </c>
      <c r="T9">
        <v>1.7999999999999999E-2</v>
      </c>
      <c r="U9">
        <v>5.0499999999999998E-3</v>
      </c>
      <c r="AG9">
        <v>-188.4</v>
      </c>
      <c r="AH9">
        <f t="shared" si="1"/>
        <v>0.10379555828421053</v>
      </c>
      <c r="AI9">
        <f t="shared" si="2"/>
        <v>1.0209679189473691E-2</v>
      </c>
      <c r="AJ9">
        <f t="shared" si="3"/>
        <v>-3.2291289536842099E-2</v>
      </c>
      <c r="AK9">
        <f t="shared" si="4"/>
        <v>4.3912767789473679E-3</v>
      </c>
      <c r="AL9">
        <f t="shared" si="5"/>
        <v>5.8630765473684145E-3</v>
      </c>
      <c r="AM9">
        <f t="shared" si="6"/>
        <v>8.592197557894735E-3</v>
      </c>
      <c r="AN9">
        <f t="shared" si="7"/>
        <v>-8.8991853473684226E-3</v>
      </c>
      <c r="AO9">
        <f t="shared" si="8"/>
        <v>2.7421333578947365E-2</v>
      </c>
      <c r="AP9">
        <f t="shared" si="9"/>
        <v>5.9737981052631391E-4</v>
      </c>
      <c r="BB9">
        <v>-188.4</v>
      </c>
      <c r="BC9">
        <f t="shared" si="10"/>
        <v>0.29918839873447672</v>
      </c>
      <c r="BD9">
        <f t="shared" si="11"/>
        <v>3.7518868069791628E-2</v>
      </c>
      <c r="BE9">
        <f t="shared" si="12"/>
        <v>-0.15591149219140191</v>
      </c>
      <c r="BF9">
        <f t="shared" si="13"/>
        <v>1.1328170511404697E-2</v>
      </c>
      <c r="BG9">
        <f t="shared" si="14"/>
        <v>2.006263538357635E-2</v>
      </c>
      <c r="BH9">
        <f t="shared" si="15"/>
        <v>1.5559722008862438E-2</v>
      </c>
      <c r="BI9">
        <f t="shared" si="16"/>
        <v>-2.5262101684858731E-2</v>
      </c>
      <c r="BJ9">
        <f t="shared" si="17"/>
        <v>8.5607810626729758E-2</v>
      </c>
      <c r="BK9">
        <f t="shared" si="18"/>
        <v>1.5497630388234048E-3</v>
      </c>
      <c r="BM9">
        <v>-188.4</v>
      </c>
      <c r="BN9">
        <f t="shared" si="19"/>
        <v>3.2182419388600482E-2</v>
      </c>
      <c r="BO9">
        <f t="shared" si="20"/>
        <v>0.1197135112772008</v>
      </c>
      <c r="BP9">
        <f t="shared" si="21"/>
        <v>3.9904503759066935E-2</v>
      </c>
    </row>
    <row r="10" spans="1:69" x14ac:dyDescent="0.25">
      <c r="A10">
        <v>-186.3</v>
      </c>
      <c r="B10">
        <v>-0.84309999999999996</v>
      </c>
      <c r="C10">
        <v>-1.371</v>
      </c>
      <c r="D10">
        <v>-8.7039000000000009</v>
      </c>
      <c r="E10">
        <v>-7.5427</v>
      </c>
      <c r="F10">
        <v>1.5255000000000001</v>
      </c>
      <c r="G10">
        <v>-3.5935999999999999</v>
      </c>
      <c r="H10">
        <v>0.52700000000000002</v>
      </c>
      <c r="I10">
        <v>-0.72729999999999995</v>
      </c>
      <c r="J10">
        <v>-0.82569999999999999</v>
      </c>
      <c r="L10">
        <v>-186.3</v>
      </c>
      <c r="M10">
        <v>0.10891000000000001</v>
      </c>
      <c r="N10" s="3">
        <v>-1.499E-2</v>
      </c>
      <c r="O10" s="3">
        <v>2.419E-2</v>
      </c>
      <c r="P10">
        <v>1.8519999999999998E-2</v>
      </c>
      <c r="Q10">
        <v>1.461E-2</v>
      </c>
      <c r="R10">
        <v>-2.4410000000000001E-2</v>
      </c>
      <c r="S10">
        <v>2.605E-2</v>
      </c>
      <c r="T10">
        <v>4.9800000000000001E-3</v>
      </c>
      <c r="U10">
        <v>1.108E-2</v>
      </c>
      <c r="AG10">
        <v>-186.3</v>
      </c>
      <c r="AH10">
        <f t="shared" si="1"/>
        <v>8.7925558284210531E-2</v>
      </c>
      <c r="AI10">
        <f t="shared" si="2"/>
        <v>7.1696791894736919E-3</v>
      </c>
      <c r="AJ10">
        <f t="shared" si="3"/>
        <v>1.0588710463157899E-2</v>
      </c>
      <c r="AK10">
        <f t="shared" si="4"/>
        <v>1.7981276778947366E-2</v>
      </c>
      <c r="AL10">
        <f t="shared" si="5"/>
        <v>2.0598906547368415E-2</v>
      </c>
      <c r="AM10">
        <f t="shared" si="6"/>
        <v>-1.1867802442105266E-2</v>
      </c>
      <c r="AN10">
        <f t="shared" si="7"/>
        <v>2.2070814652631575E-2</v>
      </c>
      <c r="AO10">
        <f t="shared" si="8"/>
        <v>1.4401333578947366E-2</v>
      </c>
      <c r="AP10">
        <f t="shared" si="9"/>
        <v>6.6273798105263137E-3</v>
      </c>
      <c r="BB10">
        <v>-186.3</v>
      </c>
      <c r="BC10">
        <f t="shared" si="10"/>
        <v>0.25344347509415144</v>
      </c>
      <c r="BD10">
        <f t="shared" si="11"/>
        <v>2.6347375134953763E-2</v>
      </c>
      <c r="BE10">
        <f t="shared" si="12"/>
        <v>5.112529330270614E-2</v>
      </c>
      <c r="BF10">
        <f t="shared" si="13"/>
        <v>4.6386274338531958E-2</v>
      </c>
      <c r="BG10">
        <f t="shared" si="14"/>
        <v>7.0486603410577608E-2</v>
      </c>
      <c r="BH10">
        <f t="shared" si="15"/>
        <v>-2.1491557382265557E-2</v>
      </c>
      <c r="BI10">
        <f t="shared" si="16"/>
        <v>6.2652382466370754E-2</v>
      </c>
      <c r="BJ10">
        <f t="shared" si="17"/>
        <v>4.4960126911749457E-2</v>
      </c>
      <c r="BK10">
        <f t="shared" si="18"/>
        <v>1.7193196177067188E-2</v>
      </c>
      <c r="BM10">
        <v>-186.3</v>
      </c>
      <c r="BN10">
        <f t="shared" si="19"/>
        <v>6.1233685494871418E-2</v>
      </c>
      <c r="BO10">
        <f t="shared" si="20"/>
        <v>7.7152261379306794E-2</v>
      </c>
      <c r="BP10">
        <f t="shared" si="21"/>
        <v>2.5717420459768933E-2</v>
      </c>
    </row>
    <row r="11" spans="1:69" x14ac:dyDescent="0.25">
      <c r="A11">
        <v>-184.2</v>
      </c>
      <c r="B11">
        <v>-0.88229999999999997</v>
      </c>
      <c r="C11">
        <v>-1.3333999999999999</v>
      </c>
      <c r="D11">
        <v>-8.7567000000000004</v>
      </c>
      <c r="E11">
        <v>-7.5438999999999998</v>
      </c>
      <c r="F11">
        <v>1.5144</v>
      </c>
      <c r="G11">
        <v>-3.5485000000000002</v>
      </c>
      <c r="H11">
        <v>0.53569999999999995</v>
      </c>
      <c r="I11">
        <v>-0.80110000000000003</v>
      </c>
      <c r="J11">
        <v>-0.82210000000000005</v>
      </c>
      <c r="L11">
        <v>-184.2</v>
      </c>
      <c r="M11" s="3">
        <v>6.9739999999999996E-2</v>
      </c>
      <c r="N11">
        <v>2.1579999999999998E-2</v>
      </c>
      <c r="O11" s="3">
        <v>-2.844E-2</v>
      </c>
      <c r="P11" s="3">
        <v>1.6910000000000001E-2</v>
      </c>
      <c r="Q11" s="3">
        <v>3.4499999999999999E-3</v>
      </c>
      <c r="R11">
        <v>1.9740000000000001E-2</v>
      </c>
      <c r="S11">
        <v>3.4729999999999997E-2</v>
      </c>
      <c r="T11">
        <v>-6.905E-2</v>
      </c>
      <c r="U11">
        <v>1.4500000000000001E-2</v>
      </c>
      <c r="AG11">
        <v>-184.2</v>
      </c>
      <c r="AH11">
        <f t="shared" si="1"/>
        <v>4.8755558284210521E-2</v>
      </c>
      <c r="AI11">
        <f t="shared" si="2"/>
        <v>4.373967918947369E-2</v>
      </c>
      <c r="AJ11">
        <f t="shared" si="3"/>
        <v>-4.2041289536842101E-2</v>
      </c>
      <c r="AK11">
        <f t="shared" si="4"/>
        <v>1.6371276778947369E-2</v>
      </c>
      <c r="AL11">
        <f t="shared" si="5"/>
        <v>9.4389065473684149E-3</v>
      </c>
      <c r="AM11">
        <f t="shared" si="6"/>
        <v>3.2282197557894736E-2</v>
      </c>
      <c r="AN11">
        <f t="shared" si="7"/>
        <v>3.0750814652631575E-2</v>
      </c>
      <c r="AO11">
        <f t="shared" si="8"/>
        <v>-5.9628666421052634E-2</v>
      </c>
      <c r="AP11">
        <f t="shared" si="9"/>
        <v>1.0047379810526315E-2</v>
      </c>
      <c r="BB11">
        <v>-184.2</v>
      </c>
      <c r="BC11">
        <f t="shared" si="10"/>
        <v>0.14053681731270576</v>
      </c>
      <c r="BD11">
        <f t="shared" si="11"/>
        <v>0.16073602534121059</v>
      </c>
      <c r="BE11">
        <f t="shared" si="12"/>
        <v>-0.20298725381844374</v>
      </c>
      <c r="BF11">
        <f t="shared" si="13"/>
        <v>4.2232959609931904E-2</v>
      </c>
      <c r="BG11">
        <f t="shared" si="14"/>
        <v>3.2298630070675204E-2</v>
      </c>
      <c r="BH11">
        <f t="shared" si="15"/>
        <v>5.8460250297025791E-2</v>
      </c>
      <c r="BI11">
        <f t="shared" si="16"/>
        <v>8.7292283093838366E-2</v>
      </c>
      <c r="BJ11">
        <f t="shared" si="17"/>
        <v>-0.18615723295153719</v>
      </c>
      <c r="BK11">
        <f t="shared" si="18"/>
        <v>2.6065591091295005E-2</v>
      </c>
      <c r="BM11">
        <v>-184.2</v>
      </c>
      <c r="BN11">
        <f t="shared" si="19"/>
        <v>1.7608674449633523E-2</v>
      </c>
      <c r="BO11">
        <f t="shared" si="20"/>
        <v>0.12903400796217615</v>
      </c>
      <c r="BP11">
        <f t="shared" si="21"/>
        <v>4.3011335987392048E-2</v>
      </c>
    </row>
    <row r="12" spans="1:69" x14ac:dyDescent="0.25">
      <c r="A12">
        <v>-182.1</v>
      </c>
      <c r="B12">
        <v>-0.9173</v>
      </c>
      <c r="C12">
        <v>-1.3273999999999999</v>
      </c>
      <c r="D12">
        <v>-8.7202000000000002</v>
      </c>
      <c r="E12">
        <v>-7.5334000000000003</v>
      </c>
      <c r="F12">
        <v>1.5021</v>
      </c>
      <c r="G12">
        <v>-3.54</v>
      </c>
      <c r="H12">
        <v>0.49969999999999998</v>
      </c>
      <c r="I12">
        <v>-0.78200000000000003</v>
      </c>
      <c r="J12">
        <v>-0.81220000000000003</v>
      </c>
      <c r="L12">
        <v>-182.1</v>
      </c>
      <c r="M12">
        <v>3.4770000000000002E-2</v>
      </c>
      <c r="N12" s="3">
        <v>2.6550000000000001E-2</v>
      </c>
      <c r="O12" s="3">
        <v>8.2299999999999995E-3</v>
      </c>
      <c r="P12">
        <v>2.699E-2</v>
      </c>
      <c r="Q12" s="3">
        <v>-8.8999999999999999E-3</v>
      </c>
      <c r="R12">
        <v>2.7279999999999999E-2</v>
      </c>
      <c r="S12">
        <v>-1.2899999999999999E-3</v>
      </c>
      <c r="T12">
        <v>-5.0169999999999999E-2</v>
      </c>
      <c r="U12">
        <v>2.4219999999999998E-2</v>
      </c>
      <c r="AG12">
        <v>-182.1</v>
      </c>
      <c r="AH12">
        <f t="shared" si="1"/>
        <v>1.3785558284210526E-2</v>
      </c>
      <c r="AI12">
        <f t="shared" si="2"/>
        <v>4.8709679189473692E-2</v>
      </c>
      <c r="AJ12">
        <f t="shared" si="3"/>
        <v>-5.3712895368421016E-3</v>
      </c>
      <c r="AK12">
        <f t="shared" si="4"/>
        <v>2.6451276778947368E-2</v>
      </c>
      <c r="AL12">
        <f t="shared" si="5"/>
        <v>-2.911093452631585E-3</v>
      </c>
      <c r="AM12">
        <f t="shared" si="6"/>
        <v>3.9822197557894734E-2</v>
      </c>
      <c r="AN12">
        <f t="shared" si="7"/>
        <v>-5.2691853473684231E-3</v>
      </c>
      <c r="AO12">
        <f t="shared" si="8"/>
        <v>-4.0748666421052633E-2</v>
      </c>
      <c r="AP12">
        <f t="shared" si="9"/>
        <v>1.9767379810526314E-2</v>
      </c>
      <c r="BB12">
        <v>-182.1</v>
      </c>
      <c r="BC12">
        <f t="shared" si="10"/>
        <v>3.9736566543822592E-2</v>
      </c>
      <c r="BD12">
        <f t="shared" si="11"/>
        <v>0.17899994635638963</v>
      </c>
      <c r="BE12">
        <f t="shared" si="12"/>
        <v>-2.5934107268328479E-2</v>
      </c>
      <c r="BF12">
        <f t="shared" si="13"/>
        <v>6.8236321388993187E-2</v>
      </c>
      <c r="BG12">
        <f t="shared" si="14"/>
        <v>-9.9613583475859687E-3</v>
      </c>
      <c r="BH12">
        <f t="shared" si="15"/>
        <v>7.2114534100012354E-2</v>
      </c>
      <c r="BI12">
        <f t="shared" si="16"/>
        <v>-1.4957627113694283E-2</v>
      </c>
      <c r="BJ12">
        <f t="shared" si="17"/>
        <v>-0.12721496962290216</v>
      </c>
      <c r="BK12">
        <f t="shared" si="18"/>
        <v>5.1281871373837225E-2</v>
      </c>
      <c r="BM12">
        <v>-182.1</v>
      </c>
      <c r="BN12">
        <f t="shared" si="19"/>
        <v>2.5811241934504892E-2</v>
      </c>
      <c r="BO12">
        <f t="shared" si="20"/>
        <v>8.4623955847470539E-2</v>
      </c>
      <c r="BP12">
        <f t="shared" si="21"/>
        <v>2.8207985282490178E-2</v>
      </c>
    </row>
    <row r="13" spans="1:69" x14ac:dyDescent="0.25">
      <c r="A13">
        <v>-180</v>
      </c>
      <c r="B13">
        <v>-0.90029999999999999</v>
      </c>
      <c r="C13">
        <v>-1.3789</v>
      </c>
      <c r="D13">
        <v>-8.7365999999999993</v>
      </c>
      <c r="E13">
        <v>-7.5392000000000001</v>
      </c>
      <c r="F13">
        <v>1.5144</v>
      </c>
      <c r="G13">
        <v>-3.5996999999999999</v>
      </c>
      <c r="H13">
        <v>0.52700000000000002</v>
      </c>
      <c r="I13">
        <v>-0.72850000000000004</v>
      </c>
      <c r="J13">
        <v>-0.80730000000000002</v>
      </c>
      <c r="L13">
        <v>-180</v>
      </c>
      <c r="M13">
        <v>5.1799999999999999E-2</v>
      </c>
      <c r="N13" s="3">
        <v>-2.598E-2</v>
      </c>
      <c r="O13">
        <v>-8.0000000000000002E-3</v>
      </c>
      <c r="P13">
        <v>2.078E-2</v>
      </c>
      <c r="Q13">
        <v>3.3400000000000001E-3</v>
      </c>
      <c r="R13">
        <v>-3.3369999999999997E-2</v>
      </c>
      <c r="S13">
        <v>2.5989999999999999E-2</v>
      </c>
      <c r="T13">
        <v>3.1099999999999999E-3</v>
      </c>
      <c r="U13">
        <v>2.894E-2</v>
      </c>
      <c r="AG13">
        <v>-180</v>
      </c>
      <c r="AH13">
        <f t="shared" si="1"/>
        <v>3.0815558284210523E-2</v>
      </c>
      <c r="AI13">
        <f t="shared" si="2"/>
        <v>-3.8203208105263078E-3</v>
      </c>
      <c r="AJ13">
        <f t="shared" si="3"/>
        <v>-2.1601289536842101E-2</v>
      </c>
      <c r="AK13">
        <f t="shared" si="4"/>
        <v>2.0241276778947367E-2</v>
      </c>
      <c r="AL13">
        <f t="shared" si="5"/>
        <v>9.3289065473684159E-3</v>
      </c>
      <c r="AM13">
        <f t="shared" si="6"/>
        <v>-2.0827802442105262E-2</v>
      </c>
      <c r="AN13">
        <f t="shared" si="7"/>
        <v>2.2010814652631577E-2</v>
      </c>
      <c r="AO13">
        <f t="shared" si="8"/>
        <v>1.2531333578947366E-2</v>
      </c>
      <c r="AP13">
        <f t="shared" si="9"/>
        <v>2.4487379810526316E-2</v>
      </c>
      <c r="BB13">
        <v>-180</v>
      </c>
      <c r="BC13">
        <f t="shared" si="10"/>
        <v>8.8825164501903239E-2</v>
      </c>
      <c r="BD13">
        <f t="shared" si="11"/>
        <v>-1.4039041757766027E-2</v>
      </c>
      <c r="BE13">
        <f t="shared" si="12"/>
        <v>-0.10429714431518887</v>
      </c>
      <c r="BF13">
        <f t="shared" si="13"/>
        <v>5.2216393150107211E-2</v>
      </c>
      <c r="BG13">
        <f t="shared" si="14"/>
        <v>3.19222253155328E-2</v>
      </c>
      <c r="BH13">
        <f t="shared" si="15"/>
        <v>-3.7717337604382208E-2</v>
      </c>
      <c r="BI13">
        <f t="shared" si="16"/>
        <v>6.248206057263251E-2</v>
      </c>
      <c r="BJ13">
        <f t="shared" si="17"/>
        <v>3.9122095533330625E-2</v>
      </c>
      <c r="BK13">
        <f t="shared" si="18"/>
        <v>6.352681406247912E-2</v>
      </c>
      <c r="BM13">
        <v>-180</v>
      </c>
      <c r="BN13">
        <f t="shared" si="19"/>
        <v>2.0226803273183155E-2</v>
      </c>
      <c r="BO13">
        <f t="shared" si="20"/>
        <v>6.1156731860254394E-2</v>
      </c>
      <c r="BP13">
        <f t="shared" si="21"/>
        <v>2.0385577286751465E-2</v>
      </c>
    </row>
    <row r="14" spans="1:69" x14ac:dyDescent="0.25">
      <c r="A14">
        <v>-177.9</v>
      </c>
      <c r="B14">
        <v>-0.89400000000000002</v>
      </c>
      <c r="C14">
        <v>-1.3789</v>
      </c>
      <c r="D14">
        <v>-8.7402999999999995</v>
      </c>
      <c r="E14">
        <v>-7.5438999999999998</v>
      </c>
      <c r="F14">
        <v>1.5082</v>
      </c>
      <c r="G14">
        <v>-3.6093999999999999</v>
      </c>
      <c r="H14">
        <v>0.52949999999999997</v>
      </c>
      <c r="I14">
        <v>-0.71579999999999999</v>
      </c>
      <c r="J14">
        <v>-0.86870000000000003</v>
      </c>
      <c r="L14">
        <v>-177.9</v>
      </c>
      <c r="M14" s="3">
        <v>5.8130000000000001E-2</v>
      </c>
      <c r="N14">
        <v>-2.7009999999999999E-2</v>
      </c>
      <c r="O14" s="3">
        <v>-1.1520000000000001E-2</v>
      </c>
      <c r="P14">
        <v>1.567E-2</v>
      </c>
      <c r="Q14" s="3">
        <v>-2.9199999999999999E-3</v>
      </c>
      <c r="R14">
        <v>-4.403E-2</v>
      </c>
      <c r="S14">
        <v>2.8469999999999999E-2</v>
      </c>
      <c r="T14">
        <v>1.559E-2</v>
      </c>
      <c r="U14">
        <v>-3.2640000000000002E-2</v>
      </c>
      <c r="AG14">
        <v>-177.9</v>
      </c>
      <c r="AH14">
        <f t="shared" si="1"/>
        <v>3.7145558284210525E-2</v>
      </c>
      <c r="AI14">
        <f t="shared" si="2"/>
        <v>-4.8503208105263075E-3</v>
      </c>
      <c r="AJ14">
        <f t="shared" si="3"/>
        <v>-2.5121289536842104E-2</v>
      </c>
      <c r="AK14">
        <f t="shared" si="4"/>
        <v>1.5131276778947367E-2</v>
      </c>
      <c r="AL14">
        <f t="shared" si="5"/>
        <v>3.0689065473684151E-3</v>
      </c>
      <c r="AM14">
        <f t="shared" si="6"/>
        <v>-3.1487802442105264E-2</v>
      </c>
      <c r="AN14">
        <f t="shared" si="7"/>
        <v>2.4490814652631573E-2</v>
      </c>
      <c r="AO14">
        <f t="shared" si="8"/>
        <v>2.5011333578947366E-2</v>
      </c>
      <c r="AP14">
        <f t="shared" si="9"/>
        <v>-3.7092620189473686E-2</v>
      </c>
      <c r="BB14">
        <v>-177.9</v>
      </c>
      <c r="BC14">
        <f t="shared" si="10"/>
        <v>0.10707124935655096</v>
      </c>
      <c r="BD14">
        <f t="shared" si="11"/>
        <v>-1.7824119956082803E-2</v>
      </c>
      <c r="BE14">
        <f t="shared" si="12"/>
        <v>-0.12129270133336194</v>
      </c>
      <c r="BF14">
        <f t="shared" si="13"/>
        <v>3.903413335933309E-2</v>
      </c>
      <c r="BG14">
        <f t="shared" si="14"/>
        <v>1.0501372886519443E-2</v>
      </c>
      <c r="BH14">
        <f t="shared" si="15"/>
        <v>-5.7021669877570111E-2</v>
      </c>
      <c r="BI14">
        <f t="shared" si="16"/>
        <v>6.9522032180480392E-2</v>
      </c>
      <c r="BJ14">
        <f t="shared" si="17"/>
        <v>7.8083930614970737E-2</v>
      </c>
      <c r="BK14">
        <f t="shared" si="18"/>
        <v>-9.622817974399718E-2</v>
      </c>
      <c r="BM14">
        <v>-177.9</v>
      </c>
      <c r="BN14">
        <f t="shared" si="19"/>
        <v>1.3162274985380673E-3</v>
      </c>
      <c r="BO14">
        <f t="shared" si="20"/>
        <v>8.0276061177311273E-2</v>
      </c>
      <c r="BP14">
        <f t="shared" si="21"/>
        <v>2.6758687059103756E-2</v>
      </c>
    </row>
    <row r="15" spans="1:69" x14ac:dyDescent="0.25">
      <c r="A15">
        <v>-175.8</v>
      </c>
      <c r="B15">
        <v>-0.90239999999999998</v>
      </c>
      <c r="C15">
        <v>-1.4007000000000001</v>
      </c>
      <c r="D15">
        <v>-8.7151999999999994</v>
      </c>
      <c r="E15">
        <v>-7.5602</v>
      </c>
      <c r="F15">
        <v>1.5328999999999999</v>
      </c>
      <c r="G15">
        <v>-3.5985</v>
      </c>
      <c r="H15">
        <v>0.53200000000000003</v>
      </c>
      <c r="I15">
        <v>-0.74</v>
      </c>
      <c r="J15">
        <v>-0.86140000000000005</v>
      </c>
      <c r="L15">
        <v>-175.8</v>
      </c>
      <c r="M15" s="3">
        <v>4.9759999999999999E-2</v>
      </c>
      <c r="N15">
        <v>-4.9840000000000002E-2</v>
      </c>
      <c r="O15">
        <v>1.375E-2</v>
      </c>
      <c r="P15">
        <v>-1.0499999999999999E-3</v>
      </c>
      <c r="Q15" s="3">
        <v>2.172E-2</v>
      </c>
      <c r="R15">
        <v>-3.4090000000000002E-2</v>
      </c>
      <c r="S15">
        <v>3.0939999999999999E-2</v>
      </c>
      <c r="T15">
        <v>-8.8299999999999993E-3</v>
      </c>
      <c r="U15">
        <v>-2.5520000000000001E-2</v>
      </c>
      <c r="AG15">
        <v>-175.8</v>
      </c>
      <c r="AH15">
        <f t="shared" si="1"/>
        <v>2.8775558284210523E-2</v>
      </c>
      <c r="AI15">
        <f t="shared" si="2"/>
        <v>-2.7680320810526311E-2</v>
      </c>
      <c r="AJ15">
        <f t="shared" si="3"/>
        <v>1.48710463157899E-4</v>
      </c>
      <c r="AK15">
        <f t="shared" si="4"/>
        <v>-1.5887232210526326E-3</v>
      </c>
      <c r="AL15">
        <f t="shared" si="5"/>
        <v>2.7708906547368413E-2</v>
      </c>
      <c r="AM15">
        <f t="shared" si="6"/>
        <v>-2.1547802442105267E-2</v>
      </c>
      <c r="AN15">
        <f t="shared" si="7"/>
        <v>2.6960814652631573E-2</v>
      </c>
      <c r="AO15">
        <f t="shared" si="8"/>
        <v>5.9133357894736692E-4</v>
      </c>
      <c r="AP15">
        <f t="shared" si="9"/>
        <v>-2.9972620189473685E-2</v>
      </c>
      <c r="BB15">
        <v>-175.8</v>
      </c>
      <c r="BC15">
        <f t="shared" si="10"/>
        <v>8.2944909667230046E-2</v>
      </c>
      <c r="BD15">
        <f t="shared" si="11"/>
        <v>-0.10172056196343431</v>
      </c>
      <c r="BE15">
        <f t="shared" si="12"/>
        <v>7.1801623744289632E-4</v>
      </c>
      <c r="BF15">
        <f t="shared" si="13"/>
        <v>-4.0984270519669802E-3</v>
      </c>
      <c r="BG15">
        <f t="shared" si="14"/>
        <v>9.4816038038418649E-2</v>
      </c>
      <c r="BH15">
        <f t="shared" si="15"/>
        <v>-3.9021194943659451E-2</v>
      </c>
      <c r="BI15">
        <f t="shared" si="16"/>
        <v>7.6533616806038568E-2</v>
      </c>
      <c r="BJ15">
        <f t="shared" si="17"/>
        <v>1.846109085030715E-3</v>
      </c>
      <c r="BK15">
        <f t="shared" si="18"/>
        <v>-7.7756995010283131E-2</v>
      </c>
      <c r="BM15">
        <v>-175.8</v>
      </c>
      <c r="BN15">
        <f t="shared" si="19"/>
        <v>3.8068345405352227E-3</v>
      </c>
      <c r="BO15">
        <f t="shared" si="20"/>
        <v>7.0297139995022864E-2</v>
      </c>
      <c r="BP15">
        <f t="shared" si="21"/>
        <v>2.3432379998340955E-2</v>
      </c>
    </row>
    <row r="16" spans="1:69" x14ac:dyDescent="0.25">
      <c r="A16">
        <v>-173.7</v>
      </c>
      <c r="B16">
        <v>-0.95009999999999994</v>
      </c>
      <c r="C16">
        <v>-1.3651</v>
      </c>
      <c r="D16">
        <v>-8.7327999999999992</v>
      </c>
      <c r="E16">
        <v>-7.5392000000000001</v>
      </c>
      <c r="F16">
        <v>1.4984</v>
      </c>
      <c r="G16">
        <v>-3.5558000000000001</v>
      </c>
      <c r="H16">
        <v>0.54820000000000002</v>
      </c>
      <c r="I16">
        <v>-0.79349999999999998</v>
      </c>
      <c r="J16">
        <v>-0.82569999999999999</v>
      </c>
      <c r="L16">
        <v>-173.7</v>
      </c>
      <c r="M16">
        <v>2.0899999999999998E-3</v>
      </c>
      <c r="N16">
        <v>-1.5270000000000001E-2</v>
      </c>
      <c r="O16">
        <v>-3.6800000000000001E-3</v>
      </c>
      <c r="P16" s="3">
        <v>1.9539999999999998E-2</v>
      </c>
      <c r="Q16">
        <v>-1.2840000000000001E-2</v>
      </c>
      <c r="R16">
        <v>7.6600000000000001E-3</v>
      </c>
      <c r="S16">
        <v>4.7120000000000002E-2</v>
      </c>
      <c r="T16">
        <v>-6.2549999999999994E-2</v>
      </c>
      <c r="U16">
        <v>1.001E-2</v>
      </c>
      <c r="AG16">
        <v>-173.7</v>
      </c>
      <c r="AH16">
        <f t="shared" si="1"/>
        <v>-1.8894441715789474E-2</v>
      </c>
      <c r="AI16">
        <f t="shared" si="2"/>
        <v>6.8896791894736912E-3</v>
      </c>
      <c r="AJ16">
        <f t="shared" si="3"/>
        <v>-1.72812895368421E-2</v>
      </c>
      <c r="AK16">
        <f t="shared" si="4"/>
        <v>1.9001276778947366E-2</v>
      </c>
      <c r="AL16">
        <f t="shared" si="5"/>
        <v>-6.8510934526315858E-3</v>
      </c>
      <c r="AM16">
        <f t="shared" si="6"/>
        <v>2.0202197557894735E-2</v>
      </c>
      <c r="AN16">
        <f t="shared" si="7"/>
        <v>4.314081465263158E-2</v>
      </c>
      <c r="AO16">
        <f t="shared" si="8"/>
        <v>-5.3128666421052628E-2</v>
      </c>
      <c r="AP16">
        <f t="shared" si="9"/>
        <v>5.5573798105263139E-3</v>
      </c>
      <c r="BB16">
        <v>-173.7</v>
      </c>
      <c r="BC16">
        <f t="shared" si="10"/>
        <v>-5.4462809925353919E-2</v>
      </c>
      <c r="BD16">
        <f t="shared" si="11"/>
        <v>2.5318421838323956E-2</v>
      </c>
      <c r="BE16">
        <f t="shared" si="12"/>
        <v>-8.3438960701976483E-2</v>
      </c>
      <c r="BF16">
        <f t="shared" si="13"/>
        <v>4.9017566899508397E-2</v>
      </c>
      <c r="BG16">
        <f t="shared" si="14"/>
        <v>-2.3443492304504921E-2</v>
      </c>
      <c r="BH16">
        <f t="shared" si="15"/>
        <v>3.6584421604707797E-2</v>
      </c>
      <c r="BI16">
        <f t="shared" si="16"/>
        <v>0.12246375415078813</v>
      </c>
      <c r="BJ16">
        <f t="shared" si="17"/>
        <v>-0.16586461051318296</v>
      </c>
      <c r="BK16">
        <f t="shared" si="18"/>
        <v>1.441732993197252E-2</v>
      </c>
      <c r="BM16">
        <v>-173.7</v>
      </c>
      <c r="BN16">
        <f t="shared" si="19"/>
        <v>-8.8231532244130544E-3</v>
      </c>
      <c r="BO16">
        <f t="shared" si="20"/>
        <v>8.4317618726065621E-2</v>
      </c>
      <c r="BP16">
        <f t="shared" si="21"/>
        <v>2.8105872908688542E-2</v>
      </c>
    </row>
    <row r="17" spans="1:68" x14ac:dyDescent="0.25">
      <c r="A17">
        <v>-171.6</v>
      </c>
      <c r="B17">
        <v>-0.94899999999999995</v>
      </c>
      <c r="C17">
        <v>-1.3532</v>
      </c>
      <c r="D17">
        <v>-8.68</v>
      </c>
      <c r="E17">
        <v>-7.5438999999999998</v>
      </c>
      <c r="F17">
        <v>1.5044999999999999</v>
      </c>
      <c r="G17">
        <v>-3.5729000000000002</v>
      </c>
      <c r="H17">
        <v>0.50839999999999996</v>
      </c>
      <c r="I17">
        <v>-0.75660000000000005</v>
      </c>
      <c r="J17">
        <v>-0.84660000000000002</v>
      </c>
      <c r="L17">
        <v>-171.6</v>
      </c>
      <c r="M17">
        <v>3.2200000000000002E-3</v>
      </c>
      <c r="N17">
        <v>-4.4000000000000003E-3</v>
      </c>
      <c r="O17" s="3">
        <v>4.929E-2</v>
      </c>
      <c r="P17">
        <v>1.443E-2</v>
      </c>
      <c r="Q17">
        <v>-6.7999999999999996E-3</v>
      </c>
      <c r="R17">
        <v>-1.04E-2</v>
      </c>
      <c r="S17">
        <v>7.3000000000000001E-3</v>
      </c>
      <c r="T17">
        <v>-2.5870000000000001E-2</v>
      </c>
      <c r="U17">
        <v>-1.107E-2</v>
      </c>
      <c r="AG17">
        <v>-171.6</v>
      </c>
      <c r="AH17">
        <f t="shared" si="1"/>
        <v>-1.7764441715789475E-2</v>
      </c>
      <c r="AI17">
        <f t="shared" si="2"/>
        <v>1.7759679189473691E-2</v>
      </c>
      <c r="AJ17">
        <f t="shared" si="3"/>
        <v>3.5688710463157899E-2</v>
      </c>
      <c r="AK17">
        <f t="shared" si="4"/>
        <v>1.3891276778947368E-2</v>
      </c>
      <c r="AL17">
        <f t="shared" si="5"/>
        <v>-8.110934526315847E-4</v>
      </c>
      <c r="AM17">
        <f t="shared" si="6"/>
        <v>2.1421975578947358E-3</v>
      </c>
      <c r="AN17">
        <f t="shared" si="7"/>
        <v>3.3208146526315764E-3</v>
      </c>
      <c r="AO17">
        <f t="shared" si="8"/>
        <v>-1.6448666421052634E-2</v>
      </c>
      <c r="AP17">
        <f t="shared" si="9"/>
        <v>-1.5522620189473686E-2</v>
      </c>
      <c r="BB17">
        <v>-171.6</v>
      </c>
      <c r="BC17">
        <f t="shared" si="10"/>
        <v>-5.1205609943402591E-2</v>
      </c>
      <c r="BD17">
        <f t="shared" si="11"/>
        <v>6.5263858746773831E-2</v>
      </c>
      <c r="BE17">
        <f t="shared" si="12"/>
        <v>0.1723152027220651</v>
      </c>
      <c r="BF17">
        <f t="shared" si="13"/>
        <v>3.5835307108734282E-2</v>
      </c>
      <c r="BG17">
        <f t="shared" si="14"/>
        <v>-2.7754493857763754E-3</v>
      </c>
      <c r="BH17">
        <f t="shared" si="15"/>
        <v>3.8793333445039072E-3</v>
      </c>
      <c r="BI17">
        <f t="shared" si="16"/>
        <v>9.4267906731659475E-3</v>
      </c>
      <c r="BJ17">
        <f t="shared" si="17"/>
        <v>-5.1351781122593289E-2</v>
      </c>
      <c r="BK17">
        <f t="shared" si="18"/>
        <v>-4.0269829363911214E-2</v>
      </c>
      <c r="BM17">
        <v>-171.6</v>
      </c>
      <c r="BN17">
        <f t="shared" si="19"/>
        <v>1.5679758086617736E-2</v>
      </c>
      <c r="BO17">
        <f t="shared" si="20"/>
        <v>7.0724529037290582E-2</v>
      </c>
      <c r="BP17">
        <f t="shared" si="21"/>
        <v>2.3574843012430194E-2</v>
      </c>
    </row>
    <row r="18" spans="1:68" x14ac:dyDescent="0.25">
      <c r="A18">
        <v>-169.5</v>
      </c>
      <c r="B18">
        <v>-0.91510000000000002</v>
      </c>
      <c r="C18">
        <v>-1.3551</v>
      </c>
      <c r="D18">
        <v>-8.7202000000000002</v>
      </c>
      <c r="E18">
        <v>-7.5381</v>
      </c>
      <c r="F18">
        <v>1.4686999999999999</v>
      </c>
      <c r="G18">
        <v>-3.5716000000000001</v>
      </c>
      <c r="H18">
        <v>0.5333</v>
      </c>
      <c r="I18">
        <v>-0.70689999999999997</v>
      </c>
      <c r="J18">
        <v>-0.82569999999999999</v>
      </c>
      <c r="L18">
        <v>-169.5</v>
      </c>
      <c r="M18">
        <v>3.7150000000000002E-2</v>
      </c>
      <c r="N18">
        <v>-7.3299999999999997E-3</v>
      </c>
      <c r="O18">
        <v>9.2599999999999991E-3</v>
      </c>
      <c r="P18">
        <v>1.9820000000000001E-2</v>
      </c>
      <c r="Q18">
        <v>-4.2659999999999997E-2</v>
      </c>
      <c r="R18">
        <v>-1.005E-2</v>
      </c>
      <c r="S18">
        <v>3.218E-2</v>
      </c>
      <c r="T18">
        <v>2.3609999999999999E-2</v>
      </c>
      <c r="U18">
        <v>9.6500000000000006E-3</v>
      </c>
      <c r="AG18">
        <v>-169.5</v>
      </c>
      <c r="AH18">
        <f t="shared" si="1"/>
        <v>1.6165558284210527E-2</v>
      </c>
      <c r="AI18">
        <f t="shared" si="2"/>
        <v>1.4829679189473692E-2</v>
      </c>
      <c r="AJ18">
        <f t="shared" si="3"/>
        <v>-4.3412895368421019E-3</v>
      </c>
      <c r="AK18">
        <f t="shared" si="4"/>
        <v>1.9281276778947368E-2</v>
      </c>
      <c r="AL18">
        <f t="shared" si="5"/>
        <v>-3.667109345263158E-2</v>
      </c>
      <c r="AM18">
        <f t="shared" si="6"/>
        <v>2.4921975578947354E-3</v>
      </c>
      <c r="AN18">
        <f t="shared" si="7"/>
        <v>2.8200814652631578E-2</v>
      </c>
      <c r="AO18">
        <f t="shared" si="8"/>
        <v>3.3031333578947365E-2</v>
      </c>
      <c r="AP18">
        <f t="shared" si="9"/>
        <v>5.1973798105263147E-3</v>
      </c>
      <c r="BB18">
        <v>-169.5</v>
      </c>
      <c r="BC18">
        <f t="shared" si="10"/>
        <v>4.6596863850941327E-2</v>
      </c>
      <c r="BD18">
        <f t="shared" si="11"/>
        <v>5.4496597464183394E-2</v>
      </c>
      <c r="BE18">
        <f t="shared" si="12"/>
        <v>-2.0960975527215344E-2</v>
      </c>
      <c r="BF18">
        <f t="shared" si="13"/>
        <v>4.973988250448233E-2</v>
      </c>
      <c r="BG18">
        <f t="shared" si="14"/>
        <v>-0.12548339956220111</v>
      </c>
      <c r="BH18">
        <f t="shared" si="15"/>
        <v>4.5131528844303383E-3</v>
      </c>
      <c r="BI18">
        <f t="shared" si="16"/>
        <v>8.0053602609962526E-2</v>
      </c>
      <c r="BJ18">
        <f t="shared" si="17"/>
        <v>0.10312190476198625</v>
      </c>
      <c r="BK18">
        <f t="shared" si="18"/>
        <v>1.3483393625211698E-2</v>
      </c>
      <c r="BM18">
        <v>-169.5</v>
      </c>
      <c r="BN18">
        <f t="shared" si="19"/>
        <v>2.2840113623531267E-2</v>
      </c>
      <c r="BO18">
        <f t="shared" si="20"/>
        <v>6.7407796934384645E-2</v>
      </c>
      <c r="BP18">
        <f t="shared" si="21"/>
        <v>2.2469265644794883E-2</v>
      </c>
    </row>
    <row r="19" spans="1:68" x14ac:dyDescent="0.25">
      <c r="A19">
        <v>-167.4</v>
      </c>
      <c r="B19">
        <v>-0.90559999999999996</v>
      </c>
      <c r="C19">
        <v>-1.3888</v>
      </c>
      <c r="D19">
        <v>-8.7340999999999998</v>
      </c>
      <c r="E19">
        <v>-7.5519999999999996</v>
      </c>
      <c r="F19">
        <v>1.5044999999999999</v>
      </c>
      <c r="G19">
        <v>-3.5863</v>
      </c>
      <c r="H19">
        <v>0.51590000000000003</v>
      </c>
      <c r="I19">
        <v>-0.70050000000000001</v>
      </c>
      <c r="J19">
        <v>-0.83430000000000004</v>
      </c>
      <c r="L19">
        <v>-167.4</v>
      </c>
      <c r="M19">
        <v>4.6679999999999999E-2</v>
      </c>
      <c r="N19">
        <v>-4.206E-2</v>
      </c>
      <c r="O19">
        <v>-4.4600000000000004E-3</v>
      </c>
      <c r="P19">
        <v>5.4999999999999997E-3</v>
      </c>
      <c r="Q19">
        <v>-6.9199999999999999E-3</v>
      </c>
      <c r="R19">
        <v>-2.571E-2</v>
      </c>
      <c r="S19">
        <v>1.4760000000000001E-2</v>
      </c>
      <c r="T19">
        <v>2.9790000000000001E-2</v>
      </c>
      <c r="U19" s="3">
        <v>8.72286E-4</v>
      </c>
      <c r="AG19">
        <v>-167.4</v>
      </c>
      <c r="AH19">
        <f t="shared" si="1"/>
        <v>2.5695558284210523E-2</v>
      </c>
      <c r="AI19">
        <f t="shared" si="2"/>
        <v>-1.9900320810526308E-2</v>
      </c>
      <c r="AJ19">
        <f t="shared" si="3"/>
        <v>-1.80612895368421E-2</v>
      </c>
      <c r="AK19">
        <f t="shared" si="4"/>
        <v>4.9612767789473673E-3</v>
      </c>
      <c r="AL19">
        <f t="shared" si="5"/>
        <v>-9.3109345263158502E-4</v>
      </c>
      <c r="AM19">
        <f t="shared" si="6"/>
        <v>-1.3167802442105265E-2</v>
      </c>
      <c r="AN19">
        <f t="shared" si="7"/>
        <v>1.0780814652631577E-2</v>
      </c>
      <c r="AO19">
        <f t="shared" si="8"/>
        <v>3.9211333578947363E-2</v>
      </c>
      <c r="AP19">
        <f t="shared" si="9"/>
        <v>-3.580334189473686E-3</v>
      </c>
      <c r="BB19">
        <v>-167.4</v>
      </c>
      <c r="BC19">
        <f t="shared" si="10"/>
        <v>7.4066877858017577E-2</v>
      </c>
      <c r="BD19">
        <f t="shared" si="11"/>
        <v>-7.3130359649934751E-2</v>
      </c>
      <c r="BE19">
        <f t="shared" si="12"/>
        <v>-8.7205021632139834E-2</v>
      </c>
      <c r="BF19">
        <f t="shared" si="13"/>
        <v>1.2798598707244469E-2</v>
      </c>
      <c r="BG19">
        <f t="shared" si="14"/>
        <v>-3.1860727550226389E-3</v>
      </c>
      <c r="BH19">
        <f t="shared" si="15"/>
        <v>-2.3845744244849448E-2</v>
      </c>
      <c r="BI19">
        <f t="shared" si="16"/>
        <v>3.0603479461289038E-2</v>
      </c>
      <c r="BJ19">
        <f t="shared" si="17"/>
        <v>0.12241550578799072</v>
      </c>
      <c r="BK19">
        <f t="shared" si="18"/>
        <v>-9.2883446941293291E-3</v>
      </c>
      <c r="BM19">
        <v>-167.4</v>
      </c>
      <c r="BN19">
        <f t="shared" si="19"/>
        <v>4.8032132042739777E-3</v>
      </c>
      <c r="BO19">
        <f t="shared" si="20"/>
        <v>6.6126778850305892E-2</v>
      </c>
      <c r="BP19">
        <f t="shared" si="21"/>
        <v>2.2042259616768631E-2</v>
      </c>
    </row>
    <row r="20" spans="1:68" x14ac:dyDescent="0.25">
      <c r="A20">
        <v>-165.3</v>
      </c>
      <c r="B20">
        <v>-0.91200000000000003</v>
      </c>
      <c r="C20">
        <v>-1.4146000000000001</v>
      </c>
      <c r="D20">
        <v>-8.7088999999999999</v>
      </c>
      <c r="E20">
        <v>-7.5532000000000004</v>
      </c>
      <c r="F20">
        <v>1.5193000000000001</v>
      </c>
      <c r="G20">
        <v>-3.5825999999999998</v>
      </c>
      <c r="H20">
        <v>0.53080000000000005</v>
      </c>
      <c r="I20">
        <v>-0.71830000000000005</v>
      </c>
      <c r="J20">
        <v>-0.8085</v>
      </c>
      <c r="L20">
        <v>-165.3</v>
      </c>
      <c r="M20">
        <v>4.0309999999999999E-2</v>
      </c>
      <c r="N20">
        <v>-6.8900000000000003E-2</v>
      </c>
      <c r="O20">
        <v>2.0910000000000002E-2</v>
      </c>
      <c r="P20" s="3">
        <v>3.8899999999999998E-3</v>
      </c>
      <c r="Q20">
        <v>7.8200000000000006E-3</v>
      </c>
      <c r="R20">
        <v>-2.2970000000000001E-2</v>
      </c>
      <c r="S20">
        <v>2.964E-2</v>
      </c>
      <c r="T20">
        <v>1.1769999999999999E-2</v>
      </c>
      <c r="U20">
        <v>2.649E-2</v>
      </c>
      <c r="AG20">
        <v>-165.3</v>
      </c>
      <c r="AH20">
        <f t="shared" si="1"/>
        <v>1.9325558284210523E-2</v>
      </c>
      <c r="AI20">
        <f t="shared" si="2"/>
        <v>-4.6740320810526315E-2</v>
      </c>
      <c r="AJ20">
        <f t="shared" si="3"/>
        <v>7.3087104631579004E-3</v>
      </c>
      <c r="AK20">
        <f t="shared" si="4"/>
        <v>3.3512767789473669E-3</v>
      </c>
      <c r="AL20">
        <f t="shared" si="5"/>
        <v>1.3808906547368415E-2</v>
      </c>
      <c r="AM20">
        <f t="shared" si="6"/>
        <v>-1.0427802442105265E-2</v>
      </c>
      <c r="AN20">
        <f t="shared" si="7"/>
        <v>2.5660814652631578E-2</v>
      </c>
      <c r="AO20">
        <f t="shared" si="8"/>
        <v>2.1191333578947365E-2</v>
      </c>
      <c r="AP20">
        <f t="shared" si="9"/>
        <v>2.2037379810526316E-2</v>
      </c>
      <c r="BB20">
        <v>-165.3</v>
      </c>
      <c r="BC20">
        <f t="shared" si="10"/>
        <v>5.5705493888964501E-2</v>
      </c>
      <c r="BD20">
        <f t="shared" si="11"/>
        <v>-0.17176288279830595</v>
      </c>
      <c r="BE20">
        <f t="shared" si="12"/>
        <v>3.52885242630449E-2</v>
      </c>
      <c r="BF20">
        <f t="shared" si="13"/>
        <v>8.6452839786444035E-3</v>
      </c>
      <c r="BG20">
        <f t="shared" si="14"/>
        <v>4.7252164434059933E-2</v>
      </c>
      <c r="BH20">
        <f t="shared" si="15"/>
        <v>-1.8883842703711094E-2</v>
      </c>
      <c r="BI20">
        <f t="shared" si="16"/>
        <v>7.2843309108376372E-2</v>
      </c>
      <c r="BJ20">
        <f t="shared" si="17"/>
        <v>6.6158112505045635E-2</v>
      </c>
      <c r="BK20">
        <f t="shared" si="18"/>
        <v>5.7170858641467967E-2</v>
      </c>
      <c r="BM20">
        <v>-165.3</v>
      </c>
      <c r="BN20">
        <f t="shared" si="19"/>
        <v>1.6935224590842964E-2</v>
      </c>
      <c r="BO20">
        <f t="shared" si="20"/>
        <v>7.65549733179577E-2</v>
      </c>
      <c r="BP20">
        <f t="shared" si="21"/>
        <v>2.5518324439319232E-2</v>
      </c>
    </row>
    <row r="21" spans="1:68" x14ac:dyDescent="0.25">
      <c r="A21">
        <v>-163.19999999999999</v>
      </c>
      <c r="B21">
        <v>-0.89500000000000002</v>
      </c>
      <c r="C21">
        <v>-1.3412999999999999</v>
      </c>
      <c r="D21">
        <v>-8.6988000000000003</v>
      </c>
      <c r="E21">
        <v>-7.5532000000000004</v>
      </c>
      <c r="F21">
        <v>1.5132000000000001</v>
      </c>
      <c r="G21">
        <v>-3.5520999999999998</v>
      </c>
      <c r="H21">
        <v>0.50839999999999996</v>
      </c>
      <c r="I21">
        <v>-0.70179999999999998</v>
      </c>
      <c r="J21">
        <v>-0.80979999999999996</v>
      </c>
      <c r="L21">
        <v>-163.19999999999999</v>
      </c>
      <c r="M21">
        <v>5.7340000000000002E-2</v>
      </c>
      <c r="N21" s="3">
        <v>3.3700000000000002E-3</v>
      </c>
      <c r="O21">
        <v>3.1179999999999999E-2</v>
      </c>
      <c r="P21">
        <v>3.48E-3</v>
      </c>
      <c r="Q21" s="3">
        <v>1.66E-3</v>
      </c>
      <c r="R21">
        <v>6.5799999999999999E-3</v>
      </c>
      <c r="S21">
        <v>7.2100000000000003E-3</v>
      </c>
      <c r="T21">
        <v>2.8049999999999999E-2</v>
      </c>
      <c r="U21">
        <v>2.5020000000000001E-2</v>
      </c>
      <c r="AG21">
        <v>-163.19999999999999</v>
      </c>
      <c r="AH21">
        <f t="shared" si="1"/>
        <v>3.6355558284210526E-2</v>
      </c>
      <c r="AI21">
        <f t="shared" si="2"/>
        <v>2.5529679189473693E-2</v>
      </c>
      <c r="AJ21">
        <f t="shared" si="3"/>
        <v>1.7578710463157898E-2</v>
      </c>
      <c r="AK21">
        <f t="shared" si="4"/>
        <v>2.9412767789473672E-3</v>
      </c>
      <c r="AL21">
        <f t="shared" si="5"/>
        <v>7.6489065473684149E-3</v>
      </c>
      <c r="AM21">
        <f t="shared" si="6"/>
        <v>1.9122197557894734E-2</v>
      </c>
      <c r="AN21">
        <f t="shared" si="7"/>
        <v>3.2308146526315766E-3</v>
      </c>
      <c r="AO21">
        <f t="shared" si="8"/>
        <v>3.7471333578947365E-2</v>
      </c>
      <c r="AP21">
        <f t="shared" si="9"/>
        <v>2.0567379810526316E-2</v>
      </c>
      <c r="BB21">
        <v>-163.19999999999999</v>
      </c>
      <c r="BC21">
        <f t="shared" si="10"/>
        <v>0.10479409184704518</v>
      </c>
      <c r="BD21">
        <f t="shared" si="11"/>
        <v>9.381731272825089E-2</v>
      </c>
      <c r="BE21">
        <f t="shared" si="12"/>
        <v>8.4874993176862285E-2</v>
      </c>
      <c r="BF21">
        <f t="shared" si="13"/>
        <v>7.5876075570754419E-3</v>
      </c>
      <c r="BG21">
        <f t="shared" si="14"/>
        <v>2.6173498146085123E-2</v>
      </c>
      <c r="BH21">
        <f t="shared" si="15"/>
        <v>3.4628635595791948E-2</v>
      </c>
      <c r="BI21">
        <f t="shared" si="16"/>
        <v>9.1713078325585656E-3</v>
      </c>
      <c r="BJ21">
        <f t="shared" si="17"/>
        <v>0.11698332685833898</v>
      </c>
      <c r="BK21">
        <f t="shared" si="18"/>
        <v>5.3357285388861281E-2</v>
      </c>
      <c r="BM21">
        <v>-163.19999999999999</v>
      </c>
      <c r="BN21">
        <f t="shared" si="19"/>
        <v>5.9043117681207735E-2</v>
      </c>
      <c r="BO21">
        <f t="shared" si="20"/>
        <v>4.2086851215462254E-2</v>
      </c>
      <c r="BP21">
        <f t="shared" si="21"/>
        <v>1.4028950405154084E-2</v>
      </c>
    </row>
    <row r="22" spans="1:68" x14ac:dyDescent="0.25">
      <c r="A22">
        <v>-161.1</v>
      </c>
      <c r="B22">
        <v>-0.93210000000000004</v>
      </c>
      <c r="C22">
        <v>-1.3631</v>
      </c>
      <c r="D22">
        <v>-8.7039000000000009</v>
      </c>
      <c r="E22">
        <v>-7.5567000000000002</v>
      </c>
      <c r="F22">
        <v>1.4823</v>
      </c>
      <c r="G22">
        <v>-3.5655999999999999</v>
      </c>
      <c r="H22">
        <v>0.53080000000000005</v>
      </c>
      <c r="I22">
        <v>-0.71330000000000005</v>
      </c>
      <c r="J22">
        <v>-0.8135</v>
      </c>
      <c r="L22">
        <v>-161.1</v>
      </c>
      <c r="M22" s="3">
        <v>2.027E-2</v>
      </c>
      <c r="N22" s="3">
        <v>-1.9460000000000002E-2</v>
      </c>
      <c r="O22">
        <v>2.6249999999999999E-2</v>
      </c>
      <c r="P22" s="3">
        <v>-4.3764100000000001E-4</v>
      </c>
      <c r="Q22">
        <v>-2.93E-2</v>
      </c>
      <c r="R22">
        <v>-7.8799999999999999E-3</v>
      </c>
      <c r="S22">
        <v>2.9590000000000002E-2</v>
      </c>
      <c r="T22">
        <v>1.6330000000000001E-2</v>
      </c>
      <c r="U22">
        <v>2.1139999999999999E-2</v>
      </c>
      <c r="AG22">
        <v>-161.1</v>
      </c>
      <c r="AH22">
        <f t="shared" si="1"/>
        <v>-7.1444171578947599E-4</v>
      </c>
      <c r="AI22">
        <f t="shared" si="2"/>
        <v>2.6996791894736902E-3</v>
      </c>
      <c r="AJ22">
        <f t="shared" si="3"/>
        <v>1.2648710463157898E-2</v>
      </c>
      <c r="AK22">
        <f t="shared" si="4"/>
        <v>-9.7636422105263276E-4</v>
      </c>
      <c r="AL22">
        <f t="shared" si="5"/>
        <v>-2.3311093452631583E-2</v>
      </c>
      <c r="AM22">
        <f t="shared" si="6"/>
        <v>4.6621975578947355E-3</v>
      </c>
      <c r="AN22">
        <f t="shared" si="7"/>
        <v>2.5610814652631576E-2</v>
      </c>
      <c r="AO22">
        <f t="shared" si="8"/>
        <v>2.5751333578947367E-2</v>
      </c>
      <c r="AP22">
        <f t="shared" si="9"/>
        <v>1.6687379810526315E-2</v>
      </c>
      <c r="BB22">
        <v>-161.1</v>
      </c>
      <c r="BC22">
        <f t="shared" si="10"/>
        <v>-2.0593624281192552E-3</v>
      </c>
      <c r="BD22">
        <f t="shared" si="11"/>
        <v>9.9208707208993923E-3</v>
      </c>
      <c r="BE22">
        <f t="shared" si="12"/>
        <v>6.1071556784932417E-2</v>
      </c>
      <c r="BF22">
        <f t="shared" si="13"/>
        <v>-2.5187254035875968E-3</v>
      </c>
      <c r="BG22">
        <f t="shared" si="14"/>
        <v>-7.9767331119450571E-2</v>
      </c>
      <c r="BH22">
        <f t="shared" si="15"/>
        <v>8.4428340319742164E-3</v>
      </c>
      <c r="BI22">
        <f t="shared" si="16"/>
        <v>7.2701374196927834E-2</v>
      </c>
      <c r="BJ22">
        <f t="shared" si="17"/>
        <v>8.0394167631029523E-2</v>
      </c>
      <c r="BK22">
        <f t="shared" si="18"/>
        <v>4.3291527415994631E-2</v>
      </c>
      <c r="BM22">
        <v>-161.1</v>
      </c>
      <c r="BN22">
        <f t="shared" si="19"/>
        <v>2.1275212425622286E-2</v>
      </c>
      <c r="BO22">
        <f t="shared" si="20"/>
        <v>4.9777013529208464E-2</v>
      </c>
      <c r="BP22">
        <f t="shared" si="21"/>
        <v>1.6592337843069488E-2</v>
      </c>
    </row>
    <row r="23" spans="1:68" x14ac:dyDescent="0.25">
      <c r="A23">
        <v>-159</v>
      </c>
      <c r="B23">
        <v>-0.88229999999999997</v>
      </c>
      <c r="C23">
        <v>-1.4166000000000001</v>
      </c>
      <c r="D23">
        <v>-8.7315000000000005</v>
      </c>
      <c r="E23">
        <v>-7.5961999999999996</v>
      </c>
      <c r="F23">
        <v>1.4910000000000001</v>
      </c>
      <c r="G23">
        <v>-3.5630999999999999</v>
      </c>
      <c r="H23">
        <v>0.47610000000000002</v>
      </c>
      <c r="I23">
        <v>-0.7056</v>
      </c>
      <c r="J23">
        <v>-0.78029999999999999</v>
      </c>
      <c r="L23">
        <v>-159</v>
      </c>
      <c r="M23">
        <v>7.0099999999999996E-2</v>
      </c>
      <c r="N23" s="3">
        <v>-7.399E-2</v>
      </c>
      <c r="O23">
        <v>-1.1800000000000001E-3</v>
      </c>
      <c r="P23">
        <v>-4.0349999999999997E-2</v>
      </c>
      <c r="Q23" s="3">
        <v>-2.0660000000000001E-2</v>
      </c>
      <c r="R23">
        <v>-6.3299999999999997E-3</v>
      </c>
      <c r="S23">
        <v>-2.513E-2</v>
      </c>
      <c r="T23">
        <v>2.3800000000000002E-2</v>
      </c>
      <c r="U23" s="3">
        <v>5.416E-2</v>
      </c>
      <c r="AG23">
        <v>-159</v>
      </c>
      <c r="AH23">
        <f t="shared" si="1"/>
        <v>4.911555828421052E-2</v>
      </c>
      <c r="AI23">
        <f t="shared" si="2"/>
        <v>-5.1830320810526312E-2</v>
      </c>
      <c r="AJ23">
        <f t="shared" si="3"/>
        <v>-1.4781289536842102E-2</v>
      </c>
      <c r="AK23">
        <f t="shared" si="4"/>
        <v>-4.0888723221052629E-2</v>
      </c>
      <c r="AL23">
        <f t="shared" si="5"/>
        <v>-1.4671093452631586E-2</v>
      </c>
      <c r="AM23">
        <f t="shared" si="6"/>
        <v>6.2121975578947356E-3</v>
      </c>
      <c r="AN23">
        <f t="shared" si="7"/>
        <v>-2.9109185347368421E-2</v>
      </c>
      <c r="AO23">
        <f t="shared" si="8"/>
        <v>3.3221333578947368E-2</v>
      </c>
      <c r="AP23">
        <f t="shared" si="9"/>
        <v>4.9707379810526316E-2</v>
      </c>
      <c r="BB23">
        <v>-159</v>
      </c>
      <c r="BC23">
        <f t="shared" si="10"/>
        <v>0.14157450934235397</v>
      </c>
      <c r="BD23">
        <f t="shared" si="11"/>
        <v>-0.19046778379775486</v>
      </c>
      <c r="BE23">
        <f t="shared" si="12"/>
        <v>-7.1368252592478587E-2</v>
      </c>
      <c r="BF23">
        <f t="shared" si="13"/>
        <v>-0.10548058160723567</v>
      </c>
      <c r="BG23">
        <f t="shared" si="14"/>
        <v>-5.020244853371969E-2</v>
      </c>
      <c r="BH23">
        <f t="shared" si="15"/>
        <v>1.1249749137362701E-2</v>
      </c>
      <c r="BI23">
        <f t="shared" si="16"/>
        <v>-8.2632192892361095E-2</v>
      </c>
      <c r="BJ23">
        <f t="shared" si="17"/>
        <v>0.10371507372556893</v>
      </c>
      <c r="BK23">
        <f t="shared" si="18"/>
        <v>0.12895424088611232</v>
      </c>
      <c r="BM23">
        <v>-159</v>
      </c>
      <c r="BN23">
        <f t="shared" si="19"/>
        <v>-1.2739742925794658E-2</v>
      </c>
      <c r="BO23">
        <f t="shared" si="20"/>
        <v>0.11615782595426551</v>
      </c>
      <c r="BP23">
        <f t="shared" si="21"/>
        <v>3.8719275318088504E-2</v>
      </c>
    </row>
    <row r="24" spans="1:68" x14ac:dyDescent="0.25">
      <c r="A24">
        <v>-156.9</v>
      </c>
      <c r="B24">
        <v>-0.84950000000000003</v>
      </c>
      <c r="C24">
        <v>-1.4245000000000001</v>
      </c>
      <c r="D24">
        <v>-8.7240000000000002</v>
      </c>
      <c r="E24">
        <v>-7.5765000000000002</v>
      </c>
      <c r="F24">
        <v>1.5291999999999999</v>
      </c>
      <c r="G24">
        <v>-3.5619000000000001</v>
      </c>
      <c r="H24">
        <v>0.496</v>
      </c>
      <c r="I24">
        <v>-0.72089999999999999</v>
      </c>
      <c r="J24">
        <v>-0.81710000000000005</v>
      </c>
      <c r="L24">
        <v>-156.9</v>
      </c>
      <c r="M24">
        <v>0.10292999999999999</v>
      </c>
      <c r="N24">
        <v>-8.2919999999999994E-2</v>
      </c>
      <c r="O24">
        <v>6.4999999999999997E-3</v>
      </c>
      <c r="P24">
        <v>-2.1059999999999999E-2</v>
      </c>
      <c r="Q24">
        <v>1.7479999999999999E-2</v>
      </c>
      <c r="R24">
        <v>-6.0899999999999999E-3</v>
      </c>
      <c r="S24">
        <v>-5.2500000000000003E-3</v>
      </c>
      <c r="T24">
        <v>8.2799999999999992E-3</v>
      </c>
      <c r="U24">
        <v>1.7180000000000001E-2</v>
      </c>
      <c r="AG24">
        <v>-156.9</v>
      </c>
      <c r="AH24">
        <f t="shared" si="1"/>
        <v>8.1945558284210518E-2</v>
      </c>
      <c r="AI24">
        <f t="shared" si="2"/>
        <v>-6.0760320810526305E-2</v>
      </c>
      <c r="AJ24">
        <f t="shared" si="3"/>
        <v>-7.1012895368421014E-3</v>
      </c>
      <c r="AK24">
        <f t="shared" si="4"/>
        <v>-2.1598723221052631E-2</v>
      </c>
      <c r="AL24">
        <f t="shared" si="5"/>
        <v>2.3468906547368412E-2</v>
      </c>
      <c r="AM24">
        <f t="shared" si="6"/>
        <v>6.4521975578947354E-3</v>
      </c>
      <c r="AN24">
        <f t="shared" si="7"/>
        <v>-9.2291853473684231E-3</v>
      </c>
      <c r="AO24">
        <f t="shared" si="8"/>
        <v>1.7701333578947365E-2</v>
      </c>
      <c r="AP24">
        <f t="shared" si="9"/>
        <v>1.2727379810526315E-2</v>
      </c>
      <c r="BB24">
        <v>-156.9</v>
      </c>
      <c r="BC24">
        <f t="shared" si="10"/>
        <v>0.23620625749055058</v>
      </c>
      <c r="BD24">
        <f t="shared" si="11"/>
        <v>-0.22328404429384108</v>
      </c>
      <c r="BE24">
        <f t="shared" si="12"/>
        <v>-3.4287037280101025E-2</v>
      </c>
      <c r="BF24">
        <f t="shared" si="13"/>
        <v>-5.5718195821710663E-2</v>
      </c>
      <c r="BG24">
        <f t="shared" si="14"/>
        <v>8.0307345658384044E-2</v>
      </c>
      <c r="BH24">
        <f t="shared" si="15"/>
        <v>1.1684368250455112E-2</v>
      </c>
      <c r="BI24">
        <f t="shared" si="16"/>
        <v>-2.619887210041914E-2</v>
      </c>
      <c r="BJ24">
        <f t="shared" si="17"/>
        <v>5.5262535226606214E-2</v>
      </c>
      <c r="BK24">
        <f t="shared" si="18"/>
        <v>3.3018228041625575E-2</v>
      </c>
      <c r="BM24">
        <v>-156.9</v>
      </c>
      <c r="BN24">
        <f t="shared" si="19"/>
        <v>8.5545094635055118E-3</v>
      </c>
      <c r="BO24">
        <f t="shared" si="20"/>
        <v>0.12282456411771384</v>
      </c>
      <c r="BP24">
        <f t="shared" si="21"/>
        <v>4.0941521372571281E-2</v>
      </c>
    </row>
    <row r="25" spans="1:68" x14ac:dyDescent="0.25">
      <c r="A25">
        <v>-154.80000000000001</v>
      </c>
      <c r="B25">
        <v>-0.85580000000000001</v>
      </c>
      <c r="C25">
        <v>-1.3591</v>
      </c>
      <c r="D25">
        <v>-8.7253000000000007</v>
      </c>
      <c r="E25">
        <v>-7.5484999999999998</v>
      </c>
      <c r="F25">
        <v>1.5156000000000001</v>
      </c>
      <c r="G25">
        <v>-3.5802</v>
      </c>
      <c r="H25">
        <v>0.5121</v>
      </c>
      <c r="I25">
        <v>-0.754</v>
      </c>
      <c r="J25">
        <v>-0.80979999999999996</v>
      </c>
      <c r="L25">
        <v>-154.80000000000001</v>
      </c>
      <c r="M25">
        <v>9.6659999999999996E-2</v>
      </c>
      <c r="N25">
        <v>-1.8550000000000001E-2</v>
      </c>
      <c r="O25">
        <v>5.3699999999999998E-3</v>
      </c>
      <c r="P25" s="3">
        <v>6.5199999999999998E-3</v>
      </c>
      <c r="Q25">
        <v>3.82E-3</v>
      </c>
      <c r="R25">
        <v>-2.5350000000000001E-2</v>
      </c>
      <c r="S25">
        <v>1.0829999999999999E-2</v>
      </c>
      <c r="T25">
        <v>-2.504E-2</v>
      </c>
      <c r="U25">
        <v>2.4299999999999999E-2</v>
      </c>
      <c r="AG25">
        <v>-154.80000000000001</v>
      </c>
      <c r="AH25">
        <f t="shared" si="1"/>
        <v>7.567555828421052E-2</v>
      </c>
      <c r="AI25">
        <f t="shared" si="2"/>
        <v>3.6096791894736913E-3</v>
      </c>
      <c r="AJ25">
        <f t="shared" si="3"/>
        <v>-8.2312895368421013E-3</v>
      </c>
      <c r="AK25">
        <f t="shared" si="4"/>
        <v>5.9812767789473673E-3</v>
      </c>
      <c r="AL25">
        <f t="shared" si="5"/>
        <v>9.8089065473684154E-3</v>
      </c>
      <c r="AM25">
        <f t="shared" si="6"/>
        <v>-1.2807802442105266E-2</v>
      </c>
      <c r="AN25">
        <f t="shared" si="7"/>
        <v>6.8508146526315757E-3</v>
      </c>
      <c r="AO25">
        <f t="shared" si="8"/>
        <v>-1.5618666421052634E-2</v>
      </c>
      <c r="AP25">
        <f t="shared" si="9"/>
        <v>1.9847379810526311E-2</v>
      </c>
      <c r="BB25">
        <v>-154.80000000000001</v>
      </c>
      <c r="BC25">
        <f t="shared" si="10"/>
        <v>0.21813312130751089</v>
      </c>
      <c r="BD25">
        <f t="shared" si="11"/>
        <v>1.3264968934946258E-2</v>
      </c>
      <c r="BE25">
        <f t="shared" si="12"/>
        <v>-3.9742997345594083E-2</v>
      </c>
      <c r="BF25">
        <f t="shared" si="13"/>
        <v>1.542989126822091E-2</v>
      </c>
      <c r="BG25">
        <f t="shared" si="14"/>
        <v>3.356471879251785E-2</v>
      </c>
      <c r="BH25">
        <f t="shared" si="15"/>
        <v>-2.3193815575210833E-2</v>
      </c>
      <c r="BI25">
        <f t="shared" si="16"/>
        <v>1.9447395421433304E-2</v>
      </c>
      <c r="BJ25">
        <f t="shared" si="17"/>
        <v>-4.8760569334311131E-2</v>
      </c>
      <c r="BK25">
        <f t="shared" si="18"/>
        <v>5.1489412775339617E-2</v>
      </c>
      <c r="BM25">
        <v>-154.80000000000001</v>
      </c>
      <c r="BN25">
        <f t="shared" si="19"/>
        <v>2.6625791804983642E-2</v>
      </c>
      <c r="BO25">
        <f t="shared" si="20"/>
        <v>7.9267511991493955E-2</v>
      </c>
      <c r="BP25">
        <f t="shared" si="21"/>
        <v>2.6422503997164653E-2</v>
      </c>
    </row>
    <row r="26" spans="1:68" x14ac:dyDescent="0.25">
      <c r="A26">
        <v>-152.69999999999999</v>
      </c>
      <c r="B26">
        <v>-0.89710000000000001</v>
      </c>
      <c r="C26">
        <v>-1.3293999999999999</v>
      </c>
      <c r="D26">
        <v>-8.7039000000000009</v>
      </c>
      <c r="E26">
        <v>-7.5509000000000004</v>
      </c>
      <c r="F26">
        <v>1.4811000000000001</v>
      </c>
      <c r="G26">
        <v>-3.5642999999999998</v>
      </c>
      <c r="H26">
        <v>0.52329999999999999</v>
      </c>
      <c r="I26">
        <v>-0.77690000000000003</v>
      </c>
      <c r="J26">
        <v>-0.77039999999999997</v>
      </c>
      <c r="L26">
        <v>-152.69999999999999</v>
      </c>
      <c r="M26">
        <v>5.5379999999999999E-2</v>
      </c>
      <c r="N26" s="3">
        <v>1.0120000000000001E-2</v>
      </c>
      <c r="O26">
        <v>2.6939999999999999E-2</v>
      </c>
      <c r="P26" s="3">
        <v>3.7100000000000002E-3</v>
      </c>
      <c r="Q26">
        <v>-3.074E-2</v>
      </c>
      <c r="R26">
        <v>-1.04E-2</v>
      </c>
      <c r="S26">
        <v>2.1999999999999999E-2</v>
      </c>
      <c r="T26">
        <v>-4.8160000000000001E-2</v>
      </c>
      <c r="U26">
        <v>6.3530000000000003E-2</v>
      </c>
      <c r="AG26">
        <v>-152.69999999999999</v>
      </c>
      <c r="AH26">
        <f t="shared" si="1"/>
        <v>3.4395558284210523E-2</v>
      </c>
      <c r="AI26">
        <f t="shared" si="2"/>
        <v>3.2279679189473692E-2</v>
      </c>
      <c r="AJ26">
        <f t="shared" si="3"/>
        <v>1.3338710463157898E-2</v>
      </c>
      <c r="AK26">
        <f t="shared" si="4"/>
        <v>3.1712767789473673E-3</v>
      </c>
      <c r="AL26">
        <f t="shared" si="5"/>
        <v>-2.4751093452631587E-2</v>
      </c>
      <c r="AM26">
        <f t="shared" si="6"/>
        <v>2.1421975578947358E-3</v>
      </c>
      <c r="AN26">
        <f t="shared" si="7"/>
        <v>1.8020814652631577E-2</v>
      </c>
      <c r="AO26">
        <f t="shared" si="8"/>
        <v>-3.8738666421052635E-2</v>
      </c>
      <c r="AP26">
        <f t="shared" si="9"/>
        <v>5.9077379810526319E-2</v>
      </c>
      <c r="BB26">
        <v>-152.69999999999999</v>
      </c>
      <c r="BC26">
        <f t="shared" si="10"/>
        <v>9.9144435241182674E-2</v>
      </c>
      <c r="BD26">
        <f t="shared" si="11"/>
        <v>0.11862243684343365</v>
      </c>
      <c r="BE26">
        <f t="shared" si="12"/>
        <v>6.4403072223153834E-2</v>
      </c>
      <c r="BF26">
        <f t="shared" si="13"/>
        <v>8.1809382325897378E-3</v>
      </c>
      <c r="BG26">
        <f t="shared" si="14"/>
        <v>-8.4694811550405744E-2</v>
      </c>
      <c r="BH26">
        <f t="shared" si="15"/>
        <v>3.8793333445039072E-3</v>
      </c>
      <c r="BI26">
        <f t="shared" si="16"/>
        <v>5.1155654639038525E-2</v>
      </c>
      <c r="BJ26">
        <f t="shared" si="17"/>
        <v>-0.12093986637658032</v>
      </c>
      <c r="BK26">
        <f t="shared" si="18"/>
        <v>0.15326252753708153</v>
      </c>
      <c r="BM26">
        <v>-152.69999999999999</v>
      </c>
      <c r="BN26">
        <f t="shared" si="19"/>
        <v>3.2557080014888641E-2</v>
      </c>
      <c r="BO26">
        <f t="shared" si="20"/>
        <v>9.1170807314345292E-2</v>
      </c>
      <c r="BP26">
        <f t="shared" si="21"/>
        <v>3.0390269104781764E-2</v>
      </c>
    </row>
    <row r="27" spans="1:68" x14ac:dyDescent="0.25">
      <c r="A27">
        <v>-150.6</v>
      </c>
      <c r="B27">
        <v>-0.91200000000000003</v>
      </c>
      <c r="C27">
        <v>-1.3273999999999999</v>
      </c>
      <c r="D27">
        <v>-8.6775000000000002</v>
      </c>
      <c r="E27">
        <v>-7.5542999999999996</v>
      </c>
      <c r="F27">
        <v>1.4946999999999999</v>
      </c>
      <c r="G27">
        <v>-3.5569999999999999</v>
      </c>
      <c r="H27">
        <v>0.51090000000000002</v>
      </c>
      <c r="I27">
        <v>-0.73109999999999997</v>
      </c>
      <c r="J27">
        <v>-0.79010000000000002</v>
      </c>
      <c r="L27">
        <v>-150.6</v>
      </c>
      <c r="M27">
        <v>4.0509999999999997E-2</v>
      </c>
      <c r="N27" s="3">
        <v>1.1089999999999999E-2</v>
      </c>
      <c r="O27" s="3">
        <v>5.3510000000000002E-2</v>
      </c>
      <c r="P27" s="3">
        <v>-1.0365300000000001E-4</v>
      </c>
      <c r="Q27">
        <v>-1.72E-2</v>
      </c>
      <c r="R27">
        <v>-4.0600000000000002E-3</v>
      </c>
      <c r="S27" s="3">
        <v>9.58E-3</v>
      </c>
      <c r="T27">
        <v>-2.5799999999999998E-3</v>
      </c>
      <c r="U27">
        <v>4.3650000000000001E-2</v>
      </c>
      <c r="AG27">
        <v>-150.6</v>
      </c>
      <c r="AH27">
        <f t="shared" si="1"/>
        <v>1.9525558284210522E-2</v>
      </c>
      <c r="AI27">
        <f t="shared" si="2"/>
        <v>3.3249679189473691E-2</v>
      </c>
      <c r="AJ27">
        <f t="shared" si="3"/>
        <v>3.9908710463157901E-2</v>
      </c>
      <c r="AK27">
        <f t="shared" si="4"/>
        <v>-6.4237622105263275E-4</v>
      </c>
      <c r="AL27">
        <f t="shared" si="5"/>
        <v>-1.1211093452631585E-2</v>
      </c>
      <c r="AM27">
        <f t="shared" si="6"/>
        <v>8.4821975578947342E-3</v>
      </c>
      <c r="AN27">
        <f t="shared" si="7"/>
        <v>5.6008146526315764E-3</v>
      </c>
      <c r="AO27">
        <f t="shared" si="8"/>
        <v>6.8413335789473664E-3</v>
      </c>
      <c r="AP27">
        <f t="shared" si="9"/>
        <v>3.9197379810526317E-2</v>
      </c>
      <c r="BB27">
        <v>-150.6</v>
      </c>
      <c r="BC27">
        <f t="shared" si="10"/>
        <v>5.6281989460991284E-2</v>
      </c>
      <c r="BD27">
        <f t="shared" si="11"/>
        <v>0.12218702504961547</v>
      </c>
      <c r="BE27">
        <f t="shared" si="12"/>
        <v>0.19269055801089757</v>
      </c>
      <c r="BF27">
        <f t="shared" si="13"/>
        <v>-1.6571370311803427E-3</v>
      </c>
      <c r="BG27">
        <f t="shared" si="14"/>
        <v>-3.8362808053785787E-2</v>
      </c>
      <c r="BH27">
        <f t="shared" si="15"/>
        <v>1.5360521582028415E-2</v>
      </c>
      <c r="BI27">
        <f t="shared" si="16"/>
        <v>1.5899022635219653E-2</v>
      </c>
      <c r="BJ27">
        <f t="shared" si="17"/>
        <v>2.1358246044986699E-2</v>
      </c>
      <c r="BK27">
        <f t="shared" si="18"/>
        <v>0.10168848926373386</v>
      </c>
      <c r="BM27">
        <v>-150.6</v>
      </c>
      <c r="BN27">
        <f t="shared" si="19"/>
        <v>5.3938434106945203E-2</v>
      </c>
      <c r="BO27">
        <f t="shared" si="20"/>
        <v>7.2286487085526374E-2</v>
      </c>
      <c r="BP27">
        <f t="shared" si="21"/>
        <v>2.4095495695175457E-2</v>
      </c>
    </row>
    <row r="28" spans="1:68" x14ac:dyDescent="0.25">
      <c r="A28">
        <v>-148.5</v>
      </c>
      <c r="B28">
        <v>-0.89080000000000004</v>
      </c>
      <c r="C28">
        <v>-1.3651</v>
      </c>
      <c r="D28">
        <v>-8.6937999999999995</v>
      </c>
      <c r="E28">
        <v>-7.5659999999999998</v>
      </c>
      <c r="F28">
        <v>1.4934000000000001</v>
      </c>
      <c r="G28">
        <v>-3.5851000000000002</v>
      </c>
      <c r="H28">
        <v>0.50719999999999998</v>
      </c>
      <c r="I28">
        <v>-0.69030000000000002</v>
      </c>
      <c r="J28">
        <v>-0.79749999999999999</v>
      </c>
      <c r="L28">
        <v>-148.5</v>
      </c>
      <c r="M28">
        <v>6.1740000000000003E-2</v>
      </c>
      <c r="N28">
        <v>-2.7640000000000001E-2</v>
      </c>
      <c r="O28">
        <v>3.7379999999999997E-2</v>
      </c>
      <c r="P28" s="3">
        <v>-1.222E-2</v>
      </c>
      <c r="Q28">
        <v>-1.856E-2</v>
      </c>
      <c r="R28">
        <v>-3.3110000000000001E-2</v>
      </c>
      <c r="S28">
        <v>5.8599999999999998E-3</v>
      </c>
      <c r="T28">
        <v>3.7999999999999999E-2</v>
      </c>
      <c r="U28">
        <v>3.6069999999999998E-2</v>
      </c>
      <c r="AG28">
        <v>-148.5</v>
      </c>
      <c r="AH28">
        <f t="shared" si="1"/>
        <v>4.0755558284210527E-2</v>
      </c>
      <c r="AI28">
        <f t="shared" si="2"/>
        <v>-5.4803208105263096E-3</v>
      </c>
      <c r="AJ28">
        <f t="shared" si="3"/>
        <v>2.3778710463157895E-2</v>
      </c>
      <c r="AK28">
        <f t="shared" si="4"/>
        <v>-1.2758723221052632E-2</v>
      </c>
      <c r="AL28">
        <f t="shared" si="5"/>
        <v>-1.2571093452631585E-2</v>
      </c>
      <c r="AM28">
        <f t="shared" si="6"/>
        <v>-2.0567802442105265E-2</v>
      </c>
      <c r="AN28">
        <f t="shared" si="7"/>
        <v>1.8808146526315761E-3</v>
      </c>
      <c r="AO28">
        <f t="shared" si="8"/>
        <v>4.7421333578947365E-2</v>
      </c>
      <c r="AP28">
        <f t="shared" si="9"/>
        <v>3.1617379810526314E-2</v>
      </c>
      <c r="BB28">
        <v>-148.5</v>
      </c>
      <c r="BC28">
        <f t="shared" si="10"/>
        <v>0.11747699443163442</v>
      </c>
      <c r="BD28">
        <f t="shared" si="11"/>
        <v>-2.013926487349987E-2</v>
      </c>
      <c r="BE28">
        <f t="shared" si="12"/>
        <v>0.11481034928841707</v>
      </c>
      <c r="BF28">
        <f t="shared" si="13"/>
        <v>-3.2913660293248187E-2</v>
      </c>
      <c r="BG28">
        <f t="shared" si="14"/>
        <v>-4.3016539571910095E-2</v>
      </c>
      <c r="BH28">
        <f t="shared" si="15"/>
        <v>-3.7246500231865438E-2</v>
      </c>
      <c r="BI28">
        <f t="shared" si="16"/>
        <v>5.3390652234478172E-3</v>
      </c>
      <c r="BJ28">
        <f t="shared" si="17"/>
        <v>0.1480466488985889</v>
      </c>
      <c r="BK28">
        <f t="shared" si="18"/>
        <v>8.2023941471380965E-2</v>
      </c>
      <c r="BM28">
        <v>-148.5</v>
      </c>
      <c r="BN28">
        <f t="shared" si="19"/>
        <v>3.7153448260327286E-2</v>
      </c>
      <c r="BO28">
        <f t="shared" si="20"/>
        <v>7.7427158016094746E-2</v>
      </c>
      <c r="BP28">
        <f t="shared" si="21"/>
        <v>2.5809052672031582E-2</v>
      </c>
    </row>
    <row r="29" spans="1:68" x14ac:dyDescent="0.25">
      <c r="A29">
        <v>-146.4</v>
      </c>
      <c r="B29">
        <v>-0.91410000000000002</v>
      </c>
      <c r="C29">
        <v>-1.3829</v>
      </c>
      <c r="D29">
        <v>-8.6926000000000005</v>
      </c>
      <c r="E29">
        <v>-7.5602</v>
      </c>
      <c r="F29">
        <v>1.4749000000000001</v>
      </c>
      <c r="G29">
        <v>-3.5912000000000002</v>
      </c>
      <c r="H29">
        <v>0.50219999999999998</v>
      </c>
      <c r="I29">
        <v>-0.70179999999999998</v>
      </c>
      <c r="J29">
        <v>-0.80610000000000004</v>
      </c>
      <c r="L29">
        <v>-146.4</v>
      </c>
      <c r="M29" s="3">
        <v>3.8469999999999997E-2</v>
      </c>
      <c r="N29" s="3">
        <v>-4.6469999999999997E-2</v>
      </c>
      <c r="O29" s="3">
        <v>3.8760000000000003E-2</v>
      </c>
      <c r="P29" s="3">
        <v>-6.8300000000000001E-3</v>
      </c>
      <c r="Q29">
        <v>-3.712E-2</v>
      </c>
      <c r="R29">
        <v>-4.0169999999999997E-2</v>
      </c>
      <c r="S29" s="3">
        <v>8.3951000000000002E-4</v>
      </c>
      <c r="T29">
        <v>2.6280000000000001E-2</v>
      </c>
      <c r="U29">
        <v>2.7289999999999998E-2</v>
      </c>
      <c r="AG29">
        <v>-146.4</v>
      </c>
      <c r="AH29">
        <f t="shared" si="1"/>
        <v>1.7485558284210521E-2</v>
      </c>
      <c r="AI29">
        <f t="shared" si="2"/>
        <v>-2.4310320810526306E-2</v>
      </c>
      <c r="AJ29">
        <f t="shared" si="3"/>
        <v>2.5158710463157902E-2</v>
      </c>
      <c r="AK29">
        <f t="shared" si="4"/>
        <v>-7.3687232210526326E-3</v>
      </c>
      <c r="AL29">
        <f t="shared" si="5"/>
        <v>-3.1131093452631584E-2</v>
      </c>
      <c r="AM29">
        <f t="shared" si="6"/>
        <v>-2.7627802442105262E-2</v>
      </c>
      <c r="AN29">
        <f t="shared" si="7"/>
        <v>-3.1396753473684237E-3</v>
      </c>
      <c r="AO29">
        <f t="shared" si="8"/>
        <v>3.5701333578947364E-2</v>
      </c>
      <c r="AP29">
        <f t="shared" si="9"/>
        <v>2.2837379810526311E-2</v>
      </c>
      <c r="BB29">
        <v>-146.4</v>
      </c>
      <c r="BC29">
        <f t="shared" si="10"/>
        <v>5.0401734626318084E-2</v>
      </c>
      <c r="BD29">
        <f t="shared" si="11"/>
        <v>-8.9336374071854144E-2</v>
      </c>
      <c r="BE29">
        <f t="shared" si="12"/>
        <v>0.12147338016485995</v>
      </c>
      <c r="BF29">
        <f t="shared" si="13"/>
        <v>-1.9009084897500139E-2</v>
      </c>
      <c r="BG29">
        <f t="shared" si="14"/>
        <v>-0.10652628734866534</v>
      </c>
      <c r="BH29">
        <f t="shared" si="15"/>
        <v>-5.0031545808667172E-2</v>
      </c>
      <c r="BI29">
        <f t="shared" si="16"/>
        <v>-8.9125908481184121E-3</v>
      </c>
      <c r="BJ29">
        <f t="shared" si="17"/>
        <v>0.11145748967127944</v>
      </c>
      <c r="BK29">
        <f t="shared" si="18"/>
        <v>5.9246272656492009E-2</v>
      </c>
      <c r="BM29">
        <v>-146.4</v>
      </c>
      <c r="BN29">
        <f t="shared" si="19"/>
        <v>7.6403326826826974E-3</v>
      </c>
      <c r="BO29">
        <f t="shared" si="20"/>
        <v>8.2897836527015503E-2</v>
      </c>
      <c r="BP29">
        <f t="shared" si="21"/>
        <v>2.7632612175671836E-2</v>
      </c>
    </row>
    <row r="30" spans="1:68" x14ac:dyDescent="0.25">
      <c r="A30">
        <v>-144.30000000000001</v>
      </c>
      <c r="B30">
        <v>-0.99350000000000005</v>
      </c>
      <c r="C30">
        <v>-1.373</v>
      </c>
      <c r="D30">
        <v>-8.7077000000000009</v>
      </c>
      <c r="E30">
        <v>-7.5602</v>
      </c>
      <c r="F30">
        <v>1.5132000000000001</v>
      </c>
      <c r="G30">
        <v>-3.5448</v>
      </c>
      <c r="H30">
        <v>0.53820000000000001</v>
      </c>
      <c r="I30">
        <v>-0.76039999999999996</v>
      </c>
      <c r="J30">
        <v>-0.81100000000000005</v>
      </c>
      <c r="L30">
        <v>-144.30000000000001</v>
      </c>
      <c r="M30">
        <v>-4.0899999999999999E-2</v>
      </c>
      <c r="N30">
        <v>-3.7600000000000001E-2</v>
      </c>
      <c r="O30">
        <v>2.383E-2</v>
      </c>
      <c r="P30" s="3">
        <v>-7.2399999999999999E-3</v>
      </c>
      <c r="Q30">
        <v>1.1199999999999999E-3</v>
      </c>
      <c r="R30">
        <v>5.2700000000000004E-3</v>
      </c>
      <c r="S30">
        <v>3.6819999999999999E-2</v>
      </c>
      <c r="T30">
        <v>-3.2539999999999999E-2</v>
      </c>
      <c r="U30">
        <v>2.2210000000000001E-2</v>
      </c>
      <c r="AG30">
        <v>-144.30000000000001</v>
      </c>
      <c r="AH30">
        <f t="shared" si="1"/>
        <v>-6.1884441715789475E-2</v>
      </c>
      <c r="AI30">
        <f t="shared" si="2"/>
        <v>-1.544032081052631E-2</v>
      </c>
      <c r="AJ30">
        <f t="shared" si="3"/>
        <v>1.0228710463157899E-2</v>
      </c>
      <c r="AK30">
        <f t="shared" si="4"/>
        <v>-7.7787232210526323E-3</v>
      </c>
      <c r="AL30">
        <f t="shared" si="5"/>
        <v>7.1089065473684144E-3</v>
      </c>
      <c r="AM30">
        <f t="shared" si="6"/>
        <v>1.7812197557894736E-2</v>
      </c>
      <c r="AN30">
        <f t="shared" si="7"/>
        <v>3.2840814652631577E-2</v>
      </c>
      <c r="AO30">
        <f t="shared" si="8"/>
        <v>-2.3118666421052633E-2</v>
      </c>
      <c r="AP30">
        <f t="shared" si="9"/>
        <v>1.7757379810526316E-2</v>
      </c>
      <c r="BB30">
        <v>-144.30000000000001</v>
      </c>
      <c r="BC30">
        <f t="shared" si="10"/>
        <v>-0.17838053313251115</v>
      </c>
      <c r="BD30">
        <f t="shared" si="11"/>
        <v>-5.6740603567902885E-2</v>
      </c>
      <c r="BE30">
        <f t="shared" si="12"/>
        <v>4.9387111334938449E-2</v>
      </c>
      <c r="BF30">
        <f t="shared" si="13"/>
        <v>-2.00667613190691E-2</v>
      </c>
      <c r="BG30">
        <f t="shared" si="14"/>
        <v>2.432569298447694E-2</v>
      </c>
      <c r="BH30">
        <f t="shared" si="15"/>
        <v>3.2256339603495873E-2</v>
      </c>
      <c r="BI30">
        <f t="shared" si="16"/>
        <v>9.3225162392387609E-2</v>
      </c>
      <c r="BJ30">
        <f t="shared" si="17"/>
        <v>-7.2175133686258316E-2</v>
      </c>
      <c r="BK30">
        <f t="shared" si="18"/>
        <v>4.60673936610893E-2</v>
      </c>
      <c r="BM30">
        <v>-144.30000000000001</v>
      </c>
      <c r="BN30">
        <f t="shared" si="19"/>
        <v>-9.1223701921503628E-3</v>
      </c>
      <c r="BO30">
        <f t="shared" si="20"/>
        <v>8.2754539147910477E-2</v>
      </c>
      <c r="BP30">
        <f t="shared" si="21"/>
        <v>2.7584846382636825E-2</v>
      </c>
    </row>
    <row r="31" spans="1:68" x14ac:dyDescent="0.25">
      <c r="A31">
        <v>-142.19999999999999</v>
      </c>
      <c r="B31">
        <v>-1.0432999999999999</v>
      </c>
      <c r="C31">
        <v>-1.3591</v>
      </c>
      <c r="D31">
        <v>-8.6975999999999996</v>
      </c>
      <c r="E31">
        <v>-7.5542999999999996</v>
      </c>
      <c r="F31">
        <v>1.5229999999999999</v>
      </c>
      <c r="G31">
        <v>-3.5459999999999998</v>
      </c>
      <c r="H31">
        <v>0.52580000000000005</v>
      </c>
      <c r="I31">
        <v>-0.76800000000000002</v>
      </c>
      <c r="J31">
        <v>-0.79749999999999999</v>
      </c>
      <c r="L31">
        <v>-142.19999999999999</v>
      </c>
      <c r="M31">
        <v>-9.0670000000000001E-2</v>
      </c>
      <c r="N31">
        <v>-2.4740000000000002E-2</v>
      </c>
      <c r="O31">
        <v>3.4099999999999998E-2</v>
      </c>
      <c r="P31">
        <v>-1.7600000000000001E-3</v>
      </c>
      <c r="Q31">
        <v>1.086E-2</v>
      </c>
      <c r="R31">
        <v>3.1199999999999999E-3</v>
      </c>
      <c r="S31">
        <v>2.4400000000000002E-2</v>
      </c>
      <c r="T31">
        <v>-4.036E-2</v>
      </c>
      <c r="U31">
        <v>3.5529999999999999E-2</v>
      </c>
      <c r="AG31">
        <v>-142.19999999999999</v>
      </c>
      <c r="AH31">
        <f t="shared" si="1"/>
        <v>-0.11165444171578948</v>
      </c>
      <c r="AI31">
        <f t="shared" si="2"/>
        <v>-2.5803208105263098E-3</v>
      </c>
      <c r="AJ31">
        <f t="shared" si="3"/>
        <v>2.0498710463157897E-2</v>
      </c>
      <c r="AK31">
        <f t="shared" si="4"/>
        <v>-2.2987232210526327E-3</v>
      </c>
      <c r="AL31">
        <f t="shared" si="5"/>
        <v>1.6848906547368415E-2</v>
      </c>
      <c r="AM31">
        <f t="shared" si="6"/>
        <v>1.5662197557894737E-2</v>
      </c>
      <c r="AN31">
        <f t="shared" si="7"/>
        <v>2.0420814652631576E-2</v>
      </c>
      <c r="AO31">
        <f t="shared" si="8"/>
        <v>-3.0938666421052634E-2</v>
      </c>
      <c r="AP31">
        <f t="shared" si="9"/>
        <v>3.1077379810526315E-2</v>
      </c>
      <c r="BB31">
        <v>-142.19999999999999</v>
      </c>
      <c r="BC31">
        <f t="shared" si="10"/>
        <v>-0.32184145623137633</v>
      </c>
      <c r="BD31">
        <f t="shared" si="11"/>
        <v>-9.482248586976905E-3</v>
      </c>
      <c r="BE31">
        <f t="shared" si="12"/>
        <v>9.8973580248755827E-2</v>
      </c>
      <c r="BF31">
        <f t="shared" si="13"/>
        <v>-5.9300130502937176E-3</v>
      </c>
      <c r="BG31">
        <f t="shared" si="14"/>
        <v>5.7654623121631908E-2</v>
      </c>
      <c r="BH31">
        <f t="shared" si="15"/>
        <v>2.8362876715376368E-2</v>
      </c>
      <c r="BI31">
        <f t="shared" si="16"/>
        <v>5.7968530388568737E-2</v>
      </c>
      <c r="BJ31">
        <f t="shared" si="17"/>
        <v>-9.6588719450555235E-2</v>
      </c>
      <c r="BK31">
        <f t="shared" si="18"/>
        <v>8.062303701123974E-2</v>
      </c>
      <c r="BM31">
        <v>-142.19999999999999</v>
      </c>
      <c r="BN31">
        <f t="shared" si="19"/>
        <v>-1.2251087759292175E-2</v>
      </c>
      <c r="BO31">
        <f t="shared" si="20"/>
        <v>0.13012987836588111</v>
      </c>
      <c r="BP31">
        <f t="shared" si="21"/>
        <v>4.3376626121960367E-2</v>
      </c>
    </row>
    <row r="32" spans="1:68" x14ac:dyDescent="0.25">
      <c r="A32">
        <v>-140.1</v>
      </c>
      <c r="B32">
        <v>-1.0602</v>
      </c>
      <c r="C32">
        <v>-1.3611</v>
      </c>
      <c r="D32">
        <v>-8.7151999999999994</v>
      </c>
      <c r="E32">
        <v>-7.5334000000000003</v>
      </c>
      <c r="F32">
        <v>1.5206</v>
      </c>
      <c r="G32">
        <v>-3.5326</v>
      </c>
      <c r="H32">
        <v>0.50339999999999996</v>
      </c>
      <c r="I32">
        <v>-0.73750000000000004</v>
      </c>
      <c r="J32">
        <v>-0.80489999999999995</v>
      </c>
      <c r="L32">
        <v>-140.1</v>
      </c>
      <c r="M32">
        <v>-0.10754</v>
      </c>
      <c r="N32">
        <v>-2.777E-2</v>
      </c>
      <c r="O32">
        <v>1.6670000000000001E-2</v>
      </c>
      <c r="P32">
        <v>1.873E-2</v>
      </c>
      <c r="Q32">
        <v>8.3999999999999995E-3</v>
      </c>
      <c r="R32">
        <v>1.5559999999999999E-2</v>
      </c>
      <c r="S32">
        <v>1.97E-3</v>
      </c>
      <c r="T32">
        <v>-1.008E-2</v>
      </c>
      <c r="U32">
        <v>2.7959999999999999E-2</v>
      </c>
      <c r="AG32">
        <v>-140.1</v>
      </c>
      <c r="AH32">
        <f t="shared" si="1"/>
        <v>-0.12852444171578947</v>
      </c>
      <c r="AI32">
        <f t="shared" si="2"/>
        <v>-5.6103208105263078E-3</v>
      </c>
      <c r="AJ32">
        <f t="shared" si="3"/>
        <v>3.0687104631578997E-3</v>
      </c>
      <c r="AK32">
        <f t="shared" si="4"/>
        <v>1.8191276778947368E-2</v>
      </c>
      <c r="AL32">
        <f t="shared" si="5"/>
        <v>1.4388906547368414E-2</v>
      </c>
      <c r="AM32">
        <f t="shared" si="6"/>
        <v>2.8102197557894733E-2</v>
      </c>
      <c r="AN32">
        <f t="shared" si="7"/>
        <v>-2.0091853473684237E-3</v>
      </c>
      <c r="AO32">
        <f t="shared" si="8"/>
        <v>-6.5866642105263419E-4</v>
      </c>
      <c r="AP32">
        <f t="shared" si="9"/>
        <v>2.3507379810526315E-2</v>
      </c>
      <c r="BB32">
        <v>-140.1</v>
      </c>
      <c r="BC32">
        <f t="shared" si="10"/>
        <v>-0.37046885773183558</v>
      </c>
      <c r="BD32">
        <f t="shared" si="11"/>
        <v>-2.0616993189792272E-2</v>
      </c>
      <c r="BE32">
        <f t="shared" si="12"/>
        <v>1.4816603309336452E-2</v>
      </c>
      <c r="BF32">
        <f t="shared" si="13"/>
        <v>4.6928011042262407E-2</v>
      </c>
      <c r="BG32">
        <f t="shared" si="14"/>
        <v>4.9236844052083527E-2</v>
      </c>
      <c r="BH32">
        <f t="shared" si="15"/>
        <v>5.089063407733297E-2</v>
      </c>
      <c r="BI32">
        <f t="shared" si="16"/>
        <v>-5.7034708872490732E-3</v>
      </c>
      <c r="BJ32">
        <f t="shared" si="17"/>
        <v>-2.0563183069604854E-3</v>
      </c>
      <c r="BK32">
        <f t="shared" si="18"/>
        <v>6.098443189407466E-2</v>
      </c>
      <c r="BM32">
        <v>-140.1</v>
      </c>
      <c r="BN32">
        <f t="shared" si="19"/>
        <v>-1.955434619341638E-2</v>
      </c>
      <c r="BO32">
        <f t="shared" si="20"/>
        <v>0.13482518089337325</v>
      </c>
      <c r="BP32">
        <f t="shared" si="21"/>
        <v>4.4941726964457751E-2</v>
      </c>
    </row>
    <row r="33" spans="1:68" x14ac:dyDescent="0.25">
      <c r="A33">
        <v>-138</v>
      </c>
      <c r="B33">
        <v>-0.99250000000000005</v>
      </c>
      <c r="C33">
        <v>-1.3987000000000001</v>
      </c>
      <c r="D33">
        <v>-8.7177000000000007</v>
      </c>
      <c r="E33">
        <v>-7.5473999999999997</v>
      </c>
      <c r="F33">
        <v>1.5168999999999999</v>
      </c>
      <c r="G33">
        <v>-3.5851000000000002</v>
      </c>
      <c r="H33">
        <v>0.50960000000000005</v>
      </c>
      <c r="I33">
        <v>-0.71709999999999996</v>
      </c>
      <c r="J33">
        <v>-0.82940000000000003</v>
      </c>
      <c r="L33">
        <v>-138</v>
      </c>
      <c r="M33" s="3">
        <v>-3.9809999999999998E-2</v>
      </c>
      <c r="N33">
        <v>-6.6400000000000001E-2</v>
      </c>
      <c r="O33">
        <v>1.435E-2</v>
      </c>
      <c r="P33">
        <v>4.3200000000000001E-3</v>
      </c>
      <c r="Q33" s="3">
        <v>4.64E-3</v>
      </c>
      <c r="R33">
        <v>-3.789E-2</v>
      </c>
      <c r="S33">
        <v>8.1499999999999993E-3</v>
      </c>
      <c r="T33">
        <v>1.01E-2</v>
      </c>
      <c r="U33">
        <v>3.2799999999999999E-3</v>
      </c>
      <c r="AG33">
        <v>-138</v>
      </c>
      <c r="AH33">
        <f t="shared" si="1"/>
        <v>-6.0794441715789474E-2</v>
      </c>
      <c r="AI33">
        <f t="shared" si="2"/>
        <v>-4.4240320810526312E-2</v>
      </c>
      <c r="AJ33">
        <f t="shared" si="3"/>
        <v>7.4871046315789884E-4</v>
      </c>
      <c r="AK33">
        <f t="shared" si="4"/>
        <v>3.7812767789473672E-3</v>
      </c>
      <c r="AL33">
        <f t="shared" si="5"/>
        <v>1.0628906547368415E-2</v>
      </c>
      <c r="AM33">
        <f t="shared" si="6"/>
        <v>-2.5347802442105265E-2</v>
      </c>
      <c r="AN33">
        <f t="shared" si="7"/>
        <v>4.1708146526315756E-3</v>
      </c>
      <c r="AO33">
        <f t="shared" si="8"/>
        <v>1.9521333578947364E-2</v>
      </c>
      <c r="AP33">
        <f t="shared" si="9"/>
        <v>-1.172620189473686E-3</v>
      </c>
      <c r="BB33">
        <v>-138</v>
      </c>
      <c r="BC33">
        <f t="shared" si="10"/>
        <v>-0.17523863226496517</v>
      </c>
      <c r="BD33">
        <f t="shared" si="11"/>
        <v>-0.16257579979268269</v>
      </c>
      <c r="BE33">
        <f t="shared" si="12"/>
        <v>3.6149861837223925E-3</v>
      </c>
      <c r="BF33">
        <f t="shared" si="13"/>
        <v>9.7545543719972164E-3</v>
      </c>
      <c r="BG33">
        <f t="shared" si="14"/>
        <v>3.6370645149033973E-2</v>
      </c>
      <c r="BH33">
        <f t="shared" si="15"/>
        <v>-4.5902664234289278E-2</v>
      </c>
      <c r="BI33">
        <f t="shared" si="16"/>
        <v>1.183968416779123E-2</v>
      </c>
      <c r="BJ33">
        <f t="shared" si="17"/>
        <v>6.0944469509345393E-2</v>
      </c>
      <c r="BK33">
        <f t="shared" si="18"/>
        <v>-3.042090469417307E-3</v>
      </c>
      <c r="BM33">
        <v>-138</v>
      </c>
      <c r="BN33">
        <f t="shared" si="19"/>
        <v>-2.9359427486607123E-2</v>
      </c>
      <c r="BO33">
        <f t="shared" si="20"/>
        <v>8.4249216422998832E-2</v>
      </c>
      <c r="BP33">
        <f t="shared" si="21"/>
        <v>2.8083072140999612E-2</v>
      </c>
    </row>
    <row r="34" spans="1:68" x14ac:dyDescent="0.25">
      <c r="A34">
        <v>-135.9</v>
      </c>
      <c r="B34">
        <v>-0.97130000000000005</v>
      </c>
      <c r="C34">
        <v>-1.3868</v>
      </c>
      <c r="D34">
        <v>-8.7315000000000005</v>
      </c>
      <c r="E34">
        <v>-7.5346000000000002</v>
      </c>
      <c r="F34">
        <v>1.5082</v>
      </c>
      <c r="G34">
        <v>-3.5813999999999999</v>
      </c>
      <c r="H34">
        <v>0.53949999999999998</v>
      </c>
      <c r="I34">
        <v>-0.71579999999999999</v>
      </c>
      <c r="J34">
        <v>-0.8196</v>
      </c>
      <c r="L34">
        <v>-135.9</v>
      </c>
      <c r="M34" s="3">
        <v>-1.8579999999999999E-2</v>
      </c>
      <c r="N34">
        <v>-5.5530000000000003E-2</v>
      </c>
      <c r="O34" s="3">
        <v>7.1737400000000001E-4</v>
      </c>
      <c r="P34" s="3">
        <v>1.67E-2</v>
      </c>
      <c r="Q34" s="3">
        <v>-4.1200000000000004E-3</v>
      </c>
      <c r="R34">
        <v>-3.5150000000000001E-2</v>
      </c>
      <c r="S34">
        <v>3.8030000000000001E-2</v>
      </c>
      <c r="T34">
        <v>1.1180000000000001E-2</v>
      </c>
      <c r="U34">
        <v>1.29E-2</v>
      </c>
      <c r="AG34">
        <v>-135.9</v>
      </c>
      <c r="AH34">
        <f t="shared" si="1"/>
        <v>-3.9564441715789475E-2</v>
      </c>
      <c r="AI34">
        <f t="shared" si="2"/>
        <v>-3.3370320810526308E-2</v>
      </c>
      <c r="AJ34">
        <f t="shared" si="3"/>
        <v>-1.2883915536842101E-2</v>
      </c>
      <c r="AK34">
        <f t="shared" si="4"/>
        <v>1.6161276778947367E-2</v>
      </c>
      <c r="AL34">
        <f t="shared" si="5"/>
        <v>1.8689065473684145E-3</v>
      </c>
      <c r="AM34">
        <f t="shared" si="6"/>
        <v>-2.2607802442105265E-2</v>
      </c>
      <c r="AN34">
        <f t="shared" si="7"/>
        <v>3.4050814652631579E-2</v>
      </c>
      <c r="AO34">
        <f t="shared" si="8"/>
        <v>2.0601333578947369E-2</v>
      </c>
      <c r="AP34">
        <f t="shared" si="9"/>
        <v>8.4473798105263141E-3</v>
      </c>
      <c r="BB34">
        <v>-135.9</v>
      </c>
      <c r="BC34">
        <f t="shared" si="10"/>
        <v>-0.11404362729432205</v>
      </c>
      <c r="BD34">
        <f t="shared" si="11"/>
        <v>-0.1226303628842328</v>
      </c>
      <c r="BE34">
        <f t="shared" si="12"/>
        <v>-6.2207193501058397E-2</v>
      </c>
      <c r="BF34">
        <f t="shared" si="13"/>
        <v>4.1691222906201454E-2</v>
      </c>
      <c r="BG34">
        <f t="shared" si="14"/>
        <v>6.395139194056816E-3</v>
      </c>
      <c r="BH34">
        <f t="shared" si="15"/>
        <v>-4.0940762693150924E-2</v>
      </c>
      <c r="BI34">
        <f t="shared" si="16"/>
        <v>9.6659987249442428E-2</v>
      </c>
      <c r="BJ34">
        <f t="shared" si="17"/>
        <v>6.4316166776025807E-2</v>
      </c>
      <c r="BK34">
        <f t="shared" si="18"/>
        <v>2.1914763061246904E-2</v>
      </c>
      <c r="BM34">
        <v>-135.9</v>
      </c>
      <c r="BN34">
        <f t="shared" si="19"/>
        <v>-1.2093851909532308E-2</v>
      </c>
      <c r="BO34">
        <f t="shared" si="20"/>
        <v>7.7469929384917688E-2</v>
      </c>
      <c r="BP34">
        <f t="shared" si="21"/>
        <v>2.5823309794972563E-2</v>
      </c>
    </row>
    <row r="35" spans="1:68" x14ac:dyDescent="0.25">
      <c r="A35">
        <v>-133.80000000000001</v>
      </c>
      <c r="B35">
        <v>-0.95640000000000003</v>
      </c>
      <c r="C35">
        <v>-1.3849</v>
      </c>
      <c r="D35">
        <v>-8.6926000000000005</v>
      </c>
      <c r="E35">
        <v>-7.5484999999999998</v>
      </c>
      <c r="F35">
        <v>1.4946999999999999</v>
      </c>
      <c r="G35">
        <v>-3.5668000000000002</v>
      </c>
      <c r="H35">
        <v>0.54069999999999996</v>
      </c>
      <c r="I35">
        <v>-0.73619999999999997</v>
      </c>
      <c r="J35">
        <v>-0.7913</v>
      </c>
      <c r="L35">
        <v>-133.80000000000001</v>
      </c>
      <c r="M35">
        <v>-3.65E-3</v>
      </c>
      <c r="N35">
        <v>-5.466E-2</v>
      </c>
      <c r="O35">
        <v>3.9789999999999999E-2</v>
      </c>
      <c r="P35">
        <v>2.3900000000000002E-3</v>
      </c>
      <c r="Q35">
        <v>-1.7680000000000001E-2</v>
      </c>
      <c r="R35">
        <v>-2.1510000000000001E-2</v>
      </c>
      <c r="S35">
        <v>3.9210000000000002E-2</v>
      </c>
      <c r="T35">
        <v>-9.4500000000000001E-3</v>
      </c>
      <c r="U35">
        <v>4.1020000000000001E-2</v>
      </c>
      <c r="AG35">
        <v>-133.80000000000001</v>
      </c>
      <c r="AH35">
        <f t="shared" si="1"/>
        <v>-2.4634441715789476E-2</v>
      </c>
      <c r="AI35">
        <f t="shared" si="2"/>
        <v>-3.2500320810526312E-2</v>
      </c>
      <c r="AJ35">
        <f t="shared" si="3"/>
        <v>2.6188710463157898E-2</v>
      </c>
      <c r="AK35">
        <f t="shared" si="4"/>
        <v>1.8512767789473673E-3</v>
      </c>
      <c r="AL35">
        <f t="shared" si="5"/>
        <v>-1.1691093452631586E-2</v>
      </c>
      <c r="AM35">
        <f t="shared" si="6"/>
        <v>-8.967802442105266E-3</v>
      </c>
      <c r="AN35">
        <f t="shared" si="7"/>
        <v>3.523081465263158E-2</v>
      </c>
      <c r="AO35">
        <f t="shared" si="8"/>
        <v>-2.8666421052633839E-5</v>
      </c>
      <c r="AP35">
        <f t="shared" si="9"/>
        <v>3.6567379810526317E-2</v>
      </c>
      <c r="BB35">
        <v>-133.80000000000001</v>
      </c>
      <c r="BC35">
        <f t="shared" si="10"/>
        <v>-7.1008232842522626E-2</v>
      </c>
      <c r="BD35">
        <f t="shared" si="11"/>
        <v>-0.11943325799827592</v>
      </c>
      <c r="BE35">
        <f t="shared" si="12"/>
        <v>0.12644651190597306</v>
      </c>
      <c r="BF35">
        <f t="shared" si="13"/>
        <v>4.7757360948555219E-3</v>
      </c>
      <c r="BG35">
        <f t="shared" si="14"/>
        <v>-4.0005301530770844E-2</v>
      </c>
      <c r="BH35">
        <f t="shared" si="15"/>
        <v>-1.6239909765732266E-2</v>
      </c>
      <c r="BI35">
        <f t="shared" si="16"/>
        <v>0.10000965115962812</v>
      </c>
      <c r="BJ35">
        <f t="shared" si="17"/>
        <v>-8.9494901396921129E-5</v>
      </c>
      <c r="BK35">
        <f t="shared" si="18"/>
        <v>9.4865565689342291E-2</v>
      </c>
      <c r="BM35">
        <v>-133.80000000000001</v>
      </c>
      <c r="BN35">
        <f t="shared" si="19"/>
        <v>8.8134742012333806E-3</v>
      </c>
      <c r="BO35">
        <f t="shared" si="20"/>
        <v>8.3280007381879545E-2</v>
      </c>
      <c r="BP35">
        <f t="shared" si="21"/>
        <v>2.7760002460626515E-2</v>
      </c>
    </row>
    <row r="36" spans="1:68" x14ac:dyDescent="0.25">
      <c r="A36">
        <v>-131.69999999999999</v>
      </c>
      <c r="B36">
        <v>-0.95330000000000004</v>
      </c>
      <c r="C36">
        <v>-1.3432999999999999</v>
      </c>
      <c r="D36">
        <v>-8.7013999999999996</v>
      </c>
      <c r="E36">
        <v>-7.5240999999999998</v>
      </c>
      <c r="F36">
        <v>1.4563999999999999</v>
      </c>
      <c r="G36">
        <v>-3.5569999999999999</v>
      </c>
      <c r="H36">
        <v>0.53569999999999995</v>
      </c>
      <c r="I36">
        <v>-0.74129999999999996</v>
      </c>
      <c r="J36">
        <v>-0.78149999999999997</v>
      </c>
      <c r="L36">
        <v>-131.69999999999999</v>
      </c>
      <c r="M36" s="3">
        <v>-5.1803699999999995E-4</v>
      </c>
      <c r="N36">
        <v>-1.409E-2</v>
      </c>
      <c r="O36" s="3">
        <v>3.116E-2</v>
      </c>
      <c r="P36" s="3">
        <v>2.6380000000000001E-2</v>
      </c>
      <c r="Q36" s="3">
        <v>-5.604E-2</v>
      </c>
      <c r="R36">
        <v>-1.2659999999999999E-2</v>
      </c>
      <c r="S36">
        <v>3.4189999999999998E-2</v>
      </c>
      <c r="T36">
        <v>-1.477E-2</v>
      </c>
      <c r="U36">
        <v>5.0639999999999998E-2</v>
      </c>
      <c r="AG36">
        <v>-131.69999999999999</v>
      </c>
      <c r="AH36">
        <f t="shared" si="1"/>
        <v>-2.1502478715789475E-2</v>
      </c>
      <c r="AI36">
        <f t="shared" si="2"/>
        <v>8.0696791894736917E-3</v>
      </c>
      <c r="AJ36">
        <f t="shared" si="3"/>
        <v>1.7558710463157899E-2</v>
      </c>
      <c r="AK36">
        <f t="shared" si="4"/>
        <v>2.5841276778947368E-2</v>
      </c>
      <c r="AL36">
        <f t="shared" si="5"/>
        <v>-5.0051093452631583E-2</v>
      </c>
      <c r="AM36">
        <f t="shared" si="6"/>
        <v>-1.1780244210526404E-4</v>
      </c>
      <c r="AN36">
        <f t="shared" si="7"/>
        <v>3.0210814652631576E-2</v>
      </c>
      <c r="AO36">
        <f t="shared" si="8"/>
        <v>-5.3486664210526339E-3</v>
      </c>
      <c r="AP36">
        <f t="shared" si="9"/>
        <v>4.6187379810526313E-2</v>
      </c>
      <c r="BB36">
        <v>-131.69999999999999</v>
      </c>
      <c r="BC36">
        <f t="shared" si="10"/>
        <v>-6.1980418836264005E-2</v>
      </c>
      <c r="BD36">
        <f t="shared" si="11"/>
        <v>2.9654725016978131E-2</v>
      </c>
      <c r="BE36">
        <f t="shared" si="12"/>
        <v>8.4778427511986304E-2</v>
      </c>
      <c r="BF36">
        <f t="shared" si="13"/>
        <v>6.6662705249585702E-2</v>
      </c>
      <c r="BG36">
        <f t="shared" si="14"/>
        <v>-0.17126790523315938</v>
      </c>
      <c r="BH36">
        <f t="shared" si="15"/>
        <v>-2.1332997044962455E-4</v>
      </c>
      <c r="BI36">
        <f t="shared" si="16"/>
        <v>8.5759386050194078E-2</v>
      </c>
      <c r="BJ36">
        <f t="shared" si="17"/>
        <v>-1.6698225881711454E-2</v>
      </c>
      <c r="BK36">
        <f t="shared" si="18"/>
        <v>0.1198224192200065</v>
      </c>
      <c r="BM36">
        <v>-131.69999999999999</v>
      </c>
      <c r="BN36">
        <f t="shared" si="19"/>
        <v>1.5168642569685139E-2</v>
      </c>
      <c r="BO36">
        <f t="shared" si="20"/>
        <v>9.0557398706950218E-2</v>
      </c>
      <c r="BP36">
        <f t="shared" si="21"/>
        <v>3.0185799568983405E-2</v>
      </c>
    </row>
    <row r="37" spans="1:68" x14ac:dyDescent="0.25">
      <c r="A37">
        <v>-129.6</v>
      </c>
      <c r="B37">
        <v>-0.92249999999999999</v>
      </c>
      <c r="C37">
        <v>-1.3036000000000001</v>
      </c>
      <c r="D37">
        <v>-8.7264999999999997</v>
      </c>
      <c r="E37">
        <v>-7.5148000000000001</v>
      </c>
      <c r="F37">
        <v>1.4613</v>
      </c>
      <c r="G37">
        <v>-3.5680000000000001</v>
      </c>
      <c r="H37">
        <v>0.53080000000000005</v>
      </c>
      <c r="I37">
        <v>-0.73109999999999997</v>
      </c>
      <c r="J37">
        <v>-0.8085</v>
      </c>
      <c r="L37">
        <v>-129.6</v>
      </c>
      <c r="M37">
        <v>3.031E-2</v>
      </c>
      <c r="N37">
        <v>2.4580000000000001E-2</v>
      </c>
      <c r="O37">
        <v>6.2300000000000003E-3</v>
      </c>
      <c r="P37">
        <v>3.526E-2</v>
      </c>
      <c r="Q37">
        <v>-5.1200000000000002E-2</v>
      </c>
      <c r="R37">
        <v>-2.462E-2</v>
      </c>
      <c r="S37">
        <v>2.9270000000000001E-2</v>
      </c>
      <c r="T37">
        <v>-4.79E-3</v>
      </c>
      <c r="U37">
        <v>2.3470000000000001E-2</v>
      </c>
      <c r="AG37">
        <v>-129.6</v>
      </c>
      <c r="AH37">
        <f t="shared" si="1"/>
        <v>9.3255582842105243E-3</v>
      </c>
      <c r="AI37">
        <f t="shared" si="2"/>
        <v>4.6739679189473693E-2</v>
      </c>
      <c r="AJ37">
        <f t="shared" si="3"/>
        <v>-7.3712895368421008E-3</v>
      </c>
      <c r="AK37">
        <f t="shared" si="4"/>
        <v>3.4721276778947367E-2</v>
      </c>
      <c r="AL37">
        <f t="shared" si="5"/>
        <v>-4.5211093452631586E-2</v>
      </c>
      <c r="AM37">
        <f t="shared" si="6"/>
        <v>-1.2077802442105264E-2</v>
      </c>
      <c r="AN37">
        <f t="shared" si="7"/>
        <v>2.5290814652631576E-2</v>
      </c>
      <c r="AO37">
        <f t="shared" si="8"/>
        <v>4.6313335789473662E-3</v>
      </c>
      <c r="AP37">
        <f t="shared" si="9"/>
        <v>1.9017379810526314E-2</v>
      </c>
      <c r="BB37">
        <v>-129.6</v>
      </c>
      <c r="BC37">
        <f t="shared" si="10"/>
        <v>2.6880715287625305E-2</v>
      </c>
      <c r="BD37">
        <f t="shared" si="11"/>
        <v>0.17176052494795851</v>
      </c>
      <c r="BE37">
        <f t="shared" si="12"/>
        <v>-3.5590673755926797E-2</v>
      </c>
      <c r="BF37">
        <f t="shared" si="13"/>
        <v>8.9570428721615886E-2</v>
      </c>
      <c r="BG37">
        <f t="shared" si="14"/>
        <v>-0.15470609600689347</v>
      </c>
      <c r="BH37">
        <f t="shared" si="15"/>
        <v>-2.1871849106221416E-2</v>
      </c>
      <c r="BI37">
        <f t="shared" si="16"/>
        <v>7.1792990763657125E-2</v>
      </c>
      <c r="BJ37">
        <f t="shared" si="17"/>
        <v>1.4458754415946261E-2</v>
      </c>
      <c r="BK37">
        <f t="shared" si="18"/>
        <v>4.9336170734752174E-2</v>
      </c>
      <c r="BM37">
        <v>-129.6</v>
      </c>
      <c r="BN37">
        <f t="shared" si="19"/>
        <v>2.3514551778057065E-2</v>
      </c>
      <c r="BO37">
        <f t="shared" si="20"/>
        <v>9.1342146629089349E-2</v>
      </c>
      <c r="BP37">
        <f t="shared" si="21"/>
        <v>3.044738220969645E-2</v>
      </c>
    </row>
    <row r="38" spans="1:68" x14ac:dyDescent="0.25">
      <c r="A38">
        <v>-127.5</v>
      </c>
      <c r="B38">
        <v>-0.91510000000000002</v>
      </c>
      <c r="C38">
        <v>-1.3571</v>
      </c>
      <c r="D38">
        <v>-8.7478999999999996</v>
      </c>
      <c r="E38">
        <v>-7.5357000000000003</v>
      </c>
      <c r="F38">
        <v>1.486</v>
      </c>
      <c r="G38">
        <v>-3.5886999999999998</v>
      </c>
      <c r="H38">
        <v>0.53449999999999998</v>
      </c>
      <c r="I38">
        <v>-0.72340000000000004</v>
      </c>
      <c r="J38">
        <v>-0.78639999999999999</v>
      </c>
      <c r="L38">
        <v>-127.5</v>
      </c>
      <c r="M38" s="3">
        <v>3.7740000000000003E-2</v>
      </c>
      <c r="N38">
        <v>-2.9950000000000001E-2</v>
      </c>
      <c r="O38">
        <v>-1.499E-2</v>
      </c>
      <c r="P38" s="3">
        <v>1.3950000000000001E-2</v>
      </c>
      <c r="Q38">
        <v>-2.656E-2</v>
      </c>
      <c r="R38">
        <v>-4.6269999999999999E-2</v>
      </c>
      <c r="S38">
        <v>3.2939999999999997E-2</v>
      </c>
      <c r="T38">
        <v>2.6900000000000001E-3</v>
      </c>
      <c r="U38">
        <v>4.539E-2</v>
      </c>
      <c r="AG38">
        <v>-127.5</v>
      </c>
      <c r="AH38">
        <f t="shared" si="1"/>
        <v>1.6755558284210527E-2</v>
      </c>
      <c r="AI38">
        <f t="shared" si="2"/>
        <v>-7.7903208105263091E-3</v>
      </c>
      <c r="AJ38">
        <f t="shared" si="3"/>
        <v>-2.8591289536842101E-2</v>
      </c>
      <c r="AK38">
        <f t="shared" si="4"/>
        <v>1.3411276778947368E-2</v>
      </c>
      <c r="AL38">
        <f t="shared" si="5"/>
        <v>-2.0571093452631584E-2</v>
      </c>
      <c r="AM38">
        <f t="shared" si="6"/>
        <v>-3.3727802442105263E-2</v>
      </c>
      <c r="AN38">
        <f t="shared" si="7"/>
        <v>2.8960814652631575E-2</v>
      </c>
      <c r="AO38">
        <f t="shared" si="8"/>
        <v>1.2111333578947366E-2</v>
      </c>
      <c r="AP38">
        <f t="shared" si="9"/>
        <v>4.0937379810526316E-2</v>
      </c>
      <c r="BB38">
        <v>-127.5</v>
      </c>
      <c r="BC38">
        <f t="shared" si="10"/>
        <v>4.8297525788420337E-2</v>
      </c>
      <c r="BD38">
        <f t="shared" si="11"/>
        <v>-2.8628129570695746E-2</v>
      </c>
      <c r="BE38">
        <f t="shared" si="12"/>
        <v>-0.13804684418934501</v>
      </c>
      <c r="BF38">
        <f t="shared" si="13"/>
        <v>3.4597051785921838E-2</v>
      </c>
      <c r="BG38">
        <f t="shared" si="14"/>
        <v>-7.0391430854994247E-2</v>
      </c>
      <c r="BH38">
        <f t="shared" si="15"/>
        <v>-6.1078114933099274E-2</v>
      </c>
      <c r="BI38">
        <f t="shared" si="16"/>
        <v>8.221101326398042E-2</v>
      </c>
      <c r="BJ38">
        <f t="shared" si="17"/>
        <v>3.781087992962158E-2</v>
      </c>
      <c r="BK38">
        <f t="shared" si="18"/>
        <v>0.10620251474641117</v>
      </c>
      <c r="BM38">
        <v>-127.5</v>
      </c>
      <c r="BN38">
        <f t="shared" si="19"/>
        <v>1.2193851073578959E-3</v>
      </c>
      <c r="BO38">
        <f t="shared" si="20"/>
        <v>8.02694703993624E-2</v>
      </c>
      <c r="BP38">
        <f t="shared" si="21"/>
        <v>2.67564901331208E-2</v>
      </c>
    </row>
    <row r="39" spans="1:68" x14ac:dyDescent="0.25">
      <c r="A39">
        <v>-125.4</v>
      </c>
      <c r="B39">
        <v>-0.96699999999999997</v>
      </c>
      <c r="C39">
        <v>-1.3591</v>
      </c>
      <c r="D39">
        <v>-8.7478999999999996</v>
      </c>
      <c r="E39">
        <v>-7.5357000000000003</v>
      </c>
      <c r="F39">
        <v>1.5044999999999999</v>
      </c>
      <c r="G39">
        <v>-3.5630999999999999</v>
      </c>
      <c r="H39">
        <v>0.50839999999999996</v>
      </c>
      <c r="I39">
        <v>-0.77690000000000003</v>
      </c>
      <c r="J39">
        <v>-0.79749999999999999</v>
      </c>
      <c r="L39">
        <v>-125.4</v>
      </c>
      <c r="M39" s="3">
        <v>-1.413E-2</v>
      </c>
      <c r="N39">
        <v>-3.2980000000000002E-2</v>
      </c>
      <c r="O39">
        <v>-1.482E-2</v>
      </c>
      <c r="P39">
        <v>1.354E-2</v>
      </c>
      <c r="Q39">
        <v>-8.1200000000000005E-3</v>
      </c>
      <c r="R39">
        <v>-2.163E-2</v>
      </c>
      <c r="S39">
        <v>6.8199999999999997E-3</v>
      </c>
      <c r="T39">
        <v>-5.1029999999999999E-2</v>
      </c>
      <c r="U39">
        <v>3.4110000000000001E-2</v>
      </c>
      <c r="AG39">
        <v>-125.4</v>
      </c>
      <c r="AH39">
        <f t="shared" si="1"/>
        <v>-3.5114441715789479E-2</v>
      </c>
      <c r="AI39">
        <f t="shared" si="2"/>
        <v>-1.0820320810526311E-2</v>
      </c>
      <c r="AJ39">
        <f t="shared" si="3"/>
        <v>-2.8421289536842101E-2</v>
      </c>
      <c r="AK39">
        <f t="shared" si="4"/>
        <v>1.3001276778947368E-2</v>
      </c>
      <c r="AL39">
        <f t="shared" si="5"/>
        <v>-2.1310934526315856E-3</v>
      </c>
      <c r="AM39">
        <f t="shared" si="6"/>
        <v>-9.0878024421052646E-3</v>
      </c>
      <c r="AN39">
        <f t="shared" si="7"/>
        <v>2.8408146526315761E-3</v>
      </c>
      <c r="AO39">
        <f t="shared" si="8"/>
        <v>-4.1608666421052633E-2</v>
      </c>
      <c r="AP39">
        <f t="shared" si="9"/>
        <v>2.9657379810526317E-2</v>
      </c>
      <c r="BB39">
        <v>-125.4</v>
      </c>
      <c r="BC39">
        <f t="shared" si="10"/>
        <v>-0.10121660081672612</v>
      </c>
      <c r="BD39">
        <f t="shared" si="11"/>
        <v>-3.9762874173511126E-2</v>
      </c>
      <c r="BE39">
        <f t="shared" si="12"/>
        <v>-0.13722603603789915</v>
      </c>
      <c r="BF39">
        <f t="shared" si="13"/>
        <v>3.3539375364352877E-2</v>
      </c>
      <c r="BG39">
        <f t="shared" si="14"/>
        <v>-7.2923064474852651E-3</v>
      </c>
      <c r="BH39">
        <f t="shared" si="15"/>
        <v>-1.6457219322278466E-2</v>
      </c>
      <c r="BI39">
        <f t="shared" si="16"/>
        <v>8.0642155232599037E-3</v>
      </c>
      <c r="BJ39">
        <f t="shared" si="17"/>
        <v>-0.12989983966859209</v>
      </c>
      <c r="BK39">
        <f t="shared" si="18"/>
        <v>7.6939177134572059E-2</v>
      </c>
      <c r="BM39">
        <v>-125.4</v>
      </c>
      <c r="BN39">
        <f t="shared" si="19"/>
        <v>-3.4812456493811927E-2</v>
      </c>
      <c r="BO39">
        <f t="shared" si="20"/>
        <v>7.421021801524115E-2</v>
      </c>
      <c r="BP39">
        <f t="shared" si="21"/>
        <v>2.4736739338413718E-2</v>
      </c>
    </row>
    <row r="40" spans="1:68" x14ac:dyDescent="0.25">
      <c r="A40">
        <v>-123.3</v>
      </c>
      <c r="B40">
        <v>-0.97550000000000003</v>
      </c>
      <c r="C40">
        <v>-1.3313999999999999</v>
      </c>
      <c r="D40">
        <v>-8.7365999999999993</v>
      </c>
      <c r="E40">
        <v>-7.5321999999999996</v>
      </c>
      <c r="F40">
        <v>1.5044999999999999</v>
      </c>
      <c r="G40">
        <v>-3.5680000000000001</v>
      </c>
      <c r="H40">
        <v>0.53700000000000003</v>
      </c>
      <c r="I40">
        <v>-0.78710000000000002</v>
      </c>
      <c r="J40">
        <v>-0.81100000000000005</v>
      </c>
      <c r="L40">
        <v>-123.3</v>
      </c>
      <c r="M40">
        <v>-2.2599999999999999E-2</v>
      </c>
      <c r="N40">
        <v>-6.3099999999999996E-3</v>
      </c>
      <c r="O40">
        <v>-3.3500000000000001E-3</v>
      </c>
      <c r="P40" s="3">
        <v>1.6619999999999999E-2</v>
      </c>
      <c r="Q40">
        <v>-8.1799999999999998E-3</v>
      </c>
      <c r="R40">
        <v>-2.7490000000000001E-2</v>
      </c>
      <c r="S40">
        <v>3.5400000000000001E-2</v>
      </c>
      <c r="T40">
        <v>-6.1449999999999998E-2</v>
      </c>
      <c r="U40">
        <v>2.043E-2</v>
      </c>
      <c r="AG40">
        <v>-123.3</v>
      </c>
      <c r="AH40">
        <f t="shared" si="1"/>
        <v>-4.3584441715789471E-2</v>
      </c>
      <c r="AI40">
        <f t="shared" si="2"/>
        <v>1.5849679189473692E-2</v>
      </c>
      <c r="AJ40">
        <f t="shared" si="3"/>
        <v>-1.69512895368421E-2</v>
      </c>
      <c r="AK40">
        <f t="shared" si="4"/>
        <v>1.6081276778947367E-2</v>
      </c>
      <c r="AL40">
        <f t="shared" si="5"/>
        <v>-2.1910934526315849E-3</v>
      </c>
      <c r="AM40">
        <f t="shared" si="6"/>
        <v>-1.4947802442105265E-2</v>
      </c>
      <c r="AN40">
        <f t="shared" si="7"/>
        <v>3.1420814652631579E-2</v>
      </c>
      <c r="AO40">
        <f t="shared" si="8"/>
        <v>-5.2028666421052631E-2</v>
      </c>
      <c r="AP40">
        <f t="shared" si="9"/>
        <v>1.5977379810526313E-2</v>
      </c>
      <c r="BB40">
        <v>-123.3</v>
      </c>
      <c r="BC40">
        <f t="shared" si="10"/>
        <v>-0.12563118829206041</v>
      </c>
      <c r="BD40">
        <f t="shared" si="11"/>
        <v>5.8244927330477675E-2</v>
      </c>
      <c r="BE40">
        <f t="shared" si="12"/>
        <v>-8.1845627231522763E-2</v>
      </c>
      <c r="BF40">
        <f t="shared" si="13"/>
        <v>4.1484847019066046E-2</v>
      </c>
      <c r="BG40">
        <f t="shared" si="14"/>
        <v>-7.4976181321083938E-3</v>
      </c>
      <c r="BH40">
        <f t="shared" si="15"/>
        <v>-2.7069169333618158E-2</v>
      </c>
      <c r="BI40">
        <f t="shared" si="16"/>
        <v>8.9194210907248897E-2</v>
      </c>
      <c r="BJ40">
        <f t="shared" si="17"/>
        <v>-0.16243047440823072</v>
      </c>
      <c r="BK40">
        <f t="shared" si="18"/>
        <v>4.1449597477660777E-2</v>
      </c>
      <c r="BM40">
        <v>-123.3</v>
      </c>
      <c r="BN40">
        <f t="shared" si="19"/>
        <v>-1.9344499407009674E-2</v>
      </c>
      <c r="BO40">
        <f t="shared" si="20"/>
        <v>8.7374030007299E-2</v>
      </c>
      <c r="BP40">
        <f t="shared" si="21"/>
        <v>2.9124676669099667E-2</v>
      </c>
    </row>
    <row r="41" spans="1:68" x14ac:dyDescent="0.25">
      <c r="A41">
        <v>-121.2</v>
      </c>
      <c r="B41">
        <v>-0.99250000000000005</v>
      </c>
      <c r="C41">
        <v>-1.3352999999999999</v>
      </c>
      <c r="D41">
        <v>-8.7289999999999992</v>
      </c>
      <c r="E41">
        <v>-7.5381</v>
      </c>
      <c r="F41">
        <v>1.4910000000000001</v>
      </c>
      <c r="G41">
        <v>-3.5497000000000001</v>
      </c>
      <c r="H41">
        <v>0.5121</v>
      </c>
      <c r="I41">
        <v>-0.73870000000000002</v>
      </c>
      <c r="J41">
        <v>-0.79259999999999997</v>
      </c>
      <c r="L41">
        <v>-121.2</v>
      </c>
      <c r="M41">
        <v>-3.9570000000000001E-2</v>
      </c>
      <c r="N41">
        <v>-1.124E-2</v>
      </c>
      <c r="O41">
        <v>4.4200000000000003E-3</v>
      </c>
      <c r="P41">
        <v>1.031E-2</v>
      </c>
      <c r="Q41">
        <v>-2.1739999999999999E-2</v>
      </c>
      <c r="R41">
        <v>-1.014E-2</v>
      </c>
      <c r="S41">
        <v>1.048E-2</v>
      </c>
      <c r="T41">
        <v>-1.3270000000000001E-2</v>
      </c>
      <c r="U41">
        <v>3.8649999999999997E-2</v>
      </c>
      <c r="AG41">
        <v>-121.2</v>
      </c>
      <c r="AH41">
        <f t="shared" si="1"/>
        <v>-6.0554441715789477E-2</v>
      </c>
      <c r="AI41">
        <f t="shared" si="2"/>
        <v>1.0919679189473692E-2</v>
      </c>
      <c r="AJ41">
        <f t="shared" si="3"/>
        <v>-9.1812895368421008E-3</v>
      </c>
      <c r="AK41">
        <f t="shared" si="4"/>
        <v>9.7712767789473673E-3</v>
      </c>
      <c r="AL41">
        <f t="shared" si="5"/>
        <v>-1.5751093452631586E-2</v>
      </c>
      <c r="AM41">
        <f t="shared" si="6"/>
        <v>2.4021975578947356E-3</v>
      </c>
      <c r="AN41">
        <f t="shared" si="7"/>
        <v>6.5008146526315761E-3</v>
      </c>
      <c r="AO41">
        <f t="shared" si="8"/>
        <v>-3.8486664210526343E-3</v>
      </c>
      <c r="AP41">
        <f t="shared" si="9"/>
        <v>3.4197379810526313E-2</v>
      </c>
      <c r="BB41">
        <v>-121.2</v>
      </c>
      <c r="BC41">
        <f t="shared" si="10"/>
        <v>-0.17454683757853304</v>
      </c>
      <c r="BD41">
        <f t="shared" si="11"/>
        <v>4.0127999643388632E-2</v>
      </c>
      <c r="BE41">
        <f t="shared" si="12"/>
        <v>-4.4329866427203282E-2</v>
      </c>
      <c r="BF41">
        <f t="shared" si="13"/>
        <v>2.5206948921260817E-2</v>
      </c>
      <c r="BG41">
        <f t="shared" si="14"/>
        <v>-5.3898058856936049E-2</v>
      </c>
      <c r="BH41">
        <f t="shared" si="15"/>
        <v>4.3501707170206854E-3</v>
      </c>
      <c r="BI41">
        <f t="shared" si="16"/>
        <v>1.8453851041293483E-2</v>
      </c>
      <c r="BJ41">
        <f t="shared" si="17"/>
        <v>-1.2015313011322021E-2</v>
      </c>
      <c r="BK41">
        <f t="shared" si="18"/>
        <v>8.871715166983353E-2</v>
      </c>
      <c r="BM41">
        <v>-121.2</v>
      </c>
      <c r="BN41">
        <f t="shared" si="19"/>
        <v>-1.1992661542355249E-2</v>
      </c>
      <c r="BO41">
        <f t="shared" si="20"/>
        <v>7.4718251549428558E-2</v>
      </c>
      <c r="BP41">
        <f t="shared" si="21"/>
        <v>2.490608384980952E-2</v>
      </c>
    </row>
    <row r="42" spans="1:68" x14ac:dyDescent="0.25">
      <c r="A42">
        <v>-119.1</v>
      </c>
      <c r="B42">
        <v>-0.94059999999999999</v>
      </c>
      <c r="C42">
        <v>-1.3412999999999999</v>
      </c>
      <c r="D42">
        <v>-8.7039000000000009</v>
      </c>
      <c r="E42">
        <v>-7.5496999999999996</v>
      </c>
      <c r="F42">
        <v>1.4761</v>
      </c>
      <c r="G42">
        <v>-3.5777000000000001</v>
      </c>
      <c r="H42">
        <v>0.51590000000000003</v>
      </c>
      <c r="I42">
        <v>-0.70820000000000005</v>
      </c>
      <c r="J42">
        <v>-0.8135</v>
      </c>
      <c r="L42">
        <v>-119.1</v>
      </c>
      <c r="M42" s="3">
        <v>1.2359999999999999E-2</v>
      </c>
      <c r="N42" s="3">
        <v>-1.8280000000000001E-2</v>
      </c>
      <c r="O42">
        <v>2.9690000000000001E-2</v>
      </c>
      <c r="P42">
        <v>-1.6999999999999999E-3</v>
      </c>
      <c r="Q42" s="3">
        <v>-3.6700000000000003E-2</v>
      </c>
      <c r="R42">
        <v>-3.9100000000000003E-2</v>
      </c>
      <c r="S42">
        <v>1.426E-2</v>
      </c>
      <c r="T42">
        <v>1.7010000000000001E-2</v>
      </c>
      <c r="U42">
        <v>1.7579999999999998E-2</v>
      </c>
      <c r="AG42">
        <v>-119.1</v>
      </c>
      <c r="AH42">
        <f t="shared" si="1"/>
        <v>-8.6244417157894764E-3</v>
      </c>
      <c r="AI42">
        <f t="shared" si="2"/>
        <v>3.8796791894736907E-3</v>
      </c>
      <c r="AJ42">
        <f t="shared" si="3"/>
        <v>1.60887104631579E-2</v>
      </c>
      <c r="AK42">
        <f t="shared" si="4"/>
        <v>-2.2387232210526326E-3</v>
      </c>
      <c r="AL42">
        <f t="shared" si="5"/>
        <v>-3.0711093452631587E-2</v>
      </c>
      <c r="AM42">
        <f t="shared" si="6"/>
        <v>-2.6557802442105267E-2</v>
      </c>
      <c r="AN42">
        <f t="shared" si="7"/>
        <v>1.0280814652631576E-2</v>
      </c>
      <c r="AO42">
        <f t="shared" si="8"/>
        <v>2.6431333578947367E-2</v>
      </c>
      <c r="AP42">
        <f t="shared" si="9"/>
        <v>1.3127379810526313E-2</v>
      </c>
      <c r="BB42">
        <v>-119.1</v>
      </c>
      <c r="BC42">
        <f t="shared" si="10"/>
        <v>-2.4859762301778564E-2</v>
      </c>
      <c r="BD42">
        <f t="shared" si="11"/>
        <v>1.4257173899553565E-2</v>
      </c>
      <c r="BE42">
        <f t="shared" si="12"/>
        <v>7.7680851143601543E-2</v>
      </c>
      <c r="BF42">
        <f t="shared" si="13"/>
        <v>-5.7752311349421621E-3</v>
      </c>
      <c r="BG42">
        <f t="shared" si="14"/>
        <v>-0.10508910555630344</v>
      </c>
      <c r="BH42">
        <f t="shared" si="15"/>
        <v>-4.8093868929463518E-2</v>
      </c>
      <c r="BI42">
        <f t="shared" si="16"/>
        <v>2.9184130346803575E-2</v>
      </c>
      <c r="BJ42">
        <f t="shared" si="17"/>
        <v>8.2517088132272737E-2</v>
      </c>
      <c r="BK42">
        <f t="shared" si="18"/>
        <v>3.4055935049137599E-2</v>
      </c>
      <c r="BM42">
        <v>-119.1</v>
      </c>
      <c r="BN42">
        <f t="shared" si="19"/>
        <v>5.9863567387645929E-3</v>
      </c>
      <c r="BO42">
        <f t="shared" si="20"/>
        <v>5.9941372252970575E-2</v>
      </c>
      <c r="BP42">
        <f t="shared" si="21"/>
        <v>1.9980457417656857E-2</v>
      </c>
    </row>
    <row r="43" spans="1:68" x14ac:dyDescent="0.25">
      <c r="A43">
        <v>-117</v>
      </c>
      <c r="B43">
        <v>-0.88019999999999998</v>
      </c>
      <c r="C43">
        <v>-1.369</v>
      </c>
      <c r="D43">
        <v>-8.7240000000000002</v>
      </c>
      <c r="E43">
        <v>-7.5602</v>
      </c>
      <c r="F43">
        <v>1.4934000000000001</v>
      </c>
      <c r="G43">
        <v>-3.5642999999999998</v>
      </c>
      <c r="H43">
        <v>0.50839999999999996</v>
      </c>
      <c r="I43">
        <v>-0.71830000000000005</v>
      </c>
      <c r="J43">
        <v>-0.83679999999999999</v>
      </c>
      <c r="L43">
        <v>-117</v>
      </c>
      <c r="M43">
        <v>7.2789999999999994E-2</v>
      </c>
      <c r="N43" s="3">
        <v>-4.7010000000000003E-2</v>
      </c>
      <c r="O43">
        <v>9.7699999999999992E-3</v>
      </c>
      <c r="P43" s="3">
        <v>-1.261E-2</v>
      </c>
      <c r="Q43" s="3">
        <v>-1.9460000000000002E-2</v>
      </c>
      <c r="R43">
        <v>-2.665E-2</v>
      </c>
      <c r="S43">
        <v>6.7299999999999999E-3</v>
      </c>
      <c r="T43">
        <v>6.6899999999999998E-3</v>
      </c>
      <c r="U43">
        <v>-5.8999999999999999E-3</v>
      </c>
      <c r="AG43">
        <v>-117</v>
      </c>
      <c r="AH43">
        <f t="shared" si="1"/>
        <v>5.1805558284210518E-2</v>
      </c>
      <c r="AI43">
        <f t="shared" si="2"/>
        <v>-2.4850320810526311E-2</v>
      </c>
      <c r="AJ43">
        <f t="shared" si="3"/>
        <v>-3.8312895368421019E-3</v>
      </c>
      <c r="AK43">
        <f t="shared" si="4"/>
        <v>-1.3148723221052632E-2</v>
      </c>
      <c r="AL43">
        <f t="shared" si="5"/>
        <v>-1.3471093452631587E-2</v>
      </c>
      <c r="AM43">
        <f t="shared" si="6"/>
        <v>-1.4107802442105265E-2</v>
      </c>
      <c r="AN43">
        <f t="shared" si="7"/>
        <v>2.7508146526315762E-3</v>
      </c>
      <c r="AO43">
        <f t="shared" si="8"/>
        <v>1.6111333578947368E-2</v>
      </c>
      <c r="AP43">
        <f t="shared" si="9"/>
        <v>-1.0352620189473687E-2</v>
      </c>
      <c r="BB43">
        <v>-117</v>
      </c>
      <c r="BC43">
        <f t="shared" si="10"/>
        <v>0.14932837478611422</v>
      </c>
      <c r="BD43">
        <f t="shared" si="11"/>
        <v>-9.1320784001068786E-2</v>
      </c>
      <c r="BE43">
        <f t="shared" si="12"/>
        <v>-1.8498551072877772E-2</v>
      </c>
      <c r="BF43">
        <f t="shared" si="13"/>
        <v>-3.3919742743033297E-2</v>
      </c>
      <c r="BG43">
        <f t="shared" si="14"/>
        <v>-4.6096214841257067E-2</v>
      </c>
      <c r="BH43">
        <f t="shared" si="15"/>
        <v>-2.5548002437794721E-2</v>
      </c>
      <c r="BI43">
        <f t="shared" si="16"/>
        <v>7.808732682652521E-3</v>
      </c>
      <c r="BJ43">
        <f t="shared" si="17"/>
        <v>5.0298647583993418E-2</v>
      </c>
      <c r="BK43">
        <f t="shared" si="18"/>
        <v>-2.6857466291818292E-2</v>
      </c>
      <c r="BM43">
        <v>-117</v>
      </c>
      <c r="BN43">
        <f t="shared" si="19"/>
        <v>-3.8672229261210861E-3</v>
      </c>
      <c r="BO43">
        <f t="shared" si="20"/>
        <v>6.8998560609710879E-2</v>
      </c>
      <c r="BP43">
        <f t="shared" si="21"/>
        <v>2.2999520203236961E-2</v>
      </c>
    </row>
    <row r="44" spans="1:68" x14ac:dyDescent="0.25">
      <c r="A44">
        <v>-114.9</v>
      </c>
      <c r="B44">
        <v>-0.90139999999999998</v>
      </c>
      <c r="C44">
        <v>-1.3352999999999999</v>
      </c>
      <c r="D44">
        <v>-8.7516999999999996</v>
      </c>
      <c r="E44">
        <v>-7.5799000000000003</v>
      </c>
      <c r="F44">
        <v>1.4910000000000001</v>
      </c>
      <c r="G44">
        <v>-3.5411999999999999</v>
      </c>
      <c r="H44">
        <v>0.49840000000000001</v>
      </c>
      <c r="I44">
        <v>-0.72340000000000004</v>
      </c>
      <c r="J44">
        <v>-0.80359999999999998</v>
      </c>
      <c r="L44">
        <v>-114.9</v>
      </c>
      <c r="M44">
        <v>5.1619999999999999E-2</v>
      </c>
      <c r="N44" s="3">
        <v>-1.434E-2</v>
      </c>
      <c r="O44">
        <v>-1.7760000000000001E-2</v>
      </c>
      <c r="P44" s="3">
        <v>-3.2730000000000002E-2</v>
      </c>
      <c r="Q44" s="3">
        <v>-2.1919999999999999E-2</v>
      </c>
      <c r="R44">
        <v>-4.5100000000000001E-3</v>
      </c>
      <c r="S44">
        <v>-3.29E-3</v>
      </c>
      <c r="T44">
        <v>1.3699999999999999E-3</v>
      </c>
      <c r="U44">
        <v>2.7119999999999998E-2</v>
      </c>
      <c r="AG44">
        <v>-114.9</v>
      </c>
      <c r="AH44">
        <f t="shared" si="1"/>
        <v>3.0635558284210523E-2</v>
      </c>
      <c r="AI44">
        <f t="shared" si="2"/>
        <v>7.8196791894736915E-3</v>
      </c>
      <c r="AJ44">
        <f t="shared" si="3"/>
        <v>-3.1361289536842099E-2</v>
      </c>
      <c r="AK44">
        <f t="shared" si="4"/>
        <v>-3.3268723221052635E-2</v>
      </c>
      <c r="AL44">
        <f t="shared" si="5"/>
        <v>-1.5931093452631585E-2</v>
      </c>
      <c r="AM44">
        <f t="shared" si="6"/>
        <v>8.0321975578947352E-3</v>
      </c>
      <c r="AN44">
        <f t="shared" si="7"/>
        <v>-7.2691853473684231E-3</v>
      </c>
      <c r="AO44">
        <f t="shared" si="8"/>
        <v>1.0791333578947366E-2</v>
      </c>
      <c r="AP44">
        <f t="shared" si="9"/>
        <v>2.2667379810526314E-2</v>
      </c>
      <c r="BB44">
        <v>-114.9</v>
      </c>
      <c r="BC44">
        <f t="shared" si="10"/>
        <v>8.8306318487079136E-2</v>
      </c>
      <c r="BD44">
        <f t="shared" si="11"/>
        <v>2.8736016716415805E-2</v>
      </c>
      <c r="BE44">
        <f t="shared" si="12"/>
        <v>-0.15142118877466867</v>
      </c>
      <c r="BF44">
        <f t="shared" si="13"/>
        <v>-8.582327835758817E-2</v>
      </c>
      <c r="BG44">
        <f t="shared" si="14"/>
        <v>-5.4513993910805442E-2</v>
      </c>
      <c r="BH44">
        <f t="shared" si="15"/>
        <v>1.4545610744980147E-2</v>
      </c>
      <c r="BI44">
        <f t="shared" si="16"/>
        <v>-2.063502357163613E-2</v>
      </c>
      <c r="BJ44">
        <f t="shared" si="17"/>
        <v>3.3689916603678878E-2</v>
      </c>
      <c r="BK44">
        <f t="shared" si="18"/>
        <v>5.8805247178299408E-2</v>
      </c>
      <c r="BM44">
        <v>-114.9</v>
      </c>
      <c r="BN44">
        <f t="shared" si="19"/>
        <v>-9.8122638760272298E-3</v>
      </c>
      <c r="BO44">
        <f t="shared" si="20"/>
        <v>7.6037386738702362E-2</v>
      </c>
      <c r="BP44">
        <f t="shared" si="21"/>
        <v>2.5345795579567454E-2</v>
      </c>
    </row>
    <row r="45" spans="1:68" x14ac:dyDescent="0.25">
      <c r="A45">
        <v>-112.8</v>
      </c>
      <c r="B45">
        <v>-0.92569999999999997</v>
      </c>
      <c r="C45">
        <v>-1.2937000000000001</v>
      </c>
      <c r="D45">
        <v>-8.7215000000000007</v>
      </c>
      <c r="E45">
        <v>-7.5334000000000003</v>
      </c>
      <c r="F45">
        <v>1.4922</v>
      </c>
      <c r="G45">
        <v>-3.5569999999999999</v>
      </c>
      <c r="H45">
        <v>0.50339999999999996</v>
      </c>
      <c r="I45">
        <v>-0.74639999999999995</v>
      </c>
      <c r="J45">
        <v>-0.80610000000000004</v>
      </c>
      <c r="L45">
        <v>-112.8</v>
      </c>
      <c r="M45">
        <v>2.7349999999999999E-2</v>
      </c>
      <c r="N45">
        <v>2.623E-2</v>
      </c>
      <c r="O45">
        <v>1.261E-2</v>
      </c>
      <c r="P45" s="3">
        <v>1.336E-2</v>
      </c>
      <c r="Q45">
        <v>-2.078E-2</v>
      </c>
      <c r="R45">
        <v>-2.1260000000000001E-2</v>
      </c>
      <c r="S45">
        <v>1.6900000000000001E-3</v>
      </c>
      <c r="T45">
        <v>-2.1850000000000001E-2</v>
      </c>
      <c r="U45">
        <v>2.444E-2</v>
      </c>
      <c r="AG45">
        <v>-112.8</v>
      </c>
      <c r="AH45">
        <f t="shared" si="1"/>
        <v>6.3655582842105235E-3</v>
      </c>
      <c r="AI45">
        <f t="shared" si="2"/>
        <v>4.8389679189473692E-2</v>
      </c>
      <c r="AJ45">
        <f t="shared" si="3"/>
        <v>-9.9128953684210139E-4</v>
      </c>
      <c r="AK45">
        <f t="shared" si="4"/>
        <v>1.2821276778947368E-2</v>
      </c>
      <c r="AL45">
        <f t="shared" si="5"/>
        <v>-1.4791093452631585E-2</v>
      </c>
      <c r="AM45">
        <f t="shared" si="6"/>
        <v>-8.7178024421052658E-3</v>
      </c>
      <c r="AN45">
        <f t="shared" si="7"/>
        <v>-2.2891853473684235E-3</v>
      </c>
      <c r="AO45">
        <f t="shared" si="8"/>
        <v>-1.2428666421052635E-2</v>
      </c>
      <c r="AP45">
        <f t="shared" si="9"/>
        <v>1.9987379810526312E-2</v>
      </c>
      <c r="BB45">
        <v>-112.8</v>
      </c>
      <c r="BC45">
        <f t="shared" si="10"/>
        <v>1.8348580821628897E-2</v>
      </c>
      <c r="BD45">
        <f t="shared" si="11"/>
        <v>0.17782399973166985</v>
      </c>
      <c r="BE45">
        <f t="shared" si="12"/>
        <v>-4.7862266604881496E-3</v>
      </c>
      <c r="BF45">
        <f t="shared" si="13"/>
        <v>3.307502961829821E-2</v>
      </c>
      <c r="BG45">
        <f t="shared" si="14"/>
        <v>-5.0613071902965948E-2</v>
      </c>
      <c r="BH45">
        <f t="shared" si="15"/>
        <v>-1.5787181522927671E-2</v>
      </c>
      <c r="BI45">
        <f t="shared" si="16"/>
        <v>-6.4983063913609321E-3</v>
      </c>
      <c r="BJ45">
        <f t="shared" si="17"/>
        <v>-3.8801574629949598E-2</v>
      </c>
      <c r="BK45">
        <f t="shared" si="18"/>
        <v>5.1852610227968832E-2</v>
      </c>
      <c r="BM45">
        <v>-112.8</v>
      </c>
      <c r="BN45">
        <f t="shared" si="19"/>
        <v>1.8290428810208169E-2</v>
      </c>
      <c r="BO45">
        <f t="shared" si="20"/>
        <v>6.8109704052678757E-2</v>
      </c>
      <c r="BP45">
        <f t="shared" si="21"/>
        <v>2.2703234684226251E-2</v>
      </c>
    </row>
    <row r="46" spans="1:68" x14ac:dyDescent="0.25">
      <c r="A46">
        <v>-110.7</v>
      </c>
      <c r="B46">
        <v>-0.9607</v>
      </c>
      <c r="C46">
        <v>-1.3134999999999999</v>
      </c>
      <c r="D46">
        <v>-8.7315000000000005</v>
      </c>
      <c r="E46">
        <v>-7.5682999999999998</v>
      </c>
      <c r="F46">
        <v>1.4934000000000001</v>
      </c>
      <c r="G46">
        <v>-3.6021000000000001</v>
      </c>
      <c r="H46">
        <v>0.496</v>
      </c>
      <c r="I46">
        <v>-0.72599999999999998</v>
      </c>
      <c r="J46">
        <v>-0.84050000000000002</v>
      </c>
      <c r="L46">
        <v>-110.7</v>
      </c>
      <c r="M46">
        <v>-7.62E-3</v>
      </c>
      <c r="N46" s="3">
        <v>5.4000000000000003E-3</v>
      </c>
      <c r="O46">
        <v>2.7799999999999999E-3</v>
      </c>
      <c r="P46">
        <v>-2.1950000000000001E-2</v>
      </c>
      <c r="Q46">
        <v>-1.9640000000000001E-2</v>
      </c>
      <c r="R46">
        <v>-6.7320000000000005E-2</v>
      </c>
      <c r="S46">
        <v>-5.7299999999999999E-3</v>
      </c>
      <c r="T46">
        <v>-1.67E-3</v>
      </c>
      <c r="U46">
        <v>-1.014E-2</v>
      </c>
      <c r="AG46">
        <v>-110.7</v>
      </c>
      <c r="AH46">
        <f t="shared" si="1"/>
        <v>-2.8604441715789478E-2</v>
      </c>
      <c r="AI46">
        <f t="shared" si="2"/>
        <v>2.755967918947369E-2</v>
      </c>
      <c r="AJ46">
        <f t="shared" si="3"/>
        <v>-1.0821289536842102E-2</v>
      </c>
      <c r="AK46">
        <f t="shared" si="4"/>
        <v>-2.2488723221052633E-2</v>
      </c>
      <c r="AL46">
        <f t="shared" si="5"/>
        <v>-1.3651093452631586E-2</v>
      </c>
      <c r="AM46">
        <f t="shared" si="6"/>
        <v>-5.4777802442105269E-2</v>
      </c>
      <c r="AN46">
        <f t="shared" si="7"/>
        <v>-9.7091853473684243E-3</v>
      </c>
      <c r="AO46">
        <f t="shared" si="8"/>
        <v>7.7513335789473666E-3</v>
      </c>
      <c r="AP46">
        <f t="shared" si="9"/>
        <v>-1.4592620189473686E-2</v>
      </c>
      <c r="BB46">
        <v>-110.7</v>
      </c>
      <c r="BC46">
        <f t="shared" si="10"/>
        <v>-8.2451669947254294E-2</v>
      </c>
      <c r="BD46">
        <f t="shared" si="11"/>
        <v>0.10127722412881696</v>
      </c>
      <c r="BE46">
        <f t="shared" si="12"/>
        <v>-5.2248250947033913E-2</v>
      </c>
      <c r="BF46">
        <f t="shared" si="13"/>
        <v>-5.8014127566092068E-2</v>
      </c>
      <c r="BG46">
        <f t="shared" si="14"/>
        <v>-4.671214989512646E-2</v>
      </c>
      <c r="BH46">
        <f t="shared" si="15"/>
        <v>-9.9197832977246131E-2</v>
      </c>
      <c r="BI46">
        <f t="shared" si="16"/>
        <v>-2.7561447250325184E-2</v>
      </c>
      <c r="BJ46">
        <f t="shared" si="17"/>
        <v>2.4199213186356289E-2</v>
      </c>
      <c r="BK46">
        <f t="shared" si="18"/>
        <v>-3.785716057144576E-2</v>
      </c>
      <c r="BM46">
        <v>-110.7</v>
      </c>
      <c r="BN46">
        <f t="shared" si="19"/>
        <v>-3.0951800204372285E-2</v>
      </c>
      <c r="BO46">
        <f t="shared" si="20"/>
        <v>6.054892878975645E-2</v>
      </c>
      <c r="BP46">
        <f t="shared" si="21"/>
        <v>2.0182976263252151E-2</v>
      </c>
    </row>
    <row r="47" spans="1:68" x14ac:dyDescent="0.25">
      <c r="A47">
        <v>-108.6</v>
      </c>
      <c r="B47">
        <v>-1.0008999999999999</v>
      </c>
      <c r="C47">
        <v>-1.373</v>
      </c>
      <c r="D47">
        <v>-8.7416</v>
      </c>
      <c r="E47">
        <v>-7.5369000000000002</v>
      </c>
      <c r="F47">
        <v>1.5328999999999999</v>
      </c>
      <c r="G47">
        <v>-3.5533999999999999</v>
      </c>
      <c r="H47">
        <v>0.4773</v>
      </c>
      <c r="I47">
        <v>-0.72599999999999998</v>
      </c>
      <c r="J47">
        <v>-0.80730000000000002</v>
      </c>
      <c r="L47">
        <v>-108.6</v>
      </c>
      <c r="M47">
        <v>-4.7789999999999999E-2</v>
      </c>
      <c r="N47" s="3">
        <v>-5.5129999999999998E-2</v>
      </c>
      <c r="O47" s="3">
        <v>-7.1500000000000001E-3</v>
      </c>
      <c r="P47">
        <v>9.0299999999999998E-3</v>
      </c>
      <c r="Q47">
        <v>1.9810000000000001E-2</v>
      </c>
      <c r="R47">
        <v>-1.958E-2</v>
      </c>
      <c r="S47">
        <v>-2.445E-2</v>
      </c>
      <c r="T47">
        <v>-1.9E-3</v>
      </c>
      <c r="U47">
        <v>2.2890000000000001E-2</v>
      </c>
      <c r="AG47">
        <v>-108.6</v>
      </c>
      <c r="AH47">
        <f t="shared" si="1"/>
        <v>-6.8774441715789475E-2</v>
      </c>
      <c r="AI47">
        <f t="shared" si="2"/>
        <v>-3.297032081052631E-2</v>
      </c>
      <c r="AJ47">
        <f t="shared" si="3"/>
        <v>-2.0751289536842101E-2</v>
      </c>
      <c r="AK47">
        <f t="shared" si="4"/>
        <v>8.4912767789473674E-3</v>
      </c>
      <c r="AL47">
        <f t="shared" si="5"/>
        <v>2.5798906547368418E-2</v>
      </c>
      <c r="AM47">
        <f t="shared" si="6"/>
        <v>-7.0378024421052648E-3</v>
      </c>
      <c r="AN47">
        <f t="shared" si="7"/>
        <v>-2.8429185347368421E-2</v>
      </c>
      <c r="AO47">
        <f t="shared" si="8"/>
        <v>7.5213335789473664E-3</v>
      </c>
      <c r="AP47">
        <f t="shared" si="9"/>
        <v>1.8437379810526316E-2</v>
      </c>
      <c r="BB47">
        <v>-108.6</v>
      </c>
      <c r="BC47">
        <f t="shared" si="10"/>
        <v>-0.19824080558883386</v>
      </c>
      <c r="BD47">
        <f t="shared" si="11"/>
        <v>-0.12116042960333309</v>
      </c>
      <c r="BE47">
        <f t="shared" si="12"/>
        <v>-0.10019310355795959</v>
      </c>
      <c r="BF47">
        <f t="shared" si="13"/>
        <v>2.1904934727094306E-2</v>
      </c>
      <c r="BG47">
        <f t="shared" si="14"/>
        <v>8.8280282744582328E-2</v>
      </c>
      <c r="BH47">
        <f t="shared" si="15"/>
        <v>-1.2744847731280795E-2</v>
      </c>
      <c r="BI47">
        <f t="shared" si="16"/>
        <v>-8.0701878096660865E-2</v>
      </c>
      <c r="BJ47">
        <f t="shared" si="17"/>
        <v>2.348116654622991E-2</v>
      </c>
      <c r="BK47">
        <f t="shared" si="18"/>
        <v>4.7831495573859746E-2</v>
      </c>
      <c r="BM47">
        <v>-108.6</v>
      </c>
      <c r="BN47">
        <f t="shared" si="19"/>
        <v>-3.6838131665144658E-2</v>
      </c>
      <c r="BO47">
        <f t="shared" si="20"/>
        <v>9.3268543137297044E-2</v>
      </c>
      <c r="BP47">
        <f t="shared" si="21"/>
        <v>3.1089514379099015E-2</v>
      </c>
    </row>
    <row r="48" spans="1:68" x14ac:dyDescent="0.25">
      <c r="A48">
        <v>-106.5</v>
      </c>
      <c r="B48">
        <v>-1.0125999999999999</v>
      </c>
      <c r="C48">
        <v>-1.375</v>
      </c>
      <c r="D48">
        <v>-8.7315000000000005</v>
      </c>
      <c r="E48">
        <v>-7.5659999999999998</v>
      </c>
      <c r="F48">
        <v>1.4971000000000001</v>
      </c>
      <c r="G48">
        <v>-3.5569999999999999</v>
      </c>
      <c r="H48">
        <v>0.49719999999999998</v>
      </c>
      <c r="I48">
        <v>-0.75149999999999995</v>
      </c>
      <c r="J48">
        <v>-0.79500000000000004</v>
      </c>
      <c r="L48">
        <v>-106.5</v>
      </c>
      <c r="M48" s="3">
        <v>-5.9459999999999999E-2</v>
      </c>
      <c r="N48" s="3">
        <v>-5.8160000000000003E-2</v>
      </c>
      <c r="O48">
        <v>3.13E-3</v>
      </c>
      <c r="P48">
        <v>-2.0480000000000002E-2</v>
      </c>
      <c r="Q48">
        <v>-1.6049999999999998E-2</v>
      </c>
      <c r="R48">
        <v>-2.4129999999999999E-2</v>
      </c>
      <c r="S48">
        <v>-4.5700000000000003E-3</v>
      </c>
      <c r="T48">
        <v>-2.7619999999999999E-2</v>
      </c>
      <c r="U48">
        <v>3.5009999999999999E-2</v>
      </c>
      <c r="AG48">
        <v>-106.5</v>
      </c>
      <c r="AH48">
        <f t="shared" si="1"/>
        <v>-8.0444441715789475E-2</v>
      </c>
      <c r="AI48">
        <f t="shared" si="2"/>
        <v>-3.6000320810526315E-2</v>
      </c>
      <c r="AJ48">
        <f t="shared" si="3"/>
        <v>-1.04712895368421E-2</v>
      </c>
      <c r="AK48">
        <f t="shared" si="4"/>
        <v>-2.1018723221052634E-2</v>
      </c>
      <c r="AL48">
        <f t="shared" si="5"/>
        <v>-1.0061093452631583E-2</v>
      </c>
      <c r="AM48">
        <f t="shared" si="6"/>
        <v>-1.1587802442105263E-2</v>
      </c>
      <c r="AN48">
        <f t="shared" si="7"/>
        <v>-8.549185347368423E-3</v>
      </c>
      <c r="AO48">
        <f t="shared" si="8"/>
        <v>-1.8198666421052632E-2</v>
      </c>
      <c r="AP48">
        <f t="shared" si="9"/>
        <v>3.0557379810526315E-2</v>
      </c>
      <c r="BB48">
        <v>-106.5</v>
      </c>
      <c r="BC48">
        <f t="shared" si="10"/>
        <v>-0.23187932221659671</v>
      </c>
      <c r="BD48">
        <f t="shared" si="11"/>
        <v>-0.13229517420614847</v>
      </c>
      <c r="BE48">
        <f t="shared" si="12"/>
        <v>-5.0558351811704198E-2</v>
      </c>
      <c r="BF48">
        <f t="shared" si="13"/>
        <v>-5.4221970639978967E-2</v>
      </c>
      <c r="BG48">
        <f t="shared" si="14"/>
        <v>-3.4427667431842432E-2</v>
      </c>
      <c r="BH48">
        <f t="shared" si="15"/>
        <v>-2.0984501750324409E-2</v>
      </c>
      <c r="BI48">
        <f t="shared" si="16"/>
        <v>-2.4268557304718909E-2</v>
      </c>
      <c r="BJ48">
        <f t="shared" si="17"/>
        <v>-5.6815179471380955E-2</v>
      </c>
      <c r="BK48">
        <f t="shared" si="18"/>
        <v>7.9274017901474106E-2</v>
      </c>
      <c r="BM48">
        <v>-106.5</v>
      </c>
      <c r="BN48">
        <f t="shared" si="19"/>
        <v>-5.8464078547913433E-2</v>
      </c>
      <c r="BO48">
        <f t="shared" si="20"/>
        <v>8.4949011845724801E-2</v>
      </c>
      <c r="BP48">
        <f t="shared" si="21"/>
        <v>2.8316337281908268E-2</v>
      </c>
    </row>
    <row r="49" spans="1:68" x14ac:dyDescent="0.25">
      <c r="A49">
        <v>-104.4</v>
      </c>
      <c r="B49">
        <v>-1.0359</v>
      </c>
      <c r="C49">
        <v>-1.3452</v>
      </c>
      <c r="D49">
        <v>-8.7001000000000008</v>
      </c>
      <c r="E49">
        <v>-7.5357000000000003</v>
      </c>
      <c r="F49">
        <v>1.5144</v>
      </c>
      <c r="G49">
        <v>-3.5301999999999998</v>
      </c>
      <c r="H49">
        <v>0.49969999999999998</v>
      </c>
      <c r="I49">
        <v>-0.77439999999999998</v>
      </c>
      <c r="J49">
        <v>-0.82820000000000005</v>
      </c>
      <c r="L49">
        <v>-104.4</v>
      </c>
      <c r="M49">
        <v>-8.2729999999999998E-2</v>
      </c>
      <c r="N49" s="3">
        <v>-2.9389999999999999E-2</v>
      </c>
      <c r="O49">
        <v>3.4700000000000002E-2</v>
      </c>
      <c r="P49">
        <v>9.41E-3</v>
      </c>
      <c r="Q49" s="3">
        <v>1.1900000000000001E-3</v>
      </c>
      <c r="R49">
        <v>1.7099999999999999E-3</v>
      </c>
      <c r="S49">
        <v>-2.0999999999999999E-3</v>
      </c>
      <c r="T49">
        <v>-5.074E-2</v>
      </c>
      <c r="U49">
        <v>1.6299999999999999E-3</v>
      </c>
      <c r="AG49">
        <v>-104.4</v>
      </c>
      <c r="AH49">
        <f t="shared" si="1"/>
        <v>-0.10371444171578947</v>
      </c>
      <c r="AI49">
        <f t="shared" si="2"/>
        <v>-7.2303208105263077E-3</v>
      </c>
      <c r="AJ49">
        <f t="shared" si="3"/>
        <v>2.1098710463157901E-2</v>
      </c>
      <c r="AK49">
        <f t="shared" si="4"/>
        <v>8.8712767789473675E-3</v>
      </c>
      <c r="AL49">
        <f t="shared" si="5"/>
        <v>7.178906547368415E-3</v>
      </c>
      <c r="AM49">
        <f t="shared" si="6"/>
        <v>1.4252197557894735E-2</v>
      </c>
      <c r="AN49">
        <f t="shared" si="7"/>
        <v>-6.0791853473684231E-3</v>
      </c>
      <c r="AO49">
        <f t="shared" si="8"/>
        <v>-4.1318666421052634E-2</v>
      </c>
      <c r="AP49">
        <f t="shared" si="9"/>
        <v>-2.8226201894736859E-3</v>
      </c>
      <c r="BB49">
        <v>-104.4</v>
      </c>
      <c r="BC49">
        <f t="shared" si="10"/>
        <v>-0.298954582021913</v>
      </c>
      <c r="BD49">
        <f t="shared" si="11"/>
        <v>-2.6570222977436136E-2</v>
      </c>
      <c r="BE49">
        <f t="shared" si="12"/>
        <v>0.10187055019503534</v>
      </c>
      <c r="BF49">
        <f t="shared" si="13"/>
        <v>2.2885220190987487E-2</v>
      </c>
      <c r="BG49">
        <f t="shared" si="14"/>
        <v>2.456522328320393E-2</v>
      </c>
      <c r="BH49">
        <f t="shared" si="15"/>
        <v>2.580948942595845E-2</v>
      </c>
      <c r="BI49">
        <f t="shared" si="16"/>
        <v>-1.725697267916073E-2</v>
      </c>
      <c r="BJ49">
        <f t="shared" si="17"/>
        <v>-0.12899447651365015</v>
      </c>
      <c r="BK49">
        <f t="shared" si="18"/>
        <v>-7.3226318754044117E-3</v>
      </c>
      <c r="BM49">
        <v>-104.4</v>
      </c>
      <c r="BN49">
        <f t="shared" si="19"/>
        <v>-3.3774266996931014E-2</v>
      </c>
      <c r="BO49">
        <f t="shared" si="20"/>
        <v>0.11671301882963918</v>
      </c>
      <c r="BP49">
        <f t="shared" si="21"/>
        <v>3.8904339609879726E-2</v>
      </c>
    </row>
    <row r="50" spans="1:68" x14ac:dyDescent="0.25">
      <c r="A50">
        <v>-102.3</v>
      </c>
      <c r="B50">
        <v>-1.0432999999999999</v>
      </c>
      <c r="C50">
        <v>-1.3154999999999999</v>
      </c>
      <c r="D50">
        <v>-8.7039000000000009</v>
      </c>
      <c r="E50">
        <v>-7.5461999999999998</v>
      </c>
      <c r="F50">
        <v>1.4811000000000001</v>
      </c>
      <c r="G50">
        <v>-3.5363000000000002</v>
      </c>
      <c r="H50">
        <v>0.51090000000000002</v>
      </c>
      <c r="I50">
        <v>-0.77180000000000004</v>
      </c>
      <c r="J50">
        <v>-0.82699999999999996</v>
      </c>
      <c r="L50">
        <v>-102.3</v>
      </c>
      <c r="M50">
        <v>-9.01E-2</v>
      </c>
      <c r="N50" s="3">
        <v>-7.2291200000000003E-4</v>
      </c>
      <c r="O50">
        <v>3.107E-2</v>
      </c>
      <c r="P50">
        <v>-1.5100000000000001E-3</v>
      </c>
      <c r="Q50">
        <v>-3.2169999999999997E-2</v>
      </c>
      <c r="R50">
        <v>-5.3400000000000001E-3</v>
      </c>
      <c r="S50">
        <v>9.0799999999999995E-3</v>
      </c>
      <c r="T50">
        <v>-4.836E-2</v>
      </c>
      <c r="U50">
        <v>2.65E-3</v>
      </c>
      <c r="AG50">
        <v>-102.3</v>
      </c>
      <c r="AH50">
        <f t="shared" si="1"/>
        <v>-0.11108444171578948</v>
      </c>
      <c r="AI50">
        <f t="shared" si="2"/>
        <v>2.1436767189473693E-2</v>
      </c>
      <c r="AJ50">
        <f t="shared" si="3"/>
        <v>1.7468710463157899E-2</v>
      </c>
      <c r="AK50">
        <f t="shared" si="4"/>
        <v>-2.0487232210526329E-3</v>
      </c>
      <c r="AL50">
        <f t="shared" si="5"/>
        <v>-2.6181093452631581E-2</v>
      </c>
      <c r="AM50">
        <f t="shared" si="6"/>
        <v>7.2021975578947352E-3</v>
      </c>
      <c r="AN50">
        <f t="shared" si="7"/>
        <v>5.1008146526315759E-3</v>
      </c>
      <c r="AO50">
        <f t="shared" si="8"/>
        <v>-3.8938666421052634E-2</v>
      </c>
      <c r="AP50">
        <f t="shared" si="9"/>
        <v>-1.8026201894736859E-3</v>
      </c>
      <c r="BB50">
        <v>-102.3</v>
      </c>
      <c r="BC50">
        <f t="shared" si="10"/>
        <v>-0.32019844385110002</v>
      </c>
      <c r="BD50">
        <f t="shared" si="11"/>
        <v>7.8776543816766312E-2</v>
      </c>
      <c r="BE50">
        <f t="shared" si="12"/>
        <v>8.4343882020044378E-2</v>
      </c>
      <c r="BF50">
        <f t="shared" si="13"/>
        <v>-5.2850884029955712E-3</v>
      </c>
      <c r="BG50">
        <f t="shared" si="14"/>
        <v>-8.9588073367257007E-2</v>
      </c>
      <c r="BH50">
        <f t="shared" si="15"/>
        <v>1.3042552978868895E-2</v>
      </c>
      <c r="BI50">
        <f t="shared" si="16"/>
        <v>1.447967352073419E-2</v>
      </c>
      <c r="BJ50">
        <f t="shared" si="17"/>
        <v>-0.1215642547592989</v>
      </c>
      <c r="BK50">
        <f t="shared" si="18"/>
        <v>-4.6764790062487471E-3</v>
      </c>
      <c r="BM50">
        <v>-102.3</v>
      </c>
      <c r="BN50">
        <f t="shared" si="19"/>
        <v>-3.8963298561165163E-2</v>
      </c>
      <c r="BO50">
        <f t="shared" si="20"/>
        <v>0.12520827233819828</v>
      </c>
      <c r="BP50">
        <f t="shared" si="21"/>
        <v>4.173609077939943E-2</v>
      </c>
    </row>
    <row r="51" spans="1:68" x14ac:dyDescent="0.25">
      <c r="A51">
        <v>-100.2</v>
      </c>
      <c r="B51">
        <v>-0.97970000000000002</v>
      </c>
      <c r="C51">
        <v>-1.3452</v>
      </c>
      <c r="D51">
        <v>-8.7151999999999994</v>
      </c>
      <c r="E51">
        <v>-7.5636999999999999</v>
      </c>
      <c r="F51">
        <v>1.5156000000000001</v>
      </c>
      <c r="G51">
        <v>-3.5301999999999998</v>
      </c>
      <c r="H51">
        <v>0.50960000000000005</v>
      </c>
      <c r="I51">
        <v>-0.7107</v>
      </c>
      <c r="J51">
        <v>-0.80730000000000002</v>
      </c>
      <c r="L51">
        <v>-100.2</v>
      </c>
      <c r="M51">
        <v>-2.647E-2</v>
      </c>
      <c r="N51">
        <v>-3.1449999999999999E-2</v>
      </c>
      <c r="O51">
        <v>1.9939999999999999E-2</v>
      </c>
      <c r="P51">
        <v>-1.942E-2</v>
      </c>
      <c r="Q51" s="3">
        <v>2.2699999999999999E-3</v>
      </c>
      <c r="R51" s="3">
        <v>-2.0066699999999999E-4</v>
      </c>
      <c r="S51">
        <v>7.7600000000000004E-3</v>
      </c>
      <c r="T51">
        <v>1.252E-2</v>
      </c>
      <c r="U51">
        <v>2.2169999999999999E-2</v>
      </c>
      <c r="AG51">
        <v>-100.2</v>
      </c>
      <c r="AH51">
        <f t="shared" si="1"/>
        <v>-4.7454441715789476E-2</v>
      </c>
      <c r="AI51">
        <f t="shared" si="2"/>
        <v>-9.290320810526307E-3</v>
      </c>
      <c r="AJ51">
        <f t="shared" si="3"/>
        <v>6.3387104631578983E-3</v>
      </c>
      <c r="AK51">
        <f t="shared" si="4"/>
        <v>-1.9958723221052632E-2</v>
      </c>
      <c r="AL51">
        <f t="shared" si="5"/>
        <v>8.2589065473684144E-3</v>
      </c>
      <c r="AM51">
        <f t="shared" si="6"/>
        <v>1.2341530557894735E-2</v>
      </c>
      <c r="AN51">
        <f t="shared" si="7"/>
        <v>3.7808146526315768E-3</v>
      </c>
      <c r="AO51">
        <f t="shared" si="8"/>
        <v>2.1941333578947366E-2</v>
      </c>
      <c r="AP51">
        <f t="shared" si="9"/>
        <v>1.7717379810526311E-2</v>
      </c>
      <c r="BB51">
        <v>-100.2</v>
      </c>
      <c r="BC51">
        <f t="shared" si="10"/>
        <v>-0.13678637761077869</v>
      </c>
      <c r="BD51">
        <f t="shared" si="11"/>
        <v>-3.414037937406969E-2</v>
      </c>
      <c r="BE51">
        <f t="shared" si="12"/>
        <v>3.0605089516559703E-2</v>
      </c>
      <c r="BF51">
        <f t="shared" si="13"/>
        <v>-5.148749013543482E-2</v>
      </c>
      <c r="BG51">
        <f t="shared" si="14"/>
        <v>2.8260833606420292E-2</v>
      </c>
      <c r="BH51">
        <f t="shared" si="15"/>
        <v>2.234943777197955E-2</v>
      </c>
      <c r="BI51">
        <f t="shared" si="16"/>
        <v>1.0732591858492574E-2</v>
      </c>
      <c r="BJ51">
        <f t="shared" si="17"/>
        <v>6.8499568940240355E-2</v>
      </c>
      <c r="BK51">
        <f t="shared" si="18"/>
        <v>4.5963622960338082E-2</v>
      </c>
      <c r="BM51">
        <v>-100.2</v>
      </c>
      <c r="BN51">
        <f t="shared" si="19"/>
        <v>-1.7781224962502963E-3</v>
      </c>
      <c r="BO51">
        <f t="shared" si="20"/>
        <v>6.2902168549100149E-2</v>
      </c>
      <c r="BP51">
        <f t="shared" si="21"/>
        <v>2.0967389516366716E-2</v>
      </c>
    </row>
    <row r="52" spans="1:68" x14ac:dyDescent="0.25">
      <c r="A52">
        <v>-98.1</v>
      </c>
      <c r="B52">
        <v>-0.89500000000000002</v>
      </c>
      <c r="C52">
        <v>-1.375</v>
      </c>
      <c r="D52">
        <v>-8.7164999999999999</v>
      </c>
      <c r="E52">
        <v>-7.5636999999999999</v>
      </c>
      <c r="F52">
        <v>1.5095000000000001</v>
      </c>
      <c r="G52">
        <v>-3.5497000000000001</v>
      </c>
      <c r="H52">
        <v>0.48599999999999999</v>
      </c>
      <c r="I52">
        <v>-0.68140000000000001</v>
      </c>
      <c r="J52">
        <v>-0.80979999999999996</v>
      </c>
      <c r="L52">
        <v>-98.1</v>
      </c>
      <c r="M52">
        <v>5.8259999999999999E-2</v>
      </c>
      <c r="N52" s="3">
        <v>-6.2280000000000002E-2</v>
      </c>
      <c r="O52">
        <v>1.882E-2</v>
      </c>
      <c r="P52" s="3">
        <v>-1.983E-2</v>
      </c>
      <c r="Q52">
        <v>-3.8899999999999998E-3</v>
      </c>
      <c r="R52">
        <v>-2.0660000000000001E-2</v>
      </c>
      <c r="S52">
        <v>-1.5859999999999999E-2</v>
      </c>
      <c r="T52">
        <v>4.1599999999999998E-2</v>
      </c>
      <c r="U52">
        <v>1.949E-2</v>
      </c>
      <c r="AG52">
        <v>-98.1</v>
      </c>
      <c r="AH52">
        <f t="shared" si="1"/>
        <v>3.7275558284210523E-2</v>
      </c>
      <c r="AI52">
        <f t="shared" si="2"/>
        <v>-4.0120320810526314E-2</v>
      </c>
      <c r="AJ52">
        <f t="shared" si="3"/>
        <v>5.2187104631578989E-3</v>
      </c>
      <c r="AK52">
        <f t="shared" si="4"/>
        <v>-2.0368723221052633E-2</v>
      </c>
      <c r="AL52">
        <f t="shared" si="5"/>
        <v>2.0989065473684151E-3</v>
      </c>
      <c r="AM52">
        <f t="shared" si="6"/>
        <v>-8.1178024421052659E-3</v>
      </c>
      <c r="AN52">
        <f t="shared" si="7"/>
        <v>-1.9839185347368421E-2</v>
      </c>
      <c r="AO52">
        <f t="shared" si="8"/>
        <v>5.1021333578947364E-2</v>
      </c>
      <c r="AP52">
        <f t="shared" si="9"/>
        <v>1.5037379810526314E-2</v>
      </c>
      <c r="BB52">
        <v>-98.1</v>
      </c>
      <c r="BC52">
        <f t="shared" si="10"/>
        <v>0.10744597147836837</v>
      </c>
      <c r="BD52">
        <f t="shared" si="11"/>
        <v>-0.14743548699941558</v>
      </c>
      <c r="BE52">
        <f t="shared" si="12"/>
        <v>2.5197412283504646E-2</v>
      </c>
      <c r="BF52">
        <f t="shared" si="13"/>
        <v>-5.2545166557003781E-2</v>
      </c>
      <c r="BG52">
        <f t="shared" si="14"/>
        <v>7.1821673184454876E-3</v>
      </c>
      <c r="BH52">
        <f t="shared" si="15"/>
        <v>-1.4700633740196645E-2</v>
      </c>
      <c r="BI52">
        <f t="shared" si="16"/>
        <v>-5.6317460309800629E-2</v>
      </c>
      <c r="BJ52">
        <f t="shared" si="17"/>
        <v>0.15928563978752355</v>
      </c>
      <c r="BK52">
        <f t="shared" si="18"/>
        <v>3.901098601000752E-2</v>
      </c>
      <c r="BM52">
        <v>-98.1</v>
      </c>
      <c r="BN52">
        <f t="shared" si="19"/>
        <v>7.4581588079369911E-3</v>
      </c>
      <c r="BO52">
        <f t="shared" si="20"/>
        <v>9.1179950578668165E-2</v>
      </c>
      <c r="BP52">
        <f t="shared" si="21"/>
        <v>3.0393316859556055E-2</v>
      </c>
    </row>
    <row r="53" spans="1:68" x14ac:dyDescent="0.25">
      <c r="A53">
        <v>-96</v>
      </c>
      <c r="B53">
        <v>-0.87170000000000003</v>
      </c>
      <c r="C53">
        <v>-1.3352999999999999</v>
      </c>
      <c r="D53">
        <v>-8.7340999999999998</v>
      </c>
      <c r="E53">
        <v>-7.5555000000000003</v>
      </c>
      <c r="F53">
        <v>1.4971000000000001</v>
      </c>
      <c r="G53">
        <v>-3.5339</v>
      </c>
      <c r="H53">
        <v>0.48849999999999999</v>
      </c>
      <c r="I53">
        <v>-0.70820000000000005</v>
      </c>
      <c r="J53">
        <v>-0.81710000000000005</v>
      </c>
      <c r="L53">
        <v>-96</v>
      </c>
      <c r="M53">
        <v>8.1589999999999996E-2</v>
      </c>
      <c r="N53">
        <v>-2.3619999999999999E-2</v>
      </c>
      <c r="O53">
        <v>1.39E-3</v>
      </c>
      <c r="P53">
        <v>-1.205E-2</v>
      </c>
      <c r="Q53">
        <v>-1.635E-2</v>
      </c>
      <c r="R53">
        <v>-5.8100000000000001E-3</v>
      </c>
      <c r="S53">
        <v>-1.338E-2</v>
      </c>
      <c r="T53">
        <v>1.4579999999999999E-2</v>
      </c>
      <c r="U53">
        <v>1.2019999999999999E-2</v>
      </c>
      <c r="AG53">
        <v>-96</v>
      </c>
      <c r="AH53">
        <f t="shared" si="1"/>
        <v>6.060555828421052E-2</v>
      </c>
      <c r="AI53">
        <f t="shared" si="2"/>
        <v>-1.4603208105263069E-3</v>
      </c>
      <c r="AJ53">
        <f t="shared" si="3"/>
        <v>-1.22112895368421E-2</v>
      </c>
      <c r="AK53">
        <f t="shared" si="4"/>
        <v>-1.2588723221052632E-2</v>
      </c>
      <c r="AL53">
        <f t="shared" si="5"/>
        <v>-1.0361093452631585E-2</v>
      </c>
      <c r="AM53">
        <f t="shared" si="6"/>
        <v>6.7321975578947353E-3</v>
      </c>
      <c r="AN53">
        <f t="shared" si="7"/>
        <v>-1.7359185347368425E-2</v>
      </c>
      <c r="AO53">
        <f t="shared" si="8"/>
        <v>2.4001333578947365E-2</v>
      </c>
      <c r="AP53">
        <f t="shared" si="9"/>
        <v>7.5673798105263135E-3</v>
      </c>
      <c r="BB53">
        <v>-96</v>
      </c>
      <c r="BC53">
        <f t="shared" si="10"/>
        <v>0.17469417995529271</v>
      </c>
      <c r="BD53">
        <f t="shared" si="11"/>
        <v>-5.3664354004576793E-3</v>
      </c>
      <c r="BE53">
        <f t="shared" si="12"/>
        <v>-5.8959564655914738E-2</v>
      </c>
      <c r="BF53">
        <f t="shared" si="13"/>
        <v>-3.2475111533085445E-2</v>
      </c>
      <c r="BG53">
        <f t="shared" si="14"/>
        <v>-3.5454225854958096E-2</v>
      </c>
      <c r="BH53">
        <f t="shared" si="15"/>
        <v>1.2191423882396257E-2</v>
      </c>
      <c r="BI53">
        <f t="shared" si="16"/>
        <v>-4.9277488701952747E-2</v>
      </c>
      <c r="BJ53">
        <f t="shared" si="17"/>
        <v>7.4930769282241849E-2</v>
      </c>
      <c r="BK53">
        <f t="shared" si="18"/>
        <v>1.9631807644720445E-2</v>
      </c>
      <c r="BM53">
        <v>-96</v>
      </c>
      <c r="BN53">
        <f t="shared" si="19"/>
        <v>1.1101706068698064E-2</v>
      </c>
      <c r="BO53">
        <f t="shared" si="20"/>
        <v>7.3995286395986473E-2</v>
      </c>
      <c r="BP53">
        <f t="shared" si="21"/>
        <v>2.4665095465328826E-2</v>
      </c>
    </row>
    <row r="54" spans="1:68" x14ac:dyDescent="0.25">
      <c r="A54">
        <v>-93.9</v>
      </c>
      <c r="B54">
        <v>-0.88019999999999998</v>
      </c>
      <c r="C54">
        <v>-1.3116000000000001</v>
      </c>
      <c r="D54">
        <v>-8.7253000000000007</v>
      </c>
      <c r="E54">
        <v>-7.5519999999999996</v>
      </c>
      <c r="F54">
        <v>1.4723999999999999</v>
      </c>
      <c r="G54">
        <v>-3.5131000000000001</v>
      </c>
      <c r="H54">
        <v>0.48970000000000002</v>
      </c>
      <c r="I54">
        <v>-0.73750000000000004</v>
      </c>
      <c r="J54">
        <v>-0.82450000000000001</v>
      </c>
      <c r="L54">
        <v>-93.9</v>
      </c>
      <c r="M54" s="3">
        <v>7.3120000000000004E-2</v>
      </c>
      <c r="N54" s="3">
        <v>-9.4661099999999998E-4</v>
      </c>
      <c r="O54">
        <v>1.0359999999999999E-2</v>
      </c>
      <c r="P54">
        <v>-8.9599999999999992E-3</v>
      </c>
      <c r="Q54">
        <v>-4.1110000000000001E-2</v>
      </c>
      <c r="R54">
        <v>1.4030000000000001E-2</v>
      </c>
      <c r="S54">
        <v>-1.221E-2</v>
      </c>
      <c r="T54">
        <v>-1.494E-2</v>
      </c>
      <c r="U54">
        <v>4.4400000000000004E-3</v>
      </c>
      <c r="AG54">
        <v>-93.9</v>
      </c>
      <c r="AH54">
        <f t="shared" si="1"/>
        <v>5.2135558284210529E-2</v>
      </c>
      <c r="AI54">
        <f t="shared" si="2"/>
        <v>2.1213068189473692E-2</v>
      </c>
      <c r="AJ54">
        <f t="shared" si="3"/>
        <v>-3.2412895368421017E-3</v>
      </c>
      <c r="AK54">
        <f t="shared" si="4"/>
        <v>-9.4987232210526316E-3</v>
      </c>
      <c r="AL54">
        <f t="shared" si="5"/>
        <v>-3.5121093452631584E-2</v>
      </c>
      <c r="AM54">
        <f t="shared" si="6"/>
        <v>2.6572197557894736E-2</v>
      </c>
      <c r="AN54">
        <f t="shared" si="7"/>
        <v>-1.6189185347368424E-2</v>
      </c>
      <c r="AO54">
        <f t="shared" si="8"/>
        <v>-5.5186664210526339E-3</v>
      </c>
      <c r="AP54">
        <f t="shared" si="9"/>
        <v>-1.2620189473685518E-5</v>
      </c>
      <c r="BB54">
        <v>-93.9</v>
      </c>
      <c r="BC54">
        <f t="shared" si="10"/>
        <v>0.15027959247995842</v>
      </c>
      <c r="BD54">
        <f t="shared" si="11"/>
        <v>7.7954487304256331E-2</v>
      </c>
      <c r="BE54">
        <f t="shared" si="12"/>
        <v>-1.5649863959036264E-2</v>
      </c>
      <c r="BF54">
        <f t="shared" si="13"/>
        <v>-2.4503842892480348E-2</v>
      </c>
      <c r="BG54">
        <f t="shared" si="14"/>
        <v>-0.12017951437610358</v>
      </c>
      <c r="BH54">
        <f t="shared" si="15"/>
        <v>4.8119937231368856E-2</v>
      </c>
      <c r="BI54">
        <f t="shared" si="16"/>
        <v>-4.5956211774056767E-2</v>
      </c>
      <c r="BJ54">
        <f t="shared" si="17"/>
        <v>-1.7228956007022258E-2</v>
      </c>
      <c r="BK54">
        <f t="shared" si="18"/>
        <v>-3.2740147632432404E-5</v>
      </c>
      <c r="BM54">
        <v>-93.9</v>
      </c>
      <c r="BN54">
        <f t="shared" si="19"/>
        <v>5.8669875399168861E-3</v>
      </c>
      <c r="BO54">
        <f t="shared" si="20"/>
        <v>7.775271386948801E-2</v>
      </c>
      <c r="BP54">
        <f t="shared" si="21"/>
        <v>2.5917571289829338E-2</v>
      </c>
    </row>
    <row r="55" spans="1:68" x14ac:dyDescent="0.25">
      <c r="A55">
        <v>-91.8</v>
      </c>
      <c r="B55">
        <v>-0.88870000000000005</v>
      </c>
      <c r="C55">
        <v>-1.2799</v>
      </c>
      <c r="D55">
        <v>-8.7629999999999999</v>
      </c>
      <c r="E55">
        <v>-7.5415999999999999</v>
      </c>
      <c r="F55">
        <v>1.4552</v>
      </c>
      <c r="G55">
        <v>-3.5009000000000001</v>
      </c>
      <c r="H55">
        <v>0.51829999999999998</v>
      </c>
      <c r="I55">
        <v>-0.76670000000000005</v>
      </c>
      <c r="J55">
        <v>-0.8135</v>
      </c>
      <c r="L55">
        <v>-91.8</v>
      </c>
      <c r="M55">
        <v>6.4649999999999999E-2</v>
      </c>
      <c r="N55">
        <v>2.972E-2</v>
      </c>
      <c r="O55">
        <v>-2.717E-2</v>
      </c>
      <c r="P55">
        <v>1.0300000000000001E-3</v>
      </c>
      <c r="Q55">
        <v>-5.8369999999999998E-2</v>
      </c>
      <c r="R55">
        <v>2.528E-2</v>
      </c>
      <c r="S55">
        <v>1.6369999999999999E-2</v>
      </c>
      <c r="T55">
        <v>-4.4359999999999997E-2</v>
      </c>
      <c r="U55">
        <v>1.5259999999999999E-2</v>
      </c>
      <c r="AG55">
        <v>-91.8</v>
      </c>
      <c r="AH55">
        <f t="shared" si="1"/>
        <v>4.3665558284210523E-2</v>
      </c>
      <c r="AI55">
        <f t="shared" si="2"/>
        <v>5.1879679189473692E-2</v>
      </c>
      <c r="AJ55">
        <f t="shared" si="3"/>
        <v>-4.0771289536842101E-2</v>
      </c>
      <c r="AK55">
        <f t="shared" si="4"/>
        <v>4.9127677894736735E-4</v>
      </c>
      <c r="AL55">
        <f t="shared" si="5"/>
        <v>-5.2381093452631582E-2</v>
      </c>
      <c r="AM55">
        <f t="shared" si="6"/>
        <v>3.7822197557894732E-2</v>
      </c>
      <c r="AN55">
        <f t="shared" si="7"/>
        <v>1.2390814652631576E-2</v>
      </c>
      <c r="AO55">
        <f t="shared" si="8"/>
        <v>-3.493866642105263E-2</v>
      </c>
      <c r="AP55">
        <f t="shared" si="9"/>
        <v>1.0807379810526313E-2</v>
      </c>
      <c r="BB55">
        <v>-91.8</v>
      </c>
      <c r="BC55">
        <f t="shared" si="10"/>
        <v>0.12586500500462411</v>
      </c>
      <c r="BD55">
        <f t="shared" si="11"/>
        <v>0.1906491676075199</v>
      </c>
      <c r="BE55">
        <f t="shared" si="12"/>
        <v>-0.19685533409881881</v>
      </c>
      <c r="BF55">
        <f t="shared" si="13"/>
        <v>1.2673460135536024E-3</v>
      </c>
      <c r="BG55">
        <f t="shared" si="14"/>
        <v>-0.17924084231935764</v>
      </c>
      <c r="BH55">
        <f t="shared" si="15"/>
        <v>6.8492708157575591E-2</v>
      </c>
      <c r="BI55">
        <f t="shared" si="16"/>
        <v>3.5173783609932223E-2</v>
      </c>
      <c r="BJ55">
        <f t="shared" si="17"/>
        <v>-0.10907648710492705</v>
      </c>
      <c r="BK55">
        <f t="shared" si="18"/>
        <v>2.8037234405567851E-2</v>
      </c>
      <c r="BM55">
        <v>-91.8</v>
      </c>
      <c r="BN55">
        <f t="shared" si="19"/>
        <v>-3.9652687471478038E-3</v>
      </c>
      <c r="BO55">
        <f t="shared" si="20"/>
        <v>0.1330134933705083</v>
      </c>
      <c r="BP55">
        <f t="shared" si="21"/>
        <v>4.4337831123502765E-2</v>
      </c>
    </row>
    <row r="56" spans="1:68" x14ac:dyDescent="0.25">
      <c r="A56">
        <v>-89.7</v>
      </c>
      <c r="B56">
        <v>-0.8982</v>
      </c>
      <c r="C56">
        <v>-1.3492</v>
      </c>
      <c r="D56">
        <v>-8.7340999999999998</v>
      </c>
      <c r="E56">
        <v>-7.5496999999999996</v>
      </c>
      <c r="F56">
        <v>1.4552</v>
      </c>
      <c r="G56">
        <v>-3.5485000000000002</v>
      </c>
      <c r="H56">
        <v>0.48849999999999999</v>
      </c>
      <c r="I56">
        <v>-0.72729999999999995</v>
      </c>
      <c r="J56">
        <v>-0.81840000000000002</v>
      </c>
      <c r="L56">
        <v>-89.7</v>
      </c>
      <c r="M56">
        <v>5.518E-2</v>
      </c>
      <c r="N56">
        <v>-4.061E-2</v>
      </c>
      <c r="O56">
        <v>1.9E-3</v>
      </c>
      <c r="P56">
        <v>-7.4900000000000001E-3</v>
      </c>
      <c r="Q56">
        <v>-5.8430000000000003E-2</v>
      </c>
      <c r="R56">
        <v>-2.3279999999999999E-2</v>
      </c>
      <c r="S56">
        <v>-1.345E-2</v>
      </c>
      <c r="T56">
        <v>-5.1799999999999997E-3</v>
      </c>
      <c r="U56">
        <v>1.018E-2</v>
      </c>
      <c r="AG56">
        <v>-89.7</v>
      </c>
      <c r="AH56">
        <f t="shared" si="1"/>
        <v>3.4195558284210524E-2</v>
      </c>
      <c r="AI56">
        <f t="shared" si="2"/>
        <v>-1.8450320810526308E-2</v>
      </c>
      <c r="AJ56">
        <f t="shared" si="3"/>
        <v>-1.17012895368421E-2</v>
      </c>
      <c r="AK56">
        <f t="shared" si="4"/>
        <v>-8.0287232210526326E-3</v>
      </c>
      <c r="AL56">
        <f t="shared" si="5"/>
        <v>-5.2441093452631586E-2</v>
      </c>
      <c r="AM56">
        <f t="shared" si="6"/>
        <v>-1.0737802442105263E-2</v>
      </c>
      <c r="AN56">
        <f t="shared" si="7"/>
        <v>-1.7429185347368426E-2</v>
      </c>
      <c r="AO56">
        <f t="shared" si="8"/>
        <v>4.2413335789473665E-3</v>
      </c>
      <c r="AP56">
        <f t="shared" si="9"/>
        <v>5.7273798105263139E-3</v>
      </c>
      <c r="BB56">
        <v>-89.7</v>
      </c>
      <c r="BC56">
        <f t="shared" si="10"/>
        <v>9.8567939669155891E-2</v>
      </c>
      <c r="BD56">
        <f t="shared" si="11"/>
        <v>-6.7801851506673269E-2</v>
      </c>
      <c r="BE56">
        <f t="shared" si="12"/>
        <v>-5.6497140201577166E-2</v>
      </c>
      <c r="BF56">
        <f t="shared" si="13"/>
        <v>-2.0711685966367247E-2</v>
      </c>
      <c r="BG56">
        <f t="shared" si="14"/>
        <v>-0.17944615400398078</v>
      </c>
      <c r="BH56">
        <f t="shared" si="15"/>
        <v>-1.9445225724788788E-2</v>
      </c>
      <c r="BI56">
        <f t="shared" si="16"/>
        <v>-4.9476197577980718E-2</v>
      </c>
      <c r="BJ56">
        <f t="shared" si="17"/>
        <v>1.3241197069645008E-2</v>
      </c>
      <c r="BK56">
        <f t="shared" si="18"/>
        <v>1.4858355410165129E-2</v>
      </c>
      <c r="BM56">
        <v>-89.7</v>
      </c>
      <c r="BN56">
        <f t="shared" si="19"/>
        <v>-2.963452920360022E-2</v>
      </c>
      <c r="BO56">
        <f t="shared" si="20"/>
        <v>7.5376402007877957E-2</v>
      </c>
      <c r="BP56">
        <f t="shared" si="21"/>
        <v>2.5125467335959318E-2</v>
      </c>
    </row>
    <row r="57" spans="1:68" x14ac:dyDescent="0.25">
      <c r="A57">
        <v>-87.6</v>
      </c>
      <c r="B57">
        <v>-0.91090000000000004</v>
      </c>
      <c r="C57">
        <v>-1.3352999999999999</v>
      </c>
      <c r="D57">
        <v>-8.7226999999999997</v>
      </c>
      <c r="E57">
        <v>-7.5206</v>
      </c>
      <c r="F57">
        <v>1.5341</v>
      </c>
      <c r="G57">
        <v>-3.5459999999999998</v>
      </c>
      <c r="H57">
        <v>0.48730000000000001</v>
      </c>
      <c r="I57">
        <v>-0.71960000000000002</v>
      </c>
      <c r="J57">
        <v>-0.8417</v>
      </c>
      <c r="L57">
        <v>-87.6</v>
      </c>
      <c r="M57" s="3">
        <v>4.2509999999999999E-2</v>
      </c>
      <c r="N57">
        <v>-2.7740000000000001E-2</v>
      </c>
      <c r="O57" s="3">
        <v>1.3480000000000001E-2</v>
      </c>
      <c r="P57">
        <v>2.12E-2</v>
      </c>
      <c r="Q57">
        <v>2.0410000000000001E-2</v>
      </c>
      <c r="R57">
        <v>-2.1739999999999999E-2</v>
      </c>
      <c r="S57">
        <v>-1.4670000000000001E-2</v>
      </c>
      <c r="T57">
        <v>2.3E-3</v>
      </c>
      <c r="U57">
        <v>-1.3299999999999999E-2</v>
      </c>
      <c r="AG57">
        <v>-87.6</v>
      </c>
      <c r="AH57">
        <f t="shared" si="1"/>
        <v>2.1525558284210523E-2</v>
      </c>
      <c r="AI57">
        <f t="shared" si="2"/>
        <v>-5.580320810526309E-3</v>
      </c>
      <c r="AJ57">
        <f t="shared" si="3"/>
        <v>-1.2128953684210041E-4</v>
      </c>
      <c r="AK57">
        <f t="shared" si="4"/>
        <v>2.0661276778947368E-2</v>
      </c>
      <c r="AL57">
        <f t="shared" si="5"/>
        <v>2.6398906547368414E-2</v>
      </c>
      <c r="AM57">
        <f t="shared" si="6"/>
        <v>-9.1978024421052636E-3</v>
      </c>
      <c r="AN57">
        <f t="shared" si="7"/>
        <v>-1.8649185347368424E-2</v>
      </c>
      <c r="AO57">
        <f t="shared" si="8"/>
        <v>1.1721333578947366E-2</v>
      </c>
      <c r="AP57">
        <f t="shared" si="9"/>
        <v>-1.7752620189473683E-2</v>
      </c>
      <c r="BB57">
        <v>-87.6</v>
      </c>
      <c r="BC57">
        <f t="shared" si="10"/>
        <v>6.2046945181259125E-2</v>
      </c>
      <c r="BD57">
        <f t="shared" si="11"/>
        <v>-2.0506748193724798E-2</v>
      </c>
      <c r="BE57">
        <f t="shared" si="12"/>
        <v>-5.8562023838287444E-4</v>
      </c>
      <c r="BF57">
        <f t="shared" si="13"/>
        <v>5.3299866557568097E-2</v>
      </c>
      <c r="BG57">
        <f t="shared" si="14"/>
        <v>9.0333399590813629E-2</v>
      </c>
      <c r="BH57">
        <f t="shared" si="15"/>
        <v>-1.6656419749112486E-2</v>
      </c>
      <c r="BI57">
        <f t="shared" si="16"/>
        <v>-5.2939409417325237E-2</v>
      </c>
      <c r="BJ57">
        <f t="shared" si="17"/>
        <v>3.6593322583320327E-2</v>
      </c>
      <c r="BK57">
        <f t="shared" si="18"/>
        <v>-4.6055045930790753E-2</v>
      </c>
      <c r="BM57">
        <v>-87.6</v>
      </c>
      <c r="BN57">
        <f t="shared" si="19"/>
        <v>1.1725587820402781E-2</v>
      </c>
      <c r="BO57">
        <f t="shared" si="20"/>
        <v>5.0712970665354663E-2</v>
      </c>
      <c r="BP57">
        <f t="shared" si="21"/>
        <v>1.6904323555118221E-2</v>
      </c>
    </row>
    <row r="58" spans="1:68" x14ac:dyDescent="0.25">
      <c r="A58">
        <v>-85.5</v>
      </c>
      <c r="B58">
        <v>-0.95220000000000005</v>
      </c>
      <c r="C58">
        <v>-1.3849</v>
      </c>
      <c r="D58">
        <v>-8.7353000000000005</v>
      </c>
      <c r="E58">
        <v>-7.5042999999999997</v>
      </c>
      <c r="F58">
        <v>1.4774</v>
      </c>
      <c r="G58">
        <v>-3.5301999999999998</v>
      </c>
      <c r="H58">
        <v>0.50960000000000005</v>
      </c>
      <c r="I58">
        <v>-0.74509999999999998</v>
      </c>
      <c r="J58">
        <v>-0.84050000000000002</v>
      </c>
      <c r="L58">
        <v>-85.5</v>
      </c>
      <c r="M58">
        <v>1.24E-3</v>
      </c>
      <c r="N58" s="3">
        <v>-7.8369999999999995E-2</v>
      </c>
      <c r="O58">
        <v>1.0499999999999999E-3</v>
      </c>
      <c r="P58">
        <v>3.7089999999999998E-2</v>
      </c>
      <c r="Q58">
        <v>-3.635E-2</v>
      </c>
      <c r="R58">
        <v>-6.8900000000000003E-3</v>
      </c>
      <c r="S58">
        <v>7.6099999999999996E-3</v>
      </c>
      <c r="T58">
        <v>-2.342E-2</v>
      </c>
      <c r="U58">
        <v>-1.227E-2</v>
      </c>
      <c r="AG58">
        <v>-85.5</v>
      </c>
      <c r="AH58">
        <f t="shared" si="1"/>
        <v>-1.9744441715789474E-2</v>
      </c>
      <c r="AI58">
        <f t="shared" si="2"/>
        <v>-5.6210320810526307E-2</v>
      </c>
      <c r="AJ58">
        <f t="shared" si="3"/>
        <v>-1.25512895368421E-2</v>
      </c>
      <c r="AK58">
        <f t="shared" si="4"/>
        <v>3.6551276778947366E-2</v>
      </c>
      <c r="AL58">
        <f t="shared" si="5"/>
        <v>-3.0361093452631584E-2</v>
      </c>
      <c r="AM58">
        <f t="shared" si="6"/>
        <v>5.652197557894735E-3</v>
      </c>
      <c r="AN58">
        <f t="shared" si="7"/>
        <v>3.630814652631576E-3</v>
      </c>
      <c r="AO58">
        <f t="shared" si="8"/>
        <v>-1.3998666421052634E-2</v>
      </c>
      <c r="AP58">
        <f t="shared" si="9"/>
        <v>-1.6722620189473687E-2</v>
      </c>
      <c r="BB58">
        <v>-85.5</v>
      </c>
      <c r="BC58">
        <f t="shared" si="10"/>
        <v>-5.6912916106467752E-2</v>
      </c>
      <c r="BD58">
        <f t="shared" si="11"/>
        <v>-0.20656355322360678</v>
      </c>
      <c r="BE58">
        <f t="shared" si="12"/>
        <v>-6.0601180958806455E-2</v>
      </c>
      <c r="BF58">
        <f t="shared" si="13"/>
        <v>9.4291277139838314E-2</v>
      </c>
      <c r="BG58">
        <f t="shared" si="14"/>
        <v>-0.10389145406266849</v>
      </c>
      <c r="BH58">
        <f t="shared" si="15"/>
        <v>1.023563787348041E-2</v>
      </c>
      <c r="BI58">
        <f t="shared" si="16"/>
        <v>1.0306787124146934E-2</v>
      </c>
      <c r="BJ58">
        <f t="shared" si="17"/>
        <v>-4.3703023434290535E-2</v>
      </c>
      <c r="BK58">
        <f t="shared" si="18"/>
        <v>-4.3382950386447294E-2</v>
      </c>
      <c r="BM58">
        <v>-85.5</v>
      </c>
      <c r="BN58">
        <f t="shared" si="19"/>
        <v>-4.4469041781646845E-2</v>
      </c>
      <c r="BO58">
        <f t="shared" si="20"/>
        <v>8.3269093559565174E-2</v>
      </c>
      <c r="BP58">
        <f t="shared" si="21"/>
        <v>2.7756364519855057E-2</v>
      </c>
    </row>
    <row r="59" spans="1:68" x14ac:dyDescent="0.25">
      <c r="A59">
        <v>-83.4</v>
      </c>
      <c r="B59">
        <v>-0.97340000000000004</v>
      </c>
      <c r="C59">
        <v>-1.3352999999999999</v>
      </c>
      <c r="D59">
        <v>-8.6723999999999997</v>
      </c>
      <c r="E59">
        <v>-7.4869000000000003</v>
      </c>
      <c r="F59">
        <v>1.4761</v>
      </c>
      <c r="G59">
        <v>-3.5350999999999999</v>
      </c>
      <c r="H59">
        <v>0.50960000000000005</v>
      </c>
      <c r="I59">
        <v>-0.77059999999999995</v>
      </c>
      <c r="J59">
        <v>-0.83189999999999997</v>
      </c>
      <c r="L59">
        <v>-83.4</v>
      </c>
      <c r="M59">
        <v>-1.993E-2</v>
      </c>
      <c r="N59">
        <v>-2.98E-2</v>
      </c>
      <c r="O59">
        <v>6.4119999999999996E-2</v>
      </c>
      <c r="P59">
        <v>5.407E-2</v>
      </c>
      <c r="Q59">
        <v>-3.771E-2</v>
      </c>
      <c r="R59">
        <v>-1.2749999999999999E-2</v>
      </c>
      <c r="S59">
        <v>7.5900000000000004E-3</v>
      </c>
      <c r="T59">
        <v>-4.9149999999999999E-2</v>
      </c>
      <c r="U59">
        <v>-3.8500000000000001E-3</v>
      </c>
      <c r="AG59">
        <v>-83.4</v>
      </c>
      <c r="AH59">
        <f t="shared" si="1"/>
        <v>-4.0914441715789479E-2</v>
      </c>
      <c r="AI59">
        <f t="shared" si="2"/>
        <v>-7.6403208105263083E-3</v>
      </c>
      <c r="AJ59">
        <f t="shared" si="3"/>
        <v>5.0518710463157895E-2</v>
      </c>
      <c r="AK59">
        <f t="shared" si="4"/>
        <v>5.3531276778947368E-2</v>
      </c>
      <c r="AL59">
        <f t="shared" si="5"/>
        <v>-3.1721093452631584E-2</v>
      </c>
      <c r="AM59">
        <f t="shared" si="6"/>
        <v>-2.0780244210526384E-4</v>
      </c>
      <c r="AN59">
        <f t="shared" si="7"/>
        <v>3.6108146526315768E-3</v>
      </c>
      <c r="AO59">
        <f t="shared" si="8"/>
        <v>-3.9728666421052633E-2</v>
      </c>
      <c r="AP59">
        <f t="shared" si="9"/>
        <v>-8.3026201894736869E-3</v>
      </c>
      <c r="BB59">
        <v>-83.4</v>
      </c>
      <c r="BC59">
        <f t="shared" si="10"/>
        <v>-0.11793497240550285</v>
      </c>
      <c r="BD59">
        <f t="shared" si="11"/>
        <v>-2.8076904590358349E-2</v>
      </c>
      <c r="BE59">
        <f t="shared" si="12"/>
        <v>0.24391864322760665</v>
      </c>
      <c r="BF59">
        <f t="shared" si="13"/>
        <v>0.13809455918432847</v>
      </c>
      <c r="BG59">
        <f t="shared" si="14"/>
        <v>-0.10854518558079281</v>
      </c>
      <c r="BH59">
        <f t="shared" si="15"/>
        <v>-3.7631213785927815E-4</v>
      </c>
      <c r="BI59">
        <f t="shared" si="16"/>
        <v>1.0250013159567516E-2</v>
      </c>
      <c r="BJ59">
        <f t="shared" si="17"/>
        <v>-0.12403058887103734</v>
      </c>
      <c r="BK59">
        <f t="shared" si="18"/>
        <v>-2.1539217878319163E-2</v>
      </c>
      <c r="BM59">
        <v>-83.4</v>
      </c>
      <c r="BN59">
        <f t="shared" si="19"/>
        <v>-9.1555176581857231E-4</v>
      </c>
      <c r="BO59">
        <f t="shared" si="20"/>
        <v>0.12297897408628505</v>
      </c>
      <c r="BP59">
        <f t="shared" si="21"/>
        <v>4.099299136209502E-2</v>
      </c>
    </row>
    <row r="60" spans="1:68" x14ac:dyDescent="0.25">
      <c r="A60">
        <v>-81.3</v>
      </c>
      <c r="B60">
        <v>-0.93840000000000001</v>
      </c>
      <c r="C60">
        <v>-1.3233999999999999</v>
      </c>
      <c r="D60">
        <v>-8.6875</v>
      </c>
      <c r="E60">
        <v>-7.5415999999999999</v>
      </c>
      <c r="F60">
        <v>1.4662999999999999</v>
      </c>
      <c r="G60">
        <v>-3.5339</v>
      </c>
      <c r="H60">
        <v>0.49840000000000001</v>
      </c>
      <c r="I60">
        <v>-0.76170000000000004</v>
      </c>
      <c r="J60">
        <v>-0.80730000000000002</v>
      </c>
      <c r="L60">
        <v>-81.3</v>
      </c>
      <c r="M60">
        <v>1.5100000000000001E-2</v>
      </c>
      <c r="N60" s="3">
        <v>-1.8929999999999999E-2</v>
      </c>
      <c r="O60">
        <v>4.9189999999999998E-2</v>
      </c>
      <c r="P60">
        <v>-1.0399999999999999E-3</v>
      </c>
      <c r="Q60">
        <v>-4.7570000000000001E-2</v>
      </c>
      <c r="R60">
        <v>-1.2500000000000001E-2</v>
      </c>
      <c r="S60">
        <v>-3.64E-3</v>
      </c>
      <c r="T60">
        <v>-4.0469999999999999E-2</v>
      </c>
      <c r="U60">
        <v>2.0570000000000001E-2</v>
      </c>
      <c r="AG60">
        <v>-81.3</v>
      </c>
      <c r="AH60">
        <f t="shared" si="1"/>
        <v>-5.8844417157894752E-3</v>
      </c>
      <c r="AI60">
        <f t="shared" si="2"/>
        <v>3.2296791894736929E-3</v>
      </c>
      <c r="AJ60">
        <f t="shared" si="3"/>
        <v>3.5588710463157897E-2</v>
      </c>
      <c r="AK60">
        <f t="shared" si="4"/>
        <v>-1.5787232210526326E-3</v>
      </c>
      <c r="AL60">
        <f t="shared" si="5"/>
        <v>-4.1581093452631585E-2</v>
      </c>
      <c r="AM60">
        <f t="shared" si="6"/>
        <v>4.2197557894734644E-5</v>
      </c>
      <c r="AN60">
        <f t="shared" si="7"/>
        <v>-7.6191853473684236E-3</v>
      </c>
      <c r="AO60">
        <f t="shared" si="8"/>
        <v>-3.1048666421052633E-2</v>
      </c>
      <c r="AP60">
        <f t="shared" si="9"/>
        <v>1.6117379810526314E-2</v>
      </c>
      <c r="BB60">
        <v>-81.3</v>
      </c>
      <c r="BC60">
        <f t="shared" si="10"/>
        <v>-1.6961772965011619E-2</v>
      </c>
      <c r="BD60">
        <f t="shared" si="11"/>
        <v>1.186853231809153E-2</v>
      </c>
      <c r="BE60">
        <f t="shared" si="12"/>
        <v>0.17183237439768517</v>
      </c>
      <c r="BF60">
        <f t="shared" si="13"/>
        <v>-4.0726300660750541E-3</v>
      </c>
      <c r="BG60">
        <f t="shared" si="14"/>
        <v>-0.14228473908719402</v>
      </c>
      <c r="BH60">
        <f t="shared" si="15"/>
        <v>7.6416104945313393E-5</v>
      </c>
      <c r="BI60">
        <f t="shared" si="16"/>
        <v>-2.1628567951775955E-2</v>
      </c>
      <c r="BJ60">
        <f t="shared" si="17"/>
        <v>-9.693213306105046E-2</v>
      </c>
      <c r="BK60">
        <f t="shared" si="18"/>
        <v>4.1812794930289991E-2</v>
      </c>
      <c r="BM60">
        <v>-81.3</v>
      </c>
      <c r="BN60">
        <f t="shared" si="19"/>
        <v>-6.2544139311216792E-3</v>
      </c>
      <c r="BO60">
        <f t="shared" si="20"/>
        <v>8.7661530740065427E-2</v>
      </c>
      <c r="BP60">
        <f t="shared" si="21"/>
        <v>2.9220510246688477E-2</v>
      </c>
    </row>
    <row r="61" spans="1:68" x14ac:dyDescent="0.25">
      <c r="A61">
        <v>-79.2</v>
      </c>
      <c r="B61">
        <v>-0.9204</v>
      </c>
      <c r="C61">
        <v>-1.4027000000000001</v>
      </c>
      <c r="D61">
        <v>-8.7050999999999998</v>
      </c>
      <c r="E61">
        <v>-7.5369000000000002</v>
      </c>
      <c r="F61">
        <v>1.4749000000000001</v>
      </c>
      <c r="G61">
        <v>-3.5716000000000001</v>
      </c>
      <c r="H61">
        <v>0.47860000000000003</v>
      </c>
      <c r="I61">
        <v>-0.71330000000000005</v>
      </c>
      <c r="J61">
        <v>-0.82450000000000001</v>
      </c>
      <c r="L61">
        <v>-79.2</v>
      </c>
      <c r="M61">
        <v>3.3119999999999997E-2</v>
      </c>
      <c r="N61" s="3">
        <v>-9.9260000000000001E-2</v>
      </c>
      <c r="O61">
        <v>3.1759999999999997E-2</v>
      </c>
      <c r="P61">
        <v>3.2499999999999999E-3</v>
      </c>
      <c r="Q61">
        <v>-3.9030000000000002E-2</v>
      </c>
      <c r="R61">
        <v>-5.1159999999999997E-2</v>
      </c>
      <c r="S61">
        <v>-2.3460000000000002E-2</v>
      </c>
      <c r="T61">
        <v>7.7099999999999998E-3</v>
      </c>
      <c r="U61">
        <v>3.1900000000000001E-3</v>
      </c>
      <c r="AG61">
        <v>-79.2</v>
      </c>
      <c r="AH61">
        <f t="shared" si="1"/>
        <v>1.2135558284210521E-2</v>
      </c>
      <c r="AI61">
        <f t="shared" si="2"/>
        <v>-7.7100320810526313E-2</v>
      </c>
      <c r="AJ61">
        <f t="shared" si="3"/>
        <v>1.8158710463157895E-2</v>
      </c>
      <c r="AK61">
        <f t="shared" si="4"/>
        <v>2.711276778947367E-3</v>
      </c>
      <c r="AL61">
        <f t="shared" si="5"/>
        <v>-3.3041093452631586E-2</v>
      </c>
      <c r="AM61">
        <f t="shared" si="6"/>
        <v>-3.8617802442105262E-2</v>
      </c>
      <c r="AN61">
        <f t="shared" si="7"/>
        <v>-2.7439185347368424E-2</v>
      </c>
      <c r="AO61">
        <f t="shared" si="8"/>
        <v>1.7131333578947368E-2</v>
      </c>
      <c r="AP61">
        <f t="shared" si="9"/>
        <v>-1.2626201894736858E-3</v>
      </c>
      <c r="BB61">
        <v>-79.2</v>
      </c>
      <c r="BC61">
        <f t="shared" si="10"/>
        <v>3.4980478074601612E-2</v>
      </c>
      <c r="BD61">
        <f t="shared" si="11"/>
        <v>-0.28333081881859462</v>
      </c>
      <c r="BE61">
        <f t="shared" si="12"/>
        <v>8.7675397458265789E-2</v>
      </c>
      <c r="BF61">
        <f t="shared" si="13"/>
        <v>6.9942768815611468E-3</v>
      </c>
      <c r="BG61">
        <f t="shared" si="14"/>
        <v>-0.11306204264250169</v>
      </c>
      <c r="BH61">
        <f t="shared" si="15"/>
        <v>-6.9933479362357137E-2</v>
      </c>
      <c r="BI61">
        <f t="shared" si="16"/>
        <v>-7.7891566849979652E-2</v>
      </c>
      <c r="BJ61">
        <f t="shared" si="17"/>
        <v>5.3483028335858239E-2</v>
      </c>
      <c r="BK61">
        <f t="shared" si="18"/>
        <v>-3.2755745461075124E-3</v>
      </c>
      <c r="BM61">
        <v>-79.2</v>
      </c>
      <c r="BN61">
        <f t="shared" si="19"/>
        <v>-4.0484477941028205E-2</v>
      </c>
      <c r="BO61">
        <f t="shared" si="20"/>
        <v>0.11241492466362711</v>
      </c>
      <c r="BP61">
        <f t="shared" si="21"/>
        <v>3.747164155454237E-2</v>
      </c>
    </row>
    <row r="62" spans="1:68" x14ac:dyDescent="0.25">
      <c r="A62">
        <v>-77.099999999999994</v>
      </c>
      <c r="B62">
        <v>-0.88229999999999997</v>
      </c>
      <c r="C62">
        <v>-1.4205000000000001</v>
      </c>
      <c r="D62">
        <v>-8.7050999999999998</v>
      </c>
      <c r="E62">
        <v>-7.5613000000000001</v>
      </c>
      <c r="F62">
        <v>1.5021</v>
      </c>
      <c r="G62">
        <v>-3.5594999999999999</v>
      </c>
      <c r="H62">
        <v>0.45250000000000001</v>
      </c>
      <c r="I62">
        <v>-0.70050000000000001</v>
      </c>
      <c r="J62">
        <v>-0.84660000000000002</v>
      </c>
      <c r="L62">
        <v>-77.099999999999994</v>
      </c>
      <c r="M62">
        <v>7.1249999999999994E-2</v>
      </c>
      <c r="N62" s="3">
        <v>-0.11809</v>
      </c>
      <c r="O62">
        <v>3.1940000000000003E-2</v>
      </c>
      <c r="P62" s="3">
        <v>-2.1569999999999999E-2</v>
      </c>
      <c r="Q62">
        <v>-1.189E-2</v>
      </c>
      <c r="R62">
        <v>-4.002E-2</v>
      </c>
      <c r="S62">
        <v>-4.9579999999999999E-2</v>
      </c>
      <c r="T62">
        <v>2.0289999999999999E-2</v>
      </c>
      <c r="U62">
        <v>-1.9089999999999999E-2</v>
      </c>
      <c r="AG62">
        <v>-77.099999999999994</v>
      </c>
      <c r="AH62">
        <f t="shared" si="1"/>
        <v>5.0265558284210518E-2</v>
      </c>
      <c r="AI62">
        <f t="shared" si="2"/>
        <v>-9.5930320810526312E-2</v>
      </c>
      <c r="AJ62">
        <f t="shared" si="3"/>
        <v>1.8338710463157902E-2</v>
      </c>
      <c r="AK62">
        <f t="shared" si="4"/>
        <v>-2.2108723221052631E-2</v>
      </c>
      <c r="AL62">
        <f t="shared" si="5"/>
        <v>-5.9010934526315846E-3</v>
      </c>
      <c r="AM62">
        <f t="shared" si="6"/>
        <v>-2.7477802442105265E-2</v>
      </c>
      <c r="AN62">
        <f t="shared" si="7"/>
        <v>-5.3559185347368421E-2</v>
      </c>
      <c r="AO62">
        <f t="shared" si="8"/>
        <v>2.9711333578947365E-2</v>
      </c>
      <c r="AP62">
        <f t="shared" si="9"/>
        <v>-2.3542620189473687E-2</v>
      </c>
      <c r="BB62">
        <v>-77.099999999999994</v>
      </c>
      <c r="BC62">
        <f t="shared" si="10"/>
        <v>0.14488935888150797</v>
      </c>
      <c r="BD62">
        <f t="shared" si="11"/>
        <v>-0.35252792801694893</v>
      </c>
      <c r="BE62">
        <f t="shared" si="12"/>
        <v>8.8544488442149669E-2</v>
      </c>
      <c r="BF62">
        <f t="shared" si="13"/>
        <v>-5.7033842102198883E-2</v>
      </c>
      <c r="BG62">
        <f t="shared" si="14"/>
        <v>-2.0192723964638674E-2</v>
      </c>
      <c r="BH62">
        <f t="shared" si="15"/>
        <v>-4.9759908862984419E-2</v>
      </c>
      <c r="BI62">
        <f t="shared" si="16"/>
        <v>-0.15203836459070016</v>
      </c>
      <c r="BJ62">
        <f t="shared" si="17"/>
        <v>9.2757057608857635E-2</v>
      </c>
      <c r="BK62">
        <f t="shared" si="18"/>
        <v>-6.1075854864527331E-2</v>
      </c>
      <c r="BM62">
        <v>-77.099999999999994</v>
      </c>
      <c r="BN62">
        <f t="shared" si="19"/>
        <v>-4.0715301941053682E-2</v>
      </c>
      <c r="BO62">
        <f t="shared" si="20"/>
        <v>0.14990656270671682</v>
      </c>
      <c r="BP62">
        <f t="shared" si="21"/>
        <v>4.996885423557227E-2</v>
      </c>
    </row>
    <row r="63" spans="1:68" x14ac:dyDescent="0.25">
      <c r="A63">
        <v>-75</v>
      </c>
      <c r="B63">
        <v>-0.93530000000000002</v>
      </c>
      <c r="C63">
        <v>-1.4086000000000001</v>
      </c>
      <c r="D63">
        <v>-8.7215000000000007</v>
      </c>
      <c r="E63">
        <v>-7.5404</v>
      </c>
      <c r="F63">
        <v>1.5132000000000001</v>
      </c>
      <c r="G63">
        <v>-3.5363000000000002</v>
      </c>
      <c r="H63">
        <v>0.4798</v>
      </c>
      <c r="I63">
        <v>-0.74509999999999998</v>
      </c>
      <c r="J63">
        <v>-0.84289999999999998</v>
      </c>
      <c r="L63">
        <v>-75</v>
      </c>
      <c r="M63">
        <v>1.8280000000000001E-2</v>
      </c>
      <c r="N63">
        <v>-0.10722</v>
      </c>
      <c r="O63">
        <v>1.5709999999999998E-2</v>
      </c>
      <c r="P63">
        <v>-1.08E-3</v>
      </c>
      <c r="Q63" s="3">
        <v>-8.50292E-4</v>
      </c>
      <c r="R63">
        <v>-1.7770000000000001E-2</v>
      </c>
      <c r="S63">
        <v>-2.23E-2</v>
      </c>
      <c r="T63">
        <v>-2.453E-2</v>
      </c>
      <c r="U63">
        <v>-1.5559999999999999E-2</v>
      </c>
      <c r="AG63">
        <v>-75</v>
      </c>
      <c r="AH63">
        <f t="shared" si="1"/>
        <v>-2.7044417157894747E-3</v>
      </c>
      <c r="AI63">
        <f t="shared" si="2"/>
        <v>-8.5060320810526308E-2</v>
      </c>
      <c r="AJ63">
        <f t="shared" si="3"/>
        <v>2.1087104631578972E-3</v>
      </c>
      <c r="AK63">
        <f t="shared" si="4"/>
        <v>-1.6187232210526327E-3</v>
      </c>
      <c r="AL63">
        <f t="shared" si="5"/>
        <v>5.138614547368415E-3</v>
      </c>
      <c r="AM63">
        <f t="shared" si="6"/>
        <v>-5.2278024421052657E-3</v>
      </c>
      <c r="AN63">
        <f t="shared" si="7"/>
        <v>-2.6279185347368422E-2</v>
      </c>
      <c r="AO63">
        <f t="shared" si="8"/>
        <v>-1.5108666421052633E-2</v>
      </c>
      <c r="AP63">
        <f t="shared" si="9"/>
        <v>-2.0012620189473685E-2</v>
      </c>
      <c r="BB63">
        <v>-75</v>
      </c>
      <c r="BC63">
        <f t="shared" si="10"/>
        <v>-7.7954933697857521E-3</v>
      </c>
      <c r="BD63">
        <f t="shared" si="11"/>
        <v>-0.31258249110849906</v>
      </c>
      <c r="BE63">
        <f t="shared" si="12"/>
        <v>1.0181451395289245E-2</v>
      </c>
      <c r="BF63">
        <f t="shared" si="13"/>
        <v>-4.1758180096427584E-3</v>
      </c>
      <c r="BG63">
        <f t="shared" si="14"/>
        <v>1.7583626822485637E-2</v>
      </c>
      <c r="BH63">
        <f t="shared" si="15"/>
        <v>-9.4670952533755341E-3</v>
      </c>
      <c r="BI63">
        <f t="shared" si="16"/>
        <v>-7.4598676904373384E-2</v>
      </c>
      <c r="BJ63">
        <f t="shared" si="17"/>
        <v>-4.7168378958378721E-2</v>
      </c>
      <c r="BK63">
        <f t="shared" si="18"/>
        <v>-5.1918090523233699E-2</v>
      </c>
      <c r="BM63">
        <v>-75</v>
      </c>
      <c r="BN63">
        <f t="shared" si="19"/>
        <v>-5.3326773989946001E-2</v>
      </c>
      <c r="BO63">
        <f t="shared" si="20"/>
        <v>0.10196819110221117</v>
      </c>
      <c r="BP63">
        <f t="shared" si="21"/>
        <v>3.398939703407039E-2</v>
      </c>
    </row>
    <row r="64" spans="1:68" x14ac:dyDescent="0.25">
      <c r="A64">
        <v>-72.900000000000006</v>
      </c>
      <c r="B64">
        <v>-0.97660000000000002</v>
      </c>
      <c r="C64">
        <v>-1.3432999999999999</v>
      </c>
      <c r="D64">
        <v>-8.7050999999999998</v>
      </c>
      <c r="E64">
        <v>-7.5228999999999999</v>
      </c>
      <c r="F64">
        <v>1.4959</v>
      </c>
      <c r="G64">
        <v>-3.5301999999999998</v>
      </c>
      <c r="H64">
        <v>0.45</v>
      </c>
      <c r="I64">
        <v>-0.7349</v>
      </c>
      <c r="J64">
        <v>-0.84789999999999999</v>
      </c>
      <c r="L64">
        <v>-72.900000000000006</v>
      </c>
      <c r="M64" s="3">
        <v>-2.299E-2</v>
      </c>
      <c r="N64">
        <v>-4.2959999999999998E-2</v>
      </c>
      <c r="O64">
        <v>3.2280000000000003E-2</v>
      </c>
      <c r="P64">
        <v>1.601E-2</v>
      </c>
      <c r="Q64">
        <v>-1.821E-2</v>
      </c>
      <c r="R64">
        <v>-1.2630000000000001E-2</v>
      </c>
      <c r="S64">
        <v>-5.212E-2</v>
      </c>
      <c r="T64">
        <v>-1.455E-2</v>
      </c>
      <c r="U64">
        <v>-2.0740000000000001E-2</v>
      </c>
      <c r="AG64">
        <v>-72.900000000000006</v>
      </c>
      <c r="AH64">
        <f t="shared" si="1"/>
        <v>-4.3974441715789472E-2</v>
      </c>
      <c r="AI64">
        <f t="shared" si="2"/>
        <v>-2.0800320810526306E-2</v>
      </c>
      <c r="AJ64">
        <f t="shared" si="3"/>
        <v>1.8678710463157902E-2</v>
      </c>
      <c r="AK64">
        <f t="shared" si="4"/>
        <v>1.5471276778947367E-2</v>
      </c>
      <c r="AL64">
        <f t="shared" si="5"/>
        <v>-1.2221093452631586E-2</v>
      </c>
      <c r="AM64">
        <f t="shared" si="6"/>
        <v>-8.7802442105265263E-5</v>
      </c>
      <c r="AN64">
        <f t="shared" si="7"/>
        <v>-5.6099185347368422E-2</v>
      </c>
      <c r="AO64">
        <f t="shared" si="8"/>
        <v>-5.1286664210526342E-3</v>
      </c>
      <c r="AP64">
        <f t="shared" si="9"/>
        <v>-2.5192620189473686E-2</v>
      </c>
      <c r="BB64">
        <v>-72.900000000000006</v>
      </c>
      <c r="BC64">
        <f t="shared" si="10"/>
        <v>-0.12675535465751264</v>
      </c>
      <c r="BD64">
        <f t="shared" si="11"/>
        <v>-7.6437709531959108E-2</v>
      </c>
      <c r="BE64">
        <f t="shared" si="12"/>
        <v>9.0186104745041379E-2</v>
      </c>
      <c r="BF64">
        <f t="shared" si="13"/>
        <v>3.9911230879658567E-2</v>
      </c>
      <c r="BG64">
        <f t="shared" si="14"/>
        <v>-4.1818888078275163E-2</v>
      </c>
      <c r="BH64">
        <f t="shared" si="15"/>
        <v>-1.5900258131307544E-4</v>
      </c>
      <c r="BI64">
        <f t="shared" si="16"/>
        <v>-0.1592486580922863</v>
      </c>
      <c r="BJ64">
        <f t="shared" si="17"/>
        <v>-1.6011398660721005E-2</v>
      </c>
      <c r="BK64">
        <f t="shared" si="18"/>
        <v>-6.5356396270514427E-2</v>
      </c>
      <c r="BM64">
        <v>-72.900000000000006</v>
      </c>
      <c r="BN64">
        <f t="shared" si="19"/>
        <v>-3.9521119138653533E-2</v>
      </c>
      <c r="BO64">
        <f t="shared" si="20"/>
        <v>7.8434380772378173E-2</v>
      </c>
      <c r="BP64">
        <f t="shared" si="21"/>
        <v>2.6144793590792723E-2</v>
      </c>
    </row>
    <row r="65" spans="1:68" x14ac:dyDescent="0.25">
      <c r="A65">
        <v>-70.8</v>
      </c>
      <c r="B65">
        <v>-1.0125999999999999</v>
      </c>
      <c r="C65">
        <v>-1.3134999999999999</v>
      </c>
      <c r="D65">
        <v>-8.7353000000000005</v>
      </c>
      <c r="E65">
        <v>-7.5228999999999999</v>
      </c>
      <c r="F65">
        <v>1.4712000000000001</v>
      </c>
      <c r="G65">
        <v>-3.5546000000000002</v>
      </c>
      <c r="H65">
        <v>0.48599999999999999</v>
      </c>
      <c r="I65">
        <v>-0.76800000000000002</v>
      </c>
      <c r="J65">
        <v>-0.85650000000000004</v>
      </c>
      <c r="L65">
        <v>-70.8</v>
      </c>
      <c r="M65">
        <v>-5.8959999999999999E-2</v>
      </c>
      <c r="N65">
        <v>-1.4189999999999999E-2</v>
      </c>
      <c r="O65">
        <v>2.2499999999999998E-3</v>
      </c>
      <c r="P65">
        <v>1.559E-2</v>
      </c>
      <c r="Q65">
        <v>-4.2970000000000001E-2</v>
      </c>
      <c r="R65">
        <v>-3.798E-2</v>
      </c>
      <c r="S65">
        <v>-1.6150000000000001E-2</v>
      </c>
      <c r="T65">
        <v>-4.7870000000000003E-2</v>
      </c>
      <c r="U65">
        <v>-2.9520000000000001E-2</v>
      </c>
      <c r="AG65">
        <v>-70.8</v>
      </c>
      <c r="AH65">
        <f t="shared" si="1"/>
        <v>-7.9944441715789474E-2</v>
      </c>
      <c r="AI65">
        <f t="shared" si="2"/>
        <v>7.9696791894736923E-3</v>
      </c>
      <c r="AJ65">
        <f t="shared" si="3"/>
        <v>-1.1351289536842101E-2</v>
      </c>
      <c r="AK65">
        <f t="shared" si="4"/>
        <v>1.5051276778947367E-2</v>
      </c>
      <c r="AL65">
        <f t="shared" si="5"/>
        <v>-3.6981093452631585E-2</v>
      </c>
      <c r="AM65">
        <f t="shared" si="6"/>
        <v>-2.5437802442105265E-2</v>
      </c>
      <c r="AN65">
        <f t="shared" si="7"/>
        <v>-2.0129185347368427E-2</v>
      </c>
      <c r="AO65">
        <f t="shared" si="8"/>
        <v>-3.8448666421052637E-2</v>
      </c>
      <c r="AP65">
        <f t="shared" si="9"/>
        <v>-3.3972620189473689E-2</v>
      </c>
      <c r="BB65">
        <v>-70.8</v>
      </c>
      <c r="BC65">
        <f t="shared" si="10"/>
        <v>-0.23043808328652973</v>
      </c>
      <c r="BD65">
        <f t="shared" si="11"/>
        <v>2.9287241696753202E-2</v>
      </c>
      <c r="BE65">
        <f t="shared" si="12"/>
        <v>-5.4807241066247465E-2</v>
      </c>
      <c r="BF65">
        <f t="shared" si="13"/>
        <v>3.8827757472197681E-2</v>
      </c>
      <c r="BG65">
        <f t="shared" si="14"/>
        <v>-0.12654417659942063</v>
      </c>
      <c r="BH65">
        <f t="shared" si="15"/>
        <v>-4.6065646401698933E-2</v>
      </c>
      <c r="BI65">
        <f t="shared" si="16"/>
        <v>-5.7140682796202213E-2</v>
      </c>
      <c r="BJ65">
        <f t="shared" si="17"/>
        <v>-0.12003450322163836</v>
      </c>
      <c r="BK65">
        <f t="shared" si="18"/>
        <v>-8.813406508540339E-2</v>
      </c>
      <c r="BM65">
        <v>-70.8</v>
      </c>
      <c r="BN65">
        <f t="shared" si="19"/>
        <v>-7.2783266587576653E-2</v>
      </c>
      <c r="BO65">
        <f t="shared" si="20"/>
        <v>8.2439880787725017E-2</v>
      </c>
      <c r="BP65">
        <f t="shared" si="21"/>
        <v>2.7479960262575005E-2</v>
      </c>
    </row>
    <row r="66" spans="1:68" x14ac:dyDescent="0.25">
      <c r="A66">
        <v>-68.7</v>
      </c>
      <c r="B66">
        <v>-1.0167999999999999</v>
      </c>
      <c r="C66">
        <v>-1.3214999999999999</v>
      </c>
      <c r="D66">
        <v>-8.7402999999999995</v>
      </c>
      <c r="E66">
        <v>-7.5682999999999998</v>
      </c>
      <c r="F66">
        <v>1.4737</v>
      </c>
      <c r="G66">
        <v>-3.5363000000000002</v>
      </c>
      <c r="H66">
        <v>0.4723</v>
      </c>
      <c r="I66">
        <v>-0.7349</v>
      </c>
      <c r="J66">
        <v>-0.81710000000000005</v>
      </c>
      <c r="L66">
        <v>-68.7</v>
      </c>
      <c r="M66">
        <v>-6.3130000000000006E-2</v>
      </c>
      <c r="N66">
        <v>-2.3220000000000001E-2</v>
      </c>
      <c r="O66">
        <v>-2.5799999999999998E-3</v>
      </c>
      <c r="P66">
        <v>-3.022E-2</v>
      </c>
      <c r="Q66">
        <v>-4.0529999999999997E-2</v>
      </c>
      <c r="R66">
        <v>-2.0639999999999999E-2</v>
      </c>
      <c r="S66">
        <v>-2.9870000000000001E-2</v>
      </c>
      <c r="T66">
        <v>-1.499E-2</v>
      </c>
      <c r="U66">
        <v>9.7000000000000003E-3</v>
      </c>
      <c r="AG66">
        <v>-68.7</v>
      </c>
      <c r="AH66">
        <f t="shared" si="1"/>
        <v>-8.4114441715789481E-2</v>
      </c>
      <c r="AI66">
        <f t="shared" si="2"/>
        <v>-1.0603208105263093E-3</v>
      </c>
      <c r="AJ66">
        <f t="shared" si="3"/>
        <v>-1.61812895368421E-2</v>
      </c>
      <c r="AK66">
        <f t="shared" si="4"/>
        <v>-3.0758723221052633E-2</v>
      </c>
      <c r="AL66">
        <f t="shared" si="5"/>
        <v>-3.454109345263158E-2</v>
      </c>
      <c r="AM66">
        <f t="shared" si="6"/>
        <v>-8.0978024421052633E-3</v>
      </c>
      <c r="AN66">
        <f t="shared" si="7"/>
        <v>-3.3849185347368423E-2</v>
      </c>
      <c r="AO66">
        <f t="shared" si="8"/>
        <v>-5.5686664210526336E-3</v>
      </c>
      <c r="AP66">
        <f t="shared" si="9"/>
        <v>5.2473798105263144E-3</v>
      </c>
      <c r="BB66">
        <v>-68.7</v>
      </c>
      <c r="BC66">
        <f t="shared" si="10"/>
        <v>-0.2424580159632882</v>
      </c>
      <c r="BD66">
        <f t="shared" si="11"/>
        <v>-3.896502119557969E-3</v>
      </c>
      <c r="BE66">
        <f t="shared" si="12"/>
        <v>-7.8127849133797417E-2</v>
      </c>
      <c r="BF66">
        <f t="shared" si="13"/>
        <v>-7.9348234898714773E-2</v>
      </c>
      <c r="BG66">
        <f t="shared" si="14"/>
        <v>-0.11819483475807996</v>
      </c>
      <c r="BH66">
        <f t="shared" si="15"/>
        <v>-1.4664415480772273E-2</v>
      </c>
      <c r="BI66">
        <f t="shared" si="16"/>
        <v>-9.6087622497683267E-2</v>
      </c>
      <c r="BJ66">
        <f t="shared" si="17"/>
        <v>-1.7385053102701907E-2</v>
      </c>
      <c r="BK66">
        <f t="shared" si="18"/>
        <v>1.36131070011507E-2</v>
      </c>
      <c r="BM66">
        <v>-68.7</v>
      </c>
      <c r="BN66">
        <f t="shared" si="19"/>
        <v>-7.0727713439271658E-2</v>
      </c>
      <c r="BO66">
        <f t="shared" si="20"/>
        <v>7.912406586024863E-2</v>
      </c>
      <c r="BP66">
        <f t="shared" si="21"/>
        <v>2.6374688620082878E-2</v>
      </c>
    </row>
    <row r="67" spans="1:68" x14ac:dyDescent="0.25">
      <c r="A67">
        <v>-66.599999999999994</v>
      </c>
      <c r="B67">
        <v>-0.97660000000000002</v>
      </c>
      <c r="C67">
        <v>-1.3631</v>
      </c>
      <c r="D67">
        <v>-8.7064000000000004</v>
      </c>
      <c r="E67">
        <v>-7.5625</v>
      </c>
      <c r="F67">
        <v>1.5416000000000001</v>
      </c>
      <c r="G67">
        <v>-3.5558000000000001</v>
      </c>
      <c r="H67">
        <v>0.48480000000000001</v>
      </c>
      <c r="I67">
        <v>-0.7298</v>
      </c>
      <c r="J67">
        <v>-0.83309999999999995</v>
      </c>
      <c r="L67">
        <v>-66.599999999999994</v>
      </c>
      <c r="M67">
        <v>-2.29E-2</v>
      </c>
      <c r="N67">
        <v>-6.5850000000000006E-2</v>
      </c>
      <c r="O67">
        <v>3.15E-2</v>
      </c>
      <c r="P67">
        <v>-2.4830000000000001E-2</v>
      </c>
      <c r="Q67">
        <v>2.7310000000000001E-2</v>
      </c>
      <c r="R67">
        <v>-4.1099999999999998E-2</v>
      </c>
      <c r="S67">
        <v>-1.7389999999999999E-2</v>
      </c>
      <c r="T67">
        <v>-1.0109999999999999E-2</v>
      </c>
      <c r="U67">
        <v>-6.4799999999999996E-3</v>
      </c>
      <c r="AG67">
        <v>-66.599999999999994</v>
      </c>
      <c r="AH67">
        <f t="shared" si="1"/>
        <v>-4.3884441715789479E-2</v>
      </c>
      <c r="AI67">
        <f t="shared" si="2"/>
        <v>-4.3690320810526317E-2</v>
      </c>
      <c r="AJ67">
        <f t="shared" si="3"/>
        <v>1.7898710463157899E-2</v>
      </c>
      <c r="AK67">
        <f t="shared" si="4"/>
        <v>-2.5368723221052634E-2</v>
      </c>
      <c r="AL67">
        <f t="shared" si="5"/>
        <v>3.3298906547368418E-2</v>
      </c>
      <c r="AM67">
        <f t="shared" si="6"/>
        <v>-2.8557802442105262E-2</v>
      </c>
      <c r="AN67">
        <f t="shared" si="7"/>
        <v>-2.1369185347368425E-2</v>
      </c>
      <c r="AO67">
        <f t="shared" si="8"/>
        <v>-6.8866642105263297E-4</v>
      </c>
      <c r="AP67">
        <f t="shared" si="9"/>
        <v>-1.0932620189473686E-2</v>
      </c>
      <c r="BB67">
        <v>-66.599999999999994</v>
      </c>
      <c r="BC67">
        <f t="shared" si="10"/>
        <v>-0.12649593165010059</v>
      </c>
      <c r="BD67">
        <f t="shared" si="11"/>
        <v>-0.16055464153144561</v>
      </c>
      <c r="BE67">
        <f t="shared" si="12"/>
        <v>8.6420043814878014E-2</v>
      </c>
      <c r="BF67">
        <f t="shared" si="13"/>
        <v>-6.5443659502966725E-2</v>
      </c>
      <c r="BG67">
        <f t="shared" si="14"/>
        <v>0.11394424332247373</v>
      </c>
      <c r="BH67">
        <f t="shared" si="15"/>
        <v>-5.1715694871900267E-2</v>
      </c>
      <c r="BI67">
        <f t="shared" si="16"/>
        <v>-6.0660668600126151E-2</v>
      </c>
      <c r="BJ67">
        <f t="shared" si="17"/>
        <v>-2.1499765643682705E-3</v>
      </c>
      <c r="BK67">
        <f t="shared" si="18"/>
        <v>-2.8362141452710724E-2</v>
      </c>
      <c r="BM67">
        <v>-66.599999999999994</v>
      </c>
      <c r="BN67">
        <f t="shared" si="19"/>
        <v>-3.2779825226251842E-2</v>
      </c>
      <c r="BO67">
        <f t="shared" si="20"/>
        <v>8.9447059461931766E-2</v>
      </c>
      <c r="BP67">
        <f t="shared" si="21"/>
        <v>2.9815686487310589E-2</v>
      </c>
    </row>
    <row r="68" spans="1:68" x14ac:dyDescent="0.25">
      <c r="A68">
        <v>-64.5</v>
      </c>
      <c r="B68">
        <v>-0.94369999999999998</v>
      </c>
      <c r="C68">
        <v>-1.3273999999999999</v>
      </c>
      <c r="D68">
        <v>-8.7126999999999999</v>
      </c>
      <c r="E68">
        <v>-7.5567000000000002</v>
      </c>
      <c r="F68">
        <v>1.5082</v>
      </c>
      <c r="G68">
        <v>-3.5594999999999999</v>
      </c>
      <c r="H68">
        <v>0.48599999999999999</v>
      </c>
      <c r="I68">
        <v>-0.75270000000000004</v>
      </c>
      <c r="J68">
        <v>-0.83309999999999995</v>
      </c>
      <c r="L68">
        <v>-64.5</v>
      </c>
      <c r="M68">
        <v>1.0030000000000001E-2</v>
      </c>
      <c r="N68">
        <v>-3.1179999999999999E-2</v>
      </c>
      <c r="O68">
        <v>2.537E-2</v>
      </c>
      <c r="P68">
        <v>-1.9439999999999999E-2</v>
      </c>
      <c r="Q68">
        <v>-6.1500000000000001E-3</v>
      </c>
      <c r="R68">
        <v>-4.5749999999999999E-2</v>
      </c>
      <c r="S68">
        <v>-1.6209999999999999E-2</v>
      </c>
      <c r="T68">
        <v>-3.3230000000000003E-2</v>
      </c>
      <c r="U68">
        <v>-6.6499999999999997E-3</v>
      </c>
      <c r="AG68">
        <v>-64.5</v>
      </c>
      <c r="AH68">
        <f t="shared" si="1"/>
        <v>-1.0954441715789475E-2</v>
      </c>
      <c r="AI68">
        <f t="shared" si="2"/>
        <v>-9.0203208105263076E-3</v>
      </c>
      <c r="AJ68">
        <f t="shared" si="3"/>
        <v>1.1768710463157899E-2</v>
      </c>
      <c r="AK68">
        <f t="shared" si="4"/>
        <v>-1.9978723221052631E-2</v>
      </c>
      <c r="AL68">
        <f t="shared" si="5"/>
        <v>-1.6109345263158516E-4</v>
      </c>
      <c r="AM68">
        <f t="shared" si="6"/>
        <v>-3.3207802442105264E-2</v>
      </c>
      <c r="AN68">
        <f t="shared" si="7"/>
        <v>-2.0189185347368424E-2</v>
      </c>
      <c r="AO68">
        <f t="shared" si="8"/>
        <v>-2.3808666421052636E-2</v>
      </c>
      <c r="AP68">
        <f t="shared" si="9"/>
        <v>-1.1102620189473686E-2</v>
      </c>
      <c r="BB68">
        <v>-64.5</v>
      </c>
      <c r="BC68">
        <f t="shared" si="10"/>
        <v>-3.1575935715890596E-2</v>
      </c>
      <c r="BD68">
        <f t="shared" si="11"/>
        <v>-3.3148174409462376E-2</v>
      </c>
      <c r="BE68">
        <f t="shared" si="12"/>
        <v>5.6822667530389157E-2</v>
      </c>
      <c r="BF68">
        <f t="shared" si="13"/>
        <v>-5.153908410721867E-2</v>
      </c>
      <c r="BG68">
        <f t="shared" si="14"/>
        <v>-5.5123946902578904E-4</v>
      </c>
      <c r="BH68">
        <f t="shared" si="15"/>
        <v>-6.0136440188065722E-2</v>
      </c>
      <c r="BI68">
        <f t="shared" si="16"/>
        <v>-5.7311004689940458E-2</v>
      </c>
      <c r="BJ68">
        <f t="shared" si="17"/>
        <v>-7.4329273606637464E-2</v>
      </c>
      <c r="BK68">
        <f t="shared" si="18"/>
        <v>-2.8803166930903335E-2</v>
      </c>
      <c r="BM68">
        <v>-64.5</v>
      </c>
      <c r="BN68">
        <f t="shared" si="19"/>
        <v>-3.1174627954083919E-2</v>
      </c>
      <c r="BO68">
        <f t="shared" si="20"/>
        <v>3.9512540680728167E-2</v>
      </c>
      <c r="BP68">
        <f t="shared" si="21"/>
        <v>1.3170846893576055E-2</v>
      </c>
    </row>
    <row r="69" spans="1:68" x14ac:dyDescent="0.25">
      <c r="A69">
        <v>-62.4</v>
      </c>
      <c r="B69">
        <v>-0.9194</v>
      </c>
      <c r="C69">
        <v>-1.2997000000000001</v>
      </c>
      <c r="D69">
        <v>-8.7164999999999999</v>
      </c>
      <c r="E69">
        <v>-7.5532000000000004</v>
      </c>
      <c r="F69">
        <v>1.4872000000000001</v>
      </c>
      <c r="G69">
        <v>-3.5167999999999999</v>
      </c>
      <c r="H69">
        <v>0.496</v>
      </c>
      <c r="I69">
        <v>-0.73619999999999997</v>
      </c>
      <c r="J69">
        <v>-0.83560000000000001</v>
      </c>
      <c r="L69">
        <v>-62.4</v>
      </c>
      <c r="M69">
        <v>3.4360000000000002E-2</v>
      </c>
      <c r="N69">
        <v>-4.5100000000000001E-3</v>
      </c>
      <c r="O69">
        <v>2.1739999999999999E-2</v>
      </c>
      <c r="P69">
        <v>-1.636E-2</v>
      </c>
      <c r="Q69">
        <v>-2.7210000000000002E-2</v>
      </c>
      <c r="R69">
        <v>-4.0099999999999997E-3</v>
      </c>
      <c r="S69">
        <v>-6.2300000000000003E-3</v>
      </c>
      <c r="T69" s="3">
        <v>-1.695E-2</v>
      </c>
      <c r="U69">
        <v>-9.3299999999999998E-3</v>
      </c>
      <c r="AG69">
        <v>-62.4</v>
      </c>
      <c r="AH69">
        <f t="shared" ref="AH69:AH132" si="22">M69-$W$4</f>
        <v>1.3375558284210526E-2</v>
      </c>
      <c r="AI69">
        <f t="shared" ref="AI69:AI132" si="23">N69-$X$4</f>
        <v>1.7649679189473692E-2</v>
      </c>
      <c r="AJ69">
        <f t="shared" ref="AJ69:AJ132" si="24">O69-$Y$4</f>
        <v>8.1387104631578978E-3</v>
      </c>
      <c r="AK69">
        <f t="shared" ref="AK69:AK132" si="25">P69-$Z$4</f>
        <v>-1.6898723221052632E-2</v>
      </c>
      <c r="AL69">
        <f t="shared" ref="AL69:AL132" si="26">Q69-$AA$4</f>
        <v>-2.1221093452631588E-2</v>
      </c>
      <c r="AM69">
        <f t="shared" ref="AM69:AM132" si="27">R69-$AB$4</f>
        <v>8.5321975578947357E-3</v>
      </c>
      <c r="AN69">
        <f t="shared" ref="AN69:AN132" si="28">S69-$AC$4</f>
        <v>-1.0209185347368425E-2</v>
      </c>
      <c r="AO69">
        <f t="shared" ref="AO69:AO132" si="29">T69-$AD$4</f>
        <v>-7.5286664210526336E-3</v>
      </c>
      <c r="AP69">
        <f t="shared" ref="AP69:AP132" si="30">U69-$AE$4</f>
        <v>-1.3782620189473686E-2</v>
      </c>
      <c r="BB69">
        <v>-62.4</v>
      </c>
      <c r="BC69">
        <f t="shared" ref="BC69:BC132" si="31">AH69/$AR$4</f>
        <v>3.8554750621167685E-2</v>
      </c>
      <c r="BD69">
        <f t="shared" ref="BD69:BD132" si="32">AI69/$AS$4</f>
        <v>6.4859627094526418E-2</v>
      </c>
      <c r="BE69">
        <f t="shared" ref="BE69:BE132" si="33">AJ69/$AT$4</f>
        <v>3.9295999355398195E-2</v>
      </c>
      <c r="BF69">
        <f t="shared" ref="BF69:BF132" si="34">AK69/$AU$4</f>
        <v>-4.3593612452505502E-2</v>
      </c>
      <c r="BG69">
        <f t="shared" ref="BG69:BG132" si="35">AL69/$AV$4</f>
        <v>-7.2615640771744858E-2</v>
      </c>
      <c r="BH69">
        <f t="shared" ref="BH69:BH132" si="36">AM69/$AW$4</f>
        <v>1.5451067230589336E-2</v>
      </c>
      <c r="BI69">
        <f t="shared" ref="BI69:BI132" si="37">AN69/$AX$4</f>
        <v>-2.8980796364810647E-2</v>
      </c>
      <c r="BJ69">
        <f t="shared" ref="BJ69:BJ132" si="38">AO69/$AY$4</f>
        <v>-2.3504059253344103E-2</v>
      </c>
      <c r="BK69">
        <f t="shared" ref="BK69:BK132" si="39">AP69/$AZ$4</f>
        <v>-3.5755803881233908E-2</v>
      </c>
      <c r="BM69">
        <v>-62.4</v>
      </c>
      <c r="BN69">
        <f t="shared" ref="BN69:BN132" si="40">AVERAGE(BC69:BK69)</f>
        <v>-5.1431631579952654E-3</v>
      </c>
      <c r="BO69">
        <f t="shared" ref="BO69:BO132" si="41">STDEV(BC69:BK69)</f>
        <v>4.6209199736962817E-2</v>
      </c>
      <c r="BP69">
        <f t="shared" ref="BP69:BP132" si="42">BO69/(SQRT(9))</f>
        <v>1.5403066578987606E-2</v>
      </c>
    </row>
    <row r="70" spans="1:68" x14ac:dyDescent="0.25">
      <c r="A70">
        <v>-60.3</v>
      </c>
      <c r="B70">
        <v>-0.86960000000000004</v>
      </c>
      <c r="C70">
        <v>-1.3253999999999999</v>
      </c>
      <c r="D70">
        <v>-8.7302999999999997</v>
      </c>
      <c r="E70">
        <v>-7.5567000000000002</v>
      </c>
      <c r="F70">
        <v>1.4884999999999999</v>
      </c>
      <c r="G70">
        <v>-3.5289999999999999</v>
      </c>
      <c r="H70">
        <v>0.52459999999999996</v>
      </c>
      <c r="I70">
        <v>-0.69669999999999999</v>
      </c>
      <c r="J70">
        <v>-0.83189999999999997</v>
      </c>
      <c r="L70">
        <v>-60.3</v>
      </c>
      <c r="M70">
        <v>8.4190000000000001E-2</v>
      </c>
      <c r="N70">
        <v>-3.124E-2</v>
      </c>
      <c r="O70">
        <v>8.1099999999999992E-3</v>
      </c>
      <c r="P70">
        <v>-2.027E-2</v>
      </c>
      <c r="Q70" s="3">
        <v>-2.597E-2</v>
      </c>
      <c r="R70">
        <v>-1.7160000000000002E-2</v>
      </c>
      <c r="S70">
        <v>2.2349999999999998E-2</v>
      </c>
      <c r="T70">
        <v>2.2329999999999999E-2</v>
      </c>
      <c r="U70">
        <v>-5.8100000000000001E-3</v>
      </c>
      <c r="AG70">
        <v>-60.3</v>
      </c>
      <c r="AH70">
        <f t="shared" si="22"/>
        <v>6.3205558284210525E-2</v>
      </c>
      <c r="AI70">
        <f t="shared" si="23"/>
        <v>-9.0803208105263086E-3</v>
      </c>
      <c r="AJ70">
        <f t="shared" si="24"/>
        <v>-5.4912895368421019E-3</v>
      </c>
      <c r="AK70">
        <f t="shared" si="25"/>
        <v>-2.0808723221052632E-2</v>
      </c>
      <c r="AL70">
        <f t="shared" si="26"/>
        <v>-1.9981093452631583E-2</v>
      </c>
      <c r="AM70">
        <f t="shared" si="27"/>
        <v>-4.6178024421052663E-3</v>
      </c>
      <c r="AN70">
        <f t="shared" si="28"/>
        <v>1.8370814652631573E-2</v>
      </c>
      <c r="AO70">
        <f t="shared" si="29"/>
        <v>3.1751333578947369E-2</v>
      </c>
      <c r="AP70">
        <f t="shared" si="30"/>
        <v>-1.0262620189473687E-2</v>
      </c>
      <c r="BB70">
        <v>-60.3</v>
      </c>
      <c r="BC70">
        <f t="shared" si="31"/>
        <v>0.18218862239164091</v>
      </c>
      <c r="BD70">
        <f t="shared" si="32"/>
        <v>-3.3368664401597338E-2</v>
      </c>
      <c r="BE70">
        <f t="shared" si="33"/>
        <v>-2.6513501257584379E-2</v>
      </c>
      <c r="BF70">
        <f t="shared" si="34"/>
        <v>-5.3680233936248517E-2</v>
      </c>
      <c r="BG70">
        <f t="shared" si="35"/>
        <v>-6.83725326228668E-2</v>
      </c>
      <c r="BH70">
        <f t="shared" si="36"/>
        <v>-8.3624383409323256E-3</v>
      </c>
      <c r="BI70">
        <f t="shared" si="37"/>
        <v>5.2149199019178333E-2</v>
      </c>
      <c r="BJ70">
        <f t="shared" si="38"/>
        <v>9.9125819112587277E-2</v>
      </c>
      <c r="BK70">
        <f t="shared" si="39"/>
        <v>-2.6623982215128086E-2</v>
      </c>
      <c r="BM70">
        <v>-60.3</v>
      </c>
      <c r="BN70">
        <f t="shared" si="40"/>
        <v>1.2949143083227676E-2</v>
      </c>
      <c r="BO70">
        <f t="shared" si="41"/>
        <v>8.244741459889228E-2</v>
      </c>
      <c r="BP70">
        <f t="shared" si="42"/>
        <v>2.7482471532964094E-2</v>
      </c>
    </row>
    <row r="71" spans="1:68" x14ac:dyDescent="0.25">
      <c r="A71">
        <v>-58.2</v>
      </c>
      <c r="B71">
        <v>-0.85370000000000001</v>
      </c>
      <c r="C71">
        <v>-1.3313999999999999</v>
      </c>
      <c r="D71">
        <v>-8.7177000000000007</v>
      </c>
      <c r="E71">
        <v>-7.5449999999999999</v>
      </c>
      <c r="F71">
        <v>1.5527</v>
      </c>
      <c r="G71">
        <v>-3.5533999999999999</v>
      </c>
      <c r="H71">
        <v>0.50339999999999996</v>
      </c>
      <c r="I71">
        <v>-0.71330000000000005</v>
      </c>
      <c r="J71">
        <v>-0.85770000000000002</v>
      </c>
      <c r="L71">
        <v>-58.2</v>
      </c>
      <c r="M71">
        <v>0.10012</v>
      </c>
      <c r="N71">
        <v>-3.8269999999999998E-2</v>
      </c>
      <c r="O71" s="3">
        <v>2.0889999999999999E-2</v>
      </c>
      <c r="P71">
        <v>-8.9800000000000001E-3</v>
      </c>
      <c r="Q71" s="3">
        <v>3.8170000000000003E-2</v>
      </c>
      <c r="R71">
        <v>-4.2520000000000002E-2</v>
      </c>
      <c r="S71">
        <v>1.1199999999999999E-3</v>
      </c>
      <c r="T71">
        <v>5.5100000000000001E-3</v>
      </c>
      <c r="U71">
        <v>-3.1789999999999999E-2</v>
      </c>
      <c r="AG71">
        <v>-58.2</v>
      </c>
      <c r="AH71">
        <f t="shared" si="22"/>
        <v>7.9135558284210525E-2</v>
      </c>
      <c r="AI71">
        <f t="shared" si="23"/>
        <v>-1.6110320810526307E-2</v>
      </c>
      <c r="AJ71">
        <f t="shared" si="24"/>
        <v>7.2887104631578978E-3</v>
      </c>
      <c r="AK71">
        <f t="shared" si="25"/>
        <v>-9.5187232210526326E-3</v>
      </c>
      <c r="AL71">
        <f t="shared" si="26"/>
        <v>4.4158906547368419E-2</v>
      </c>
      <c r="AM71">
        <f t="shared" si="27"/>
        <v>-2.9977802442105267E-2</v>
      </c>
      <c r="AN71">
        <f t="shared" si="28"/>
        <v>-2.8591853473684237E-3</v>
      </c>
      <c r="AO71">
        <f t="shared" si="29"/>
        <v>1.4931333578947367E-2</v>
      </c>
      <c r="AP71">
        <f t="shared" si="30"/>
        <v>-3.6242620189473683E-2</v>
      </c>
      <c r="BB71">
        <v>-58.2</v>
      </c>
      <c r="BC71">
        <f t="shared" si="31"/>
        <v>0.22810649470357428</v>
      </c>
      <c r="BD71">
        <f t="shared" si="32"/>
        <v>-5.9202741813409905E-2</v>
      </c>
      <c r="BE71">
        <f t="shared" si="33"/>
        <v>3.5191958598168906E-2</v>
      </c>
      <c r="BF71">
        <f t="shared" si="34"/>
        <v>-2.4555436864264202E-2</v>
      </c>
      <c r="BG71">
        <f t="shared" si="35"/>
        <v>0.15110565823926048</v>
      </c>
      <c r="BH71">
        <f t="shared" si="36"/>
        <v>-5.4287191291030372E-2</v>
      </c>
      <c r="BI71">
        <f t="shared" si="37"/>
        <v>-8.1163643818743594E-3</v>
      </c>
      <c r="BJ71">
        <f t="shared" si="38"/>
        <v>4.6614756125953727E-2</v>
      </c>
      <c r="BK71">
        <f t="shared" si="39"/>
        <v>-9.4023052353034126E-2</v>
      </c>
      <c r="BM71">
        <v>-58.2</v>
      </c>
      <c r="BN71">
        <f t="shared" si="40"/>
        <v>2.453712010703827E-2</v>
      </c>
      <c r="BO71">
        <f t="shared" si="41"/>
        <v>0.10536811243733452</v>
      </c>
      <c r="BP71">
        <f t="shared" si="42"/>
        <v>3.5122704145778172E-2</v>
      </c>
    </row>
    <row r="72" spans="1:68" x14ac:dyDescent="0.25">
      <c r="A72">
        <v>-56.1</v>
      </c>
      <c r="B72">
        <v>-0.87909999999999999</v>
      </c>
      <c r="C72">
        <v>-1.3253999999999999</v>
      </c>
      <c r="D72">
        <v>-8.7302999999999997</v>
      </c>
      <c r="E72">
        <v>-7.5519999999999996</v>
      </c>
      <c r="F72">
        <v>1.5058</v>
      </c>
      <c r="G72">
        <v>-3.5363000000000002</v>
      </c>
      <c r="H72">
        <v>0.5171</v>
      </c>
      <c r="I72">
        <v>-0.69289999999999996</v>
      </c>
      <c r="J72">
        <v>-0.86509999999999998</v>
      </c>
      <c r="L72">
        <v>-56.1</v>
      </c>
      <c r="M72" s="3">
        <v>7.4749999999999997E-2</v>
      </c>
      <c r="N72">
        <v>-3.3300000000000003E-2</v>
      </c>
      <c r="O72" s="3">
        <v>8.4600000000000005E-3</v>
      </c>
      <c r="P72">
        <v>-1.6400000000000001E-2</v>
      </c>
      <c r="Q72">
        <v>-8.7899999999999992E-3</v>
      </c>
      <c r="R72">
        <v>-2.6380000000000001E-2</v>
      </c>
      <c r="S72">
        <v>1.4800000000000001E-2</v>
      </c>
      <c r="T72">
        <v>2.5680000000000001E-2</v>
      </c>
      <c r="U72">
        <v>-3.9370000000000002E-2</v>
      </c>
      <c r="AG72">
        <v>-56.1</v>
      </c>
      <c r="AH72">
        <f t="shared" si="22"/>
        <v>5.3765558284210521E-2</v>
      </c>
      <c r="AI72">
        <f t="shared" si="23"/>
        <v>-1.1140320810526311E-2</v>
      </c>
      <c r="AJ72">
        <f t="shared" si="24"/>
        <v>-5.1412895368421006E-3</v>
      </c>
      <c r="AK72">
        <f t="shared" si="25"/>
        <v>-1.6938723221052634E-2</v>
      </c>
      <c r="AL72">
        <f t="shared" si="26"/>
        <v>-2.8010934526315843E-3</v>
      </c>
      <c r="AM72">
        <f t="shared" si="27"/>
        <v>-1.3837802442105265E-2</v>
      </c>
      <c r="AN72">
        <f t="shared" si="28"/>
        <v>1.0820814652631577E-2</v>
      </c>
      <c r="AO72">
        <f t="shared" si="29"/>
        <v>3.5101333578947368E-2</v>
      </c>
      <c r="AP72">
        <f t="shared" si="30"/>
        <v>-4.3822620189473686E-2</v>
      </c>
      <c r="BB72">
        <v>-56.1</v>
      </c>
      <c r="BC72">
        <f t="shared" si="31"/>
        <v>0.15497803139197672</v>
      </c>
      <c r="BD72">
        <f t="shared" si="32"/>
        <v>-4.0938820798230906E-2</v>
      </c>
      <c r="BE72">
        <f t="shared" si="33"/>
        <v>-2.4823602122254668E-2</v>
      </c>
      <c r="BF72">
        <f t="shared" si="34"/>
        <v>-4.369680039607321E-2</v>
      </c>
      <c r="BG72">
        <f t="shared" si="35"/>
        <v>-9.5849535924435597E-3</v>
      </c>
      <c r="BH72">
        <f t="shared" si="36"/>
        <v>-2.505905593556576E-2</v>
      </c>
      <c r="BI72">
        <f t="shared" si="37"/>
        <v>3.0717027390447876E-2</v>
      </c>
      <c r="BJ72">
        <f t="shared" si="38"/>
        <v>0.10958432452312368</v>
      </c>
      <c r="BK72">
        <f t="shared" si="39"/>
        <v>-0.11368760014538701</v>
      </c>
      <c r="BM72">
        <v>-56.1</v>
      </c>
      <c r="BN72">
        <f t="shared" si="40"/>
        <v>4.1653944795103492E-3</v>
      </c>
      <c r="BO72">
        <f t="shared" si="41"/>
        <v>8.2659393181140003E-2</v>
      </c>
      <c r="BP72">
        <f t="shared" si="42"/>
        <v>2.7553131060380001E-2</v>
      </c>
    </row>
    <row r="73" spans="1:68" x14ac:dyDescent="0.25">
      <c r="A73">
        <v>-54</v>
      </c>
      <c r="B73">
        <v>-0.9204</v>
      </c>
      <c r="C73">
        <v>-1.3096000000000001</v>
      </c>
      <c r="D73">
        <v>-8.7026000000000003</v>
      </c>
      <c r="E73">
        <v>-7.5381</v>
      </c>
      <c r="F73">
        <v>1.4835</v>
      </c>
      <c r="G73">
        <v>-3.5022000000000002</v>
      </c>
      <c r="H73">
        <v>0.51590000000000003</v>
      </c>
      <c r="I73">
        <v>-0.71709999999999996</v>
      </c>
      <c r="J73">
        <v>-0.83930000000000005</v>
      </c>
      <c r="L73">
        <v>-54</v>
      </c>
      <c r="M73">
        <v>3.3480000000000003E-2</v>
      </c>
      <c r="N73" s="3">
        <v>-1.8530000000000001E-2</v>
      </c>
      <c r="O73">
        <v>3.6330000000000001E-2</v>
      </c>
      <c r="P73">
        <v>-2.9099999999999998E-3</v>
      </c>
      <c r="Q73">
        <v>-3.1150000000000001E-2</v>
      </c>
      <c r="R73">
        <v>6.77E-3</v>
      </c>
      <c r="S73">
        <v>1.358E-2</v>
      </c>
      <c r="T73">
        <v>1.2600000000000001E-3</v>
      </c>
      <c r="U73">
        <v>-1.375E-2</v>
      </c>
      <c r="AG73">
        <v>-54</v>
      </c>
      <c r="AH73">
        <f t="shared" si="22"/>
        <v>1.2495558284210527E-2</v>
      </c>
      <c r="AI73">
        <f t="shared" si="23"/>
        <v>3.6296791894736904E-3</v>
      </c>
      <c r="AJ73">
        <f t="shared" si="24"/>
        <v>2.27287104631579E-2</v>
      </c>
      <c r="AK73">
        <f t="shared" si="25"/>
        <v>-3.4487232210526327E-3</v>
      </c>
      <c r="AL73">
        <f t="shared" si="26"/>
        <v>-2.5161093452631587E-2</v>
      </c>
      <c r="AM73">
        <f t="shared" si="27"/>
        <v>1.9312197557894734E-2</v>
      </c>
      <c r="AN73">
        <f t="shared" si="28"/>
        <v>9.6008146526315764E-3</v>
      </c>
      <c r="AO73">
        <f t="shared" si="29"/>
        <v>1.0681333578947367E-2</v>
      </c>
      <c r="AP73">
        <f t="shared" si="30"/>
        <v>-1.8202620189473686E-2</v>
      </c>
      <c r="BB73">
        <v>-54</v>
      </c>
      <c r="BC73">
        <f t="shared" si="31"/>
        <v>3.601817010424984E-2</v>
      </c>
      <c r="BD73">
        <f t="shared" si="32"/>
        <v>1.3338465598991241E-2</v>
      </c>
      <c r="BE73">
        <f t="shared" si="33"/>
        <v>0.10974065188242797</v>
      </c>
      <c r="BF73">
        <f t="shared" si="34"/>
        <v>-8.8966664278651939E-3</v>
      </c>
      <c r="BG73">
        <f t="shared" si="35"/>
        <v>-8.6097774728663798E-2</v>
      </c>
      <c r="BH73">
        <f t="shared" si="36"/>
        <v>3.4972709060323438E-2</v>
      </c>
      <c r="BI73">
        <f t="shared" si="37"/>
        <v>2.7253815551103348E-2</v>
      </c>
      <c r="BJ73">
        <f t="shared" si="38"/>
        <v>3.3346502993183653E-2</v>
      </c>
      <c r="BK73">
        <f t="shared" si="39"/>
        <v>-4.722246631424179E-2</v>
      </c>
      <c r="BM73">
        <v>-54</v>
      </c>
      <c r="BN73">
        <f t="shared" si="40"/>
        <v>1.2494823079945412E-2</v>
      </c>
      <c r="BO73">
        <f t="shared" si="41"/>
        <v>5.5804275595742102E-2</v>
      </c>
      <c r="BP73">
        <f t="shared" si="42"/>
        <v>1.8601425198580702E-2</v>
      </c>
    </row>
    <row r="74" spans="1:68" x14ac:dyDescent="0.25">
      <c r="A74">
        <v>-51.9</v>
      </c>
      <c r="B74">
        <v>-0.95750000000000002</v>
      </c>
      <c r="C74">
        <v>-1.2739</v>
      </c>
      <c r="D74">
        <v>-8.7077000000000009</v>
      </c>
      <c r="E74">
        <v>-7.5496999999999996</v>
      </c>
      <c r="F74">
        <v>1.4613</v>
      </c>
      <c r="G74">
        <v>-3.5118999999999998</v>
      </c>
      <c r="H74">
        <v>0.48349999999999999</v>
      </c>
      <c r="I74">
        <v>-0.70820000000000005</v>
      </c>
      <c r="J74">
        <v>-0.83930000000000005</v>
      </c>
      <c r="L74">
        <v>-51.9</v>
      </c>
      <c r="M74">
        <v>-3.5899999999999999E-3</v>
      </c>
      <c r="N74">
        <v>1.6129999999999999E-2</v>
      </c>
      <c r="O74" s="3">
        <v>3.1399999999999997E-2</v>
      </c>
      <c r="P74">
        <v>-1.4919999999999999E-2</v>
      </c>
      <c r="Q74">
        <v>-5.3409999999999999E-2</v>
      </c>
      <c r="R74">
        <v>-3.8899999999999998E-3</v>
      </c>
      <c r="S74">
        <v>-1.8839999999999999E-2</v>
      </c>
      <c r="T74">
        <v>9.9399999999999992E-3</v>
      </c>
      <c r="U74">
        <v>-1.392E-2</v>
      </c>
      <c r="AG74">
        <v>-51.9</v>
      </c>
      <c r="AH74">
        <f t="shared" si="22"/>
        <v>-2.4574441715789475E-2</v>
      </c>
      <c r="AI74">
        <f t="shared" si="23"/>
        <v>3.8289679189473694E-2</v>
      </c>
      <c r="AJ74">
        <f t="shared" si="24"/>
        <v>1.7798710463157896E-2</v>
      </c>
      <c r="AK74">
        <f t="shared" si="25"/>
        <v>-1.5458723221052632E-2</v>
      </c>
      <c r="AL74">
        <f t="shared" si="26"/>
        <v>-4.7421093452631582E-2</v>
      </c>
      <c r="AM74">
        <f t="shared" si="27"/>
        <v>8.652197557894736E-3</v>
      </c>
      <c r="AN74">
        <f t="shared" si="28"/>
        <v>-2.2819185347368424E-2</v>
      </c>
      <c r="AO74">
        <f t="shared" si="29"/>
        <v>1.9361333578947364E-2</v>
      </c>
      <c r="AP74">
        <f t="shared" si="30"/>
        <v>-1.8372620189473686E-2</v>
      </c>
      <c r="BB74">
        <v>-51.9</v>
      </c>
      <c r="BC74">
        <f t="shared" si="31"/>
        <v>-7.0835284170914586E-2</v>
      </c>
      <c r="BD74">
        <f t="shared" si="32"/>
        <v>0.14070818438895194</v>
      </c>
      <c r="BE74">
        <f t="shared" si="33"/>
        <v>8.5937215490498084E-2</v>
      </c>
      <c r="BF74">
        <f t="shared" si="34"/>
        <v>-3.987884648406817E-2</v>
      </c>
      <c r="BG74">
        <f t="shared" si="35"/>
        <v>-0.16226840972384546</v>
      </c>
      <c r="BH74">
        <f t="shared" si="36"/>
        <v>1.5668376787135542E-2</v>
      </c>
      <c r="BI74">
        <f t="shared" si="37"/>
        <v>-6.4776781032133995E-2</v>
      </c>
      <c r="BJ74">
        <f t="shared" si="38"/>
        <v>6.0444958803170516E-2</v>
      </c>
      <c r="BK74">
        <f t="shared" si="39"/>
        <v>-4.7663491792434398E-2</v>
      </c>
      <c r="BM74">
        <v>-51.9</v>
      </c>
      <c r="BN74">
        <f t="shared" si="40"/>
        <v>-9.1848975259600594E-3</v>
      </c>
      <c r="BO74">
        <f t="shared" si="41"/>
        <v>9.3361303974536958E-2</v>
      </c>
      <c r="BP74">
        <f t="shared" si="42"/>
        <v>3.1120434658178986E-2</v>
      </c>
    </row>
    <row r="75" spans="1:68" x14ac:dyDescent="0.25">
      <c r="A75">
        <v>-49.8</v>
      </c>
      <c r="B75">
        <v>-0.99250000000000005</v>
      </c>
      <c r="C75">
        <v>-1.3194999999999999</v>
      </c>
      <c r="D75">
        <v>-8.7215000000000007</v>
      </c>
      <c r="E75">
        <v>-7.5509000000000004</v>
      </c>
      <c r="F75">
        <v>1.5095000000000001</v>
      </c>
      <c r="G75">
        <v>-3.4935999999999998</v>
      </c>
      <c r="H75">
        <v>0.496</v>
      </c>
      <c r="I75">
        <v>-0.72340000000000004</v>
      </c>
      <c r="J75">
        <v>-0.84789999999999999</v>
      </c>
      <c r="L75">
        <v>-49.8</v>
      </c>
      <c r="M75">
        <v>-3.8559999999999997E-2</v>
      </c>
      <c r="N75">
        <v>-3.0499999999999999E-2</v>
      </c>
      <c r="O75">
        <v>1.7770000000000001E-2</v>
      </c>
      <c r="P75" s="3">
        <v>-1.6539999999999999E-2</v>
      </c>
      <c r="Q75">
        <v>-5.2700000000000004E-3</v>
      </c>
      <c r="R75">
        <v>1.346E-2</v>
      </c>
      <c r="S75">
        <v>-6.3600000000000002E-3</v>
      </c>
      <c r="T75">
        <v>-5.4799999999999996E-3</v>
      </c>
      <c r="U75">
        <v>-2.2700000000000001E-2</v>
      </c>
      <c r="AG75">
        <v>-49.8</v>
      </c>
      <c r="AH75">
        <f t="shared" si="22"/>
        <v>-5.9544441715789473E-2</v>
      </c>
      <c r="AI75">
        <f t="shared" si="23"/>
        <v>-8.3403208105263076E-3</v>
      </c>
      <c r="AJ75">
        <f t="shared" si="24"/>
        <v>4.1687104631579E-3</v>
      </c>
      <c r="AK75">
        <f t="shared" si="25"/>
        <v>-1.7078723221052632E-2</v>
      </c>
      <c r="AL75">
        <f t="shared" si="26"/>
        <v>7.1890654736841454E-4</v>
      </c>
      <c r="AM75">
        <f t="shared" si="27"/>
        <v>2.6002197557894735E-2</v>
      </c>
      <c r="AN75">
        <f t="shared" si="28"/>
        <v>-1.0339185347368423E-2</v>
      </c>
      <c r="AO75">
        <f t="shared" si="29"/>
        <v>3.9413335789473666E-3</v>
      </c>
      <c r="AP75">
        <f t="shared" si="30"/>
        <v>-2.7152620189473689E-2</v>
      </c>
      <c r="BB75">
        <v>-49.8</v>
      </c>
      <c r="BC75">
        <f t="shared" si="31"/>
        <v>-0.17163553493979777</v>
      </c>
      <c r="BD75">
        <f t="shared" si="32"/>
        <v>-3.0649287831932857E-2</v>
      </c>
      <c r="BE75">
        <f t="shared" si="33"/>
        <v>2.012771487751553E-2</v>
      </c>
      <c r="BF75">
        <f t="shared" si="34"/>
        <v>-4.4057958198560163E-2</v>
      </c>
      <c r="BG75">
        <f t="shared" si="35"/>
        <v>2.4599985721134678E-3</v>
      </c>
      <c r="BH75">
        <f t="shared" si="36"/>
        <v>4.7087716837774379E-2</v>
      </c>
      <c r="BI75">
        <f t="shared" si="37"/>
        <v>-2.9349827134576862E-2</v>
      </c>
      <c r="BJ75">
        <f t="shared" si="38"/>
        <v>1.2304614495567122E-2</v>
      </c>
      <c r="BK75">
        <f t="shared" si="39"/>
        <v>-7.0441160607323361E-2</v>
      </c>
      <c r="BM75">
        <v>-49.8</v>
      </c>
      <c r="BN75">
        <f t="shared" si="40"/>
        <v>-2.9350413769913392E-2</v>
      </c>
      <c r="BO75">
        <f t="shared" si="41"/>
        <v>6.4410229057285384E-2</v>
      </c>
      <c r="BP75">
        <f t="shared" si="42"/>
        <v>2.1470076352428463E-2</v>
      </c>
    </row>
    <row r="76" spans="1:68" x14ac:dyDescent="0.25">
      <c r="A76">
        <v>-47.7</v>
      </c>
      <c r="B76">
        <v>-0.96489999999999998</v>
      </c>
      <c r="C76">
        <v>-1.3392999999999999</v>
      </c>
      <c r="D76">
        <v>-8.7151999999999994</v>
      </c>
      <c r="E76">
        <v>-7.5392000000000001</v>
      </c>
      <c r="F76">
        <v>1.5502</v>
      </c>
      <c r="G76">
        <v>-3.5326</v>
      </c>
      <c r="H76">
        <v>0.48099999999999998</v>
      </c>
      <c r="I76">
        <v>-0.7107</v>
      </c>
      <c r="J76">
        <v>-0.86629999999999996</v>
      </c>
      <c r="L76">
        <v>-47.7</v>
      </c>
      <c r="M76">
        <v>-1.093E-2</v>
      </c>
      <c r="N76">
        <v>-5.1330000000000001E-2</v>
      </c>
      <c r="O76">
        <v>2.4250000000000001E-2</v>
      </c>
      <c r="P76" s="3">
        <v>-5.2500000000000003E-3</v>
      </c>
      <c r="Q76">
        <v>3.5369999999999999E-2</v>
      </c>
      <c r="R76">
        <v>-2.6499999999999999E-2</v>
      </c>
      <c r="S76">
        <v>-2.1389999999999999E-2</v>
      </c>
      <c r="T76">
        <v>7.0000000000000001E-3</v>
      </c>
      <c r="U76">
        <v>-4.1279999999999997E-2</v>
      </c>
      <c r="AG76">
        <v>-47.7</v>
      </c>
      <c r="AH76">
        <f t="shared" si="22"/>
        <v>-3.1914441715789478E-2</v>
      </c>
      <c r="AI76">
        <f t="shared" si="23"/>
        <v>-2.9170320810526309E-2</v>
      </c>
      <c r="AJ76">
        <f t="shared" si="24"/>
        <v>1.06487104631579E-2</v>
      </c>
      <c r="AK76">
        <f t="shared" si="25"/>
        <v>-5.7887232210526328E-3</v>
      </c>
      <c r="AL76">
        <f t="shared" si="26"/>
        <v>4.1358906547368415E-2</v>
      </c>
      <c r="AM76">
        <f t="shared" si="27"/>
        <v>-1.3957802442105264E-2</v>
      </c>
      <c r="AN76">
        <f t="shared" si="28"/>
        <v>-2.5369185347368421E-2</v>
      </c>
      <c r="AO76">
        <f t="shared" si="29"/>
        <v>1.6421333578947366E-2</v>
      </c>
      <c r="AP76">
        <f t="shared" si="30"/>
        <v>-4.5732620189473681E-2</v>
      </c>
      <c r="BB76">
        <v>-47.7</v>
      </c>
      <c r="BC76">
        <f t="shared" si="31"/>
        <v>-9.1992671664297573E-2</v>
      </c>
      <c r="BD76">
        <f t="shared" si="32"/>
        <v>-0.10719606343478576</v>
      </c>
      <c r="BE76">
        <f t="shared" si="33"/>
        <v>5.1414990297334096E-2</v>
      </c>
      <c r="BF76">
        <f t="shared" si="34"/>
        <v>-1.4933161126575849E-2</v>
      </c>
      <c r="BG76">
        <f t="shared" si="35"/>
        <v>0.14152444629018102</v>
      </c>
      <c r="BH76">
        <f t="shared" si="36"/>
        <v>-2.5276365492111964E-2</v>
      </c>
      <c r="BI76">
        <f t="shared" si="37"/>
        <v>-7.2015461516009835E-2</v>
      </c>
      <c r="BJ76">
        <f t="shared" si="38"/>
        <v>5.1266449577207232E-2</v>
      </c>
      <c r="BK76">
        <f t="shared" si="39"/>
        <v>-0.11864265110625692</v>
      </c>
      <c r="BM76">
        <v>-47.7</v>
      </c>
      <c r="BN76">
        <f t="shared" si="40"/>
        <v>-2.0650054241701729E-2</v>
      </c>
      <c r="BO76">
        <f t="shared" si="41"/>
        <v>8.7707570428712481E-2</v>
      </c>
      <c r="BP76">
        <f t="shared" si="42"/>
        <v>2.9235856809570828E-2</v>
      </c>
    </row>
    <row r="77" spans="1:68" x14ac:dyDescent="0.25">
      <c r="A77">
        <v>-45.6</v>
      </c>
      <c r="B77">
        <v>-0.91830000000000001</v>
      </c>
      <c r="C77">
        <v>-1.3333999999999999</v>
      </c>
      <c r="D77">
        <v>-8.7253000000000007</v>
      </c>
      <c r="E77">
        <v>-7.5136000000000003</v>
      </c>
      <c r="F77">
        <v>1.5317000000000001</v>
      </c>
      <c r="G77">
        <v>-3.5022000000000002</v>
      </c>
      <c r="H77">
        <v>0.51590000000000003</v>
      </c>
      <c r="I77">
        <v>-0.70050000000000001</v>
      </c>
      <c r="J77">
        <v>-0.8528</v>
      </c>
      <c r="L77">
        <v>-45.6</v>
      </c>
      <c r="M77">
        <v>3.5700000000000003E-2</v>
      </c>
      <c r="N77">
        <v>-4.6460000000000001E-2</v>
      </c>
      <c r="O77">
        <v>1.4319999999999999E-2</v>
      </c>
      <c r="P77">
        <v>1.9939999999999999E-2</v>
      </c>
      <c r="Q77">
        <v>1.6809999999999999E-2</v>
      </c>
      <c r="R77">
        <v>2.9399999999999999E-3</v>
      </c>
      <c r="S77">
        <v>1.349E-2</v>
      </c>
      <c r="T77">
        <v>1.6979999999999999E-2</v>
      </c>
      <c r="U77">
        <v>-2.7959999999999999E-2</v>
      </c>
      <c r="AG77">
        <v>-45.6</v>
      </c>
      <c r="AH77">
        <f t="shared" si="22"/>
        <v>1.4715558284210527E-2</v>
      </c>
      <c r="AI77">
        <f t="shared" si="23"/>
        <v>-2.430032081052631E-2</v>
      </c>
      <c r="AJ77">
        <f t="shared" si="24"/>
        <v>7.1871046315789833E-4</v>
      </c>
      <c r="AK77">
        <f t="shared" si="25"/>
        <v>1.9401276778947367E-2</v>
      </c>
      <c r="AL77">
        <f t="shared" si="26"/>
        <v>2.2798906547368415E-2</v>
      </c>
      <c r="AM77">
        <f t="shared" si="27"/>
        <v>1.5482197557894735E-2</v>
      </c>
      <c r="AN77">
        <f t="shared" si="28"/>
        <v>9.5108146526315766E-3</v>
      </c>
      <c r="AO77">
        <f t="shared" si="29"/>
        <v>2.6401333578947365E-2</v>
      </c>
      <c r="AP77">
        <f t="shared" si="30"/>
        <v>-3.2412620189473683E-2</v>
      </c>
      <c r="BB77">
        <v>-45.6</v>
      </c>
      <c r="BC77">
        <f t="shared" si="31"/>
        <v>4.2417270953747144E-2</v>
      </c>
      <c r="BD77">
        <f t="shared" si="32"/>
        <v>-8.9299625739831676E-2</v>
      </c>
      <c r="BE77">
        <f t="shared" si="33"/>
        <v>3.4701376864084152E-3</v>
      </c>
      <c r="BF77">
        <f t="shared" si="34"/>
        <v>5.0049446335185439E-2</v>
      </c>
      <c r="BG77">
        <f t="shared" si="35"/>
        <v>7.8014698513425754E-2</v>
      </c>
      <c r="BH77">
        <f t="shared" si="36"/>
        <v>2.8036912380557055E-2</v>
      </c>
      <c r="BI77">
        <f t="shared" si="37"/>
        <v>2.6998332710495964E-2</v>
      </c>
      <c r="BJ77">
        <f t="shared" si="38"/>
        <v>8.2423429874864937E-2</v>
      </c>
      <c r="BK77">
        <f t="shared" si="39"/>
        <v>-8.4087007756106474E-2</v>
      </c>
      <c r="BM77">
        <v>-45.6</v>
      </c>
      <c r="BN77">
        <f t="shared" si="40"/>
        <v>1.5335954995416281E-2</v>
      </c>
      <c r="BO77">
        <f t="shared" si="41"/>
        <v>6.2888225846239112E-2</v>
      </c>
      <c r="BP77">
        <f t="shared" si="42"/>
        <v>2.096274194874637E-2</v>
      </c>
    </row>
    <row r="78" spans="1:68" x14ac:dyDescent="0.25">
      <c r="A78">
        <v>-43.5</v>
      </c>
      <c r="B78">
        <v>-0.92779999999999996</v>
      </c>
      <c r="C78">
        <v>-1.2838000000000001</v>
      </c>
      <c r="D78">
        <v>-8.7189999999999994</v>
      </c>
      <c r="E78">
        <v>-7.5042999999999997</v>
      </c>
      <c r="F78">
        <v>1.4984</v>
      </c>
      <c r="G78">
        <v>-3.4839000000000002</v>
      </c>
      <c r="H78">
        <v>0.49220000000000003</v>
      </c>
      <c r="I78">
        <v>-0.71960000000000002</v>
      </c>
      <c r="J78">
        <v>-0.83930000000000005</v>
      </c>
      <c r="L78">
        <v>-43.5</v>
      </c>
      <c r="M78">
        <v>2.623E-2</v>
      </c>
      <c r="N78" s="3">
        <v>2.1099999999999999E-3</v>
      </c>
      <c r="O78">
        <v>2.0789999999999999E-2</v>
      </c>
      <c r="P78" s="3">
        <v>2.8819999999999998E-2</v>
      </c>
      <c r="Q78">
        <v>-1.6549999999999999E-2</v>
      </c>
      <c r="R78">
        <v>2.0289999999999999E-2</v>
      </c>
      <c r="S78">
        <v>-1.023E-2</v>
      </c>
      <c r="T78">
        <v>-2.3400000000000001E-3</v>
      </c>
      <c r="U78">
        <v>-1.464E-2</v>
      </c>
      <c r="AG78">
        <v>-43.5</v>
      </c>
      <c r="AH78">
        <f t="shared" si="22"/>
        <v>5.245558284210524E-3</v>
      </c>
      <c r="AI78">
        <f t="shared" si="23"/>
        <v>2.4269679189473693E-2</v>
      </c>
      <c r="AJ78">
        <f t="shared" si="24"/>
        <v>7.1887104631578984E-3</v>
      </c>
      <c r="AK78">
        <f t="shared" si="25"/>
        <v>2.8281276778947366E-2</v>
      </c>
      <c r="AL78">
        <f t="shared" si="26"/>
        <v>-1.0561093452631584E-2</v>
      </c>
      <c r="AM78">
        <f t="shared" si="27"/>
        <v>3.2832197557894738E-2</v>
      </c>
      <c r="AN78">
        <f t="shared" si="28"/>
        <v>-1.4209185347368423E-2</v>
      </c>
      <c r="AO78">
        <f t="shared" si="29"/>
        <v>7.0813335789473662E-3</v>
      </c>
      <c r="AP78">
        <f t="shared" si="30"/>
        <v>-1.9092620189473684E-2</v>
      </c>
      <c r="BB78">
        <v>-43.5</v>
      </c>
      <c r="BC78">
        <f t="shared" si="31"/>
        <v>1.5120205618278908E-2</v>
      </c>
      <c r="BD78">
        <f t="shared" si="32"/>
        <v>8.9187022893416776E-2</v>
      </c>
      <c r="BE78">
        <f t="shared" si="33"/>
        <v>3.4709130273788989E-2</v>
      </c>
      <c r="BF78">
        <f t="shared" si="34"/>
        <v>7.2957169807215616E-2</v>
      </c>
      <c r="BG78">
        <f t="shared" si="35"/>
        <v>-3.6138598137035197E-2</v>
      </c>
      <c r="BH78">
        <f t="shared" si="36"/>
        <v>5.94562524311959E-2</v>
      </c>
      <c r="BI78">
        <f t="shared" si="37"/>
        <v>-4.0335589280694334E-2</v>
      </c>
      <c r="BJ78">
        <f t="shared" si="38"/>
        <v>2.2107512104249008E-2</v>
      </c>
      <c r="BK78">
        <f t="shared" si="39"/>
        <v>-4.9531364405956041E-2</v>
      </c>
      <c r="BM78">
        <v>-43.5</v>
      </c>
      <c r="BN78">
        <f t="shared" si="40"/>
        <v>1.8614637922717739E-2</v>
      </c>
      <c r="BO78">
        <f t="shared" si="41"/>
        <v>5.1237166025594763E-2</v>
      </c>
      <c r="BP78">
        <f t="shared" si="42"/>
        <v>1.7079055341864921E-2</v>
      </c>
    </row>
    <row r="79" spans="1:68" x14ac:dyDescent="0.25">
      <c r="A79">
        <v>-41.4</v>
      </c>
      <c r="B79">
        <v>-0.87590000000000001</v>
      </c>
      <c r="C79">
        <v>-1.2838000000000001</v>
      </c>
      <c r="D79">
        <v>-8.7013999999999996</v>
      </c>
      <c r="E79">
        <v>-7.5206</v>
      </c>
      <c r="F79">
        <v>1.4847999999999999</v>
      </c>
      <c r="G79">
        <v>-3.4765999999999999</v>
      </c>
      <c r="H79">
        <v>0.50590000000000002</v>
      </c>
      <c r="I79">
        <v>-0.74890000000000001</v>
      </c>
      <c r="J79">
        <v>-0.84050000000000002</v>
      </c>
      <c r="L79">
        <v>-41.4</v>
      </c>
      <c r="M79" s="3">
        <v>7.8159999999999993E-2</v>
      </c>
      <c r="N79">
        <v>1.08E-3</v>
      </c>
      <c r="O79">
        <v>3.8559999999999997E-2</v>
      </c>
      <c r="P79">
        <v>1.2109999999999999E-2</v>
      </c>
      <c r="Q79">
        <v>-3.0210000000000001E-2</v>
      </c>
      <c r="R79">
        <v>2.6630000000000001E-2</v>
      </c>
      <c r="S79">
        <v>3.4499999999999999E-3</v>
      </c>
      <c r="T79">
        <v>-3.1859999999999999E-2</v>
      </c>
      <c r="U79">
        <v>-1.601E-2</v>
      </c>
      <c r="AG79">
        <v>-41.4</v>
      </c>
      <c r="AH79">
        <f t="shared" si="22"/>
        <v>5.7175558284210518E-2</v>
      </c>
      <c r="AI79">
        <f t="shared" si="23"/>
        <v>2.3239679189473693E-2</v>
      </c>
      <c r="AJ79">
        <f t="shared" si="24"/>
        <v>2.4958710463157896E-2</v>
      </c>
      <c r="AK79">
        <f t="shared" si="25"/>
        <v>1.1571276778947367E-2</v>
      </c>
      <c r="AL79">
        <f t="shared" si="26"/>
        <v>-2.4221093452631584E-2</v>
      </c>
      <c r="AM79">
        <f t="shared" si="27"/>
        <v>3.9172197557894736E-2</v>
      </c>
      <c r="AN79">
        <f t="shared" si="28"/>
        <v>-5.2918534736842368E-4</v>
      </c>
      <c r="AO79">
        <f t="shared" si="29"/>
        <v>-2.2438666421052633E-2</v>
      </c>
      <c r="AP79">
        <f t="shared" si="30"/>
        <v>-2.0462620189473688E-2</v>
      </c>
      <c r="BB79">
        <v>-41.4</v>
      </c>
      <c r="BC79">
        <f t="shared" si="31"/>
        <v>0.16480728089503335</v>
      </c>
      <c r="BD79">
        <f t="shared" si="32"/>
        <v>8.5401944695099999E-2</v>
      </c>
      <c r="BE79">
        <f t="shared" si="33"/>
        <v>0.12050772351610009</v>
      </c>
      <c r="BF79">
        <f t="shared" si="34"/>
        <v>2.9850406381807474E-2</v>
      </c>
      <c r="BG79">
        <f t="shared" si="35"/>
        <v>-8.2881225002901404E-2</v>
      </c>
      <c r="BH79">
        <f t="shared" si="36"/>
        <v>7.0937440668720417E-2</v>
      </c>
      <c r="BI79">
        <f t="shared" si="37"/>
        <v>-1.5021975083721073E-3</v>
      </c>
      <c r="BJ79">
        <f t="shared" si="38"/>
        <v>-7.0052213185015103E-2</v>
      </c>
      <c r="BK79">
        <f t="shared" si="39"/>
        <v>-5.3085510906684737E-2</v>
      </c>
      <c r="BM79">
        <v>-41.4</v>
      </c>
      <c r="BN79">
        <f t="shared" si="40"/>
        <v>2.9331516617087557E-2</v>
      </c>
      <c r="BO79">
        <f t="shared" si="41"/>
        <v>8.7859339260754871E-2</v>
      </c>
      <c r="BP79">
        <f t="shared" si="42"/>
        <v>2.9286446420251622E-2</v>
      </c>
    </row>
    <row r="80" spans="1:68" x14ac:dyDescent="0.25">
      <c r="A80">
        <v>-39.299999999999997</v>
      </c>
      <c r="B80">
        <v>-0.88870000000000005</v>
      </c>
      <c r="C80">
        <v>-1.3532</v>
      </c>
      <c r="D80">
        <v>-8.7353000000000005</v>
      </c>
      <c r="E80">
        <v>-7.5753000000000004</v>
      </c>
      <c r="F80">
        <v>1.5427999999999999</v>
      </c>
      <c r="G80">
        <v>-3.4716999999999998</v>
      </c>
      <c r="H80">
        <v>0.46989999999999998</v>
      </c>
      <c r="I80">
        <v>-0.72340000000000004</v>
      </c>
      <c r="J80">
        <v>-0.82210000000000005</v>
      </c>
      <c r="L80">
        <v>-39.299999999999997</v>
      </c>
      <c r="M80">
        <v>6.5390000000000004E-2</v>
      </c>
      <c r="N80">
        <v>-6.9349999999999995E-2</v>
      </c>
      <c r="O80">
        <v>4.8300000000000001E-3</v>
      </c>
      <c r="P80">
        <v>-4.2999999999999997E-2</v>
      </c>
      <c r="Q80">
        <v>2.7730000000000001E-2</v>
      </c>
      <c r="R80">
        <v>3.058E-2</v>
      </c>
      <c r="S80">
        <v>-3.2570000000000002E-2</v>
      </c>
      <c r="T80">
        <v>-6.5799999999999999E-3</v>
      </c>
      <c r="U80">
        <v>2.2100000000000002E-3</v>
      </c>
      <c r="AG80">
        <v>-39.299999999999997</v>
      </c>
      <c r="AH80">
        <f t="shared" si="22"/>
        <v>4.4405558284210528E-2</v>
      </c>
      <c r="AI80">
        <f t="shared" si="23"/>
        <v>-4.7190320810526307E-2</v>
      </c>
      <c r="AJ80">
        <f t="shared" si="24"/>
        <v>-8.7712895368421001E-3</v>
      </c>
      <c r="AK80">
        <f t="shared" si="25"/>
        <v>-4.3538723221052629E-2</v>
      </c>
      <c r="AL80">
        <f t="shared" si="26"/>
        <v>3.3718906547368414E-2</v>
      </c>
      <c r="AM80">
        <f t="shared" si="27"/>
        <v>4.3122197557894731E-2</v>
      </c>
      <c r="AN80">
        <f t="shared" si="28"/>
        <v>-3.6549185347368424E-2</v>
      </c>
      <c r="AO80">
        <f t="shared" si="29"/>
        <v>2.8413335789473663E-3</v>
      </c>
      <c r="AP80">
        <f t="shared" si="30"/>
        <v>-2.2426201894736857E-3</v>
      </c>
      <c r="BB80">
        <v>-39.299999999999997</v>
      </c>
      <c r="BC80">
        <f t="shared" si="31"/>
        <v>0.12799803862112324</v>
      </c>
      <c r="BD80">
        <f t="shared" si="32"/>
        <v>-0.17341655773931811</v>
      </c>
      <c r="BE80">
        <f t="shared" si="33"/>
        <v>-4.2350270297245619E-2</v>
      </c>
      <c r="BF80">
        <f t="shared" si="34"/>
        <v>-0.11231678286859603</v>
      </c>
      <c r="BG80">
        <f t="shared" si="35"/>
        <v>0.11538142511483564</v>
      </c>
      <c r="BH80">
        <f t="shared" si="36"/>
        <v>7.809054690503299E-2</v>
      </c>
      <c r="BI80">
        <f t="shared" si="37"/>
        <v>-0.10375210771590476</v>
      </c>
      <c r="BJ80">
        <f t="shared" si="38"/>
        <v>8.8704783906148679E-3</v>
      </c>
      <c r="BK80">
        <f t="shared" si="39"/>
        <v>-5.8179567145119748E-3</v>
      </c>
      <c r="BM80">
        <v>-39.299999999999997</v>
      </c>
      <c r="BN80">
        <f t="shared" si="40"/>
        <v>-1.1923687367107751E-2</v>
      </c>
      <c r="BO80">
        <f t="shared" si="41"/>
        <v>0.10599167258180815</v>
      </c>
      <c r="BP80">
        <f t="shared" si="42"/>
        <v>3.5330557527269386E-2</v>
      </c>
    </row>
    <row r="81" spans="1:68" x14ac:dyDescent="0.25">
      <c r="A81">
        <v>-37.200000000000003</v>
      </c>
      <c r="B81">
        <v>-0.86850000000000005</v>
      </c>
      <c r="C81">
        <v>-1.3532</v>
      </c>
      <c r="D81">
        <v>-8.7391000000000005</v>
      </c>
      <c r="E81">
        <v>-7.5753000000000004</v>
      </c>
      <c r="F81">
        <v>1.5625</v>
      </c>
      <c r="G81">
        <v>-3.4984999999999999</v>
      </c>
      <c r="H81">
        <v>0.49469999999999997</v>
      </c>
      <c r="I81">
        <v>-0.71199999999999997</v>
      </c>
      <c r="J81">
        <v>-0.84789999999999999</v>
      </c>
      <c r="L81">
        <v>-37.200000000000003</v>
      </c>
      <c r="M81">
        <v>8.5620000000000002E-2</v>
      </c>
      <c r="N81">
        <v>-7.0379999999999998E-2</v>
      </c>
      <c r="O81">
        <v>1.2099999999999999E-3</v>
      </c>
      <c r="P81">
        <v>-4.342E-2</v>
      </c>
      <c r="Q81">
        <v>4.7370000000000002E-2</v>
      </c>
      <c r="R81" s="3">
        <v>2.82E-3</v>
      </c>
      <c r="S81">
        <v>-7.79E-3</v>
      </c>
      <c r="T81">
        <v>4.5999999999999999E-3</v>
      </c>
      <c r="U81">
        <v>-2.3769999999999999E-2</v>
      </c>
      <c r="AG81">
        <v>-37.200000000000003</v>
      </c>
      <c r="AH81">
        <f t="shared" si="22"/>
        <v>6.4635558284210526E-2</v>
      </c>
      <c r="AI81">
        <f t="shared" si="23"/>
        <v>-4.822032081052631E-2</v>
      </c>
      <c r="AJ81">
        <f t="shared" si="24"/>
        <v>-1.2391289536842102E-2</v>
      </c>
      <c r="AK81">
        <f t="shared" si="25"/>
        <v>-4.3958723221052633E-2</v>
      </c>
      <c r="AL81">
        <f t="shared" si="26"/>
        <v>5.3358906547368419E-2</v>
      </c>
      <c r="AM81">
        <f t="shared" si="27"/>
        <v>1.5362197557894735E-2</v>
      </c>
      <c r="AN81">
        <f t="shared" si="28"/>
        <v>-1.1769185347368424E-2</v>
      </c>
      <c r="AO81">
        <f t="shared" si="29"/>
        <v>1.4021333578947366E-2</v>
      </c>
      <c r="AP81">
        <f t="shared" si="30"/>
        <v>-2.8222620189473684E-2</v>
      </c>
      <c r="BB81">
        <v>-37.200000000000003</v>
      </c>
      <c r="BC81">
        <f t="shared" si="31"/>
        <v>0.18631056573163243</v>
      </c>
      <c r="BD81">
        <f t="shared" si="32"/>
        <v>-0.17720163593763488</v>
      </c>
      <c r="BE81">
        <f t="shared" si="33"/>
        <v>-5.9828655639798597E-2</v>
      </c>
      <c r="BF81">
        <f t="shared" si="34"/>
        <v>-0.11340025627605693</v>
      </c>
      <c r="BG81">
        <f t="shared" si="35"/>
        <v>0.18258678321480726</v>
      </c>
      <c r="BH81">
        <f t="shared" si="36"/>
        <v>2.7819602824010851E-2</v>
      </c>
      <c r="BI81">
        <f t="shared" si="37"/>
        <v>-3.3409165602005284E-2</v>
      </c>
      <c r="BJ81">
        <f t="shared" si="38"/>
        <v>4.377378898458413E-2</v>
      </c>
      <c r="BK81">
        <f t="shared" si="39"/>
        <v>-7.3217026852418016E-2</v>
      </c>
      <c r="BM81">
        <v>-37.200000000000003</v>
      </c>
      <c r="BN81">
        <f t="shared" si="40"/>
        <v>-1.8406666169865583E-3</v>
      </c>
      <c r="BO81">
        <f t="shared" si="41"/>
        <v>0.12501277636426583</v>
      </c>
      <c r="BP81">
        <f t="shared" si="42"/>
        <v>4.167092545475528E-2</v>
      </c>
    </row>
    <row r="82" spans="1:68" x14ac:dyDescent="0.25">
      <c r="A82">
        <v>-35.1</v>
      </c>
      <c r="B82">
        <v>-0.8569</v>
      </c>
      <c r="C82">
        <v>-1.2997000000000001</v>
      </c>
      <c r="D82">
        <v>-8.7264999999999997</v>
      </c>
      <c r="E82">
        <v>-7.5811000000000002</v>
      </c>
      <c r="F82">
        <v>1.5699000000000001</v>
      </c>
      <c r="G82">
        <v>-3.4984999999999999</v>
      </c>
      <c r="H82">
        <v>0.50590000000000002</v>
      </c>
      <c r="I82">
        <v>-0.73619999999999997</v>
      </c>
      <c r="J82">
        <v>-0.84660000000000002</v>
      </c>
      <c r="L82">
        <v>-35.1</v>
      </c>
      <c r="M82">
        <v>9.7250000000000003E-2</v>
      </c>
      <c r="N82">
        <v>-1.7909999999999999E-2</v>
      </c>
      <c r="O82">
        <v>1.3979999999999999E-2</v>
      </c>
      <c r="P82">
        <v>-4.9630000000000001E-2</v>
      </c>
      <c r="Q82">
        <v>5.4719999999999998E-2</v>
      </c>
      <c r="R82">
        <v>1.8600000000000001E-3</v>
      </c>
      <c r="S82">
        <v>3.3800000000000002E-3</v>
      </c>
      <c r="T82">
        <v>-1.9820000000000001E-2</v>
      </c>
      <c r="U82">
        <v>-2.265E-2</v>
      </c>
      <c r="AG82">
        <v>-35.1</v>
      </c>
      <c r="AH82">
        <f t="shared" si="22"/>
        <v>7.6265558284210527E-2</v>
      </c>
      <c r="AI82">
        <f t="shared" si="23"/>
        <v>4.2496791894736929E-3</v>
      </c>
      <c r="AJ82">
        <f t="shared" si="24"/>
        <v>3.787104631578983E-4</v>
      </c>
      <c r="AK82">
        <f t="shared" si="25"/>
        <v>-5.0168723221052633E-2</v>
      </c>
      <c r="AL82">
        <f t="shared" si="26"/>
        <v>6.0708906547368414E-2</v>
      </c>
      <c r="AM82">
        <f t="shared" si="27"/>
        <v>1.4402197557894736E-2</v>
      </c>
      <c r="AN82">
        <f t="shared" si="28"/>
        <v>-5.9918534736842343E-4</v>
      </c>
      <c r="AO82">
        <f t="shared" si="29"/>
        <v>-1.0398666421052635E-2</v>
      </c>
      <c r="AP82">
        <f t="shared" si="30"/>
        <v>-2.7102620189473688E-2</v>
      </c>
      <c r="BB82">
        <v>-35.1</v>
      </c>
      <c r="BC82">
        <f t="shared" si="31"/>
        <v>0.21983378324498992</v>
      </c>
      <c r="BD82">
        <f t="shared" si="32"/>
        <v>1.5616862184385814E-2</v>
      </c>
      <c r="BE82">
        <f t="shared" si="33"/>
        <v>1.8285213835167002E-3</v>
      </c>
      <c r="BF82">
        <f t="shared" si="34"/>
        <v>-0.12942018451494289</v>
      </c>
      <c r="BG82">
        <f t="shared" si="35"/>
        <v>0.20773746458114084</v>
      </c>
      <c r="BH82">
        <f t="shared" si="36"/>
        <v>2.608112637164121E-2</v>
      </c>
      <c r="BI82">
        <f t="shared" si="37"/>
        <v>-1.7009063844000711E-3</v>
      </c>
      <c r="BJ82">
        <f t="shared" si="38"/>
        <v>-3.2464032545355896E-2</v>
      </c>
      <c r="BK82">
        <f t="shared" si="39"/>
        <v>-7.0311447231384355E-2</v>
      </c>
      <c r="BM82">
        <v>-35.1</v>
      </c>
      <c r="BN82">
        <f t="shared" si="40"/>
        <v>2.6355687454399031E-2</v>
      </c>
      <c r="BO82">
        <f t="shared" si="41"/>
        <v>0.11667673899855632</v>
      </c>
      <c r="BP82">
        <f t="shared" si="42"/>
        <v>3.8892246332852105E-2</v>
      </c>
    </row>
    <row r="83" spans="1:68" x14ac:dyDescent="0.25">
      <c r="A83">
        <v>-33</v>
      </c>
      <c r="B83">
        <v>-0.88549999999999995</v>
      </c>
      <c r="C83">
        <v>-1.2104999999999999</v>
      </c>
      <c r="D83">
        <v>-8.7240000000000002</v>
      </c>
      <c r="E83">
        <v>-7.5449999999999999</v>
      </c>
      <c r="F83">
        <v>1.5229999999999999</v>
      </c>
      <c r="G83">
        <v>-3.5144000000000002</v>
      </c>
      <c r="H83">
        <v>0.48849999999999999</v>
      </c>
      <c r="I83">
        <v>-0.73750000000000004</v>
      </c>
      <c r="J83">
        <v>-0.84660000000000002</v>
      </c>
      <c r="L83">
        <v>-33</v>
      </c>
      <c r="M83">
        <v>6.8680000000000005E-2</v>
      </c>
      <c r="N83">
        <v>7.0260000000000003E-2</v>
      </c>
      <c r="O83">
        <v>1.6650000000000002E-2</v>
      </c>
      <c r="P83">
        <v>-1.3939999999999999E-2</v>
      </c>
      <c r="Q83">
        <v>7.7600000000000004E-3</v>
      </c>
      <c r="R83">
        <v>-1.499E-2</v>
      </c>
      <c r="S83">
        <v>-1.404E-2</v>
      </c>
      <c r="T83">
        <v>-2.1340000000000001E-2</v>
      </c>
      <c r="U83">
        <v>-2.283E-2</v>
      </c>
      <c r="AG83">
        <v>-33</v>
      </c>
      <c r="AH83">
        <f t="shared" si="22"/>
        <v>4.7695558284210529E-2</v>
      </c>
      <c r="AI83">
        <f t="shared" si="23"/>
        <v>9.2419679189473691E-2</v>
      </c>
      <c r="AJ83">
        <f t="shared" si="24"/>
        <v>3.0487104631579005E-3</v>
      </c>
      <c r="AK83">
        <f t="shared" si="25"/>
        <v>-1.4478723221052632E-2</v>
      </c>
      <c r="AL83">
        <f t="shared" si="26"/>
        <v>1.3748906547368416E-2</v>
      </c>
      <c r="AM83">
        <f t="shared" si="27"/>
        <v>-2.4478024421052645E-3</v>
      </c>
      <c r="AN83">
        <f t="shared" si="28"/>
        <v>-1.8019185347368426E-2</v>
      </c>
      <c r="AO83">
        <f t="shared" si="29"/>
        <v>-1.1918666421052635E-2</v>
      </c>
      <c r="AP83">
        <f t="shared" si="30"/>
        <v>-2.7282620189473687E-2</v>
      </c>
      <c r="BB83">
        <v>-33</v>
      </c>
      <c r="BC83">
        <f t="shared" si="31"/>
        <v>0.13748139078096383</v>
      </c>
      <c r="BD83">
        <f t="shared" si="32"/>
        <v>0.33962690562670644</v>
      </c>
      <c r="BE83">
        <f t="shared" si="33"/>
        <v>1.4720037644460473E-2</v>
      </c>
      <c r="BF83">
        <f t="shared" si="34"/>
        <v>-3.7350741866659438E-2</v>
      </c>
      <c r="BG83">
        <f t="shared" si="35"/>
        <v>4.7046852749436804E-2</v>
      </c>
      <c r="BH83">
        <f t="shared" si="36"/>
        <v>-4.432757193388444E-3</v>
      </c>
      <c r="BI83">
        <f t="shared" si="37"/>
        <v>-5.1151029533073565E-2</v>
      </c>
      <c r="BJ83">
        <f t="shared" si="38"/>
        <v>-3.7209384254017187E-2</v>
      </c>
      <c r="BK83">
        <f t="shared" si="39"/>
        <v>-7.0778415384764773E-2</v>
      </c>
      <c r="BM83">
        <v>-33</v>
      </c>
      <c r="BN83">
        <f t="shared" si="40"/>
        <v>3.7550317618851574E-2</v>
      </c>
      <c r="BO83">
        <f t="shared" si="41"/>
        <v>0.12962093482371576</v>
      </c>
      <c r="BP83">
        <f t="shared" si="42"/>
        <v>4.3206978274571921E-2</v>
      </c>
    </row>
    <row r="84" spans="1:68" x14ac:dyDescent="0.25">
      <c r="A84">
        <v>-30.9</v>
      </c>
      <c r="B84">
        <v>-0.90449999999999997</v>
      </c>
      <c r="C84">
        <v>-1.2323</v>
      </c>
      <c r="D84">
        <v>-8.7278000000000002</v>
      </c>
      <c r="E84">
        <v>-7.5357000000000003</v>
      </c>
      <c r="F84">
        <v>1.5317000000000001</v>
      </c>
      <c r="G84">
        <v>-3.5240999999999998</v>
      </c>
      <c r="H84">
        <v>0.51829999999999998</v>
      </c>
      <c r="I84">
        <v>-0.72340000000000004</v>
      </c>
      <c r="J84">
        <v>-0.85770000000000002</v>
      </c>
      <c r="L84">
        <v>-30.9</v>
      </c>
      <c r="M84">
        <v>4.9709999999999997E-2</v>
      </c>
      <c r="N84" s="3">
        <v>4.743E-2</v>
      </c>
      <c r="O84">
        <v>1.302E-2</v>
      </c>
      <c r="P84" s="3">
        <v>-5.0600000000000003E-3</v>
      </c>
      <c r="Q84">
        <v>1.6400000000000001E-2</v>
      </c>
      <c r="R84">
        <v>-2.5649999999999999E-2</v>
      </c>
      <c r="S84">
        <v>1.5740000000000001E-2</v>
      </c>
      <c r="T84">
        <v>-7.4700000000000001E-3</v>
      </c>
      <c r="U84">
        <v>-3.4099999999999998E-2</v>
      </c>
      <c r="AG84">
        <v>-30.9</v>
      </c>
      <c r="AH84">
        <f t="shared" si="22"/>
        <v>2.8725558284210521E-2</v>
      </c>
      <c r="AI84">
        <f t="shared" si="23"/>
        <v>6.9589679189473688E-2</v>
      </c>
      <c r="AJ84">
        <f t="shared" si="24"/>
        <v>-5.8128953684210075E-4</v>
      </c>
      <c r="AK84">
        <f t="shared" si="25"/>
        <v>-5.5987232210526327E-3</v>
      </c>
      <c r="AL84">
        <f t="shared" si="26"/>
        <v>2.2388906547368415E-2</v>
      </c>
      <c r="AM84">
        <f t="shared" si="27"/>
        <v>-1.3107802442105264E-2</v>
      </c>
      <c r="AN84">
        <f t="shared" si="28"/>
        <v>1.1760814652631577E-2</v>
      </c>
      <c r="AO84">
        <f t="shared" si="29"/>
        <v>1.9513335789473661E-3</v>
      </c>
      <c r="AP84">
        <f t="shared" si="30"/>
        <v>-3.8552620189473683E-2</v>
      </c>
      <c r="BB84">
        <v>-30.9</v>
      </c>
      <c r="BC84">
        <f t="shared" si="31"/>
        <v>8.280078577422334E-2</v>
      </c>
      <c r="BD84">
        <f t="shared" si="32"/>
        <v>0.25573046361935498</v>
      </c>
      <c r="BE84">
        <f t="shared" si="33"/>
        <v>-2.8066305305304907E-3</v>
      </c>
      <c r="BF84">
        <f t="shared" si="34"/>
        <v>-1.4443018394629258E-2</v>
      </c>
      <c r="BG84">
        <f t="shared" si="35"/>
        <v>7.6611735335167686E-2</v>
      </c>
      <c r="BH84">
        <f t="shared" si="36"/>
        <v>-2.3737089466576343E-2</v>
      </c>
      <c r="BI84">
        <f t="shared" si="37"/>
        <v>3.3385403725680544E-2</v>
      </c>
      <c r="BJ84">
        <f t="shared" si="38"/>
        <v>6.0919500875171347E-3</v>
      </c>
      <c r="BK84">
        <f t="shared" si="39"/>
        <v>-0.10001581032141607</v>
      </c>
      <c r="BM84">
        <v>-30.9</v>
      </c>
      <c r="BN84">
        <f t="shared" si="40"/>
        <v>3.4846421092087944E-2</v>
      </c>
      <c r="BO84">
        <f t="shared" si="41"/>
        <v>9.945459221184344E-2</v>
      </c>
      <c r="BP84">
        <f t="shared" si="42"/>
        <v>3.3151530737281144E-2</v>
      </c>
    </row>
    <row r="85" spans="1:68" x14ac:dyDescent="0.25">
      <c r="A85">
        <v>-28.8</v>
      </c>
      <c r="B85">
        <v>-0.88339999999999996</v>
      </c>
      <c r="C85">
        <v>-1.3036000000000001</v>
      </c>
      <c r="D85">
        <v>-8.7102000000000004</v>
      </c>
      <c r="E85">
        <v>-7.5484999999999998</v>
      </c>
      <c r="F85">
        <v>1.5354000000000001</v>
      </c>
      <c r="G85">
        <v>-3.5156000000000001</v>
      </c>
      <c r="H85">
        <v>0.51590000000000003</v>
      </c>
      <c r="I85">
        <v>-0.71830000000000005</v>
      </c>
      <c r="J85">
        <v>-0.84289999999999998</v>
      </c>
      <c r="L85">
        <v>-28.8</v>
      </c>
      <c r="M85" s="3">
        <v>7.084E-2</v>
      </c>
      <c r="N85" s="3">
        <v>-2.4910000000000002E-2</v>
      </c>
      <c r="O85">
        <v>3.0790000000000001E-2</v>
      </c>
      <c r="P85" s="3">
        <v>-1.8270000000000002E-2</v>
      </c>
      <c r="Q85">
        <v>2.0039999999999999E-2</v>
      </c>
      <c r="R85">
        <v>-1.8100000000000002E-2</v>
      </c>
      <c r="S85">
        <v>1.332E-2</v>
      </c>
      <c r="T85">
        <v>-2.5899999999999999E-3</v>
      </c>
      <c r="U85">
        <v>-1.9480000000000001E-2</v>
      </c>
      <c r="AG85">
        <v>-28.8</v>
      </c>
      <c r="AH85">
        <f t="shared" si="22"/>
        <v>4.9855558284210524E-2</v>
      </c>
      <c r="AI85">
        <f t="shared" si="23"/>
        <v>-2.7503208105263098E-3</v>
      </c>
      <c r="AJ85">
        <f t="shared" si="24"/>
        <v>1.71887104631579E-2</v>
      </c>
      <c r="AK85">
        <f t="shared" si="25"/>
        <v>-1.8808723221052634E-2</v>
      </c>
      <c r="AL85">
        <f t="shared" si="26"/>
        <v>2.6028906547368412E-2</v>
      </c>
      <c r="AM85">
        <f t="shared" si="27"/>
        <v>-5.5578024421052662E-3</v>
      </c>
      <c r="AN85">
        <f t="shared" si="28"/>
        <v>9.3408146526315766E-3</v>
      </c>
      <c r="AO85">
        <f t="shared" si="29"/>
        <v>6.8313335789473659E-3</v>
      </c>
      <c r="AP85">
        <f t="shared" si="30"/>
        <v>-2.3932620189473688E-2</v>
      </c>
      <c r="BB85">
        <v>-28.8</v>
      </c>
      <c r="BC85">
        <f t="shared" si="31"/>
        <v>0.14370754295885307</v>
      </c>
      <c r="BD85">
        <f t="shared" si="32"/>
        <v>-1.0106970231359286E-2</v>
      </c>
      <c r="BE85">
        <f t="shared" si="33"/>
        <v>8.2991962711780623E-2</v>
      </c>
      <c r="BF85">
        <f t="shared" si="34"/>
        <v>-4.8520836757863346E-2</v>
      </c>
      <c r="BG85">
        <f t="shared" si="35"/>
        <v>8.9067310868970975E-2</v>
      </c>
      <c r="BH85">
        <f t="shared" si="36"/>
        <v>-1.00646965338776E-2</v>
      </c>
      <c r="BI85">
        <f t="shared" si="37"/>
        <v>2.6515754011570906E-2</v>
      </c>
      <c r="BJ85">
        <f t="shared" si="38"/>
        <v>2.1327026625850766E-2</v>
      </c>
      <c r="BK85">
        <f t="shared" si="39"/>
        <v>-6.2087619196851559E-2</v>
      </c>
      <c r="BM85">
        <v>-28.8</v>
      </c>
      <c r="BN85">
        <f t="shared" si="40"/>
        <v>2.586994160634162E-2</v>
      </c>
      <c r="BO85">
        <f t="shared" si="41"/>
        <v>6.8025496168081498E-2</v>
      </c>
      <c r="BP85">
        <f t="shared" si="42"/>
        <v>2.2675165389360499E-2</v>
      </c>
    </row>
    <row r="86" spans="1:68" x14ac:dyDescent="0.25">
      <c r="A86">
        <v>-26.7</v>
      </c>
      <c r="B86">
        <v>-0.90029999999999999</v>
      </c>
      <c r="C86">
        <v>-1.3372999999999999</v>
      </c>
      <c r="D86">
        <v>-8.7327999999999992</v>
      </c>
      <c r="E86">
        <v>-7.5519999999999996</v>
      </c>
      <c r="F86">
        <v>1.5550999999999999</v>
      </c>
      <c r="G86">
        <v>-3.5265</v>
      </c>
      <c r="H86">
        <v>0.50219999999999998</v>
      </c>
      <c r="I86">
        <v>-0.7349</v>
      </c>
      <c r="J86">
        <v>-0.84660000000000002</v>
      </c>
      <c r="L86">
        <v>-26.7</v>
      </c>
      <c r="M86">
        <v>5.3969999999999997E-2</v>
      </c>
      <c r="N86">
        <v>-5.9639999999999999E-2</v>
      </c>
      <c r="O86">
        <v>8.3700000000000007E-3</v>
      </c>
      <c r="P86">
        <v>-2.2179999999999998E-2</v>
      </c>
      <c r="Q86">
        <v>3.968E-2</v>
      </c>
      <c r="R86">
        <v>-2.9960000000000001E-2</v>
      </c>
      <c r="S86" s="3">
        <v>-4.0306800000000002E-4</v>
      </c>
      <c r="T86">
        <v>-1.941E-2</v>
      </c>
      <c r="U86">
        <v>-2.3359999999999999E-2</v>
      </c>
      <c r="AG86">
        <v>-26.7</v>
      </c>
      <c r="AH86">
        <f t="shared" si="22"/>
        <v>3.2985558284210521E-2</v>
      </c>
      <c r="AI86">
        <f t="shared" si="23"/>
        <v>-3.748032081052631E-2</v>
      </c>
      <c r="AJ86">
        <f t="shared" si="24"/>
        <v>-5.2312895368421004E-3</v>
      </c>
      <c r="AK86">
        <f t="shared" si="25"/>
        <v>-2.2718723221052631E-2</v>
      </c>
      <c r="AL86">
        <f t="shared" si="26"/>
        <v>4.5668906547368417E-2</v>
      </c>
      <c r="AM86">
        <f t="shared" si="27"/>
        <v>-1.7417802442105265E-2</v>
      </c>
      <c r="AN86">
        <f t="shared" si="28"/>
        <v>-4.382253347368424E-3</v>
      </c>
      <c r="AO86">
        <f t="shared" si="29"/>
        <v>-9.9886664210526339E-3</v>
      </c>
      <c r="AP86">
        <f t="shared" si="30"/>
        <v>-2.7812620189473683E-2</v>
      </c>
      <c r="BB86">
        <v>-26.7</v>
      </c>
      <c r="BC86">
        <f t="shared" si="31"/>
        <v>9.5080141458393844E-2</v>
      </c>
      <c r="BD86">
        <f t="shared" si="32"/>
        <v>-0.13773392734547743</v>
      </c>
      <c r="BE86">
        <f t="shared" si="33"/>
        <v>-2.5258147614196591E-2</v>
      </c>
      <c r="BF86">
        <f t="shared" si="34"/>
        <v>-5.8607458241606354E-2</v>
      </c>
      <c r="BG86">
        <f t="shared" si="35"/>
        <v>0.15627266896894262</v>
      </c>
      <c r="BH86">
        <f t="shared" si="36"/>
        <v>-3.1542124372527548E-2</v>
      </c>
      <c r="BI86">
        <f t="shared" si="37"/>
        <v>-1.2439894816076645E-2</v>
      </c>
      <c r="BJ86">
        <f t="shared" si="38"/>
        <v>-3.118403636078278E-2</v>
      </c>
      <c r="BK86">
        <f t="shared" si="39"/>
        <v>-7.2153377169718189E-2</v>
      </c>
      <c r="BM86">
        <v>-26.7</v>
      </c>
      <c r="BN86">
        <f t="shared" si="40"/>
        <v>-1.3062906165894343E-2</v>
      </c>
      <c r="BO86">
        <f t="shared" si="41"/>
        <v>8.8244885253409289E-2</v>
      </c>
      <c r="BP86">
        <f t="shared" si="42"/>
        <v>2.9414961751136431E-2</v>
      </c>
    </row>
    <row r="87" spans="1:68" x14ac:dyDescent="0.25">
      <c r="A87">
        <v>-24.6</v>
      </c>
      <c r="B87">
        <v>-0.94689999999999996</v>
      </c>
      <c r="C87">
        <v>-1.2739</v>
      </c>
      <c r="D87">
        <v>-8.7139000000000006</v>
      </c>
      <c r="E87">
        <v>-7.5427</v>
      </c>
      <c r="F87">
        <v>1.5588</v>
      </c>
      <c r="G87">
        <v>-3.4874999999999998</v>
      </c>
      <c r="H87">
        <v>0.50719999999999998</v>
      </c>
      <c r="I87">
        <v>-0.74</v>
      </c>
      <c r="J87">
        <v>-0.8528</v>
      </c>
      <c r="L87">
        <v>-24.6</v>
      </c>
      <c r="M87">
        <v>7.4000000000000003E-3</v>
      </c>
      <c r="N87">
        <v>2.7299999999999998E-3</v>
      </c>
      <c r="O87">
        <v>2.7439999999999999E-2</v>
      </c>
      <c r="P87">
        <v>-1.3299999999999999E-2</v>
      </c>
      <c r="Q87" s="3">
        <v>4.3319999999999997E-2</v>
      </c>
      <c r="R87">
        <v>8.0800000000000004E-3</v>
      </c>
      <c r="S87">
        <v>4.5799999999999999E-3</v>
      </c>
      <c r="T87">
        <v>-2.4729999999999999E-2</v>
      </c>
      <c r="U87">
        <v>-2.9739999999999999E-2</v>
      </c>
      <c r="AG87">
        <v>-24.6</v>
      </c>
      <c r="AH87">
        <f t="shared" si="22"/>
        <v>-1.3584441715789475E-2</v>
      </c>
      <c r="AI87">
        <f t="shared" si="23"/>
        <v>2.4889679189473692E-2</v>
      </c>
      <c r="AJ87">
        <f t="shared" si="24"/>
        <v>1.3838710463157898E-2</v>
      </c>
      <c r="AK87">
        <f t="shared" si="25"/>
        <v>-1.3838723221052632E-2</v>
      </c>
      <c r="AL87">
        <f t="shared" si="26"/>
        <v>4.9308906547368414E-2</v>
      </c>
      <c r="AM87">
        <f t="shared" si="27"/>
        <v>2.0622197557894736E-2</v>
      </c>
      <c r="AN87">
        <f t="shared" si="28"/>
        <v>6.0081465263157625E-4</v>
      </c>
      <c r="AO87">
        <f t="shared" si="29"/>
        <v>-1.5308666421052632E-2</v>
      </c>
      <c r="AP87">
        <f t="shared" si="30"/>
        <v>-3.4192620189473687E-2</v>
      </c>
      <c r="BB87">
        <v>-24.6</v>
      </c>
      <c r="BC87">
        <f t="shared" si="31"/>
        <v>-3.9156852488042806E-2</v>
      </c>
      <c r="BD87">
        <f t="shared" si="32"/>
        <v>9.146541947881133E-2</v>
      </c>
      <c r="BE87">
        <f t="shared" si="33"/>
        <v>6.6817213845053416E-2</v>
      </c>
      <c r="BF87">
        <f t="shared" si="34"/>
        <v>-3.5699734769576177E-2</v>
      </c>
      <c r="BG87">
        <f t="shared" si="35"/>
        <v>0.1687282445027459</v>
      </c>
      <c r="BH87">
        <f t="shared" si="36"/>
        <v>3.7345005052619513E-2</v>
      </c>
      <c r="BI87">
        <f t="shared" si="37"/>
        <v>1.7055314903650361E-3</v>
      </c>
      <c r="BJ87">
        <f t="shared" si="38"/>
        <v>-4.779276734109731E-2</v>
      </c>
      <c r="BK87">
        <f t="shared" si="39"/>
        <v>-8.8704803939535004E-2</v>
      </c>
      <c r="BM87">
        <v>-24.6</v>
      </c>
      <c r="BN87">
        <f t="shared" si="40"/>
        <v>1.7189695092371539E-2</v>
      </c>
      <c r="BO87">
        <f t="shared" si="41"/>
        <v>8.1392791614656693E-2</v>
      </c>
      <c r="BP87">
        <f t="shared" si="42"/>
        <v>2.7130930538218898E-2</v>
      </c>
    </row>
    <row r="88" spans="1:68" x14ac:dyDescent="0.25">
      <c r="A88">
        <v>-22.5</v>
      </c>
      <c r="B88">
        <v>-1.0041</v>
      </c>
      <c r="C88">
        <v>-1.2601</v>
      </c>
      <c r="D88">
        <v>-8.7466000000000008</v>
      </c>
      <c r="E88">
        <v>-7.5346000000000002</v>
      </c>
      <c r="F88">
        <v>1.5206</v>
      </c>
      <c r="G88">
        <v>-3.4984999999999999</v>
      </c>
      <c r="H88">
        <v>0.51459999999999995</v>
      </c>
      <c r="I88">
        <v>-0.76039999999999996</v>
      </c>
      <c r="J88">
        <v>-0.80610000000000004</v>
      </c>
      <c r="L88">
        <v>-22.5</v>
      </c>
      <c r="M88" s="3">
        <v>-4.9770000000000002E-2</v>
      </c>
      <c r="N88">
        <v>1.55E-2</v>
      </c>
      <c r="O88">
        <v>-5.0899999999999999E-3</v>
      </c>
      <c r="P88" s="3">
        <v>-5.4099999999999999E-3</v>
      </c>
      <c r="Q88">
        <v>5.0600000000000003E-3</v>
      </c>
      <c r="R88">
        <v>-3.8700000000000002E-3</v>
      </c>
      <c r="S88">
        <v>1.1950000000000001E-2</v>
      </c>
      <c r="T88">
        <v>-4.5350000000000001E-2</v>
      </c>
      <c r="U88">
        <v>1.678E-2</v>
      </c>
      <c r="AG88">
        <v>-22.5</v>
      </c>
      <c r="AH88">
        <f t="shared" si="22"/>
        <v>-7.0754441715789484E-2</v>
      </c>
      <c r="AI88">
        <f t="shared" si="23"/>
        <v>3.7659679189473688E-2</v>
      </c>
      <c r="AJ88">
        <f t="shared" si="24"/>
        <v>-1.8691289536842102E-2</v>
      </c>
      <c r="AK88">
        <f t="shared" si="25"/>
        <v>-5.9487232210526323E-3</v>
      </c>
      <c r="AL88">
        <f t="shared" si="26"/>
        <v>1.1048906547368415E-2</v>
      </c>
      <c r="AM88">
        <f t="shared" si="27"/>
        <v>8.6721975578947352E-3</v>
      </c>
      <c r="AN88">
        <f t="shared" si="28"/>
        <v>7.9708146526315769E-3</v>
      </c>
      <c r="AO88">
        <f t="shared" si="29"/>
        <v>-3.5928666421052635E-2</v>
      </c>
      <c r="AP88">
        <f t="shared" si="30"/>
        <v>1.2327379810526314E-2</v>
      </c>
      <c r="BB88">
        <v>-22.5</v>
      </c>
      <c r="BC88">
        <f t="shared" si="31"/>
        <v>-0.20394811175189906</v>
      </c>
      <c r="BD88">
        <f t="shared" si="32"/>
        <v>0.13839303947153486</v>
      </c>
      <c r="BE88">
        <f t="shared" si="33"/>
        <v>-9.0246840075733317E-2</v>
      </c>
      <c r="BF88">
        <f t="shared" si="34"/>
        <v>-1.5345912900846663E-2</v>
      </c>
      <c r="BG88">
        <f t="shared" si="35"/>
        <v>3.7807826941395895E-2</v>
      </c>
      <c r="BH88">
        <f t="shared" si="36"/>
        <v>1.5704595046559907E-2</v>
      </c>
      <c r="BI88">
        <f t="shared" si="37"/>
        <v>2.2626737437880743E-2</v>
      </c>
      <c r="BJ88">
        <f t="shared" si="38"/>
        <v>-0.1121672095993841</v>
      </c>
      <c r="BK88">
        <f t="shared" si="39"/>
        <v>3.198052103411355E-2</v>
      </c>
      <c r="BM88">
        <v>-22.5</v>
      </c>
      <c r="BN88">
        <f t="shared" si="40"/>
        <v>-1.9466150488486468E-2</v>
      </c>
      <c r="BO88">
        <f t="shared" si="41"/>
        <v>0.10093893431166809</v>
      </c>
      <c r="BP88">
        <f t="shared" si="42"/>
        <v>3.3646311437222694E-2</v>
      </c>
    </row>
    <row r="89" spans="1:68" x14ac:dyDescent="0.25">
      <c r="A89">
        <v>-20.399999999999999</v>
      </c>
      <c r="B89">
        <v>-1.0263</v>
      </c>
      <c r="C89">
        <v>-1.2878000000000001</v>
      </c>
      <c r="D89">
        <v>-8.7402999999999995</v>
      </c>
      <c r="E89">
        <v>-7.5334000000000003</v>
      </c>
      <c r="F89">
        <v>1.5218</v>
      </c>
      <c r="G89">
        <v>-3.4961000000000002</v>
      </c>
      <c r="H89">
        <v>0.49969999999999998</v>
      </c>
      <c r="I89">
        <v>-0.70940000000000003</v>
      </c>
      <c r="J89">
        <v>-0.84289999999999998</v>
      </c>
      <c r="L89">
        <v>-20.399999999999999</v>
      </c>
      <c r="M89" s="3">
        <v>-7.1970000000000006E-2</v>
      </c>
      <c r="N89">
        <v>-1.323E-2</v>
      </c>
      <c r="O89">
        <v>1.3799999999999999E-3</v>
      </c>
      <c r="P89" s="3">
        <v>-4.4299999999999999E-3</v>
      </c>
      <c r="Q89">
        <v>6.1799999999999997E-3</v>
      </c>
      <c r="R89">
        <v>-2.4299999999999999E-3</v>
      </c>
      <c r="S89">
        <v>-2.97E-3</v>
      </c>
      <c r="T89">
        <v>5.4299999999999999E-3</v>
      </c>
      <c r="U89">
        <v>-2.0199999999999999E-2</v>
      </c>
      <c r="AG89">
        <v>-20.399999999999999</v>
      </c>
      <c r="AH89">
        <f t="shared" si="22"/>
        <v>-9.2954441715789482E-2</v>
      </c>
      <c r="AI89">
        <f t="shared" si="23"/>
        <v>8.9296791894736913E-3</v>
      </c>
      <c r="AJ89">
        <f t="shared" si="24"/>
        <v>-1.2221289536842102E-2</v>
      </c>
      <c r="AK89">
        <f t="shared" si="25"/>
        <v>-4.9687232210526323E-3</v>
      </c>
      <c r="AL89">
        <f t="shared" si="26"/>
        <v>1.2168906547368415E-2</v>
      </c>
      <c r="AM89">
        <f t="shared" si="27"/>
        <v>1.0112197557894735E-2</v>
      </c>
      <c r="AN89">
        <f t="shared" si="28"/>
        <v>-6.949185347368424E-3</v>
      </c>
      <c r="AO89">
        <f t="shared" si="29"/>
        <v>1.4851333578947367E-2</v>
      </c>
      <c r="AP89">
        <f t="shared" si="30"/>
        <v>-2.4652620189473687E-2</v>
      </c>
      <c r="BB89">
        <v>-20.399999999999999</v>
      </c>
      <c r="BC89">
        <f t="shared" si="31"/>
        <v>-0.26793912024687205</v>
      </c>
      <c r="BD89">
        <f t="shared" si="32"/>
        <v>3.2815081570912528E-2</v>
      </c>
      <c r="BE89">
        <f t="shared" si="33"/>
        <v>-5.9007847488352735E-2</v>
      </c>
      <c r="BF89">
        <f t="shared" si="34"/>
        <v>-1.2817808283437926E-2</v>
      </c>
      <c r="BG89">
        <f t="shared" si="35"/>
        <v>4.1640311721027674E-2</v>
      </c>
      <c r="BH89">
        <f t="shared" si="36"/>
        <v>1.831230972511437E-2</v>
      </c>
      <c r="BI89">
        <f t="shared" si="37"/>
        <v>-1.9726640138365437E-2</v>
      </c>
      <c r="BJ89">
        <f t="shared" si="38"/>
        <v>4.6365000772866288E-2</v>
      </c>
      <c r="BK89">
        <f t="shared" si="39"/>
        <v>-6.3955491810373202E-2</v>
      </c>
      <c r="BM89">
        <v>-20.399999999999999</v>
      </c>
      <c r="BN89">
        <f t="shared" si="40"/>
        <v>-3.1590467130831162E-2</v>
      </c>
      <c r="BO89">
        <f t="shared" si="41"/>
        <v>9.761609773616492E-2</v>
      </c>
      <c r="BP89">
        <f t="shared" si="42"/>
        <v>3.2538699245388304E-2</v>
      </c>
    </row>
    <row r="90" spans="1:68" x14ac:dyDescent="0.25">
      <c r="A90">
        <v>-18.3</v>
      </c>
      <c r="B90">
        <v>-1.0274000000000001</v>
      </c>
      <c r="C90">
        <v>-1.262</v>
      </c>
      <c r="D90">
        <v>-8.7416</v>
      </c>
      <c r="E90">
        <v>-7.5753000000000004</v>
      </c>
      <c r="F90">
        <v>1.5119</v>
      </c>
      <c r="G90">
        <v>-3.5045999999999999</v>
      </c>
      <c r="H90">
        <v>0.51090000000000002</v>
      </c>
      <c r="I90">
        <v>-0.71830000000000005</v>
      </c>
      <c r="J90">
        <v>-0.82330000000000003</v>
      </c>
      <c r="L90">
        <v>-18.3</v>
      </c>
      <c r="M90">
        <v>-7.3190000000000005E-2</v>
      </c>
      <c r="N90">
        <v>1.154E-2</v>
      </c>
      <c r="O90" s="3">
        <v>2.5513199999999998E-4</v>
      </c>
      <c r="P90">
        <v>-4.6539999999999998E-2</v>
      </c>
      <c r="Q90" s="3">
        <v>-3.8999999999999998E-3</v>
      </c>
      <c r="R90">
        <v>-1.188E-2</v>
      </c>
      <c r="S90">
        <v>8.2100000000000003E-3</v>
      </c>
      <c r="T90">
        <v>-3.6900000000000001E-3</v>
      </c>
      <c r="U90" s="3">
        <v>-7.7336799999999997E-4</v>
      </c>
      <c r="AG90">
        <v>-18.3</v>
      </c>
      <c r="AH90">
        <f t="shared" si="22"/>
        <v>-9.4174441715789481E-2</v>
      </c>
      <c r="AI90">
        <f t="shared" si="23"/>
        <v>3.369967918947369E-2</v>
      </c>
      <c r="AJ90">
        <f t="shared" si="24"/>
        <v>-1.3346157536842101E-2</v>
      </c>
      <c r="AK90">
        <f t="shared" si="25"/>
        <v>-4.707872322105263E-2</v>
      </c>
      <c r="AL90">
        <f t="shared" si="26"/>
        <v>2.0889065473684151E-3</v>
      </c>
      <c r="AM90">
        <f t="shared" si="27"/>
        <v>6.621975578947354E-4</v>
      </c>
      <c r="AN90">
        <f t="shared" si="28"/>
        <v>4.2308146526315767E-3</v>
      </c>
      <c r="AO90">
        <f t="shared" si="29"/>
        <v>5.7313335789473657E-3</v>
      </c>
      <c r="AP90">
        <f t="shared" si="30"/>
        <v>-5.2259881894736859E-3</v>
      </c>
      <c r="BB90">
        <v>-18.3</v>
      </c>
      <c r="BC90">
        <f t="shared" si="31"/>
        <v>-0.27145574323623545</v>
      </c>
      <c r="BD90">
        <f t="shared" si="32"/>
        <v>0.12384069999062765</v>
      </c>
      <c r="BE90">
        <f t="shared" si="33"/>
        <v>-6.4439028804238616E-2</v>
      </c>
      <c r="BF90">
        <f t="shared" si="34"/>
        <v>-0.1214489158743378</v>
      </c>
      <c r="BG90">
        <f t="shared" si="35"/>
        <v>7.1479487043416322E-3</v>
      </c>
      <c r="BH90">
        <f t="shared" si="36"/>
        <v>1.1991821471007086E-3</v>
      </c>
      <c r="BI90">
        <f t="shared" si="37"/>
        <v>1.2010006061529488E-2</v>
      </c>
      <c r="BJ90">
        <f t="shared" si="38"/>
        <v>1.7892890520898513E-2</v>
      </c>
      <c r="BK90">
        <f t="shared" si="39"/>
        <v>-1.3557611413479815E-2</v>
      </c>
      <c r="BM90">
        <v>-18.3</v>
      </c>
      <c r="BN90">
        <f t="shared" si="40"/>
        <v>-3.4312285767088196E-2</v>
      </c>
      <c r="BO90">
        <f t="shared" si="41"/>
        <v>0.11069762098384374</v>
      </c>
      <c r="BP90">
        <f t="shared" si="42"/>
        <v>3.6899206994614582E-2</v>
      </c>
    </row>
    <row r="91" spans="1:68" x14ac:dyDescent="0.25">
      <c r="A91">
        <v>-16.2</v>
      </c>
      <c r="B91">
        <v>-0.98080000000000001</v>
      </c>
      <c r="C91">
        <v>-1.2482</v>
      </c>
      <c r="D91">
        <v>-8.7492000000000001</v>
      </c>
      <c r="E91">
        <v>-7.5183</v>
      </c>
      <c r="F91">
        <v>1.5206</v>
      </c>
      <c r="G91">
        <v>-3.4729000000000001</v>
      </c>
      <c r="H91">
        <v>0.50090000000000001</v>
      </c>
      <c r="I91">
        <v>-0.74129999999999996</v>
      </c>
      <c r="J91">
        <v>-0.8196</v>
      </c>
      <c r="L91">
        <v>-16.2</v>
      </c>
      <c r="M91">
        <v>-2.6700000000000002E-2</v>
      </c>
      <c r="N91">
        <v>2.4309999999999998E-2</v>
      </c>
      <c r="O91" s="3">
        <v>-7.1399999999999996E-3</v>
      </c>
      <c r="P91">
        <v>1.025E-2</v>
      </c>
      <c r="Q91">
        <v>4.6299999999999996E-3</v>
      </c>
      <c r="R91">
        <v>1.8859999999999998E-2</v>
      </c>
      <c r="S91">
        <v>-1.81E-3</v>
      </c>
      <c r="T91">
        <v>-2.691E-2</v>
      </c>
      <c r="U91">
        <v>2.7499999999999998E-3</v>
      </c>
      <c r="AG91">
        <v>-16.2</v>
      </c>
      <c r="AH91">
        <f t="shared" si="22"/>
        <v>-4.7684441715789477E-2</v>
      </c>
      <c r="AI91">
        <f t="shared" si="23"/>
        <v>4.6469679189473687E-2</v>
      </c>
      <c r="AJ91">
        <f t="shared" si="24"/>
        <v>-2.0741289536842102E-2</v>
      </c>
      <c r="AK91">
        <f t="shared" si="25"/>
        <v>9.711276778947368E-3</v>
      </c>
      <c r="AL91">
        <f t="shared" si="26"/>
        <v>1.0618906547368415E-2</v>
      </c>
      <c r="AM91">
        <f t="shared" si="27"/>
        <v>3.1402197557894737E-2</v>
      </c>
      <c r="AN91">
        <f t="shared" si="28"/>
        <v>-5.7891853473684236E-3</v>
      </c>
      <c r="AO91">
        <f t="shared" si="29"/>
        <v>-1.7488666421052634E-2</v>
      </c>
      <c r="AP91">
        <f t="shared" si="30"/>
        <v>-1.702620189473686E-3</v>
      </c>
      <c r="BB91">
        <v>-16.2</v>
      </c>
      <c r="BC91">
        <f t="shared" si="31"/>
        <v>-0.13744934751860949</v>
      </c>
      <c r="BD91">
        <f t="shared" si="32"/>
        <v>0.17076831998335118</v>
      </c>
      <c r="BE91">
        <f t="shared" si="33"/>
        <v>-0.1001448207255216</v>
      </c>
      <c r="BF91">
        <f t="shared" si="34"/>
        <v>2.5052167005909263E-2</v>
      </c>
      <c r="BG91">
        <f t="shared" si="35"/>
        <v>3.6336426534930119E-2</v>
      </c>
      <c r="BH91">
        <f t="shared" si="36"/>
        <v>5.6866646882353621E-2</v>
      </c>
      <c r="BI91">
        <f t="shared" si="37"/>
        <v>-1.6433750192759163E-2</v>
      </c>
      <c r="BJ91">
        <f t="shared" si="38"/>
        <v>-5.4598600712729962E-2</v>
      </c>
      <c r="BK91">
        <f t="shared" si="39"/>
        <v>-4.4170522543707409E-3</v>
      </c>
      <c r="BM91">
        <v>-16.2</v>
      </c>
      <c r="BN91">
        <f t="shared" si="40"/>
        <v>-2.6688901108274186E-3</v>
      </c>
      <c r="BO91">
        <f t="shared" si="41"/>
        <v>9.1153283525627932E-2</v>
      </c>
      <c r="BP91">
        <f t="shared" si="42"/>
        <v>3.0384427841875977E-2</v>
      </c>
    </row>
    <row r="92" spans="1:68" x14ac:dyDescent="0.25">
      <c r="A92">
        <v>-14.1</v>
      </c>
      <c r="B92">
        <v>-0.9829</v>
      </c>
      <c r="C92">
        <v>-1.2838000000000001</v>
      </c>
      <c r="D92">
        <v>-8.7440999999999995</v>
      </c>
      <c r="E92">
        <v>-7.4939</v>
      </c>
      <c r="F92">
        <v>1.5255000000000001</v>
      </c>
      <c r="G92">
        <v>-3.4582999999999999</v>
      </c>
      <c r="H92">
        <v>0.4773</v>
      </c>
      <c r="I92">
        <v>-0.74129999999999996</v>
      </c>
      <c r="J92">
        <v>-0.82820000000000005</v>
      </c>
      <c r="L92">
        <v>-14.1</v>
      </c>
      <c r="M92" s="3">
        <v>-2.8920000000000001E-2</v>
      </c>
      <c r="N92">
        <v>-1.2319999999999999E-2</v>
      </c>
      <c r="O92">
        <v>-1.7099999999999999E-3</v>
      </c>
      <c r="P92" s="3">
        <v>3.4430000000000002E-2</v>
      </c>
      <c r="Q92">
        <v>9.3600000000000003E-3</v>
      </c>
      <c r="R92">
        <v>3.2500000000000001E-2</v>
      </c>
      <c r="S92">
        <v>-2.5430000000000001E-2</v>
      </c>
      <c r="T92">
        <v>-2.7130000000000001E-2</v>
      </c>
      <c r="U92">
        <v>-6.0299999999999998E-3</v>
      </c>
      <c r="AG92">
        <v>-14.1</v>
      </c>
      <c r="AH92">
        <f t="shared" si="22"/>
        <v>-4.9904441715789477E-2</v>
      </c>
      <c r="AI92">
        <f t="shared" si="23"/>
        <v>9.8396791894736924E-3</v>
      </c>
      <c r="AJ92">
        <f t="shared" si="24"/>
        <v>-1.5311289536842101E-2</v>
      </c>
      <c r="AK92">
        <f t="shared" si="25"/>
        <v>3.389127677894737E-2</v>
      </c>
      <c r="AL92">
        <f t="shared" si="26"/>
        <v>1.5348906547368415E-2</v>
      </c>
      <c r="AM92">
        <f t="shared" si="27"/>
        <v>4.5042197557894736E-2</v>
      </c>
      <c r="AN92">
        <f t="shared" si="28"/>
        <v>-2.9409185347368423E-2</v>
      </c>
      <c r="AO92">
        <f t="shared" si="29"/>
        <v>-1.7708666421052635E-2</v>
      </c>
      <c r="AP92">
        <f t="shared" si="30"/>
        <v>-1.0482620189473685E-2</v>
      </c>
      <c r="BB92">
        <v>-14.1</v>
      </c>
      <c r="BC92">
        <f t="shared" si="31"/>
        <v>-0.14384844836810678</v>
      </c>
      <c r="BD92">
        <f t="shared" si="32"/>
        <v>3.6159179784959389E-2</v>
      </c>
      <c r="BE92">
        <f t="shared" si="33"/>
        <v>-7.392724271169214E-2</v>
      </c>
      <c r="BF92">
        <f t="shared" si="34"/>
        <v>8.7429278892586046E-2</v>
      </c>
      <c r="BG92">
        <f t="shared" si="35"/>
        <v>5.2521831006053635E-2</v>
      </c>
      <c r="BH92">
        <f t="shared" si="36"/>
        <v>8.1567499809772279E-2</v>
      </c>
      <c r="BI92">
        <f t="shared" si="37"/>
        <v>-8.3483802361052364E-2</v>
      </c>
      <c r="BJ92">
        <f t="shared" si="38"/>
        <v>-5.5285427933720412E-2</v>
      </c>
      <c r="BK92">
        <f t="shared" si="39"/>
        <v>-2.7194721069259693E-2</v>
      </c>
      <c r="BM92">
        <v>-14.1</v>
      </c>
      <c r="BN92">
        <f t="shared" si="40"/>
        <v>-1.4006872550051112E-2</v>
      </c>
      <c r="BO92">
        <f t="shared" si="41"/>
        <v>8.1792895860152398E-2</v>
      </c>
      <c r="BP92">
        <f t="shared" si="42"/>
        <v>2.7264298620050798E-2</v>
      </c>
    </row>
    <row r="93" spans="1:68" x14ac:dyDescent="0.25">
      <c r="A93">
        <v>-12</v>
      </c>
      <c r="B93">
        <v>-0.97870000000000001</v>
      </c>
      <c r="C93">
        <v>-1.2541</v>
      </c>
      <c r="D93">
        <v>-8.7402999999999995</v>
      </c>
      <c r="E93">
        <v>-7.4821999999999997</v>
      </c>
      <c r="F93">
        <v>1.5255000000000001</v>
      </c>
      <c r="G93">
        <v>-3.4632000000000001</v>
      </c>
      <c r="H93">
        <v>0.51459999999999995</v>
      </c>
      <c r="I93">
        <v>-0.74250000000000005</v>
      </c>
      <c r="J93">
        <v>-0.83430000000000004</v>
      </c>
      <c r="L93">
        <v>-12</v>
      </c>
      <c r="M93" s="3">
        <v>-2.4830000000000001E-2</v>
      </c>
      <c r="N93" s="3">
        <v>1.618E-2</v>
      </c>
      <c r="O93">
        <v>2.4199999999999998E-3</v>
      </c>
      <c r="P93" s="3">
        <v>4.5920000000000002E-2</v>
      </c>
      <c r="Q93">
        <v>9.1900000000000003E-3</v>
      </c>
      <c r="R93">
        <v>2.665E-2</v>
      </c>
      <c r="S93">
        <v>1.184E-2</v>
      </c>
      <c r="T93">
        <v>-2.8549999999999999E-2</v>
      </c>
      <c r="U93">
        <v>-1.231E-2</v>
      </c>
      <c r="AG93">
        <v>-12</v>
      </c>
      <c r="AH93">
        <f t="shared" si="22"/>
        <v>-4.5814441715789481E-2</v>
      </c>
      <c r="AI93">
        <f t="shared" si="23"/>
        <v>3.8339679189473688E-2</v>
      </c>
      <c r="AJ93">
        <f t="shared" si="24"/>
        <v>-1.1181289536842101E-2</v>
      </c>
      <c r="AK93">
        <f t="shared" si="25"/>
        <v>4.538127677894737E-2</v>
      </c>
      <c r="AL93">
        <f t="shared" si="26"/>
        <v>1.5178906547368415E-2</v>
      </c>
      <c r="AM93">
        <f t="shared" si="27"/>
        <v>3.9192197557894735E-2</v>
      </c>
      <c r="AN93">
        <f t="shared" si="28"/>
        <v>7.8608146526315762E-3</v>
      </c>
      <c r="AO93">
        <f t="shared" si="29"/>
        <v>-1.9128666421052633E-2</v>
      </c>
      <c r="AP93">
        <f t="shared" si="30"/>
        <v>-1.6762620189473686E-2</v>
      </c>
      <c r="BB93">
        <v>-12</v>
      </c>
      <c r="BC93">
        <f t="shared" si="31"/>
        <v>-0.13205911392015907</v>
      </c>
      <c r="BD93">
        <f t="shared" si="32"/>
        <v>0.14089192604906439</v>
      </c>
      <c r="BE93">
        <f t="shared" si="33"/>
        <v>-5.3986432914801603E-2</v>
      </c>
      <c r="BF93">
        <f t="shared" si="34"/>
        <v>0.11707001568240888</v>
      </c>
      <c r="BG93">
        <f t="shared" si="35"/>
        <v>5.1940114566288095E-2</v>
      </c>
      <c r="BH93">
        <f t="shared" si="36"/>
        <v>7.0973658928144778E-2</v>
      </c>
      <c r="BI93">
        <f t="shared" si="37"/>
        <v>2.231448063269394E-2</v>
      </c>
      <c r="BJ93">
        <f t="shared" si="38"/>
        <v>-5.9718585451022405E-2</v>
      </c>
      <c r="BK93">
        <f t="shared" si="39"/>
        <v>-4.3486721087198497E-2</v>
      </c>
      <c r="BM93">
        <v>-12</v>
      </c>
      <c r="BN93">
        <f t="shared" si="40"/>
        <v>1.2659926942824279E-2</v>
      </c>
      <c r="BO93">
        <f t="shared" si="41"/>
        <v>9.0938152280862758E-2</v>
      </c>
      <c r="BP93">
        <f t="shared" si="42"/>
        <v>3.0312717426954253E-2</v>
      </c>
    </row>
    <row r="94" spans="1:68" x14ac:dyDescent="0.25">
      <c r="A94">
        <v>-9.9</v>
      </c>
      <c r="B94">
        <v>-0.95220000000000005</v>
      </c>
      <c r="C94">
        <v>-1.2422</v>
      </c>
      <c r="D94">
        <v>-8.7353000000000005</v>
      </c>
      <c r="E94">
        <v>-7.5334000000000003</v>
      </c>
      <c r="F94">
        <v>1.4922</v>
      </c>
      <c r="G94">
        <v>-3.4912000000000001</v>
      </c>
      <c r="H94">
        <v>0.49719999999999998</v>
      </c>
      <c r="I94">
        <v>-0.70689999999999997</v>
      </c>
      <c r="J94">
        <v>-0.83069999999999999</v>
      </c>
      <c r="L94">
        <v>-9.9</v>
      </c>
      <c r="M94" s="3">
        <v>1.5499999999999999E-3</v>
      </c>
      <c r="N94" s="3">
        <v>2.6669999999999999E-2</v>
      </c>
      <c r="O94">
        <v>7.7499999999999999E-3</v>
      </c>
      <c r="P94" s="3">
        <v>-5.4999999999999997E-3</v>
      </c>
      <c r="Q94">
        <v>-2.4279999999999999E-2</v>
      </c>
      <c r="R94">
        <v>-2.31E-3</v>
      </c>
      <c r="S94">
        <v>-5.5799999999999999E-3</v>
      </c>
      <c r="T94">
        <v>6.8300000000000001E-3</v>
      </c>
      <c r="U94" s="3">
        <v>-8.8900000000000003E-3</v>
      </c>
      <c r="AG94">
        <v>-9.9</v>
      </c>
      <c r="AH94">
        <f t="shared" si="22"/>
        <v>-1.9434441715789477E-2</v>
      </c>
      <c r="AI94">
        <f t="shared" si="23"/>
        <v>4.8829679189473688E-2</v>
      </c>
      <c r="AJ94">
        <f t="shared" si="24"/>
        <v>-5.8512895368421011E-3</v>
      </c>
      <c r="AK94">
        <f t="shared" si="25"/>
        <v>-6.0387232210526321E-3</v>
      </c>
      <c r="AL94">
        <f t="shared" si="26"/>
        <v>-1.8291093452631586E-2</v>
      </c>
      <c r="AM94">
        <f t="shared" si="27"/>
        <v>1.0232197557894736E-2</v>
      </c>
      <c r="AN94">
        <f t="shared" si="28"/>
        <v>-9.5591853473684235E-3</v>
      </c>
      <c r="AO94">
        <f t="shared" si="29"/>
        <v>1.6251333578947365E-2</v>
      </c>
      <c r="AP94">
        <f t="shared" si="30"/>
        <v>-1.3342620189473686E-2</v>
      </c>
      <c r="BB94">
        <v>-9.9</v>
      </c>
      <c r="BC94">
        <f t="shared" si="31"/>
        <v>-5.6019347969826244E-2</v>
      </c>
      <c r="BD94">
        <f t="shared" si="32"/>
        <v>0.17944092634065953</v>
      </c>
      <c r="BE94">
        <f t="shared" si="33"/>
        <v>-2.8251683225352073E-2</v>
      </c>
      <c r="BF94">
        <f t="shared" si="34"/>
        <v>-1.5578085773873995E-2</v>
      </c>
      <c r="BG94">
        <f t="shared" si="35"/>
        <v>-6.2589586839315273E-2</v>
      </c>
      <c r="BH94">
        <f t="shared" si="36"/>
        <v>1.8529619281660577E-2</v>
      </c>
      <c r="BI94">
        <f t="shared" si="37"/>
        <v>-2.7135642515979545E-2</v>
      </c>
      <c r="BJ94">
        <f t="shared" si="38"/>
        <v>5.0735719451896429E-2</v>
      </c>
      <c r="BK94">
        <f t="shared" si="39"/>
        <v>-3.461432617297068E-2</v>
      </c>
      <c r="BM94">
        <v>-9.9</v>
      </c>
      <c r="BN94">
        <f t="shared" si="40"/>
        <v>2.7241769529887474E-3</v>
      </c>
      <c r="BO94">
        <f t="shared" si="41"/>
        <v>7.5067193703929669E-2</v>
      </c>
      <c r="BP94">
        <f t="shared" si="42"/>
        <v>2.502239790130989E-2</v>
      </c>
    </row>
    <row r="95" spans="1:68" x14ac:dyDescent="0.25">
      <c r="A95">
        <v>-7.8</v>
      </c>
      <c r="B95">
        <v>-0.89400000000000002</v>
      </c>
      <c r="C95">
        <v>-1.2898000000000001</v>
      </c>
      <c r="D95">
        <v>-8.7466000000000008</v>
      </c>
      <c r="E95">
        <v>-7.5357000000000003</v>
      </c>
      <c r="F95">
        <v>1.5379</v>
      </c>
      <c r="G95">
        <v>-3.4790000000000001</v>
      </c>
      <c r="H95">
        <v>0.51829999999999998</v>
      </c>
      <c r="I95">
        <v>-0.69669999999999999</v>
      </c>
      <c r="J95">
        <v>-0.84540000000000004</v>
      </c>
      <c r="L95">
        <v>-7.8</v>
      </c>
      <c r="M95">
        <v>5.9630000000000002E-2</v>
      </c>
      <c r="N95">
        <v>-2.2339999999999999E-2</v>
      </c>
      <c r="O95" s="3">
        <v>-3.2299999999999998E-3</v>
      </c>
      <c r="P95">
        <v>-8.0099999999999998E-3</v>
      </c>
      <c r="Q95">
        <v>2.1250000000000002E-2</v>
      </c>
      <c r="R95">
        <v>8.9700000000000005E-3</v>
      </c>
      <c r="S95">
        <v>1.553E-2</v>
      </c>
      <c r="T95">
        <v>1.6979999999999999E-2</v>
      </c>
      <c r="U95">
        <v>-2.368E-2</v>
      </c>
      <c r="AG95">
        <v>-7.8</v>
      </c>
      <c r="AH95">
        <f t="shared" si="22"/>
        <v>3.8645558284210527E-2</v>
      </c>
      <c r="AI95">
        <f t="shared" si="23"/>
        <v>-1.8032081052630697E-4</v>
      </c>
      <c r="AJ95">
        <f t="shared" si="24"/>
        <v>-1.6831289536842101E-2</v>
      </c>
      <c r="AK95">
        <f t="shared" si="25"/>
        <v>-8.5487232210526322E-3</v>
      </c>
      <c r="AL95">
        <f t="shared" si="26"/>
        <v>2.7238906547368415E-2</v>
      </c>
      <c r="AM95">
        <f t="shared" si="27"/>
        <v>2.1512197557894734E-2</v>
      </c>
      <c r="AN95">
        <f t="shared" si="28"/>
        <v>1.1550814652631577E-2</v>
      </c>
      <c r="AO95">
        <f t="shared" si="29"/>
        <v>2.6401333578947365E-2</v>
      </c>
      <c r="AP95">
        <f t="shared" si="30"/>
        <v>-2.8132620189473684E-2</v>
      </c>
      <c r="BB95">
        <v>-7.8</v>
      </c>
      <c r="BC95">
        <f t="shared" si="31"/>
        <v>0.11139496614675184</v>
      </c>
      <c r="BD95">
        <f t="shared" si="32"/>
        <v>-6.6264890157857769E-4</v>
      </c>
      <c r="BE95">
        <f t="shared" si="33"/>
        <v>-8.1266233242266867E-2</v>
      </c>
      <c r="BF95">
        <f t="shared" si="34"/>
        <v>-2.2053129232747392E-2</v>
      </c>
      <c r="BG95">
        <f t="shared" si="35"/>
        <v>9.3207763175537472E-2</v>
      </c>
      <c r="BH95">
        <f t="shared" si="36"/>
        <v>3.8956717597003865E-2</v>
      </c>
      <c r="BI95">
        <f t="shared" si="37"/>
        <v>3.2789277097596645E-2</v>
      </c>
      <c r="BJ95">
        <f t="shared" si="38"/>
        <v>8.2423429874864937E-2</v>
      </c>
      <c r="BK95">
        <f t="shared" si="39"/>
        <v>-7.2983542775727814E-2</v>
      </c>
      <c r="BM95">
        <v>-7.8</v>
      </c>
      <c r="BN95">
        <f t="shared" si="40"/>
        <v>2.0200733304381571E-2</v>
      </c>
      <c r="BO95">
        <f t="shared" si="41"/>
        <v>7.0024871554299192E-2</v>
      </c>
      <c r="BP95">
        <f t="shared" si="42"/>
        <v>2.3341623851433065E-2</v>
      </c>
    </row>
    <row r="96" spans="1:68" x14ac:dyDescent="0.25">
      <c r="A96">
        <v>-5.7</v>
      </c>
      <c r="B96">
        <v>-0.87909999999999999</v>
      </c>
      <c r="C96">
        <v>-1.2561</v>
      </c>
      <c r="D96">
        <v>-8.6937999999999995</v>
      </c>
      <c r="E96">
        <v>-7.4950000000000001</v>
      </c>
      <c r="F96">
        <v>1.5576000000000001</v>
      </c>
      <c r="G96">
        <v>-3.5045999999999999</v>
      </c>
      <c r="H96">
        <v>0.48099999999999998</v>
      </c>
      <c r="I96">
        <v>-0.70820000000000005</v>
      </c>
      <c r="J96">
        <v>-0.83430000000000004</v>
      </c>
      <c r="L96">
        <v>-5.7</v>
      </c>
      <c r="M96">
        <v>7.442E-2</v>
      </c>
      <c r="N96">
        <v>9.9600000000000001E-3</v>
      </c>
      <c r="O96">
        <v>4.99E-2</v>
      </c>
      <c r="P96">
        <v>3.2480000000000002E-2</v>
      </c>
      <c r="Q96" s="3">
        <v>4.0779999999999997E-2</v>
      </c>
      <c r="R96">
        <v>-1.753E-2</v>
      </c>
      <c r="S96">
        <v>-2.1739999999999999E-2</v>
      </c>
      <c r="T96">
        <v>5.5100000000000001E-3</v>
      </c>
      <c r="U96">
        <v>-1.2630000000000001E-2</v>
      </c>
      <c r="AG96">
        <v>-5.7</v>
      </c>
      <c r="AH96">
        <f t="shared" si="22"/>
        <v>5.3435558284210524E-2</v>
      </c>
      <c r="AI96">
        <f t="shared" si="23"/>
        <v>3.2119679189473692E-2</v>
      </c>
      <c r="AJ96">
        <f t="shared" si="24"/>
        <v>3.6298710463157899E-2</v>
      </c>
      <c r="AK96">
        <f t="shared" si="25"/>
        <v>3.1941276778947369E-2</v>
      </c>
      <c r="AL96">
        <f t="shared" si="26"/>
        <v>4.6768906547368413E-2</v>
      </c>
      <c r="AM96">
        <f t="shared" si="27"/>
        <v>-4.9878024421052651E-3</v>
      </c>
      <c r="AN96">
        <f t="shared" si="28"/>
        <v>-2.5719185347368424E-2</v>
      </c>
      <c r="AO96">
        <f t="shared" si="29"/>
        <v>1.4931333578947367E-2</v>
      </c>
      <c r="AP96">
        <f t="shared" si="30"/>
        <v>-1.7082620189473686E-2</v>
      </c>
      <c r="BB96">
        <v>-5.7</v>
      </c>
      <c r="BC96">
        <f t="shared" si="31"/>
        <v>0.15402681369813251</v>
      </c>
      <c r="BD96">
        <f t="shared" si="32"/>
        <v>0.11803446353107376</v>
      </c>
      <c r="BE96">
        <f t="shared" si="33"/>
        <v>0.17526045550078259</v>
      </c>
      <c r="BF96">
        <f t="shared" si="34"/>
        <v>8.2398866643660501E-2</v>
      </c>
      <c r="BG96">
        <f t="shared" si="35"/>
        <v>0.16003671652036666</v>
      </c>
      <c r="BH96">
        <f t="shared" si="36"/>
        <v>-9.032476140283123E-3</v>
      </c>
      <c r="BI96">
        <f t="shared" si="37"/>
        <v>-7.300900589614967E-2</v>
      </c>
      <c r="BJ96">
        <f t="shared" si="38"/>
        <v>4.6614756125953727E-2</v>
      </c>
      <c r="BK96">
        <f t="shared" si="39"/>
        <v>-4.4316886693208116E-2</v>
      </c>
      <c r="BM96">
        <v>-5.7</v>
      </c>
      <c r="BN96">
        <f t="shared" si="40"/>
        <v>6.7779300365592099E-2</v>
      </c>
      <c r="BO96">
        <f t="shared" si="41"/>
        <v>9.2855038581501168E-2</v>
      </c>
      <c r="BP96">
        <f t="shared" si="42"/>
        <v>3.0951679527167056E-2</v>
      </c>
    </row>
    <row r="97" spans="1:68" x14ac:dyDescent="0.25">
      <c r="A97">
        <v>-3.6</v>
      </c>
      <c r="B97">
        <v>-0.85899999999999999</v>
      </c>
      <c r="C97">
        <v>-1.2759</v>
      </c>
      <c r="D97">
        <v>-8.7378</v>
      </c>
      <c r="E97">
        <v>-7.5090000000000003</v>
      </c>
      <c r="F97">
        <v>1.5106999999999999</v>
      </c>
      <c r="G97">
        <v>-3.4741</v>
      </c>
      <c r="H97">
        <v>0.50339999999999996</v>
      </c>
      <c r="I97">
        <v>-0.71450000000000002</v>
      </c>
      <c r="J97">
        <v>-0.79749999999999999</v>
      </c>
      <c r="L97">
        <v>-3.6</v>
      </c>
      <c r="M97">
        <v>9.4399999999999998E-2</v>
      </c>
      <c r="N97">
        <v>-1.125E-2</v>
      </c>
      <c r="O97">
        <v>6.2300000000000003E-3</v>
      </c>
      <c r="P97">
        <v>1.8259999999999998E-2</v>
      </c>
      <c r="Q97">
        <v>-6.3E-3</v>
      </c>
      <c r="R97">
        <v>1.2070000000000001E-2</v>
      </c>
      <c r="S97" s="3">
        <v>6.9616600000000002E-4</v>
      </c>
      <c r="T97" s="3">
        <v>-7.5668999999999997E-4</v>
      </c>
      <c r="U97">
        <v>2.4109999999999999E-2</v>
      </c>
      <c r="AG97">
        <v>-3.6</v>
      </c>
      <c r="AH97">
        <f t="shared" si="22"/>
        <v>7.3415558284210522E-2</v>
      </c>
      <c r="AI97">
        <f t="shared" si="23"/>
        <v>1.0909679189473692E-2</v>
      </c>
      <c r="AJ97">
        <f t="shared" si="24"/>
        <v>-7.3712895368421008E-3</v>
      </c>
      <c r="AK97">
        <f t="shared" si="25"/>
        <v>1.7721276778947366E-2</v>
      </c>
      <c r="AL97">
        <f t="shared" si="26"/>
        <v>-3.1109345263158512E-4</v>
      </c>
      <c r="AM97">
        <f t="shared" si="27"/>
        <v>2.4612197557894736E-2</v>
      </c>
      <c r="AN97">
        <f t="shared" si="28"/>
        <v>-3.2830193473684238E-3</v>
      </c>
      <c r="AO97">
        <f t="shared" si="29"/>
        <v>8.6646435789473654E-3</v>
      </c>
      <c r="AP97">
        <f t="shared" si="30"/>
        <v>1.9657379810526315E-2</v>
      </c>
      <c r="BB97">
        <v>-3.6</v>
      </c>
      <c r="BC97">
        <f t="shared" si="31"/>
        <v>0.21161872134360823</v>
      </c>
      <c r="BD97">
        <f t="shared" si="32"/>
        <v>4.0091251311366143E-2</v>
      </c>
      <c r="BE97">
        <f t="shared" si="33"/>
        <v>-3.5590673755926797E-2</v>
      </c>
      <c r="BF97">
        <f t="shared" si="34"/>
        <v>4.5715552705341889E-2</v>
      </c>
      <c r="BG97">
        <f t="shared" si="35"/>
        <v>-1.064518680583617E-3</v>
      </c>
      <c r="BH97">
        <f t="shared" si="36"/>
        <v>4.4570547807780837E-2</v>
      </c>
      <c r="BI97">
        <f t="shared" si="37"/>
        <v>-9.3195012070520205E-3</v>
      </c>
      <c r="BJ97">
        <f t="shared" si="38"/>
        <v>2.7050513955459869E-2</v>
      </c>
      <c r="BK97">
        <f t="shared" si="39"/>
        <v>5.0996501946771418E-2</v>
      </c>
      <c r="BM97">
        <v>-3.6</v>
      </c>
      <c r="BN97">
        <f t="shared" si="40"/>
        <v>4.1563155047418449E-2</v>
      </c>
      <c r="BO97">
        <f t="shared" si="41"/>
        <v>7.0361415478962672E-2</v>
      </c>
      <c r="BP97">
        <f t="shared" si="42"/>
        <v>2.3453805159654225E-2</v>
      </c>
    </row>
    <row r="98" spans="1:68" x14ac:dyDescent="0.25">
      <c r="A98">
        <v>-1.5</v>
      </c>
      <c r="B98">
        <v>-0.83889999999999998</v>
      </c>
      <c r="C98">
        <v>-1.2898000000000001</v>
      </c>
      <c r="D98">
        <v>-8.7454000000000001</v>
      </c>
      <c r="E98">
        <v>-7.516</v>
      </c>
      <c r="F98">
        <v>1.4971000000000001</v>
      </c>
      <c r="G98">
        <v>-3.4790000000000001</v>
      </c>
      <c r="H98">
        <v>0.53200000000000003</v>
      </c>
      <c r="I98">
        <v>-0.70689999999999997</v>
      </c>
      <c r="J98">
        <v>-0.83430000000000004</v>
      </c>
      <c r="L98">
        <v>-1.5</v>
      </c>
      <c r="M98" s="3">
        <v>0.11439000000000001</v>
      </c>
      <c r="N98" s="3">
        <v>-2.656E-2</v>
      </c>
      <c r="O98">
        <v>-1.0499999999999999E-3</v>
      </c>
      <c r="P98">
        <v>1.1050000000000001E-2</v>
      </c>
      <c r="Q98">
        <v>-2.0070000000000001E-2</v>
      </c>
      <c r="R98">
        <v>6.2700000000000004E-3</v>
      </c>
      <c r="S98">
        <v>2.9329999999999998E-2</v>
      </c>
      <c r="T98">
        <v>6.8799999999999998E-3</v>
      </c>
      <c r="U98">
        <v>-1.274E-2</v>
      </c>
      <c r="AG98">
        <v>-1.5</v>
      </c>
      <c r="AH98">
        <f t="shared" si="22"/>
        <v>9.340555828421053E-2</v>
      </c>
      <c r="AI98">
        <f t="shared" si="23"/>
        <v>-4.4003208105263085E-3</v>
      </c>
      <c r="AJ98">
        <f t="shared" si="24"/>
        <v>-1.4651289536842102E-2</v>
      </c>
      <c r="AK98">
        <f t="shared" si="25"/>
        <v>1.0511276778947368E-2</v>
      </c>
      <c r="AL98">
        <f t="shared" si="26"/>
        <v>-1.4081093452631586E-2</v>
      </c>
      <c r="AM98">
        <f t="shared" si="27"/>
        <v>1.8812197557894737E-2</v>
      </c>
      <c r="AN98">
        <f t="shared" si="28"/>
        <v>2.5350814652631573E-2</v>
      </c>
      <c r="AO98">
        <f t="shared" si="29"/>
        <v>1.6301333578947367E-2</v>
      </c>
      <c r="AP98">
        <f t="shared" si="30"/>
        <v>-1.7192620189473685E-2</v>
      </c>
      <c r="BB98">
        <v>-1.5</v>
      </c>
      <c r="BC98">
        <f t="shared" si="31"/>
        <v>0.26923945376768532</v>
      </c>
      <c r="BD98">
        <f t="shared" si="32"/>
        <v>-1.6170445015070624E-2</v>
      </c>
      <c r="BE98">
        <f t="shared" si="33"/>
        <v>-7.07405757707847E-2</v>
      </c>
      <c r="BF98">
        <f t="shared" si="34"/>
        <v>2.7115925877263334E-2</v>
      </c>
      <c r="BG98">
        <f t="shared" si="35"/>
        <v>-4.8183550301592236E-2</v>
      </c>
      <c r="BH98">
        <f t="shared" si="36"/>
        <v>3.4067252574714255E-2</v>
      </c>
      <c r="BI98">
        <f t="shared" si="37"/>
        <v>7.1963312657395376E-2</v>
      </c>
      <c r="BJ98">
        <f t="shared" si="38"/>
        <v>5.0891816547576081E-2</v>
      </c>
      <c r="BK98">
        <f t="shared" si="39"/>
        <v>-4.4602256120273923E-2</v>
      </c>
      <c r="BM98">
        <v>-1.5</v>
      </c>
      <c r="BN98">
        <f t="shared" si="40"/>
        <v>3.0397881579656987E-2</v>
      </c>
      <c r="BO98">
        <f t="shared" si="41"/>
        <v>0.1021119956479801</v>
      </c>
      <c r="BP98">
        <f t="shared" si="42"/>
        <v>3.4037331882660032E-2</v>
      </c>
    </row>
    <row r="99" spans="1:68" x14ac:dyDescent="0.25">
      <c r="A99">
        <v>0.6</v>
      </c>
      <c r="B99">
        <v>-0.69799999999999995</v>
      </c>
      <c r="C99">
        <v>-1.2124999999999999</v>
      </c>
      <c r="D99">
        <v>-8.6372</v>
      </c>
      <c r="E99">
        <v>-7.3810000000000002</v>
      </c>
      <c r="F99">
        <v>1.5933999999999999</v>
      </c>
      <c r="G99">
        <v>-3.2997999999999998</v>
      </c>
      <c r="H99">
        <v>0.624</v>
      </c>
      <c r="I99">
        <v>-0.5706</v>
      </c>
      <c r="J99">
        <v>-0.70409999999999995</v>
      </c>
      <c r="L99">
        <v>0.6</v>
      </c>
      <c r="M99">
        <v>0.25517000000000001</v>
      </c>
      <c r="N99">
        <v>4.9340000000000002E-2</v>
      </c>
      <c r="O99">
        <v>0.10748000000000001</v>
      </c>
      <c r="P99">
        <v>0.14584</v>
      </c>
      <c r="Q99">
        <v>7.6060000000000003E-2</v>
      </c>
      <c r="R99">
        <v>0.18457000000000001</v>
      </c>
      <c r="S99">
        <v>0.12136</v>
      </c>
      <c r="T99">
        <v>0.14321</v>
      </c>
      <c r="U99">
        <v>0.11741</v>
      </c>
      <c r="AG99">
        <v>0.6</v>
      </c>
      <c r="AH99">
        <f t="shared" si="22"/>
        <v>0.23418555828421053</v>
      </c>
      <c r="AI99">
        <f t="shared" si="23"/>
        <v>7.1499679189473697E-2</v>
      </c>
      <c r="AJ99">
        <f t="shared" si="24"/>
        <v>9.3878710463157905E-2</v>
      </c>
      <c r="AK99">
        <f t="shared" si="25"/>
        <v>0.14530127677894736</v>
      </c>
      <c r="AL99">
        <f t="shared" si="26"/>
        <v>8.2048906547368419E-2</v>
      </c>
      <c r="AM99">
        <f t="shared" si="27"/>
        <v>0.19711219755789475</v>
      </c>
      <c r="AN99">
        <f t="shared" si="28"/>
        <v>0.11738081465263157</v>
      </c>
      <c r="AO99">
        <f t="shared" si="29"/>
        <v>0.15263133357894737</v>
      </c>
      <c r="AP99">
        <f t="shared" si="30"/>
        <v>0.11295737981052631</v>
      </c>
      <c r="BB99">
        <v>0.6</v>
      </c>
      <c r="BC99">
        <f t="shared" si="31"/>
        <v>0.67503468691733859</v>
      </c>
      <c r="BD99">
        <f t="shared" si="32"/>
        <v>0.26274939503565115</v>
      </c>
      <c r="BE99">
        <f t="shared" si="33"/>
        <v>0.45327300467873838</v>
      </c>
      <c r="BF99">
        <f t="shared" si="34"/>
        <v>0.37483349871453225</v>
      </c>
      <c r="BG99">
        <f t="shared" si="35"/>
        <v>0.28075998707876787</v>
      </c>
      <c r="BH99">
        <f t="shared" si="36"/>
        <v>0.35695303534295092</v>
      </c>
      <c r="BI99">
        <f t="shared" si="37"/>
        <v>0.33320871066958946</v>
      </c>
      <c r="BJ99">
        <f t="shared" si="38"/>
        <v>0.47650615762770399</v>
      </c>
      <c r="BK99">
        <f t="shared" si="39"/>
        <v>0.29304166144895133</v>
      </c>
      <c r="BM99">
        <v>0.6</v>
      </c>
      <c r="BN99">
        <f t="shared" si="40"/>
        <v>0.38959557083491375</v>
      </c>
      <c r="BO99">
        <f t="shared" si="41"/>
        <v>0.12980970716187026</v>
      </c>
      <c r="BP99">
        <f t="shared" si="42"/>
        <v>4.3269902387290088E-2</v>
      </c>
    </row>
    <row r="100" spans="1:68" x14ac:dyDescent="0.25">
      <c r="A100">
        <v>2.7</v>
      </c>
      <c r="B100">
        <v>-0.56559999999999999</v>
      </c>
      <c r="C100">
        <v>-1.2243999999999999</v>
      </c>
      <c r="D100">
        <v>-8.5780999999999992</v>
      </c>
      <c r="E100">
        <v>-7.2367999999999997</v>
      </c>
      <c r="F100">
        <v>1.7378</v>
      </c>
      <c r="G100">
        <v>-3.0632999999999999</v>
      </c>
      <c r="H100">
        <v>0.75580000000000003</v>
      </c>
      <c r="I100">
        <v>-0.43430000000000002</v>
      </c>
      <c r="J100">
        <v>-0.53449999999999998</v>
      </c>
      <c r="L100">
        <v>2.7</v>
      </c>
      <c r="M100">
        <v>0.38746000000000003</v>
      </c>
      <c r="N100">
        <v>3.603E-2</v>
      </c>
      <c r="O100">
        <v>0.16691</v>
      </c>
      <c r="P100">
        <v>0.28982000000000002</v>
      </c>
      <c r="Q100">
        <v>0.22029000000000001</v>
      </c>
      <c r="R100">
        <v>0.42016999999999999</v>
      </c>
      <c r="S100">
        <v>0.25319999999999998</v>
      </c>
      <c r="T100">
        <v>0.27954000000000001</v>
      </c>
      <c r="U100">
        <v>0.28695999999999999</v>
      </c>
      <c r="AG100">
        <v>2.7</v>
      </c>
      <c r="AH100">
        <f t="shared" si="22"/>
        <v>0.36647555828421052</v>
      </c>
      <c r="AI100">
        <f t="shared" si="23"/>
        <v>5.8189679189473695E-2</v>
      </c>
      <c r="AJ100">
        <f t="shared" si="24"/>
        <v>0.15330871046315792</v>
      </c>
      <c r="AK100">
        <f t="shared" si="25"/>
        <v>0.28928127677894738</v>
      </c>
      <c r="AL100">
        <f t="shared" si="26"/>
        <v>0.22627890654736843</v>
      </c>
      <c r="AM100">
        <f t="shared" si="27"/>
        <v>0.4327121975578947</v>
      </c>
      <c r="AN100">
        <f t="shared" si="28"/>
        <v>0.24922081465263154</v>
      </c>
      <c r="AO100">
        <f t="shared" si="29"/>
        <v>0.28896133357894738</v>
      </c>
      <c r="AP100">
        <f t="shared" si="30"/>
        <v>0.28250737981052632</v>
      </c>
      <c r="BB100">
        <v>2.7</v>
      </c>
      <c r="BC100">
        <f t="shared" si="31"/>
        <v>1.0563576830344548</v>
      </c>
      <c r="BD100">
        <f t="shared" si="32"/>
        <v>0.21383736511371298</v>
      </c>
      <c r="BE100">
        <f t="shared" si="33"/>
        <v>0.74021787785772264</v>
      </c>
      <c r="BF100">
        <f t="shared" si="34"/>
        <v>0.7462585015864811</v>
      </c>
      <c r="BG100">
        <f t="shared" si="35"/>
        <v>0.77429505829867151</v>
      </c>
      <c r="BH100">
        <f t="shared" si="36"/>
        <v>0.78360413136200047</v>
      </c>
      <c r="BI100">
        <f t="shared" si="37"/>
        <v>0.70746268517711586</v>
      </c>
      <c r="BJ100">
        <f t="shared" si="38"/>
        <v>0.90212049870783195</v>
      </c>
      <c r="BK100">
        <f t="shared" si="39"/>
        <v>0.73289971925811104</v>
      </c>
      <c r="BM100">
        <v>2.7</v>
      </c>
      <c r="BN100">
        <f t="shared" si="40"/>
        <v>0.73967261337734458</v>
      </c>
      <c r="BO100">
        <f t="shared" si="41"/>
        <v>0.22567597675638584</v>
      </c>
      <c r="BP100">
        <f t="shared" si="42"/>
        <v>7.5225325585461952E-2</v>
      </c>
    </row>
    <row r="101" spans="1:68" x14ac:dyDescent="0.25">
      <c r="A101">
        <v>4.8</v>
      </c>
      <c r="B101">
        <v>-0.62070000000000003</v>
      </c>
      <c r="C101">
        <v>-1.1293</v>
      </c>
      <c r="D101">
        <v>-8.5504999999999995</v>
      </c>
      <c r="E101">
        <v>-7.1844000000000001</v>
      </c>
      <c r="F101">
        <v>1.7908999999999999</v>
      </c>
      <c r="G101">
        <v>-2.9573</v>
      </c>
      <c r="H101">
        <v>0.8216</v>
      </c>
      <c r="I101">
        <v>-0.44450000000000001</v>
      </c>
      <c r="J101">
        <v>-0.50129999999999997</v>
      </c>
      <c r="L101">
        <v>4.8</v>
      </c>
      <c r="M101">
        <v>0.33223999999999998</v>
      </c>
      <c r="N101">
        <v>0.12972</v>
      </c>
      <c r="O101">
        <v>0.19483</v>
      </c>
      <c r="P101">
        <v>0.34200999999999998</v>
      </c>
      <c r="Q101">
        <v>0.27322000000000002</v>
      </c>
      <c r="R101">
        <v>0.52527000000000001</v>
      </c>
      <c r="S101">
        <v>0.31902999999999998</v>
      </c>
      <c r="T101">
        <v>0.26938000000000001</v>
      </c>
      <c r="U101">
        <v>0.3201</v>
      </c>
      <c r="AG101">
        <v>4.8</v>
      </c>
      <c r="AH101">
        <f t="shared" si="22"/>
        <v>0.31125555828421048</v>
      </c>
      <c r="AI101">
        <f t="shared" si="23"/>
        <v>0.1518796791894737</v>
      </c>
      <c r="AJ101">
        <f t="shared" si="24"/>
        <v>0.18122871046315792</v>
      </c>
      <c r="AK101">
        <f t="shared" si="25"/>
        <v>0.34147127677894734</v>
      </c>
      <c r="AL101">
        <f t="shared" si="26"/>
        <v>0.27920890654736841</v>
      </c>
      <c r="AM101">
        <f t="shared" si="27"/>
        <v>0.53781219755789478</v>
      </c>
      <c r="AN101">
        <f t="shared" si="28"/>
        <v>0.31505081465263157</v>
      </c>
      <c r="AO101">
        <f t="shared" si="29"/>
        <v>0.27880133357894737</v>
      </c>
      <c r="AP101">
        <f t="shared" si="30"/>
        <v>0.31564737981052632</v>
      </c>
      <c r="BB101">
        <v>4.8</v>
      </c>
      <c r="BC101">
        <f t="shared" si="31"/>
        <v>0.89718725559785972</v>
      </c>
      <c r="BD101">
        <f t="shared" si="32"/>
        <v>0.55813248783244984</v>
      </c>
      <c r="BE101">
        <f t="shared" si="33"/>
        <v>0.8750235460245952</v>
      </c>
      <c r="BF101">
        <f t="shared" si="34"/>
        <v>0.88089297095644215</v>
      </c>
      <c r="BG101">
        <f t="shared" si="35"/>
        <v>0.95541418275037693</v>
      </c>
      <c r="BH101">
        <f t="shared" si="36"/>
        <v>0.97393108463705202</v>
      </c>
      <c r="BI101">
        <f t="shared" si="37"/>
        <v>0.89433418959027189</v>
      </c>
      <c r="BJ101">
        <f t="shared" si="38"/>
        <v>0.8704015688657275</v>
      </c>
      <c r="BK101">
        <f t="shared" si="39"/>
        <v>0.81887374483048236</v>
      </c>
      <c r="BM101">
        <v>4.8</v>
      </c>
      <c r="BN101">
        <f t="shared" si="40"/>
        <v>0.85824344789836204</v>
      </c>
      <c r="BO101">
        <f t="shared" si="41"/>
        <v>0.12155446164402413</v>
      </c>
      <c r="BP101">
        <f t="shared" si="42"/>
        <v>4.0518153881341376E-2</v>
      </c>
    </row>
    <row r="102" spans="1:68" x14ac:dyDescent="0.25">
      <c r="A102">
        <v>6.9</v>
      </c>
      <c r="B102">
        <v>-0.65990000000000004</v>
      </c>
      <c r="C102">
        <v>-1.1015999999999999</v>
      </c>
      <c r="D102">
        <v>-8.5492000000000008</v>
      </c>
      <c r="E102">
        <v>-7.1321000000000003</v>
      </c>
      <c r="F102">
        <v>1.7747999999999999</v>
      </c>
      <c r="G102">
        <v>-2.9182999999999999</v>
      </c>
      <c r="H102">
        <v>0.81420000000000003</v>
      </c>
      <c r="I102">
        <v>-0.433</v>
      </c>
      <c r="J102">
        <v>-0.44729999999999998</v>
      </c>
      <c r="L102">
        <v>6.9</v>
      </c>
      <c r="M102">
        <v>0.29292000000000001</v>
      </c>
      <c r="N102">
        <v>0.15601000000000001</v>
      </c>
      <c r="O102">
        <v>0.19646</v>
      </c>
      <c r="P102">
        <v>0.39409</v>
      </c>
      <c r="Q102">
        <v>0.25695000000000001</v>
      </c>
      <c r="R102">
        <v>0.56337000000000004</v>
      </c>
      <c r="S102">
        <v>0.31165999999999999</v>
      </c>
      <c r="T102">
        <v>0.28090999999999999</v>
      </c>
      <c r="U102">
        <v>0.37404999999999999</v>
      </c>
      <c r="AG102">
        <v>6.9</v>
      </c>
      <c r="AH102">
        <f t="shared" si="22"/>
        <v>0.27193555828421057</v>
      </c>
      <c r="AI102">
        <f t="shared" si="23"/>
        <v>0.17816967918947371</v>
      </c>
      <c r="AJ102">
        <f t="shared" si="24"/>
        <v>0.18285871046315788</v>
      </c>
      <c r="AK102">
        <f t="shared" si="25"/>
        <v>0.39355127677894736</v>
      </c>
      <c r="AL102">
        <f t="shared" si="26"/>
        <v>0.2629389065473684</v>
      </c>
      <c r="AM102">
        <f t="shared" si="27"/>
        <v>0.5759121975578948</v>
      </c>
      <c r="AN102">
        <f t="shared" si="28"/>
        <v>0.30768081465263158</v>
      </c>
      <c r="AO102">
        <f t="shared" si="29"/>
        <v>0.29033133357894736</v>
      </c>
      <c r="AP102">
        <f t="shared" si="30"/>
        <v>0.36959737981052632</v>
      </c>
      <c r="BB102">
        <v>6.9</v>
      </c>
      <c r="BC102">
        <f t="shared" si="31"/>
        <v>0.78384822613739413</v>
      </c>
      <c r="BD102">
        <f t="shared" si="32"/>
        <v>0.65474385271958391</v>
      </c>
      <c r="BE102">
        <f t="shared" si="33"/>
        <v>0.88289364771198764</v>
      </c>
      <c r="BF102">
        <f t="shared" si="34"/>
        <v>1.0152436734815922</v>
      </c>
      <c r="BG102">
        <f t="shared" si="35"/>
        <v>0.89974049760340458</v>
      </c>
      <c r="BH102">
        <f t="shared" si="36"/>
        <v>1.0429268688404723</v>
      </c>
      <c r="BI102">
        <f t="shared" si="37"/>
        <v>0.87341298364275621</v>
      </c>
      <c r="BJ102">
        <f t="shared" si="38"/>
        <v>0.90639755912945419</v>
      </c>
      <c r="BK102">
        <f t="shared" si="39"/>
        <v>0.95883447746866679</v>
      </c>
      <c r="BM102">
        <v>6.9</v>
      </c>
      <c r="BN102">
        <f t="shared" si="40"/>
        <v>0.89089353185947906</v>
      </c>
      <c r="BO102">
        <f t="shared" si="41"/>
        <v>0.11784876175478616</v>
      </c>
      <c r="BP102">
        <f t="shared" si="42"/>
        <v>3.9282920584928722E-2</v>
      </c>
    </row>
    <row r="103" spans="1:68" x14ac:dyDescent="0.25">
      <c r="A103">
        <v>9</v>
      </c>
      <c r="B103">
        <v>-0.74039999999999995</v>
      </c>
      <c r="C103">
        <v>-1.0798000000000001</v>
      </c>
      <c r="D103">
        <v>-8.5454000000000008</v>
      </c>
      <c r="E103">
        <v>-7.1029999999999998</v>
      </c>
      <c r="F103">
        <v>1.7847</v>
      </c>
      <c r="G103">
        <v>-2.8889999999999998</v>
      </c>
      <c r="H103">
        <v>0.84279999999999999</v>
      </c>
      <c r="I103">
        <v>-0.39739999999999998</v>
      </c>
      <c r="J103">
        <v>-0.41660000000000003</v>
      </c>
      <c r="L103">
        <v>9</v>
      </c>
      <c r="M103">
        <v>0.21231</v>
      </c>
      <c r="N103">
        <v>0.17641000000000001</v>
      </c>
      <c r="O103">
        <v>0.20058999999999999</v>
      </c>
      <c r="P103">
        <v>0.42298000000000002</v>
      </c>
      <c r="Q103">
        <v>0.26667000000000002</v>
      </c>
      <c r="R103">
        <v>0.59177000000000002</v>
      </c>
      <c r="S103">
        <v>0.34029999999999999</v>
      </c>
      <c r="T103">
        <v>0.31655</v>
      </c>
      <c r="U103">
        <v>0.4047</v>
      </c>
      <c r="AG103">
        <v>9</v>
      </c>
      <c r="AH103">
        <f t="shared" si="22"/>
        <v>0.19132555828421052</v>
      </c>
      <c r="AI103">
        <f t="shared" si="23"/>
        <v>0.19856967918947371</v>
      </c>
      <c r="AJ103">
        <f t="shared" si="24"/>
        <v>0.1869887104631579</v>
      </c>
      <c r="AK103">
        <f t="shared" si="25"/>
        <v>0.42244127677894738</v>
      </c>
      <c r="AL103">
        <f t="shared" si="26"/>
        <v>0.27265890654736841</v>
      </c>
      <c r="AM103">
        <f t="shared" si="27"/>
        <v>0.60431219755789478</v>
      </c>
      <c r="AN103">
        <f t="shared" si="28"/>
        <v>0.33632081465263158</v>
      </c>
      <c r="AO103">
        <f t="shared" si="29"/>
        <v>0.32597133357894736</v>
      </c>
      <c r="AP103">
        <f t="shared" si="30"/>
        <v>0.40024737981052633</v>
      </c>
      <c r="BB103">
        <v>9</v>
      </c>
      <c r="BC103">
        <f t="shared" si="31"/>
        <v>0.55149168583199881</v>
      </c>
      <c r="BD103">
        <f t="shared" si="32"/>
        <v>0.72971045004546964</v>
      </c>
      <c r="BE103">
        <f t="shared" si="33"/>
        <v>0.90283445750887825</v>
      </c>
      <c r="BF103">
        <f t="shared" si="34"/>
        <v>1.0897711657233662</v>
      </c>
      <c r="BG103">
        <f t="shared" si="35"/>
        <v>0.93300099051235186</v>
      </c>
      <c r="BH103">
        <f t="shared" si="36"/>
        <v>1.0943567972230741</v>
      </c>
      <c r="BI103">
        <f t="shared" si="37"/>
        <v>0.95471330092048345</v>
      </c>
      <c r="BJ103">
        <f t="shared" si="38"/>
        <v>1.0176635689299072</v>
      </c>
      <c r="BK103">
        <f t="shared" si="39"/>
        <v>1.0383487769192759</v>
      </c>
      <c r="BM103">
        <v>9</v>
      </c>
      <c r="BN103">
        <f t="shared" si="40"/>
        <v>0.9235434659572006</v>
      </c>
      <c r="BO103">
        <f t="shared" si="41"/>
        <v>0.17900116168666944</v>
      </c>
      <c r="BP103">
        <f t="shared" si="42"/>
        <v>5.9667053895556481E-2</v>
      </c>
    </row>
    <row r="104" spans="1:68" x14ac:dyDescent="0.25">
      <c r="A104">
        <v>11.1</v>
      </c>
      <c r="B104">
        <v>-0.75939999999999996</v>
      </c>
      <c r="C104">
        <v>-1.0955999999999999</v>
      </c>
      <c r="D104">
        <v>-8.5479000000000003</v>
      </c>
      <c r="E104">
        <v>-7.117</v>
      </c>
      <c r="F104">
        <v>1.7983</v>
      </c>
      <c r="G104">
        <v>-2.9049</v>
      </c>
      <c r="H104">
        <v>0.84650000000000003</v>
      </c>
      <c r="I104">
        <v>-0.36680000000000001</v>
      </c>
      <c r="J104">
        <v>-0.42880000000000001</v>
      </c>
      <c r="L104">
        <v>11.1</v>
      </c>
      <c r="M104">
        <v>0.19319</v>
      </c>
      <c r="N104">
        <v>0.15920000000000001</v>
      </c>
      <c r="O104">
        <v>0.19841</v>
      </c>
      <c r="P104">
        <v>0.40877000000000002</v>
      </c>
      <c r="Q104">
        <v>0.28010000000000002</v>
      </c>
      <c r="R104">
        <v>0.57498000000000005</v>
      </c>
      <c r="S104">
        <v>0.34403</v>
      </c>
      <c r="T104">
        <v>0.34717999999999999</v>
      </c>
      <c r="U104">
        <v>0.39245000000000002</v>
      </c>
      <c r="AG104">
        <v>11.1</v>
      </c>
      <c r="AH104">
        <f t="shared" si="22"/>
        <v>0.17220555828421052</v>
      </c>
      <c r="AI104">
        <f t="shared" si="23"/>
        <v>0.18135967918947371</v>
      </c>
      <c r="AJ104">
        <f t="shared" si="24"/>
        <v>0.18480871046315789</v>
      </c>
      <c r="AK104">
        <f t="shared" si="25"/>
        <v>0.40823127677894738</v>
      </c>
      <c r="AL104">
        <f t="shared" si="26"/>
        <v>0.2860889065473684</v>
      </c>
      <c r="AM104">
        <f t="shared" si="27"/>
        <v>0.58752219755789481</v>
      </c>
      <c r="AN104">
        <f t="shared" si="28"/>
        <v>0.34005081465263159</v>
      </c>
      <c r="AO104">
        <f t="shared" si="29"/>
        <v>0.35660133357894735</v>
      </c>
      <c r="AP104">
        <f t="shared" si="30"/>
        <v>0.38799737981052634</v>
      </c>
      <c r="BB104">
        <v>11.1</v>
      </c>
      <c r="BC104">
        <f t="shared" si="31"/>
        <v>0.49637870914623822</v>
      </c>
      <c r="BD104">
        <f t="shared" si="32"/>
        <v>0.66646657063475911</v>
      </c>
      <c r="BE104">
        <f t="shared" si="33"/>
        <v>0.8923088000373961</v>
      </c>
      <c r="BF104">
        <f t="shared" si="34"/>
        <v>1.0531136487709394</v>
      </c>
      <c r="BG104">
        <f t="shared" si="35"/>
        <v>0.97895658925382933</v>
      </c>
      <c r="BH104">
        <f t="shared" si="36"/>
        <v>1.0639515684363177</v>
      </c>
      <c r="BI104">
        <f t="shared" si="37"/>
        <v>0.96530164531454499</v>
      </c>
      <c r="BJ104">
        <f t="shared" si="38"/>
        <v>1.1132886497432595</v>
      </c>
      <c r="BK104">
        <f t="shared" si="39"/>
        <v>1.00656899981422</v>
      </c>
      <c r="BM104">
        <v>11.1</v>
      </c>
      <c r="BN104">
        <f t="shared" si="40"/>
        <v>0.91514835346127832</v>
      </c>
      <c r="BO104">
        <f t="shared" si="41"/>
        <v>0.20405675192084713</v>
      </c>
      <c r="BP104">
        <f t="shared" si="42"/>
        <v>6.8018917306949048E-2</v>
      </c>
    </row>
    <row r="105" spans="1:68" x14ac:dyDescent="0.25">
      <c r="A105">
        <v>13.2</v>
      </c>
      <c r="B105">
        <v>-0.78700000000000003</v>
      </c>
      <c r="C105">
        <v>-1.0659000000000001</v>
      </c>
      <c r="D105">
        <v>-8.5530000000000008</v>
      </c>
      <c r="E105">
        <v>-7.0949</v>
      </c>
      <c r="F105">
        <v>1.8402000000000001</v>
      </c>
      <c r="G105">
        <v>-2.9243999999999999</v>
      </c>
      <c r="H105">
        <v>0.88009999999999999</v>
      </c>
      <c r="I105">
        <v>-0.38969999999999999</v>
      </c>
      <c r="J105">
        <v>-0.41289999999999999</v>
      </c>
      <c r="L105">
        <v>13.2</v>
      </c>
      <c r="M105">
        <v>0.16547999999999999</v>
      </c>
      <c r="N105">
        <v>0.18748999999999999</v>
      </c>
      <c r="O105">
        <v>0.19364000000000001</v>
      </c>
      <c r="P105">
        <v>0.43064999999999998</v>
      </c>
      <c r="Q105">
        <v>0.32183</v>
      </c>
      <c r="R105">
        <v>0.55457999999999996</v>
      </c>
      <c r="S105">
        <v>0.37767000000000001</v>
      </c>
      <c r="T105">
        <v>0.32430999999999999</v>
      </c>
      <c r="U105">
        <v>0.40828999999999999</v>
      </c>
      <c r="AG105">
        <v>13.2</v>
      </c>
      <c r="AH105">
        <f t="shared" si="22"/>
        <v>0.14449555828421051</v>
      </c>
      <c r="AI105">
        <f t="shared" si="23"/>
        <v>0.20964967918947369</v>
      </c>
      <c r="AJ105">
        <f t="shared" si="24"/>
        <v>0.18003871046315789</v>
      </c>
      <c r="AK105">
        <f t="shared" si="25"/>
        <v>0.43011127677894734</v>
      </c>
      <c r="AL105">
        <f t="shared" si="26"/>
        <v>0.32781890654736839</v>
      </c>
      <c r="AM105">
        <f t="shared" si="27"/>
        <v>0.56712219755789472</v>
      </c>
      <c r="AN105">
        <f t="shared" si="28"/>
        <v>0.3736908146526316</v>
      </c>
      <c r="AO105">
        <f t="shared" si="29"/>
        <v>0.33373133357894735</v>
      </c>
      <c r="AP105">
        <f t="shared" si="30"/>
        <v>0.40383737981052631</v>
      </c>
      <c r="BB105">
        <v>13.2</v>
      </c>
      <c r="BC105">
        <f t="shared" si="31"/>
        <v>0.41650524764192726</v>
      </c>
      <c r="BD105">
        <f t="shared" si="32"/>
        <v>0.7704276019263917</v>
      </c>
      <c r="BE105">
        <f t="shared" si="33"/>
        <v>0.86927788896447411</v>
      </c>
      <c r="BF105">
        <f t="shared" si="34"/>
        <v>1.1095574539024731</v>
      </c>
      <c r="BG105">
        <f t="shared" si="35"/>
        <v>1.121750865909217</v>
      </c>
      <c r="BH105">
        <f t="shared" si="36"/>
        <v>1.0270089438234626</v>
      </c>
      <c r="BI105">
        <f t="shared" si="37"/>
        <v>1.0607954537371269</v>
      </c>
      <c r="BJ105">
        <f t="shared" si="38"/>
        <v>1.0418898381793886</v>
      </c>
      <c r="BK105">
        <f t="shared" si="39"/>
        <v>1.0476621973116962</v>
      </c>
      <c r="BM105">
        <v>13.2</v>
      </c>
      <c r="BN105">
        <f t="shared" si="40"/>
        <v>0.94054172126623969</v>
      </c>
      <c r="BO105">
        <f t="shared" si="41"/>
        <v>0.22740888917391228</v>
      </c>
      <c r="BP105">
        <f t="shared" si="42"/>
        <v>7.5802963057970754E-2</v>
      </c>
    </row>
    <row r="106" spans="1:68" x14ac:dyDescent="0.25">
      <c r="A106">
        <v>15.3</v>
      </c>
      <c r="B106">
        <v>-0.75839999999999996</v>
      </c>
      <c r="C106">
        <v>-1.05</v>
      </c>
      <c r="D106">
        <v>-8.5706000000000007</v>
      </c>
      <c r="E106">
        <v>-7.0704000000000002</v>
      </c>
      <c r="F106">
        <v>1.8414999999999999</v>
      </c>
      <c r="G106">
        <v>-2.8927</v>
      </c>
      <c r="H106">
        <v>0.91110000000000002</v>
      </c>
      <c r="I106">
        <v>-0.40760000000000002</v>
      </c>
      <c r="J106">
        <v>-0.37480000000000002</v>
      </c>
      <c r="L106">
        <v>15.3</v>
      </c>
      <c r="M106">
        <v>0.19395999999999999</v>
      </c>
      <c r="N106">
        <v>0.20199</v>
      </c>
      <c r="O106">
        <v>0.17637</v>
      </c>
      <c r="P106">
        <v>0.45494000000000001</v>
      </c>
      <c r="Q106">
        <v>0.32296000000000002</v>
      </c>
      <c r="R106">
        <v>0.58538000000000001</v>
      </c>
      <c r="S106">
        <v>0.40870000000000001</v>
      </c>
      <c r="T106">
        <v>0.30645</v>
      </c>
      <c r="U106">
        <v>0.44634000000000001</v>
      </c>
      <c r="AG106">
        <v>15.3</v>
      </c>
      <c r="AH106">
        <f t="shared" si="22"/>
        <v>0.17297555828421052</v>
      </c>
      <c r="AI106">
        <f t="shared" si="23"/>
        <v>0.22414967918947371</v>
      </c>
      <c r="AJ106">
        <f t="shared" si="24"/>
        <v>0.16276871046315788</v>
      </c>
      <c r="AK106">
        <f t="shared" si="25"/>
        <v>0.45440127677894737</v>
      </c>
      <c r="AL106">
        <f t="shared" si="26"/>
        <v>0.32894890654736841</v>
      </c>
      <c r="AM106">
        <f t="shared" si="27"/>
        <v>0.59792219755789477</v>
      </c>
      <c r="AN106">
        <f t="shared" si="28"/>
        <v>0.4047208146526316</v>
      </c>
      <c r="AO106">
        <f t="shared" si="29"/>
        <v>0.31587133357894737</v>
      </c>
      <c r="AP106">
        <f t="shared" si="30"/>
        <v>0.44188737981052634</v>
      </c>
      <c r="BB106">
        <v>15.3</v>
      </c>
      <c r="BC106">
        <f t="shared" si="31"/>
        <v>0.4985982170985413</v>
      </c>
      <c r="BD106">
        <f t="shared" si="32"/>
        <v>0.8237126833590066</v>
      </c>
      <c r="BE106">
        <f t="shared" si="33"/>
        <v>0.78589343734406247</v>
      </c>
      <c r="BF106">
        <f t="shared" si="34"/>
        <v>1.1722183326339612</v>
      </c>
      <c r="BG106">
        <f t="shared" si="35"/>
        <v>1.1256175693029529</v>
      </c>
      <c r="BH106">
        <f t="shared" si="36"/>
        <v>1.0827850633369887</v>
      </c>
      <c r="BI106">
        <f t="shared" si="37"/>
        <v>1.1488802597820946</v>
      </c>
      <c r="BJ106">
        <f t="shared" si="38"/>
        <v>0.98613195560261835</v>
      </c>
      <c r="BK106">
        <f t="shared" si="39"/>
        <v>1.1463740764012778</v>
      </c>
      <c r="BM106">
        <v>15.3</v>
      </c>
      <c r="BN106">
        <f t="shared" si="40"/>
        <v>0.97446795498461158</v>
      </c>
      <c r="BO106">
        <f t="shared" si="41"/>
        <v>0.22872771403696535</v>
      </c>
      <c r="BP106">
        <f t="shared" si="42"/>
        <v>7.6242571345655111E-2</v>
      </c>
    </row>
    <row r="107" spans="1:68" x14ac:dyDescent="0.25">
      <c r="A107">
        <v>17.399999999999999</v>
      </c>
      <c r="B107">
        <v>-0.72660000000000002</v>
      </c>
      <c r="C107">
        <v>-0.98660000000000003</v>
      </c>
      <c r="D107">
        <v>-8.5630000000000006</v>
      </c>
      <c r="E107">
        <v>-7.0796999999999999</v>
      </c>
      <c r="F107">
        <v>1.8341000000000001</v>
      </c>
      <c r="G107">
        <v>-2.9073000000000002</v>
      </c>
      <c r="H107">
        <v>0.90239999999999998</v>
      </c>
      <c r="I107">
        <v>-0.39739999999999998</v>
      </c>
      <c r="J107">
        <v>-0.39200000000000002</v>
      </c>
      <c r="L107">
        <v>17.399999999999999</v>
      </c>
      <c r="M107">
        <v>0.22564999999999999</v>
      </c>
      <c r="N107">
        <v>0.26397999999999999</v>
      </c>
      <c r="O107">
        <v>0.18429000000000001</v>
      </c>
      <c r="P107">
        <v>0.44542999999999999</v>
      </c>
      <c r="Q107">
        <v>0.31539</v>
      </c>
      <c r="R107">
        <v>0.56988000000000005</v>
      </c>
      <c r="S107">
        <v>0.40003</v>
      </c>
      <c r="T107">
        <v>0.31668000000000002</v>
      </c>
      <c r="U107">
        <v>0.42909000000000003</v>
      </c>
      <c r="AG107">
        <v>17.399999999999999</v>
      </c>
      <c r="AH107">
        <f t="shared" si="22"/>
        <v>0.20466555828421051</v>
      </c>
      <c r="AI107">
        <f t="shared" si="23"/>
        <v>0.28613967918947369</v>
      </c>
      <c r="AJ107">
        <f t="shared" si="24"/>
        <v>0.17068871046315792</v>
      </c>
      <c r="AK107">
        <f t="shared" si="25"/>
        <v>0.44489127677894735</v>
      </c>
      <c r="AL107">
        <f t="shared" si="26"/>
        <v>0.32137890654736839</v>
      </c>
      <c r="AM107">
        <f t="shared" si="27"/>
        <v>0.58242219755789482</v>
      </c>
      <c r="AN107">
        <f t="shared" si="28"/>
        <v>0.39605081465263159</v>
      </c>
      <c r="AO107">
        <f t="shared" si="29"/>
        <v>0.32610133357894738</v>
      </c>
      <c r="AP107">
        <f t="shared" si="30"/>
        <v>0.42463737981052635</v>
      </c>
      <c r="BB107">
        <v>17.399999999999999</v>
      </c>
      <c r="BC107">
        <f t="shared" si="31"/>
        <v>0.58994394048618526</v>
      </c>
      <c r="BD107">
        <f t="shared" si="32"/>
        <v>1.0515155935664406</v>
      </c>
      <c r="BE107">
        <f t="shared" si="33"/>
        <v>0.82413344063495209</v>
      </c>
      <c r="BF107">
        <f t="shared" si="34"/>
        <v>1.1476853990507396</v>
      </c>
      <c r="BG107">
        <f t="shared" si="35"/>
        <v>1.0997140784263344</v>
      </c>
      <c r="BH107">
        <f t="shared" si="36"/>
        <v>1.0547159122831038</v>
      </c>
      <c r="BI107">
        <f t="shared" si="37"/>
        <v>1.1242687461369167</v>
      </c>
      <c r="BJ107">
        <f t="shared" si="38"/>
        <v>1.0180694213786743</v>
      </c>
      <c r="BK107">
        <f t="shared" si="39"/>
        <v>1.1016229617023217</v>
      </c>
      <c r="BM107">
        <v>17.399999999999999</v>
      </c>
      <c r="BN107">
        <f t="shared" si="40"/>
        <v>1.0012966104072967</v>
      </c>
      <c r="BO107">
        <f t="shared" si="41"/>
        <v>0.18116218611618973</v>
      </c>
      <c r="BP107">
        <f t="shared" si="42"/>
        <v>6.0387395372063245E-2</v>
      </c>
    </row>
    <row r="108" spans="1:68" x14ac:dyDescent="0.25">
      <c r="A108">
        <v>19.5</v>
      </c>
      <c r="B108">
        <v>-0.64929999999999999</v>
      </c>
      <c r="C108">
        <v>-1.0302</v>
      </c>
      <c r="D108">
        <v>-8.5593000000000004</v>
      </c>
      <c r="E108">
        <v>-7.0902000000000003</v>
      </c>
      <c r="F108">
        <v>1.8180000000000001</v>
      </c>
      <c r="G108">
        <v>-2.9</v>
      </c>
      <c r="H108">
        <v>0.87760000000000005</v>
      </c>
      <c r="I108">
        <v>-0.36940000000000001</v>
      </c>
      <c r="J108">
        <v>-0.40799999999999997</v>
      </c>
      <c r="L108">
        <v>19.5</v>
      </c>
      <c r="M108">
        <v>0.30282999999999999</v>
      </c>
      <c r="N108">
        <v>0.21897</v>
      </c>
      <c r="O108">
        <v>0.18831999999999999</v>
      </c>
      <c r="P108">
        <v>0.43470999999999999</v>
      </c>
      <c r="Q108">
        <v>0.29912</v>
      </c>
      <c r="R108">
        <v>0.57628000000000001</v>
      </c>
      <c r="S108">
        <v>0.37526999999999999</v>
      </c>
      <c r="T108">
        <v>0.34471000000000002</v>
      </c>
      <c r="U108">
        <v>0.41304000000000002</v>
      </c>
      <c r="AG108">
        <v>19.5</v>
      </c>
      <c r="AH108">
        <f t="shared" si="22"/>
        <v>0.28184555828421054</v>
      </c>
      <c r="AI108">
        <f t="shared" si="23"/>
        <v>0.2411296791894737</v>
      </c>
      <c r="AJ108">
        <f t="shared" si="24"/>
        <v>0.1747187104631579</v>
      </c>
      <c r="AK108">
        <f t="shared" si="25"/>
        <v>0.43417127677894735</v>
      </c>
      <c r="AL108">
        <f t="shared" si="26"/>
        <v>0.30510890654736839</v>
      </c>
      <c r="AM108">
        <f t="shared" si="27"/>
        <v>0.58882219755789478</v>
      </c>
      <c r="AN108">
        <f t="shared" si="28"/>
        <v>0.37129081465263158</v>
      </c>
      <c r="AO108">
        <f t="shared" si="29"/>
        <v>0.35413133357894738</v>
      </c>
      <c r="AP108">
        <f t="shared" si="30"/>
        <v>0.40858737981052634</v>
      </c>
      <c r="BB108">
        <v>19.5</v>
      </c>
      <c r="BC108">
        <f t="shared" si="31"/>
        <v>0.81241358173132128</v>
      </c>
      <c r="BD108">
        <f t="shared" si="32"/>
        <v>0.88611135113319972</v>
      </c>
      <c r="BE108">
        <f t="shared" si="33"/>
        <v>0.84359142210746263</v>
      </c>
      <c r="BF108">
        <f t="shared" si="34"/>
        <v>1.120031030174595</v>
      </c>
      <c r="BG108">
        <f t="shared" si="35"/>
        <v>1.0440403932793618</v>
      </c>
      <c r="BH108">
        <f t="shared" si="36"/>
        <v>1.0663057552989015</v>
      </c>
      <c r="BI108">
        <f t="shared" si="37"/>
        <v>1.0539825779875966</v>
      </c>
      <c r="BJ108">
        <f t="shared" si="38"/>
        <v>1.1055774532166849</v>
      </c>
      <c r="BK108">
        <f t="shared" si="39"/>
        <v>1.0599849680259015</v>
      </c>
      <c r="BM108">
        <v>19.5</v>
      </c>
      <c r="BN108">
        <f t="shared" si="40"/>
        <v>0.99911539255055837</v>
      </c>
      <c r="BO108">
        <f t="shared" si="41"/>
        <v>0.11780187843292045</v>
      </c>
      <c r="BP108">
        <f t="shared" si="42"/>
        <v>3.9267292810973485E-2</v>
      </c>
    </row>
    <row r="109" spans="1:68" x14ac:dyDescent="0.25">
      <c r="A109">
        <v>21.6</v>
      </c>
      <c r="B109">
        <v>-0.53490000000000004</v>
      </c>
      <c r="C109">
        <v>-1.0421</v>
      </c>
      <c r="D109">
        <v>-8.5454000000000008</v>
      </c>
      <c r="E109">
        <v>-7.0902000000000003</v>
      </c>
      <c r="F109">
        <v>1.8093999999999999</v>
      </c>
      <c r="G109">
        <v>-2.9134000000000002</v>
      </c>
      <c r="H109">
        <v>0.88629999999999998</v>
      </c>
      <c r="I109">
        <v>-0.36170000000000002</v>
      </c>
      <c r="J109">
        <v>-0.41660000000000003</v>
      </c>
      <c r="L109">
        <v>21.6</v>
      </c>
      <c r="M109">
        <v>0.41710999999999998</v>
      </c>
      <c r="N109">
        <v>0.20566999999999999</v>
      </c>
      <c r="O109">
        <v>0.20255000000000001</v>
      </c>
      <c r="P109">
        <v>0.4345</v>
      </c>
      <c r="Q109">
        <v>0.29035</v>
      </c>
      <c r="R109">
        <v>0.56198000000000004</v>
      </c>
      <c r="S109">
        <v>0.38400000000000001</v>
      </c>
      <c r="T109">
        <v>0.35244999999999999</v>
      </c>
      <c r="U109">
        <v>0.40438000000000002</v>
      </c>
      <c r="AG109">
        <v>21.6</v>
      </c>
      <c r="AH109">
        <f t="shared" si="22"/>
        <v>0.39612555828421048</v>
      </c>
      <c r="AI109">
        <f t="shared" si="23"/>
        <v>0.22782967918947369</v>
      </c>
      <c r="AJ109">
        <f t="shared" si="24"/>
        <v>0.18894871046315792</v>
      </c>
      <c r="AK109">
        <f t="shared" si="25"/>
        <v>0.43396127677894736</v>
      </c>
      <c r="AL109">
        <f t="shared" si="26"/>
        <v>0.29633890654736839</v>
      </c>
      <c r="AM109">
        <f t="shared" si="27"/>
        <v>0.5745221975578948</v>
      </c>
      <c r="AN109">
        <f t="shared" si="28"/>
        <v>0.3800208146526316</v>
      </c>
      <c r="AO109">
        <f t="shared" si="29"/>
        <v>0.36187133357894735</v>
      </c>
      <c r="AP109">
        <f t="shared" si="30"/>
        <v>0.39992737981052634</v>
      </c>
      <c r="BB109">
        <v>21.6</v>
      </c>
      <c r="BC109">
        <f t="shared" si="31"/>
        <v>1.1418231515874255</v>
      </c>
      <c r="BD109">
        <f t="shared" si="32"/>
        <v>0.837236069543284</v>
      </c>
      <c r="BE109">
        <f t="shared" si="33"/>
        <v>0.91229789266672479</v>
      </c>
      <c r="BF109">
        <f t="shared" si="34"/>
        <v>1.1194892934708647</v>
      </c>
      <c r="BG109">
        <f t="shared" si="35"/>
        <v>1.0140306687102809</v>
      </c>
      <c r="BH109">
        <f t="shared" si="36"/>
        <v>1.0404096998104786</v>
      </c>
      <c r="BI109">
        <f t="shared" si="37"/>
        <v>1.0787644135265129</v>
      </c>
      <c r="BJ109">
        <f t="shared" si="38"/>
        <v>1.1297412836278944</v>
      </c>
      <c r="BK109">
        <f t="shared" si="39"/>
        <v>1.0375186113132662</v>
      </c>
      <c r="BM109">
        <v>21.6</v>
      </c>
      <c r="BN109">
        <f t="shared" si="40"/>
        <v>1.0345901204729704</v>
      </c>
      <c r="BO109">
        <f t="shared" si="41"/>
        <v>0.10251893091854843</v>
      </c>
      <c r="BP109">
        <f t="shared" si="42"/>
        <v>3.4172976972849475E-2</v>
      </c>
    </row>
    <row r="110" spans="1:68" x14ac:dyDescent="0.25">
      <c r="A110">
        <v>23.7</v>
      </c>
      <c r="B110">
        <v>-0.53590000000000004</v>
      </c>
      <c r="C110">
        <v>-1.0619000000000001</v>
      </c>
      <c r="D110">
        <v>-8.5341000000000005</v>
      </c>
      <c r="E110">
        <v>-7.1087999999999996</v>
      </c>
      <c r="F110">
        <v>1.823</v>
      </c>
      <c r="G110">
        <v>-2.911</v>
      </c>
      <c r="H110">
        <v>0.86140000000000005</v>
      </c>
      <c r="I110">
        <v>-0.36809999999999998</v>
      </c>
      <c r="J110">
        <v>-0.38579999999999998</v>
      </c>
      <c r="L110">
        <v>23.7</v>
      </c>
      <c r="M110">
        <v>0.41599999999999998</v>
      </c>
      <c r="N110">
        <v>0.18446000000000001</v>
      </c>
      <c r="O110">
        <v>0.21417</v>
      </c>
      <c r="P110">
        <v>0.41569</v>
      </c>
      <c r="Q110">
        <v>0.30376999999999998</v>
      </c>
      <c r="R110">
        <v>0.56347999999999998</v>
      </c>
      <c r="S110">
        <v>0.35913</v>
      </c>
      <c r="T110">
        <v>0.34608</v>
      </c>
      <c r="U110">
        <v>0.43513000000000002</v>
      </c>
      <c r="AG110">
        <v>23.7</v>
      </c>
      <c r="AH110">
        <f t="shared" si="22"/>
        <v>0.39501555828421053</v>
      </c>
      <c r="AI110">
        <f t="shared" si="23"/>
        <v>0.20661967918947372</v>
      </c>
      <c r="AJ110">
        <f t="shared" si="24"/>
        <v>0.20056871046315788</v>
      </c>
      <c r="AK110">
        <f t="shared" si="25"/>
        <v>0.41515127677894736</v>
      </c>
      <c r="AL110">
        <f t="shared" si="26"/>
        <v>0.30975890654736837</v>
      </c>
      <c r="AM110">
        <f t="shared" si="27"/>
        <v>0.57602219755789474</v>
      </c>
      <c r="AN110">
        <f t="shared" si="28"/>
        <v>0.3551508146526316</v>
      </c>
      <c r="AO110">
        <f t="shared" si="29"/>
        <v>0.35550133357894736</v>
      </c>
      <c r="AP110">
        <f t="shared" si="30"/>
        <v>0.43067737981052634</v>
      </c>
      <c r="BB110">
        <v>23.7</v>
      </c>
      <c r="BC110">
        <f t="shared" si="31"/>
        <v>1.1386236011626769</v>
      </c>
      <c r="BD110">
        <f t="shared" si="32"/>
        <v>0.75929285732357643</v>
      </c>
      <c r="BE110">
        <f t="shared" si="33"/>
        <v>0.96840254395967085</v>
      </c>
      <c r="BF110">
        <f t="shared" si="34"/>
        <v>1.070965163008152</v>
      </c>
      <c r="BG110">
        <f t="shared" si="35"/>
        <v>1.0599520488376546</v>
      </c>
      <c r="BH110">
        <f t="shared" si="36"/>
        <v>1.0431260692673061</v>
      </c>
      <c r="BI110">
        <f t="shared" si="37"/>
        <v>1.008165988572006</v>
      </c>
      <c r="BJ110">
        <f t="shared" si="38"/>
        <v>1.1098545136383073</v>
      </c>
      <c r="BK110">
        <f t="shared" si="39"/>
        <v>1.1172923375157531</v>
      </c>
      <c r="BM110">
        <v>23.7</v>
      </c>
      <c r="BN110">
        <f t="shared" si="40"/>
        <v>1.0306305692539004</v>
      </c>
      <c r="BO110">
        <f t="shared" si="41"/>
        <v>0.11515918056902955</v>
      </c>
      <c r="BP110">
        <f t="shared" si="42"/>
        <v>3.8386393523009849E-2</v>
      </c>
    </row>
    <row r="111" spans="1:68" x14ac:dyDescent="0.25">
      <c r="A111">
        <v>25.8</v>
      </c>
      <c r="B111">
        <v>-0.48399999999999999</v>
      </c>
      <c r="C111">
        <v>-0.99850000000000005</v>
      </c>
      <c r="D111">
        <v>-8.5341000000000005</v>
      </c>
      <c r="E111">
        <v>-7.1158000000000001</v>
      </c>
      <c r="F111">
        <v>1.8267</v>
      </c>
      <c r="G111">
        <v>-2.8950999999999998</v>
      </c>
      <c r="H111">
        <v>0.91359999999999997</v>
      </c>
      <c r="I111">
        <v>-0.45090000000000002</v>
      </c>
      <c r="J111">
        <v>-0.41899999999999998</v>
      </c>
      <c r="L111">
        <v>25.8</v>
      </c>
      <c r="M111">
        <v>0.46777999999999997</v>
      </c>
      <c r="N111">
        <v>0.24645</v>
      </c>
      <c r="O111">
        <v>0.2145</v>
      </c>
      <c r="P111">
        <v>0.40847</v>
      </c>
      <c r="Q111">
        <v>0.30730000000000002</v>
      </c>
      <c r="R111">
        <v>0.57847999999999999</v>
      </c>
      <c r="S111">
        <v>0.41137000000000001</v>
      </c>
      <c r="T111">
        <v>0.26330999999999999</v>
      </c>
      <c r="U111">
        <v>0.40188000000000001</v>
      </c>
      <c r="AG111">
        <v>25.8</v>
      </c>
      <c r="AH111">
        <f t="shared" si="22"/>
        <v>0.44679555828421047</v>
      </c>
      <c r="AI111">
        <f t="shared" si="23"/>
        <v>0.2686096791894737</v>
      </c>
      <c r="AJ111">
        <f t="shared" si="24"/>
        <v>0.20089871046315788</v>
      </c>
      <c r="AK111">
        <f t="shared" si="25"/>
        <v>0.40793127677894736</v>
      </c>
      <c r="AL111">
        <f t="shared" si="26"/>
        <v>0.31328890654736841</v>
      </c>
      <c r="AM111">
        <f t="shared" si="27"/>
        <v>0.59102219755789476</v>
      </c>
      <c r="AN111">
        <f t="shared" si="28"/>
        <v>0.40739081465263161</v>
      </c>
      <c r="AO111">
        <f t="shared" si="29"/>
        <v>0.27273133357894735</v>
      </c>
      <c r="AP111">
        <f t="shared" si="30"/>
        <v>0.39742737981052634</v>
      </c>
      <c r="BB111">
        <v>25.8</v>
      </c>
      <c r="BC111">
        <f t="shared" si="31"/>
        <v>1.2878783047604112</v>
      </c>
      <c r="BD111">
        <f t="shared" si="32"/>
        <v>0.98709576753101047</v>
      </c>
      <c r="BE111">
        <f t="shared" si="33"/>
        <v>0.9699958774301245</v>
      </c>
      <c r="BF111">
        <f t="shared" si="34"/>
        <v>1.0523397391941816</v>
      </c>
      <c r="BG111">
        <f t="shared" si="35"/>
        <v>1.0720312196163155</v>
      </c>
      <c r="BH111">
        <f t="shared" si="36"/>
        <v>1.0702897638355817</v>
      </c>
      <c r="BI111">
        <f t="shared" si="37"/>
        <v>1.1564595840534471</v>
      </c>
      <c r="BJ111">
        <f t="shared" si="38"/>
        <v>0.85145138145021815</v>
      </c>
      <c r="BK111">
        <f t="shared" si="39"/>
        <v>1.0310329425163161</v>
      </c>
      <c r="BM111">
        <v>25.8</v>
      </c>
      <c r="BN111">
        <f t="shared" si="40"/>
        <v>1.0531749533764005</v>
      </c>
      <c r="BO111">
        <f t="shared" si="41"/>
        <v>0.12189669641448918</v>
      </c>
      <c r="BP111">
        <f t="shared" si="42"/>
        <v>4.0632232138163062E-2</v>
      </c>
    </row>
    <row r="112" spans="1:68" x14ac:dyDescent="0.25">
      <c r="A112">
        <v>27.9</v>
      </c>
      <c r="B112">
        <v>-0.4798</v>
      </c>
      <c r="C112">
        <v>-0.95489999999999997</v>
      </c>
      <c r="D112">
        <v>-8.5228000000000002</v>
      </c>
      <c r="E112">
        <v>-7.1146000000000003</v>
      </c>
      <c r="F112">
        <v>1.7921</v>
      </c>
      <c r="G112">
        <v>-2.8889999999999998</v>
      </c>
      <c r="H112">
        <v>0.89990000000000003</v>
      </c>
      <c r="I112">
        <v>-0.41010000000000002</v>
      </c>
      <c r="J112">
        <v>-0.4153</v>
      </c>
      <c r="L112">
        <v>27.9</v>
      </c>
      <c r="M112">
        <v>0.47187000000000001</v>
      </c>
      <c r="N112">
        <v>0.28865000000000002</v>
      </c>
      <c r="O112">
        <v>0.22613</v>
      </c>
      <c r="P112">
        <v>0.40945999999999999</v>
      </c>
      <c r="Q112">
        <v>0.27252999999999999</v>
      </c>
      <c r="R112">
        <v>0.58367999999999998</v>
      </c>
      <c r="S112">
        <v>0.3977</v>
      </c>
      <c r="T112">
        <v>0.30414999999999998</v>
      </c>
      <c r="U112">
        <v>0.40553</v>
      </c>
      <c r="AG112">
        <v>27.9</v>
      </c>
      <c r="AH112">
        <f t="shared" si="22"/>
        <v>0.45088555828421051</v>
      </c>
      <c r="AI112">
        <f t="shared" si="23"/>
        <v>0.31080967918947372</v>
      </c>
      <c r="AJ112">
        <f t="shared" si="24"/>
        <v>0.21252871046315791</v>
      </c>
      <c r="AK112">
        <f t="shared" si="25"/>
        <v>0.40892127677894735</v>
      </c>
      <c r="AL112">
        <f t="shared" si="26"/>
        <v>0.27851890654736838</v>
      </c>
      <c r="AM112">
        <f t="shared" si="27"/>
        <v>0.59622219755789474</v>
      </c>
      <c r="AN112">
        <f t="shared" si="28"/>
        <v>0.39372081465263159</v>
      </c>
      <c r="AO112">
        <f t="shared" si="29"/>
        <v>0.31357133357894734</v>
      </c>
      <c r="AP112">
        <f t="shared" si="30"/>
        <v>0.40107737981052632</v>
      </c>
      <c r="BB112">
        <v>27.9</v>
      </c>
      <c r="BC112">
        <f t="shared" si="31"/>
        <v>1.299667639208359</v>
      </c>
      <c r="BD112">
        <f t="shared" si="32"/>
        <v>1.1421737286659308</v>
      </c>
      <c r="BE112">
        <f t="shared" si="33"/>
        <v>1.0261488115555089</v>
      </c>
      <c r="BF112">
        <f t="shared" si="34"/>
        <v>1.0548936407974823</v>
      </c>
      <c r="BG112">
        <f t="shared" si="35"/>
        <v>0.95305309837721086</v>
      </c>
      <c r="BH112">
        <f t="shared" si="36"/>
        <v>1.0797065112859174</v>
      </c>
      <c r="BI112">
        <f t="shared" si="37"/>
        <v>1.1176545792634145</v>
      </c>
      <c r="BJ112">
        <f t="shared" si="38"/>
        <v>0.97895148920135455</v>
      </c>
      <c r="BK112">
        <f t="shared" si="39"/>
        <v>1.0405020189598633</v>
      </c>
      <c r="BM112">
        <v>27.9</v>
      </c>
      <c r="BN112">
        <f t="shared" si="40"/>
        <v>1.0769723908127824</v>
      </c>
      <c r="BO112">
        <f t="shared" si="41"/>
        <v>0.1029997497642597</v>
      </c>
      <c r="BP112">
        <f t="shared" si="42"/>
        <v>3.4333249921419902E-2</v>
      </c>
    </row>
    <row r="113" spans="1:68" x14ac:dyDescent="0.25">
      <c r="A113">
        <v>30</v>
      </c>
      <c r="B113">
        <v>-0.4798</v>
      </c>
      <c r="C113">
        <v>-0.94899999999999995</v>
      </c>
      <c r="D113">
        <v>-8.5165000000000006</v>
      </c>
      <c r="E113">
        <v>-7.117</v>
      </c>
      <c r="F113">
        <v>1.7835000000000001</v>
      </c>
      <c r="G113">
        <v>-2.911</v>
      </c>
      <c r="H113">
        <v>0.90739999999999998</v>
      </c>
      <c r="I113">
        <v>-0.4012</v>
      </c>
      <c r="J113">
        <v>-0.39200000000000002</v>
      </c>
      <c r="L113">
        <v>30</v>
      </c>
      <c r="M113">
        <v>0.47175</v>
      </c>
      <c r="N113">
        <v>0.29314000000000001</v>
      </c>
      <c r="O113">
        <v>0.23275000000000001</v>
      </c>
      <c r="P113">
        <v>0.40683999999999998</v>
      </c>
      <c r="Q113">
        <v>0.26375999999999999</v>
      </c>
      <c r="R113">
        <v>0.56079000000000001</v>
      </c>
      <c r="S113">
        <v>0.40522999999999998</v>
      </c>
      <c r="T113">
        <v>0.31308000000000002</v>
      </c>
      <c r="U113">
        <v>0.42876999999999998</v>
      </c>
      <c r="AG113">
        <v>30</v>
      </c>
      <c r="AH113">
        <f t="shared" si="22"/>
        <v>0.4507655582842105</v>
      </c>
      <c r="AI113">
        <f t="shared" si="23"/>
        <v>0.31529967918947371</v>
      </c>
      <c r="AJ113">
        <f t="shared" si="24"/>
        <v>0.21914871046315793</v>
      </c>
      <c r="AK113">
        <f t="shared" si="25"/>
        <v>0.40630127677894734</v>
      </c>
      <c r="AL113">
        <f t="shared" si="26"/>
        <v>0.26974890654736838</v>
      </c>
      <c r="AM113">
        <f t="shared" si="27"/>
        <v>0.57333219755789477</v>
      </c>
      <c r="AN113">
        <f t="shared" si="28"/>
        <v>0.40125081465263157</v>
      </c>
      <c r="AO113">
        <f t="shared" si="29"/>
        <v>0.32250133357894739</v>
      </c>
      <c r="AP113">
        <f t="shared" si="30"/>
        <v>0.42431737981052631</v>
      </c>
      <c r="BB113">
        <v>30</v>
      </c>
      <c r="BC113">
        <f t="shared" si="31"/>
        <v>1.2993217418651428</v>
      </c>
      <c r="BD113">
        <f t="shared" si="32"/>
        <v>1.1586737297440302</v>
      </c>
      <c r="BE113">
        <f t="shared" si="33"/>
        <v>1.0581120466294593</v>
      </c>
      <c r="BF113">
        <f t="shared" si="34"/>
        <v>1.0481348304937976</v>
      </c>
      <c r="BG113">
        <f t="shared" si="35"/>
        <v>0.92304337380812984</v>
      </c>
      <c r="BH113">
        <f t="shared" si="36"/>
        <v>1.0382547133747289</v>
      </c>
      <c r="BI113">
        <f t="shared" si="37"/>
        <v>1.1390299769275654</v>
      </c>
      <c r="BJ113">
        <f t="shared" si="38"/>
        <v>1.0068304304897397</v>
      </c>
      <c r="BK113">
        <f t="shared" si="39"/>
        <v>1.1007927960963118</v>
      </c>
      <c r="BM113">
        <v>30</v>
      </c>
      <c r="BN113">
        <f t="shared" si="40"/>
        <v>1.0857992932698783</v>
      </c>
      <c r="BO113">
        <f t="shared" si="41"/>
        <v>0.10673101905256122</v>
      </c>
      <c r="BP113">
        <f t="shared" si="42"/>
        <v>3.5577006350853736E-2</v>
      </c>
    </row>
    <row r="114" spans="1:68" x14ac:dyDescent="0.25">
      <c r="A114">
        <v>32.1</v>
      </c>
      <c r="B114">
        <v>-0.46289999999999998</v>
      </c>
      <c r="C114">
        <v>-0.98070000000000002</v>
      </c>
      <c r="D114">
        <v>-8.5076999999999998</v>
      </c>
      <c r="E114">
        <v>-7.1321000000000003</v>
      </c>
      <c r="F114">
        <v>1.8267</v>
      </c>
      <c r="G114">
        <v>-2.8866000000000001</v>
      </c>
      <c r="H114">
        <v>0.87260000000000004</v>
      </c>
      <c r="I114">
        <v>-0.40629999999999999</v>
      </c>
      <c r="J114">
        <v>-0.40799999999999997</v>
      </c>
      <c r="L114">
        <v>32.1</v>
      </c>
      <c r="M114">
        <v>0.48853999999999997</v>
      </c>
      <c r="N114">
        <v>0.26002999999999998</v>
      </c>
      <c r="O114">
        <v>0.24188000000000001</v>
      </c>
      <c r="P114">
        <v>0.39152999999999999</v>
      </c>
      <c r="Q114">
        <v>0.30679000000000001</v>
      </c>
      <c r="R114">
        <v>0.58428999999999998</v>
      </c>
      <c r="S114">
        <v>0.37047000000000002</v>
      </c>
      <c r="T114">
        <v>0.30802000000000002</v>
      </c>
      <c r="U114">
        <v>0.41271999999999998</v>
      </c>
      <c r="AG114">
        <v>32.1</v>
      </c>
      <c r="AH114">
        <f t="shared" si="22"/>
        <v>0.46755555828421047</v>
      </c>
      <c r="AI114">
        <f t="shared" si="23"/>
        <v>0.28218967918947369</v>
      </c>
      <c r="AJ114">
        <f t="shared" si="24"/>
        <v>0.2282787104631579</v>
      </c>
      <c r="AK114">
        <f t="shared" si="25"/>
        <v>0.39099127677894735</v>
      </c>
      <c r="AL114">
        <f t="shared" si="26"/>
        <v>0.3127789065473684</v>
      </c>
      <c r="AM114">
        <f t="shared" si="27"/>
        <v>0.59683219755789474</v>
      </c>
      <c r="AN114">
        <f t="shared" si="28"/>
        <v>0.36649081465263161</v>
      </c>
      <c r="AO114">
        <f t="shared" si="29"/>
        <v>0.31744133357894738</v>
      </c>
      <c r="AP114">
        <f t="shared" si="30"/>
        <v>0.4082673798105263</v>
      </c>
      <c r="BB114">
        <v>32.1</v>
      </c>
      <c r="BC114">
        <f t="shared" si="31"/>
        <v>1.3477185451367915</v>
      </c>
      <c r="BD114">
        <f t="shared" si="32"/>
        <v>1.0370000024175559</v>
      </c>
      <c r="BE114">
        <f t="shared" si="33"/>
        <v>1.1021942726453458</v>
      </c>
      <c r="BF114">
        <f t="shared" si="34"/>
        <v>1.0086396450932591</v>
      </c>
      <c r="BG114">
        <f t="shared" si="35"/>
        <v>1.0702860702970189</v>
      </c>
      <c r="BH114">
        <f t="shared" si="36"/>
        <v>1.0808111681983605</v>
      </c>
      <c r="BI114">
        <f t="shared" si="37"/>
        <v>1.0403568264885363</v>
      </c>
      <c r="BJ114">
        <f t="shared" si="38"/>
        <v>0.99103340440695942</v>
      </c>
      <c r="BK114">
        <f t="shared" si="39"/>
        <v>1.0591548024198918</v>
      </c>
      <c r="BM114">
        <v>32.1</v>
      </c>
      <c r="BN114">
        <f t="shared" si="40"/>
        <v>1.0819105263448576</v>
      </c>
      <c r="BO114">
        <f t="shared" si="41"/>
        <v>0.10552868757975409</v>
      </c>
      <c r="BP114">
        <f t="shared" si="42"/>
        <v>3.5176229193251363E-2</v>
      </c>
    </row>
    <row r="115" spans="1:68" x14ac:dyDescent="0.25">
      <c r="A115">
        <v>34.200000000000003</v>
      </c>
      <c r="B115">
        <v>-0.45860000000000001</v>
      </c>
      <c r="C115">
        <v>-0.95299999999999996</v>
      </c>
      <c r="D115">
        <v>-8.4876000000000005</v>
      </c>
      <c r="E115">
        <v>-7.1135000000000002</v>
      </c>
      <c r="F115">
        <v>1.8501000000000001</v>
      </c>
      <c r="G115">
        <v>-2.911</v>
      </c>
      <c r="H115">
        <v>0.88249999999999995</v>
      </c>
      <c r="I115">
        <v>-0.42159999999999997</v>
      </c>
      <c r="J115">
        <v>-0.40799999999999997</v>
      </c>
      <c r="L115">
        <v>34.200000000000003</v>
      </c>
      <c r="M115">
        <v>0.49271999999999999</v>
      </c>
      <c r="N115">
        <v>0.28632999999999997</v>
      </c>
      <c r="O115">
        <v>0.26230999999999999</v>
      </c>
      <c r="P115">
        <v>0.40992000000000001</v>
      </c>
      <c r="Q115">
        <v>0.33001999999999998</v>
      </c>
      <c r="R115">
        <v>0.55898999999999999</v>
      </c>
      <c r="S115">
        <v>0.38040000000000002</v>
      </c>
      <c r="T115">
        <v>0.29275000000000001</v>
      </c>
      <c r="U115">
        <v>0.41266999999999998</v>
      </c>
      <c r="AG115">
        <v>34.200000000000003</v>
      </c>
      <c r="AH115">
        <f t="shared" si="22"/>
        <v>0.47173555828421054</v>
      </c>
      <c r="AI115">
        <f t="shared" si="23"/>
        <v>0.30848967918947368</v>
      </c>
      <c r="AJ115">
        <f t="shared" si="24"/>
        <v>0.2487087104631579</v>
      </c>
      <c r="AK115">
        <f t="shared" si="25"/>
        <v>0.40938127677894737</v>
      </c>
      <c r="AL115">
        <f t="shared" si="26"/>
        <v>0.33600890654736837</v>
      </c>
      <c r="AM115">
        <f t="shared" si="27"/>
        <v>0.57153219755789475</v>
      </c>
      <c r="AN115">
        <f t="shared" si="28"/>
        <v>0.37642081465263161</v>
      </c>
      <c r="AO115">
        <f t="shared" si="29"/>
        <v>0.30217133357894738</v>
      </c>
      <c r="AP115">
        <f t="shared" si="30"/>
        <v>0.4082173798105263</v>
      </c>
      <c r="BB115">
        <v>34.200000000000003</v>
      </c>
      <c r="BC115">
        <f t="shared" si="31"/>
        <v>1.3597673025921513</v>
      </c>
      <c r="BD115">
        <f t="shared" si="32"/>
        <v>1.1336481156367124</v>
      </c>
      <c r="BE115">
        <f t="shared" si="33"/>
        <v>1.2008360993161626</v>
      </c>
      <c r="BF115">
        <f t="shared" si="34"/>
        <v>1.0560803021485108</v>
      </c>
      <c r="BG115">
        <f t="shared" si="35"/>
        <v>1.1497759108602743</v>
      </c>
      <c r="BH115">
        <f t="shared" si="36"/>
        <v>1.0349950700265356</v>
      </c>
      <c r="BI115">
        <f t="shared" si="37"/>
        <v>1.0685450999022175</v>
      </c>
      <c r="BJ115">
        <f t="shared" si="38"/>
        <v>0.94336135138639488</v>
      </c>
      <c r="BK115">
        <f t="shared" si="39"/>
        <v>1.0590250890439528</v>
      </c>
      <c r="BM115">
        <v>34.200000000000003</v>
      </c>
      <c r="BN115">
        <f t="shared" si="40"/>
        <v>1.1117815934347681</v>
      </c>
      <c r="BO115">
        <f t="shared" si="41"/>
        <v>0.11904104071818332</v>
      </c>
      <c r="BP115">
        <f t="shared" si="42"/>
        <v>3.9680346906061106E-2</v>
      </c>
    </row>
    <row r="116" spans="1:68" x14ac:dyDescent="0.25">
      <c r="A116">
        <v>36.299999999999997</v>
      </c>
      <c r="B116">
        <v>-0.49249999999999999</v>
      </c>
      <c r="C116">
        <v>-0.88759999999999994</v>
      </c>
      <c r="D116">
        <v>-8.5303000000000004</v>
      </c>
      <c r="E116">
        <v>-7.1215999999999999</v>
      </c>
      <c r="F116">
        <v>1.8427</v>
      </c>
      <c r="G116">
        <v>-2.9134000000000002</v>
      </c>
      <c r="H116">
        <v>0.88249999999999995</v>
      </c>
      <c r="I116">
        <v>-0.43180000000000002</v>
      </c>
      <c r="J116">
        <v>-0.39079999999999998</v>
      </c>
      <c r="L116">
        <v>36.299999999999997</v>
      </c>
      <c r="M116">
        <v>0.4587</v>
      </c>
      <c r="N116">
        <v>0.35032000000000002</v>
      </c>
      <c r="O116">
        <v>0.21992999999999999</v>
      </c>
      <c r="P116">
        <v>0.40160000000000001</v>
      </c>
      <c r="Q116">
        <v>0.32244</v>
      </c>
      <c r="R116">
        <v>0.55569000000000002</v>
      </c>
      <c r="S116">
        <v>0.38044</v>
      </c>
      <c r="T116">
        <v>0.28258</v>
      </c>
      <c r="U116">
        <v>0.42981999999999998</v>
      </c>
      <c r="AG116">
        <v>36.299999999999997</v>
      </c>
      <c r="AH116">
        <f t="shared" si="22"/>
        <v>0.43771555828421049</v>
      </c>
      <c r="AI116">
        <f t="shared" si="23"/>
        <v>0.37247967918947372</v>
      </c>
      <c r="AJ116">
        <f t="shared" si="24"/>
        <v>0.20632871046315787</v>
      </c>
      <c r="AK116">
        <f t="shared" si="25"/>
        <v>0.40106127677894737</v>
      </c>
      <c r="AL116">
        <f t="shared" si="26"/>
        <v>0.32842890654736839</v>
      </c>
      <c r="AM116">
        <f t="shared" si="27"/>
        <v>0.56823219755789478</v>
      </c>
      <c r="AN116">
        <f t="shared" si="28"/>
        <v>0.37646081465263159</v>
      </c>
      <c r="AO116">
        <f t="shared" si="29"/>
        <v>0.29200133357894736</v>
      </c>
      <c r="AP116">
        <f t="shared" si="30"/>
        <v>0.4253673798105263</v>
      </c>
      <c r="BB116">
        <v>36.299999999999997</v>
      </c>
      <c r="BC116">
        <f t="shared" si="31"/>
        <v>1.2617054057903954</v>
      </c>
      <c r="BD116">
        <f t="shared" si="32"/>
        <v>1.3688006922486451</v>
      </c>
      <c r="BE116">
        <f t="shared" si="33"/>
        <v>0.9962134554439539</v>
      </c>
      <c r="BF116">
        <f t="shared" si="34"/>
        <v>1.0346172098864286</v>
      </c>
      <c r="BG116">
        <f t="shared" si="35"/>
        <v>1.1238382013695523</v>
      </c>
      <c r="BH116">
        <f t="shared" si="36"/>
        <v>1.029019057221515</v>
      </c>
      <c r="BI116">
        <f t="shared" si="37"/>
        <v>1.0686586478313764</v>
      </c>
      <c r="BJ116">
        <f t="shared" si="38"/>
        <v>0.91161120212515445</v>
      </c>
      <c r="BK116">
        <f t="shared" si="39"/>
        <v>1.103516776991031</v>
      </c>
      <c r="BM116">
        <v>36.299999999999997</v>
      </c>
      <c r="BN116">
        <f t="shared" si="40"/>
        <v>1.0997756276564501</v>
      </c>
      <c r="BO116">
        <f t="shared" si="41"/>
        <v>0.13943640787367947</v>
      </c>
      <c r="BP116">
        <f t="shared" si="42"/>
        <v>4.6478802624559827E-2</v>
      </c>
    </row>
    <row r="117" spans="1:68" x14ac:dyDescent="0.25">
      <c r="A117">
        <v>38.4</v>
      </c>
      <c r="B117">
        <v>-0.5444</v>
      </c>
      <c r="C117">
        <v>-0.90739999999999998</v>
      </c>
      <c r="D117">
        <v>-8.5366</v>
      </c>
      <c r="E117">
        <v>-7.1064999999999996</v>
      </c>
      <c r="F117">
        <v>1.7908999999999999</v>
      </c>
      <c r="G117">
        <v>-2.9157999999999999</v>
      </c>
      <c r="H117">
        <v>0.88380000000000003</v>
      </c>
      <c r="I117">
        <v>-0.4178</v>
      </c>
      <c r="J117">
        <v>-0.40920000000000001</v>
      </c>
      <c r="L117">
        <v>38.4</v>
      </c>
      <c r="M117">
        <v>0.40669</v>
      </c>
      <c r="N117">
        <v>0.32911000000000001</v>
      </c>
      <c r="O117">
        <v>0.21396000000000001</v>
      </c>
      <c r="P117">
        <v>0.41649000000000003</v>
      </c>
      <c r="Q117">
        <v>0.27046999999999999</v>
      </c>
      <c r="R117">
        <v>0.55239000000000005</v>
      </c>
      <c r="S117">
        <v>0.38177</v>
      </c>
      <c r="T117">
        <v>0.29661999999999999</v>
      </c>
      <c r="U117">
        <v>0.41136</v>
      </c>
      <c r="AG117">
        <v>38.4</v>
      </c>
      <c r="AH117">
        <f t="shared" si="22"/>
        <v>0.38570555828421049</v>
      </c>
      <c r="AI117">
        <f t="shared" si="23"/>
        <v>0.35126967918947372</v>
      </c>
      <c r="AJ117">
        <f t="shared" si="24"/>
        <v>0.2003587104631579</v>
      </c>
      <c r="AK117">
        <f t="shared" si="25"/>
        <v>0.41595127677894739</v>
      </c>
      <c r="AL117">
        <f t="shared" si="26"/>
        <v>0.27645890654736838</v>
      </c>
      <c r="AM117">
        <f t="shared" si="27"/>
        <v>0.56493219755789481</v>
      </c>
      <c r="AN117">
        <f t="shared" si="28"/>
        <v>0.37779081465263159</v>
      </c>
      <c r="AO117">
        <f t="shared" si="29"/>
        <v>0.30604133357894736</v>
      </c>
      <c r="AP117">
        <f t="shared" si="30"/>
        <v>0.40690737981052633</v>
      </c>
      <c r="BB117">
        <v>38.4</v>
      </c>
      <c r="BC117">
        <f t="shared" si="31"/>
        <v>1.11178773228483</v>
      </c>
      <c r="BD117">
        <f t="shared" si="32"/>
        <v>1.2908574800289374</v>
      </c>
      <c r="BE117">
        <f t="shared" si="33"/>
        <v>0.96738860447847308</v>
      </c>
      <c r="BF117">
        <f t="shared" si="34"/>
        <v>1.0730289218795062</v>
      </c>
      <c r="BG117">
        <f t="shared" si="35"/>
        <v>0.94600406387181668</v>
      </c>
      <c r="BH117">
        <f t="shared" si="36"/>
        <v>1.0230430444164944</v>
      </c>
      <c r="BI117">
        <f t="shared" si="37"/>
        <v>1.0724341164759077</v>
      </c>
      <c r="BJ117">
        <f t="shared" si="38"/>
        <v>0.95544326659199963</v>
      </c>
      <c r="BK117">
        <f t="shared" si="39"/>
        <v>1.0556265985943509</v>
      </c>
      <c r="BM117">
        <v>38.4</v>
      </c>
      <c r="BN117">
        <f t="shared" si="40"/>
        <v>1.0550682031802572</v>
      </c>
      <c r="BO117">
        <f t="shared" si="41"/>
        <v>0.10604928071452648</v>
      </c>
      <c r="BP117">
        <f t="shared" si="42"/>
        <v>3.5349760238175494E-2</v>
      </c>
    </row>
    <row r="118" spans="1:68" x14ac:dyDescent="0.25">
      <c r="A118">
        <v>40.5</v>
      </c>
      <c r="B118">
        <v>-0.60270000000000001</v>
      </c>
      <c r="C118">
        <v>-0.9748</v>
      </c>
      <c r="D118">
        <v>-8.5454000000000008</v>
      </c>
      <c r="E118">
        <v>-7.1111000000000004</v>
      </c>
      <c r="F118">
        <v>1.7809999999999999</v>
      </c>
      <c r="G118">
        <v>-2.9121999999999999</v>
      </c>
      <c r="H118">
        <v>0.87629999999999997</v>
      </c>
      <c r="I118">
        <v>-0.38969999999999999</v>
      </c>
      <c r="J118">
        <v>-0.4264</v>
      </c>
      <c r="L118">
        <v>40.5</v>
      </c>
      <c r="M118">
        <v>0.34827000000000002</v>
      </c>
      <c r="N118">
        <v>0.26030999999999999</v>
      </c>
      <c r="O118">
        <v>0.20549000000000001</v>
      </c>
      <c r="P118">
        <v>0.41167999999999999</v>
      </c>
      <c r="Q118">
        <v>0.26040000000000002</v>
      </c>
      <c r="R118">
        <v>0.55508999999999997</v>
      </c>
      <c r="S118">
        <v>0.37430000000000002</v>
      </c>
      <c r="T118">
        <v>0.32474999999999998</v>
      </c>
      <c r="U118">
        <v>0.39411000000000002</v>
      </c>
      <c r="AG118">
        <v>40.5</v>
      </c>
      <c r="AH118">
        <f t="shared" si="22"/>
        <v>0.32728555828421058</v>
      </c>
      <c r="AI118">
        <f t="shared" si="23"/>
        <v>0.28246967918947369</v>
      </c>
      <c r="AJ118">
        <f t="shared" si="24"/>
        <v>0.19188871046315792</v>
      </c>
      <c r="AK118">
        <f t="shared" si="25"/>
        <v>0.41114127677894735</v>
      </c>
      <c r="AL118">
        <f t="shared" si="26"/>
        <v>0.26638890654736841</v>
      </c>
      <c r="AM118">
        <f t="shared" si="27"/>
        <v>0.56763219755789474</v>
      </c>
      <c r="AN118">
        <f t="shared" si="28"/>
        <v>0.37032081465263161</v>
      </c>
      <c r="AO118">
        <f t="shared" si="29"/>
        <v>0.33417133357894735</v>
      </c>
      <c r="AP118">
        <f t="shared" si="30"/>
        <v>0.38965737981052634</v>
      </c>
      <c r="BB118">
        <v>40.5</v>
      </c>
      <c r="BC118">
        <f t="shared" si="31"/>
        <v>0.94339337569580672</v>
      </c>
      <c r="BD118">
        <f t="shared" si="32"/>
        <v>1.0380289557141857</v>
      </c>
      <c r="BE118">
        <f t="shared" si="33"/>
        <v>0.92649304540349431</v>
      </c>
      <c r="BF118">
        <f t="shared" si="34"/>
        <v>1.0606205716654897</v>
      </c>
      <c r="BG118">
        <f t="shared" si="35"/>
        <v>0.91154591946923458</v>
      </c>
      <c r="BH118">
        <f t="shared" si="36"/>
        <v>1.0279325094387839</v>
      </c>
      <c r="BI118">
        <f t="shared" si="37"/>
        <v>1.0512290407054949</v>
      </c>
      <c r="BJ118">
        <f t="shared" si="38"/>
        <v>1.0432634926213695</v>
      </c>
      <c r="BK118">
        <f t="shared" si="39"/>
        <v>1.0108754838953951</v>
      </c>
      <c r="BM118">
        <v>40.5</v>
      </c>
      <c r="BN118">
        <f t="shared" si="40"/>
        <v>1.0014869327343616</v>
      </c>
      <c r="BO118">
        <f t="shared" si="41"/>
        <v>5.8016709610009022E-2</v>
      </c>
      <c r="BP118">
        <f t="shared" si="42"/>
        <v>1.9338903203336342E-2</v>
      </c>
    </row>
    <row r="119" spans="1:68" x14ac:dyDescent="0.25">
      <c r="A119">
        <v>42.6</v>
      </c>
      <c r="B119">
        <v>-0.65139999999999998</v>
      </c>
      <c r="C119">
        <v>-1.0223</v>
      </c>
      <c r="D119">
        <v>-8.5239999999999991</v>
      </c>
      <c r="E119">
        <v>-7.1135000000000002</v>
      </c>
      <c r="F119">
        <v>1.8290999999999999</v>
      </c>
      <c r="G119">
        <v>-2.9218999999999999</v>
      </c>
      <c r="H119">
        <v>0.87139999999999995</v>
      </c>
      <c r="I119">
        <v>-0.40760000000000002</v>
      </c>
      <c r="J119">
        <v>-0.40179999999999999</v>
      </c>
      <c r="L119">
        <v>42.6</v>
      </c>
      <c r="M119">
        <v>0.29946</v>
      </c>
      <c r="N119">
        <v>0.2114</v>
      </c>
      <c r="O119">
        <v>0.22721</v>
      </c>
      <c r="P119">
        <v>0.40905999999999998</v>
      </c>
      <c r="Q119">
        <v>0.30832999999999999</v>
      </c>
      <c r="R119">
        <v>0.54449000000000003</v>
      </c>
      <c r="S119">
        <v>0.36943999999999999</v>
      </c>
      <c r="T119">
        <v>0.30687999999999999</v>
      </c>
      <c r="U119">
        <v>0.41865999999999998</v>
      </c>
      <c r="AG119">
        <v>42.6</v>
      </c>
      <c r="AH119">
        <f t="shared" si="22"/>
        <v>0.27847555828421056</v>
      </c>
      <c r="AI119">
        <f t="shared" si="23"/>
        <v>0.23355967918947371</v>
      </c>
      <c r="AJ119">
        <f t="shared" si="24"/>
        <v>0.21360871046315788</v>
      </c>
      <c r="AK119">
        <f t="shared" si="25"/>
        <v>0.40852127677894734</v>
      </c>
      <c r="AL119">
        <f t="shared" si="26"/>
        <v>0.31431890654736838</v>
      </c>
      <c r="AM119">
        <f t="shared" si="27"/>
        <v>0.55703219755789479</v>
      </c>
      <c r="AN119">
        <f t="shared" si="28"/>
        <v>0.36546081465263158</v>
      </c>
      <c r="AO119">
        <f t="shared" si="29"/>
        <v>0.31630133357894735</v>
      </c>
      <c r="AP119">
        <f t="shared" si="30"/>
        <v>0.4142073798105263</v>
      </c>
      <c r="BB119">
        <v>42.6</v>
      </c>
      <c r="BC119">
        <f t="shared" si="31"/>
        <v>0.80269963134266997</v>
      </c>
      <c r="BD119">
        <f t="shared" si="32"/>
        <v>0.85829286379217251</v>
      </c>
      <c r="BE119">
        <f t="shared" si="33"/>
        <v>1.0313633574588119</v>
      </c>
      <c r="BF119">
        <f t="shared" si="34"/>
        <v>1.0538617613618051</v>
      </c>
      <c r="BG119">
        <f t="shared" si="35"/>
        <v>1.0755557368690125</v>
      </c>
      <c r="BH119">
        <f t="shared" si="36"/>
        <v>1.0087368319438692</v>
      </c>
      <c r="BI119">
        <f t="shared" si="37"/>
        <v>1.0374329673126961</v>
      </c>
      <c r="BJ119">
        <f t="shared" si="38"/>
        <v>0.98747439062546327</v>
      </c>
      <c r="BK119">
        <f t="shared" si="39"/>
        <v>1.0745647514814454</v>
      </c>
      <c r="BM119">
        <v>42.6</v>
      </c>
      <c r="BN119">
        <f t="shared" si="40"/>
        <v>0.99222025468754949</v>
      </c>
      <c r="BO119">
        <f t="shared" si="41"/>
        <v>9.6986725393381448E-2</v>
      </c>
      <c r="BP119">
        <f t="shared" si="42"/>
        <v>3.232890846446048E-2</v>
      </c>
    </row>
    <row r="120" spans="1:68" x14ac:dyDescent="0.25">
      <c r="A120">
        <v>44.7</v>
      </c>
      <c r="B120">
        <v>-0.70860000000000001</v>
      </c>
      <c r="C120">
        <v>-1.0084</v>
      </c>
      <c r="D120">
        <v>-8.5303000000000004</v>
      </c>
      <c r="E120">
        <v>-7.1029999999999998</v>
      </c>
      <c r="F120">
        <v>1.86</v>
      </c>
      <c r="G120">
        <v>-2.9011999999999998</v>
      </c>
      <c r="H120">
        <v>0.87380000000000002</v>
      </c>
      <c r="I120">
        <v>-0.41389999999999999</v>
      </c>
      <c r="J120">
        <v>-0.41160000000000002</v>
      </c>
      <c r="L120">
        <v>44.7</v>
      </c>
      <c r="M120">
        <v>0.24213999999999999</v>
      </c>
      <c r="N120">
        <v>0.22389000000000001</v>
      </c>
      <c r="O120">
        <v>0.22123999999999999</v>
      </c>
      <c r="P120">
        <v>0.41935</v>
      </c>
      <c r="Q120">
        <v>0.33905999999999997</v>
      </c>
      <c r="R120">
        <v>0.56428999999999996</v>
      </c>
      <c r="S120">
        <v>0.37186999999999998</v>
      </c>
      <c r="T120">
        <v>0.30062</v>
      </c>
      <c r="U120">
        <v>0.40881000000000001</v>
      </c>
      <c r="AG120">
        <v>44.7</v>
      </c>
      <c r="AH120">
        <f t="shared" si="22"/>
        <v>0.22115555828421052</v>
      </c>
      <c r="AI120">
        <f t="shared" si="23"/>
        <v>0.24604967918947371</v>
      </c>
      <c r="AJ120">
        <f t="shared" si="24"/>
        <v>0.20763871046315791</v>
      </c>
      <c r="AK120">
        <f t="shared" si="25"/>
        <v>0.41881127677894736</v>
      </c>
      <c r="AL120">
        <f t="shared" si="26"/>
        <v>0.34504890654736836</v>
      </c>
      <c r="AM120">
        <f t="shared" si="27"/>
        <v>0.57683219755789472</v>
      </c>
      <c r="AN120">
        <f t="shared" si="28"/>
        <v>0.36789081465263157</v>
      </c>
      <c r="AO120">
        <f t="shared" si="29"/>
        <v>0.31004133357894736</v>
      </c>
      <c r="AP120">
        <f t="shared" si="30"/>
        <v>0.40435737981052633</v>
      </c>
      <c r="BB120">
        <v>44.7</v>
      </c>
      <c r="BC120">
        <f t="shared" si="31"/>
        <v>0.63747600039979357</v>
      </c>
      <c r="BD120">
        <f t="shared" si="32"/>
        <v>0.90419153048826628</v>
      </c>
      <c r="BE120">
        <f t="shared" si="33"/>
        <v>1.002538506493331</v>
      </c>
      <c r="BF120">
        <f t="shared" si="34"/>
        <v>1.0804068598445968</v>
      </c>
      <c r="BG120">
        <f t="shared" si="35"/>
        <v>1.1807095380101595</v>
      </c>
      <c r="BH120">
        <f t="shared" si="36"/>
        <v>1.0445929087739929</v>
      </c>
      <c r="BI120">
        <f t="shared" si="37"/>
        <v>1.0443310040090954</v>
      </c>
      <c r="BJ120">
        <f t="shared" si="38"/>
        <v>0.96793103424637139</v>
      </c>
      <c r="BK120">
        <f t="shared" si="39"/>
        <v>1.0490112164214618</v>
      </c>
      <c r="BM120">
        <v>44.7</v>
      </c>
      <c r="BN120">
        <f t="shared" si="40"/>
        <v>0.99013206652078545</v>
      </c>
      <c r="BO120">
        <f t="shared" si="41"/>
        <v>0.15257721639308172</v>
      </c>
      <c r="BP120">
        <f t="shared" si="42"/>
        <v>5.0859072131027243E-2</v>
      </c>
    </row>
    <row r="121" spans="1:68" x14ac:dyDescent="0.25">
      <c r="A121">
        <v>46.8</v>
      </c>
      <c r="B121">
        <v>-0.77</v>
      </c>
      <c r="C121">
        <v>-0.94110000000000005</v>
      </c>
      <c r="D121">
        <v>-8.5303000000000004</v>
      </c>
      <c r="E121">
        <v>-7.0925000000000002</v>
      </c>
      <c r="F121">
        <v>1.8057000000000001</v>
      </c>
      <c r="G121">
        <v>-2.911</v>
      </c>
      <c r="H121">
        <v>0.86639999999999995</v>
      </c>
      <c r="I121">
        <v>-0.42920000000000003</v>
      </c>
      <c r="J121">
        <v>-0.42149999999999999</v>
      </c>
      <c r="L121">
        <v>46.8</v>
      </c>
      <c r="M121">
        <v>0.18063000000000001</v>
      </c>
      <c r="N121">
        <v>0.28978999999999999</v>
      </c>
      <c r="O121">
        <v>0.22156999999999999</v>
      </c>
      <c r="P121">
        <v>0.42964000000000002</v>
      </c>
      <c r="Q121">
        <v>0.28459000000000001</v>
      </c>
      <c r="R121">
        <v>0.55359000000000003</v>
      </c>
      <c r="S121">
        <v>0.36449999999999999</v>
      </c>
      <c r="T121">
        <v>0.28534999999999999</v>
      </c>
      <c r="U121">
        <v>0.39884999999999998</v>
      </c>
      <c r="AG121">
        <v>46.8</v>
      </c>
      <c r="AH121">
        <f t="shared" si="22"/>
        <v>0.15964555828421054</v>
      </c>
      <c r="AI121">
        <f t="shared" si="23"/>
        <v>0.31194967918947369</v>
      </c>
      <c r="AJ121">
        <f t="shared" si="24"/>
        <v>0.2079687104631579</v>
      </c>
      <c r="AK121">
        <f t="shared" si="25"/>
        <v>0.42910127677894738</v>
      </c>
      <c r="AL121">
        <f t="shared" si="26"/>
        <v>0.2905789065473684</v>
      </c>
      <c r="AM121">
        <f t="shared" si="27"/>
        <v>0.56613219755789479</v>
      </c>
      <c r="AN121">
        <f t="shared" si="28"/>
        <v>0.36052081465263158</v>
      </c>
      <c r="AO121">
        <f t="shared" si="29"/>
        <v>0.29477133357894736</v>
      </c>
      <c r="AP121">
        <f t="shared" si="30"/>
        <v>0.39439737981052631</v>
      </c>
      <c r="BB121">
        <v>46.8</v>
      </c>
      <c r="BC121">
        <f t="shared" si="31"/>
        <v>0.46017478722295624</v>
      </c>
      <c r="BD121">
        <f t="shared" si="32"/>
        <v>1.1463630385164949</v>
      </c>
      <c r="BE121">
        <f t="shared" si="33"/>
        <v>1.0041318399637846</v>
      </c>
      <c r="BF121">
        <f t="shared" si="34"/>
        <v>1.1069519583273888</v>
      </c>
      <c r="BG121">
        <f t="shared" si="35"/>
        <v>0.99432074698646034</v>
      </c>
      <c r="BH121">
        <f t="shared" si="36"/>
        <v>1.0252161399819564</v>
      </c>
      <c r="BI121">
        <f t="shared" si="37"/>
        <v>1.0234097980615797</v>
      </c>
      <c r="BJ121">
        <f t="shared" si="38"/>
        <v>0.92025898122580696</v>
      </c>
      <c r="BK121">
        <f t="shared" si="39"/>
        <v>1.0231723119344123</v>
      </c>
      <c r="BM121">
        <v>46.8</v>
      </c>
      <c r="BN121">
        <f t="shared" si="40"/>
        <v>0.96711106691342663</v>
      </c>
      <c r="BO121">
        <f t="shared" si="41"/>
        <v>0.20083132474795529</v>
      </c>
      <c r="BP121">
        <f t="shared" si="42"/>
        <v>6.6943774915985091E-2</v>
      </c>
    </row>
    <row r="122" spans="1:68" x14ac:dyDescent="0.25">
      <c r="A122">
        <v>48.9</v>
      </c>
      <c r="B122">
        <v>-0.69689999999999996</v>
      </c>
      <c r="C122">
        <v>-0.92720000000000002</v>
      </c>
      <c r="D122">
        <v>-8.5390999999999995</v>
      </c>
      <c r="E122">
        <v>-7.1146000000000003</v>
      </c>
      <c r="F122">
        <v>1.7587999999999999</v>
      </c>
      <c r="G122">
        <v>-2.9207000000000001</v>
      </c>
      <c r="H122">
        <v>0.9012</v>
      </c>
      <c r="I122">
        <v>-0.40379999999999999</v>
      </c>
      <c r="J122">
        <v>-0.41039999999999999</v>
      </c>
      <c r="L122">
        <v>48.9</v>
      </c>
      <c r="M122">
        <v>0.25361</v>
      </c>
      <c r="N122">
        <v>0.30227999999999999</v>
      </c>
      <c r="O122">
        <v>0.21309</v>
      </c>
      <c r="P122">
        <v>0.40732000000000002</v>
      </c>
      <c r="Q122">
        <v>0.23752000000000001</v>
      </c>
      <c r="R122">
        <v>0.54300000000000004</v>
      </c>
      <c r="S122">
        <v>0.39933999999999997</v>
      </c>
      <c r="T122">
        <v>0.31079000000000001</v>
      </c>
      <c r="U122">
        <v>0.40989999999999999</v>
      </c>
      <c r="AG122">
        <v>48.9</v>
      </c>
      <c r="AH122">
        <f t="shared" si="22"/>
        <v>0.23262555828421053</v>
      </c>
      <c r="AI122">
        <f t="shared" si="23"/>
        <v>0.3244396791894737</v>
      </c>
      <c r="AJ122">
        <f t="shared" si="24"/>
        <v>0.19948871046315791</v>
      </c>
      <c r="AK122">
        <f t="shared" si="25"/>
        <v>0.40678127677894738</v>
      </c>
      <c r="AL122">
        <f t="shared" si="26"/>
        <v>0.24350890654736843</v>
      </c>
      <c r="AM122">
        <f t="shared" si="27"/>
        <v>0.5555421975578948</v>
      </c>
      <c r="AN122">
        <f t="shared" si="28"/>
        <v>0.39536081465263156</v>
      </c>
      <c r="AO122">
        <f t="shared" si="29"/>
        <v>0.32021133357894738</v>
      </c>
      <c r="AP122">
        <f t="shared" si="30"/>
        <v>0.40544737981052631</v>
      </c>
      <c r="BB122">
        <v>48.9</v>
      </c>
      <c r="BC122">
        <f t="shared" si="31"/>
        <v>0.67053802145552965</v>
      </c>
      <c r="BD122">
        <f t="shared" si="32"/>
        <v>1.1922617052125888</v>
      </c>
      <c r="BE122">
        <f t="shared" si="33"/>
        <v>0.9631879980563679</v>
      </c>
      <c r="BF122">
        <f t="shared" si="34"/>
        <v>1.0493730858166102</v>
      </c>
      <c r="BG122">
        <f t="shared" si="35"/>
        <v>0.83325373039961392</v>
      </c>
      <c r="BH122">
        <f t="shared" si="36"/>
        <v>1.0060385716167539</v>
      </c>
      <c r="BI122">
        <f t="shared" si="37"/>
        <v>1.1223100443589267</v>
      </c>
      <c r="BJ122">
        <f t="shared" si="38"/>
        <v>0.99968118350761181</v>
      </c>
      <c r="BK122">
        <f t="shared" si="39"/>
        <v>1.051838968016932</v>
      </c>
      <c r="BM122">
        <v>48.9</v>
      </c>
      <c r="BN122">
        <f t="shared" si="40"/>
        <v>0.98760925649343712</v>
      </c>
      <c r="BO122">
        <f t="shared" si="41"/>
        <v>0.15548662279234388</v>
      </c>
      <c r="BP122">
        <f t="shared" si="42"/>
        <v>5.1828874264114623E-2</v>
      </c>
    </row>
    <row r="123" spans="1:68" x14ac:dyDescent="0.25">
      <c r="A123">
        <v>51</v>
      </c>
      <c r="B123">
        <v>-0.61429999999999996</v>
      </c>
      <c r="C123">
        <v>-0.89349999999999996</v>
      </c>
      <c r="D123">
        <v>-8.5630000000000006</v>
      </c>
      <c r="E123">
        <v>-7.1506999999999996</v>
      </c>
      <c r="F123">
        <v>1.8093999999999999</v>
      </c>
      <c r="G123">
        <v>-2.9195000000000002</v>
      </c>
      <c r="H123">
        <v>0.8639</v>
      </c>
      <c r="I123">
        <v>-0.38340000000000002</v>
      </c>
      <c r="J123">
        <v>-0.42520000000000002</v>
      </c>
      <c r="L123">
        <v>51</v>
      </c>
      <c r="M123">
        <v>0.33609</v>
      </c>
      <c r="N123">
        <v>0.33456999999999998</v>
      </c>
      <c r="O123">
        <v>0.18951999999999999</v>
      </c>
      <c r="P123">
        <v>0.37101000000000001</v>
      </c>
      <c r="Q123">
        <v>0.28793999999999997</v>
      </c>
      <c r="R123">
        <v>0.54330000000000001</v>
      </c>
      <c r="S123">
        <v>0.36207</v>
      </c>
      <c r="T123">
        <v>0.33122000000000001</v>
      </c>
      <c r="U123">
        <v>0.39505000000000001</v>
      </c>
      <c r="AG123">
        <v>51</v>
      </c>
      <c r="AH123">
        <f t="shared" si="22"/>
        <v>0.3151055582842105</v>
      </c>
      <c r="AI123">
        <f t="shared" si="23"/>
        <v>0.35672967918947368</v>
      </c>
      <c r="AJ123">
        <f t="shared" si="24"/>
        <v>0.17591871046315788</v>
      </c>
      <c r="AK123">
        <f t="shared" si="25"/>
        <v>0.37047127677894737</v>
      </c>
      <c r="AL123">
        <f t="shared" si="26"/>
        <v>0.29392890654736836</v>
      </c>
      <c r="AM123">
        <f t="shared" si="27"/>
        <v>0.55584219755789477</v>
      </c>
      <c r="AN123">
        <f t="shared" si="28"/>
        <v>0.35809081465263159</v>
      </c>
      <c r="AO123">
        <f t="shared" si="29"/>
        <v>0.34064133357894738</v>
      </c>
      <c r="AP123">
        <f t="shared" si="30"/>
        <v>0.39059737981052634</v>
      </c>
      <c r="BB123">
        <v>51</v>
      </c>
      <c r="BC123">
        <f t="shared" si="31"/>
        <v>0.90828479535937534</v>
      </c>
      <c r="BD123">
        <f t="shared" si="32"/>
        <v>1.3109220693132186</v>
      </c>
      <c r="BE123">
        <f t="shared" si="33"/>
        <v>0.84938536200002146</v>
      </c>
      <c r="BF123">
        <f t="shared" si="34"/>
        <v>0.95570423004302729</v>
      </c>
      <c r="BG123">
        <f t="shared" si="35"/>
        <v>1.0057839827112516</v>
      </c>
      <c r="BH123">
        <f t="shared" si="36"/>
        <v>1.0065818455081192</v>
      </c>
      <c r="BI123">
        <f t="shared" si="37"/>
        <v>1.0165117613651804</v>
      </c>
      <c r="BJ123">
        <f t="shared" si="38"/>
        <v>1.0634624568023159</v>
      </c>
      <c r="BK123">
        <f t="shared" si="39"/>
        <v>1.0133140953630482</v>
      </c>
      <c r="BM123">
        <v>51</v>
      </c>
      <c r="BN123">
        <f t="shared" si="40"/>
        <v>1.0144389553850621</v>
      </c>
      <c r="BO123">
        <f t="shared" si="41"/>
        <v>0.12865113069806403</v>
      </c>
      <c r="BP123">
        <f t="shared" si="42"/>
        <v>4.2883710232688006E-2</v>
      </c>
    </row>
    <row r="124" spans="1:68" x14ac:dyDescent="0.25">
      <c r="A124">
        <v>53.1</v>
      </c>
      <c r="B124">
        <v>-0.54120000000000001</v>
      </c>
      <c r="C124">
        <v>-0.95299999999999996</v>
      </c>
      <c r="D124">
        <v>-8.5579999999999998</v>
      </c>
      <c r="E124">
        <v>-7.1657999999999999</v>
      </c>
      <c r="F124">
        <v>1.8217000000000001</v>
      </c>
      <c r="G124">
        <v>-2.9157999999999999</v>
      </c>
      <c r="H124">
        <v>0.81289999999999996</v>
      </c>
      <c r="I124">
        <v>-0.3821</v>
      </c>
      <c r="J124">
        <v>-0.40670000000000001</v>
      </c>
      <c r="L124">
        <v>53.1</v>
      </c>
      <c r="M124">
        <v>0.40908</v>
      </c>
      <c r="N124">
        <v>0.27367000000000002</v>
      </c>
      <c r="O124">
        <v>0.19485</v>
      </c>
      <c r="P124">
        <v>0.35569000000000001</v>
      </c>
      <c r="Q124">
        <v>0.30007</v>
      </c>
      <c r="R124">
        <v>0.54610000000000003</v>
      </c>
      <c r="S124">
        <v>0.31109999999999999</v>
      </c>
      <c r="T124">
        <v>0.33255000000000001</v>
      </c>
      <c r="U124">
        <v>0.41349000000000002</v>
      </c>
      <c r="AG124">
        <v>53.1</v>
      </c>
      <c r="AH124">
        <f t="shared" si="22"/>
        <v>0.3880955582842105</v>
      </c>
      <c r="AI124">
        <f t="shared" si="23"/>
        <v>0.29582967918947373</v>
      </c>
      <c r="AJ124">
        <f t="shared" si="24"/>
        <v>0.18124871046315788</v>
      </c>
      <c r="AK124">
        <f t="shared" si="25"/>
        <v>0.35515127677894737</v>
      </c>
      <c r="AL124">
        <f t="shared" si="26"/>
        <v>0.30605890654736839</v>
      </c>
      <c r="AM124">
        <f t="shared" si="27"/>
        <v>0.55864219755789479</v>
      </c>
      <c r="AN124">
        <f t="shared" si="28"/>
        <v>0.30712081465263158</v>
      </c>
      <c r="AO124">
        <f t="shared" si="29"/>
        <v>0.34197133357894738</v>
      </c>
      <c r="AP124">
        <f t="shared" si="30"/>
        <v>0.40903737981052635</v>
      </c>
      <c r="BB124">
        <v>53.1</v>
      </c>
      <c r="BC124">
        <f t="shared" si="31"/>
        <v>1.1186768543705501</v>
      </c>
      <c r="BD124">
        <f t="shared" si="32"/>
        <v>1.0871247272962363</v>
      </c>
      <c r="BE124">
        <f t="shared" si="33"/>
        <v>0.87512011168947101</v>
      </c>
      <c r="BF124">
        <f t="shared" si="34"/>
        <v>0.91618324765659687</v>
      </c>
      <c r="BG124">
        <f t="shared" si="35"/>
        <v>1.0472911616192282</v>
      </c>
      <c r="BH124">
        <f t="shared" si="36"/>
        <v>1.0116524018275308</v>
      </c>
      <c r="BI124">
        <f t="shared" si="37"/>
        <v>0.8718233126345325</v>
      </c>
      <c r="BJ124">
        <f t="shared" si="38"/>
        <v>1.0676146395473947</v>
      </c>
      <c r="BK124">
        <f t="shared" si="39"/>
        <v>1.0611523884093526</v>
      </c>
      <c r="BM124">
        <v>53.1</v>
      </c>
      <c r="BN124">
        <f t="shared" si="40"/>
        <v>1.0062932050056548</v>
      </c>
      <c r="BO124">
        <f t="shared" si="41"/>
        <v>9.4241417509309908E-2</v>
      </c>
      <c r="BP124">
        <f t="shared" si="42"/>
        <v>3.1413805836436638E-2</v>
      </c>
    </row>
    <row r="125" spans="1:68" x14ac:dyDescent="0.25">
      <c r="A125">
        <v>55.2</v>
      </c>
      <c r="B125">
        <v>-0.47449999999999998</v>
      </c>
      <c r="C125">
        <v>-0.99060000000000004</v>
      </c>
      <c r="D125">
        <v>-8.5530000000000008</v>
      </c>
      <c r="E125">
        <v>-7.1332000000000004</v>
      </c>
      <c r="F125">
        <v>1.8427</v>
      </c>
      <c r="G125">
        <v>-2.9085000000000001</v>
      </c>
      <c r="H125">
        <v>0.83650000000000002</v>
      </c>
      <c r="I125">
        <v>-0.39479999999999998</v>
      </c>
      <c r="J125">
        <v>-0.39810000000000001</v>
      </c>
      <c r="L125">
        <v>55.2</v>
      </c>
      <c r="M125">
        <v>0.47566000000000003</v>
      </c>
      <c r="N125">
        <v>0.23466000000000001</v>
      </c>
      <c r="O125">
        <v>0.20016999999999999</v>
      </c>
      <c r="P125">
        <v>0.38807999999999998</v>
      </c>
      <c r="Q125">
        <v>0.32090000000000002</v>
      </c>
      <c r="R125">
        <v>0.55249999999999999</v>
      </c>
      <c r="S125">
        <v>0.33473999999999998</v>
      </c>
      <c r="T125">
        <v>0.31989000000000001</v>
      </c>
      <c r="U125">
        <v>0.42204000000000003</v>
      </c>
      <c r="AG125">
        <v>55.2</v>
      </c>
      <c r="AH125">
        <f t="shared" si="22"/>
        <v>0.45467555828421058</v>
      </c>
      <c r="AI125">
        <f t="shared" si="23"/>
        <v>0.25681967918947368</v>
      </c>
      <c r="AJ125">
        <f t="shared" si="24"/>
        <v>0.18656871046315787</v>
      </c>
      <c r="AK125">
        <f t="shared" si="25"/>
        <v>0.38754127677894734</v>
      </c>
      <c r="AL125">
        <f t="shared" si="26"/>
        <v>0.32688890654736841</v>
      </c>
      <c r="AM125">
        <f t="shared" si="27"/>
        <v>0.56504219755789475</v>
      </c>
      <c r="AN125">
        <f t="shared" si="28"/>
        <v>0.33076081465263157</v>
      </c>
      <c r="AO125">
        <f t="shared" si="29"/>
        <v>0.32931133357894737</v>
      </c>
      <c r="AP125">
        <f t="shared" si="30"/>
        <v>0.41758737981052635</v>
      </c>
      <c r="BB125">
        <v>55.2</v>
      </c>
      <c r="BC125">
        <f t="shared" si="31"/>
        <v>1.3105922302982669</v>
      </c>
      <c r="BD125">
        <f t="shared" si="32"/>
        <v>0.94376948407649108</v>
      </c>
      <c r="BE125">
        <f t="shared" si="33"/>
        <v>0.90080657854648249</v>
      </c>
      <c r="BF125">
        <f t="shared" si="34"/>
        <v>0.99973968496054466</v>
      </c>
      <c r="BG125">
        <f t="shared" si="35"/>
        <v>1.1185685347975587</v>
      </c>
      <c r="BH125">
        <f t="shared" si="36"/>
        <v>1.0232422448433285</v>
      </c>
      <c r="BI125">
        <f t="shared" si="37"/>
        <v>0.93893013876740505</v>
      </c>
      <c r="BJ125">
        <f t="shared" si="38"/>
        <v>1.0280908549213077</v>
      </c>
      <c r="BK125">
        <f t="shared" si="39"/>
        <v>1.0833333756949222</v>
      </c>
      <c r="BM125">
        <v>55.2</v>
      </c>
      <c r="BN125">
        <f t="shared" si="40"/>
        <v>1.0385636807673675</v>
      </c>
      <c r="BO125">
        <f t="shared" si="41"/>
        <v>0.1235648436917785</v>
      </c>
      <c r="BP125">
        <f t="shared" si="42"/>
        <v>4.1188281230592837E-2</v>
      </c>
    </row>
    <row r="126" spans="1:68" x14ac:dyDescent="0.25">
      <c r="A126">
        <v>57.3</v>
      </c>
      <c r="B126">
        <v>-0.45540000000000003</v>
      </c>
      <c r="C126">
        <v>-0.96679999999999999</v>
      </c>
      <c r="D126">
        <v>-8.5504999999999995</v>
      </c>
      <c r="E126">
        <v>-7.1052999999999997</v>
      </c>
      <c r="F126">
        <v>1.823</v>
      </c>
      <c r="G126">
        <v>-2.8975</v>
      </c>
      <c r="H126">
        <v>0.84030000000000005</v>
      </c>
      <c r="I126">
        <v>-0.4012</v>
      </c>
      <c r="J126">
        <v>-0.38340000000000002</v>
      </c>
      <c r="L126">
        <v>57.3</v>
      </c>
      <c r="M126">
        <v>0.49464999999999998</v>
      </c>
      <c r="N126">
        <v>0.25705</v>
      </c>
      <c r="O126">
        <v>0.20300000000000001</v>
      </c>
      <c r="P126">
        <v>0.41576999999999997</v>
      </c>
      <c r="Q126">
        <v>0.30103000000000002</v>
      </c>
      <c r="R126">
        <v>0.56259999999999999</v>
      </c>
      <c r="S126">
        <v>0.33856999999999998</v>
      </c>
      <c r="T126">
        <v>0.31352000000000002</v>
      </c>
      <c r="U126">
        <v>0.43669000000000002</v>
      </c>
      <c r="AG126">
        <v>57.3</v>
      </c>
      <c r="AH126">
        <f t="shared" si="22"/>
        <v>0.47366555828421053</v>
      </c>
      <c r="AI126">
        <f t="shared" si="23"/>
        <v>0.2792096791894737</v>
      </c>
      <c r="AJ126">
        <f t="shared" si="24"/>
        <v>0.18939871046315793</v>
      </c>
      <c r="AK126">
        <f t="shared" si="25"/>
        <v>0.41523127677894733</v>
      </c>
      <c r="AL126">
        <f t="shared" si="26"/>
        <v>0.30701890654736841</v>
      </c>
      <c r="AM126">
        <f t="shared" si="27"/>
        <v>0.57514219755789475</v>
      </c>
      <c r="AN126">
        <f t="shared" si="28"/>
        <v>0.33459081465263157</v>
      </c>
      <c r="AO126">
        <f t="shared" si="29"/>
        <v>0.32294133357894739</v>
      </c>
      <c r="AP126">
        <f t="shared" si="30"/>
        <v>0.43223737981052635</v>
      </c>
      <c r="BB126">
        <v>57.3</v>
      </c>
      <c r="BC126">
        <f t="shared" si="31"/>
        <v>1.3653304848622099</v>
      </c>
      <c r="BD126">
        <f t="shared" si="32"/>
        <v>1.026048999474853</v>
      </c>
      <c r="BE126">
        <f t="shared" si="33"/>
        <v>0.91447062012643443</v>
      </c>
      <c r="BF126">
        <f t="shared" si="34"/>
        <v>1.0711715388952874</v>
      </c>
      <c r="BG126">
        <f t="shared" si="35"/>
        <v>1.0505761485731984</v>
      </c>
      <c r="BH126">
        <f t="shared" si="36"/>
        <v>1.0415324658526339</v>
      </c>
      <c r="BI126">
        <f t="shared" si="37"/>
        <v>0.94980235298436366</v>
      </c>
      <c r="BJ126">
        <f t="shared" si="38"/>
        <v>1.0082040849317206</v>
      </c>
      <c r="BK126">
        <f t="shared" si="39"/>
        <v>1.1213393948450501</v>
      </c>
      <c r="BM126">
        <v>57.3</v>
      </c>
      <c r="BN126">
        <f t="shared" si="40"/>
        <v>1.0609417878384169</v>
      </c>
      <c r="BO126">
        <f t="shared" si="41"/>
        <v>0.12975636535938756</v>
      </c>
      <c r="BP126">
        <f t="shared" si="42"/>
        <v>4.3252121786462518E-2</v>
      </c>
    </row>
    <row r="127" spans="1:68" x14ac:dyDescent="0.25">
      <c r="A127">
        <v>59.4</v>
      </c>
      <c r="B127">
        <v>-0.45229999999999998</v>
      </c>
      <c r="C127">
        <v>-0.98470000000000002</v>
      </c>
      <c r="D127">
        <v>-8.5379000000000005</v>
      </c>
      <c r="E127">
        <v>-7.1379000000000001</v>
      </c>
      <c r="F127">
        <v>1.8279000000000001</v>
      </c>
      <c r="G127">
        <v>-2.9085000000000001</v>
      </c>
      <c r="H127">
        <v>0.85019999999999996</v>
      </c>
      <c r="I127">
        <v>-0.38340000000000002</v>
      </c>
      <c r="J127">
        <v>-0.42880000000000001</v>
      </c>
      <c r="L127">
        <v>59.4</v>
      </c>
      <c r="M127">
        <v>0.49763000000000002</v>
      </c>
      <c r="N127">
        <v>0.23774000000000001</v>
      </c>
      <c r="O127">
        <v>0.21593000000000001</v>
      </c>
      <c r="P127">
        <v>0.38295000000000001</v>
      </c>
      <c r="Q127">
        <v>0.30575999999999998</v>
      </c>
      <c r="R127">
        <v>0.55069999999999997</v>
      </c>
      <c r="S127">
        <v>0.34850999999999999</v>
      </c>
      <c r="T127">
        <v>0.33134999999999998</v>
      </c>
      <c r="U127">
        <v>0.39123999999999998</v>
      </c>
      <c r="AG127">
        <v>59.4</v>
      </c>
      <c r="AH127">
        <f t="shared" si="22"/>
        <v>0.47664555828421051</v>
      </c>
      <c r="AI127">
        <f t="shared" si="23"/>
        <v>0.25989967918947371</v>
      </c>
      <c r="AJ127">
        <f t="shared" si="24"/>
        <v>0.20232871046315792</v>
      </c>
      <c r="AK127">
        <f t="shared" si="25"/>
        <v>0.38241127677894737</v>
      </c>
      <c r="AL127">
        <f t="shared" si="26"/>
        <v>0.31174890654736837</v>
      </c>
      <c r="AM127">
        <f t="shared" si="27"/>
        <v>0.56324219755789473</v>
      </c>
      <c r="AN127">
        <f t="shared" si="28"/>
        <v>0.34453081465263158</v>
      </c>
      <c r="AO127">
        <f t="shared" si="29"/>
        <v>0.34077133357894734</v>
      </c>
      <c r="AP127">
        <f t="shared" si="30"/>
        <v>0.3867873798105263</v>
      </c>
      <c r="BB127">
        <v>59.4</v>
      </c>
      <c r="BC127">
        <f t="shared" si="31"/>
        <v>1.3739202688854089</v>
      </c>
      <c r="BD127">
        <f t="shared" si="32"/>
        <v>0.95508797033941906</v>
      </c>
      <c r="BE127">
        <f t="shared" si="33"/>
        <v>0.97690032246875758</v>
      </c>
      <c r="BF127">
        <f t="shared" si="34"/>
        <v>0.98650583119798674</v>
      </c>
      <c r="BG127">
        <f t="shared" si="35"/>
        <v>1.0667615530443217</v>
      </c>
      <c r="BH127">
        <f t="shared" si="36"/>
        <v>1.0199826014951352</v>
      </c>
      <c r="BI127">
        <f t="shared" si="37"/>
        <v>0.9780190133803347</v>
      </c>
      <c r="BJ127">
        <f t="shared" si="38"/>
        <v>1.063868309251083</v>
      </c>
      <c r="BK127">
        <f t="shared" si="39"/>
        <v>1.003429936116496</v>
      </c>
      <c r="BM127">
        <v>59.4</v>
      </c>
      <c r="BN127">
        <f t="shared" si="40"/>
        <v>1.047163978464327</v>
      </c>
      <c r="BO127">
        <f t="shared" si="41"/>
        <v>0.12843270431073747</v>
      </c>
      <c r="BP127">
        <f t="shared" si="42"/>
        <v>4.2810901436912491E-2</v>
      </c>
    </row>
    <row r="128" spans="1:68" x14ac:dyDescent="0.25">
      <c r="A128">
        <v>61.5</v>
      </c>
      <c r="B128">
        <v>-0.45440000000000003</v>
      </c>
      <c r="C128">
        <v>-1.0282</v>
      </c>
      <c r="D128">
        <v>-8.5428999999999995</v>
      </c>
      <c r="E128">
        <v>-7.1692999999999998</v>
      </c>
      <c r="F128">
        <v>1.8267</v>
      </c>
      <c r="G128">
        <v>-2.9413999999999998</v>
      </c>
      <c r="H128">
        <v>0.86509999999999998</v>
      </c>
      <c r="I128">
        <v>-0.36940000000000001</v>
      </c>
      <c r="J128">
        <v>-0.45219999999999999</v>
      </c>
      <c r="L128">
        <v>61.5</v>
      </c>
      <c r="M128">
        <v>0.49542000000000003</v>
      </c>
      <c r="N128">
        <v>0.19284000000000001</v>
      </c>
      <c r="O128">
        <v>0.21126</v>
      </c>
      <c r="P128">
        <v>0.35133999999999999</v>
      </c>
      <c r="Q128">
        <v>0.30438999999999999</v>
      </c>
      <c r="R128">
        <v>0.51690000000000003</v>
      </c>
      <c r="S128">
        <v>0.36343999999999999</v>
      </c>
      <c r="T128">
        <v>0.34538999999999997</v>
      </c>
      <c r="U128">
        <v>0.36778</v>
      </c>
      <c r="AG128">
        <v>61.5</v>
      </c>
      <c r="AH128">
        <f t="shared" si="22"/>
        <v>0.47443555828421058</v>
      </c>
      <c r="AI128">
        <f t="shared" si="23"/>
        <v>0.21499967918947371</v>
      </c>
      <c r="AJ128">
        <f t="shared" si="24"/>
        <v>0.19765871046315792</v>
      </c>
      <c r="AK128">
        <f t="shared" si="25"/>
        <v>0.35080127677894735</v>
      </c>
      <c r="AL128">
        <f t="shared" si="26"/>
        <v>0.31037890654736838</v>
      </c>
      <c r="AM128">
        <f t="shared" si="27"/>
        <v>0.52944219755789479</v>
      </c>
      <c r="AN128">
        <f t="shared" si="28"/>
        <v>0.35946081465263158</v>
      </c>
      <c r="AO128">
        <f t="shared" si="29"/>
        <v>0.35481133357894734</v>
      </c>
      <c r="AP128">
        <f t="shared" si="30"/>
        <v>0.36332737981052632</v>
      </c>
      <c r="BB128">
        <v>61.5</v>
      </c>
      <c r="BC128">
        <f t="shared" si="31"/>
        <v>1.3675499928145129</v>
      </c>
      <c r="BD128">
        <f t="shared" si="32"/>
        <v>0.79008795955842559</v>
      </c>
      <c r="BE128">
        <f t="shared" si="33"/>
        <v>0.95435223972021543</v>
      </c>
      <c r="BF128">
        <f t="shared" si="34"/>
        <v>0.90496155879360896</v>
      </c>
      <c r="BG128">
        <f t="shared" si="35"/>
        <v>1.0620736029120936</v>
      </c>
      <c r="BH128">
        <f t="shared" si="36"/>
        <v>0.95877374306795426</v>
      </c>
      <c r="BI128">
        <f t="shared" si="37"/>
        <v>1.0204007779388706</v>
      </c>
      <c r="BJ128">
        <f t="shared" si="38"/>
        <v>1.1077003737179281</v>
      </c>
      <c r="BK128">
        <f t="shared" si="39"/>
        <v>0.9425684201259158</v>
      </c>
      <c r="BM128">
        <v>61.5</v>
      </c>
      <c r="BN128">
        <f t="shared" si="40"/>
        <v>1.0120520742943917</v>
      </c>
      <c r="BO128">
        <f t="shared" si="41"/>
        <v>0.16195350330344047</v>
      </c>
      <c r="BP128">
        <f t="shared" si="42"/>
        <v>5.3984501101146824E-2</v>
      </c>
    </row>
    <row r="129" spans="1:68" x14ac:dyDescent="0.25">
      <c r="A129">
        <v>63.6</v>
      </c>
      <c r="B129">
        <v>-0.50209999999999999</v>
      </c>
      <c r="C129">
        <v>-1.0401</v>
      </c>
      <c r="D129">
        <v>-8.5315999999999992</v>
      </c>
      <c r="E129">
        <v>-7.16</v>
      </c>
      <c r="F129">
        <v>1.8069</v>
      </c>
      <c r="G129">
        <v>-2.9584999999999999</v>
      </c>
      <c r="H129">
        <v>0.83530000000000004</v>
      </c>
      <c r="I129">
        <v>-0.39229999999999998</v>
      </c>
      <c r="J129">
        <v>-0.44240000000000002</v>
      </c>
      <c r="L129">
        <v>63.6</v>
      </c>
      <c r="M129">
        <v>0.4476</v>
      </c>
      <c r="N129">
        <v>0.17953</v>
      </c>
      <c r="O129">
        <v>0.22287999999999999</v>
      </c>
      <c r="P129">
        <v>0.36042999999999997</v>
      </c>
      <c r="Q129">
        <v>0.28442000000000001</v>
      </c>
      <c r="R129">
        <v>0.49890000000000001</v>
      </c>
      <c r="S129">
        <v>0.33367000000000002</v>
      </c>
      <c r="T129">
        <v>0.32251999999999997</v>
      </c>
      <c r="U129">
        <v>0.37752999999999998</v>
      </c>
      <c r="AG129">
        <v>63.6</v>
      </c>
      <c r="AH129">
        <f t="shared" si="22"/>
        <v>0.42661555828421049</v>
      </c>
      <c r="AI129">
        <f t="shared" si="23"/>
        <v>0.2016896791894737</v>
      </c>
      <c r="AJ129">
        <f t="shared" si="24"/>
        <v>0.20927871046315788</v>
      </c>
      <c r="AK129">
        <f t="shared" si="25"/>
        <v>0.35989127677894733</v>
      </c>
      <c r="AL129">
        <f t="shared" si="26"/>
        <v>0.2904089065473684</v>
      </c>
      <c r="AM129">
        <f t="shared" si="27"/>
        <v>0.51144219755789477</v>
      </c>
      <c r="AN129">
        <f t="shared" si="28"/>
        <v>0.32969081465263161</v>
      </c>
      <c r="AO129">
        <f t="shared" si="29"/>
        <v>0.33194133357894734</v>
      </c>
      <c r="AP129">
        <f t="shared" si="30"/>
        <v>0.3730773798105263</v>
      </c>
      <c r="BB129">
        <v>63.6</v>
      </c>
      <c r="BC129">
        <f t="shared" si="31"/>
        <v>1.2297099015429087</v>
      </c>
      <c r="BD129">
        <f t="shared" si="32"/>
        <v>0.74117592963648737</v>
      </c>
      <c r="BE129">
        <f t="shared" si="33"/>
        <v>1.0104568910131615</v>
      </c>
      <c r="BF129">
        <f t="shared" si="34"/>
        <v>0.92841101896936962</v>
      </c>
      <c r="BG129">
        <f t="shared" si="35"/>
        <v>0.99373903054669477</v>
      </c>
      <c r="BH129">
        <f t="shared" si="36"/>
        <v>0.9261773095860234</v>
      </c>
      <c r="BI129">
        <f t="shared" si="37"/>
        <v>0.93589273166240627</v>
      </c>
      <c r="BJ129">
        <f t="shared" si="38"/>
        <v>1.0363015621540572</v>
      </c>
      <c r="BK129">
        <f t="shared" si="39"/>
        <v>0.96786252843402143</v>
      </c>
      <c r="BM129">
        <v>63.6</v>
      </c>
      <c r="BN129">
        <f t="shared" si="40"/>
        <v>0.97441410039390342</v>
      </c>
      <c r="BO129">
        <f t="shared" si="41"/>
        <v>0.1279885123843226</v>
      </c>
      <c r="BP129">
        <f t="shared" si="42"/>
        <v>4.2662837461440867E-2</v>
      </c>
    </row>
    <row r="130" spans="1:68" x14ac:dyDescent="0.25">
      <c r="A130">
        <v>65.7</v>
      </c>
      <c r="B130">
        <v>-0.60160000000000002</v>
      </c>
      <c r="C130">
        <v>-1.056</v>
      </c>
      <c r="D130">
        <v>-8.5454000000000008</v>
      </c>
      <c r="E130">
        <v>-7.1215999999999999</v>
      </c>
      <c r="F130">
        <v>1.8119000000000001</v>
      </c>
      <c r="G130">
        <v>-2.9561000000000002</v>
      </c>
      <c r="H130">
        <v>0.83650000000000002</v>
      </c>
      <c r="I130">
        <v>-0.45979999999999999</v>
      </c>
      <c r="J130">
        <v>-0.44850000000000001</v>
      </c>
      <c r="L130">
        <v>65.7</v>
      </c>
      <c r="M130">
        <v>0.34798000000000001</v>
      </c>
      <c r="N130">
        <v>0.16222</v>
      </c>
      <c r="O130">
        <v>0.20941000000000001</v>
      </c>
      <c r="P130">
        <v>0.39861000000000002</v>
      </c>
      <c r="Q130">
        <v>0.28924</v>
      </c>
      <c r="R130">
        <v>0.50039999999999996</v>
      </c>
      <c r="S130">
        <v>0.33490999999999999</v>
      </c>
      <c r="T130">
        <v>0.25505</v>
      </c>
      <c r="U130">
        <v>0.37137999999999999</v>
      </c>
      <c r="AG130">
        <v>65.7</v>
      </c>
      <c r="AH130">
        <f t="shared" si="22"/>
        <v>0.32699555828421056</v>
      </c>
      <c r="AI130">
        <f t="shared" si="23"/>
        <v>0.18437967918947371</v>
      </c>
      <c r="AJ130">
        <f t="shared" si="24"/>
        <v>0.1958087104631579</v>
      </c>
      <c r="AK130">
        <f t="shared" si="25"/>
        <v>0.39807127677894738</v>
      </c>
      <c r="AL130">
        <f t="shared" si="26"/>
        <v>0.29522890654736839</v>
      </c>
      <c r="AM130">
        <f t="shared" si="27"/>
        <v>0.51294219755789472</v>
      </c>
      <c r="AN130">
        <f t="shared" si="28"/>
        <v>0.33093081465263158</v>
      </c>
      <c r="AO130">
        <f t="shared" si="29"/>
        <v>0.26447133357894737</v>
      </c>
      <c r="AP130">
        <f t="shared" si="30"/>
        <v>0.36692737981052631</v>
      </c>
      <c r="BB130">
        <v>65.7</v>
      </c>
      <c r="BC130">
        <f t="shared" si="31"/>
        <v>0.94255745711636785</v>
      </c>
      <c r="BD130">
        <f t="shared" si="32"/>
        <v>0.677564566905552</v>
      </c>
      <c r="BE130">
        <f t="shared" si="33"/>
        <v>0.94541991571918693</v>
      </c>
      <c r="BF130">
        <f t="shared" si="34"/>
        <v>1.0269039111047427</v>
      </c>
      <c r="BG130">
        <f t="shared" si="35"/>
        <v>1.0102324025447529</v>
      </c>
      <c r="BH130">
        <f t="shared" si="36"/>
        <v>0.92889367904285092</v>
      </c>
      <c r="BI130">
        <f t="shared" si="37"/>
        <v>0.93941271746633015</v>
      </c>
      <c r="BJ130">
        <f t="shared" si="38"/>
        <v>0.82566414124394039</v>
      </c>
      <c r="BK130">
        <f t="shared" si="39"/>
        <v>0.95190778319352398</v>
      </c>
      <c r="BM130">
        <v>65.7</v>
      </c>
      <c r="BN130">
        <f t="shared" si="40"/>
        <v>0.91650628603747186</v>
      </c>
      <c r="BO130">
        <f t="shared" si="41"/>
        <v>0.1059267084778182</v>
      </c>
      <c r="BP130">
        <f t="shared" si="42"/>
        <v>3.5308902825939396E-2</v>
      </c>
    </row>
    <row r="131" spans="1:68" x14ac:dyDescent="0.25">
      <c r="A131">
        <v>67.8</v>
      </c>
      <c r="B131">
        <v>-0.66620000000000001</v>
      </c>
      <c r="C131">
        <v>-0.94499999999999995</v>
      </c>
      <c r="D131">
        <v>-8.5428999999999995</v>
      </c>
      <c r="E131">
        <v>-7.1308999999999996</v>
      </c>
      <c r="F131">
        <v>1.7983</v>
      </c>
      <c r="G131">
        <v>-2.9413999999999998</v>
      </c>
      <c r="H131">
        <v>0.83779999999999999</v>
      </c>
      <c r="I131">
        <v>-0.43690000000000001</v>
      </c>
      <c r="J131">
        <v>-0.45340000000000003</v>
      </c>
      <c r="L131">
        <v>67.8</v>
      </c>
      <c r="M131">
        <v>0.28327000000000002</v>
      </c>
      <c r="N131">
        <v>0.27182000000000001</v>
      </c>
      <c r="O131">
        <v>0.21224000000000001</v>
      </c>
      <c r="P131">
        <v>0.3891</v>
      </c>
      <c r="Q131">
        <v>0.27546999999999999</v>
      </c>
      <c r="R131">
        <v>0.51420999999999994</v>
      </c>
      <c r="S131">
        <v>0.33623999999999998</v>
      </c>
      <c r="T131">
        <v>0.27799000000000001</v>
      </c>
      <c r="U131">
        <v>0.36642999999999998</v>
      </c>
      <c r="AG131">
        <v>67.8</v>
      </c>
      <c r="AH131">
        <f t="shared" si="22"/>
        <v>0.26228555828421052</v>
      </c>
      <c r="AI131">
        <f t="shared" si="23"/>
        <v>0.29397967918947371</v>
      </c>
      <c r="AJ131">
        <f t="shared" si="24"/>
        <v>0.1986387104631579</v>
      </c>
      <c r="AK131">
        <f t="shared" si="25"/>
        <v>0.38856127677894736</v>
      </c>
      <c r="AL131">
        <f t="shared" si="26"/>
        <v>0.28145890654736838</v>
      </c>
      <c r="AM131">
        <f t="shared" si="27"/>
        <v>0.52675219755789471</v>
      </c>
      <c r="AN131">
        <f t="shared" si="28"/>
        <v>0.33226081465263158</v>
      </c>
      <c r="AO131">
        <f t="shared" si="29"/>
        <v>0.28741133357894738</v>
      </c>
      <c r="AP131">
        <f t="shared" si="30"/>
        <v>0.3619773798105263</v>
      </c>
      <c r="BB131">
        <v>67.8</v>
      </c>
      <c r="BC131">
        <f t="shared" si="31"/>
        <v>0.75603231478710176</v>
      </c>
      <c r="BD131">
        <f t="shared" si="32"/>
        <v>1.0803262858720752</v>
      </c>
      <c r="BE131">
        <f t="shared" si="33"/>
        <v>0.95908395729913853</v>
      </c>
      <c r="BF131">
        <f t="shared" si="34"/>
        <v>1.0023709775215213</v>
      </c>
      <c r="BG131">
        <f t="shared" si="35"/>
        <v>0.96311337092374427</v>
      </c>
      <c r="BH131">
        <f t="shared" si="36"/>
        <v>0.95390238717537668</v>
      </c>
      <c r="BI131">
        <f t="shared" si="37"/>
        <v>0.94318818611086142</v>
      </c>
      <c r="BJ131">
        <f t="shared" si="38"/>
        <v>0.89728148874176283</v>
      </c>
      <c r="BK131">
        <f t="shared" si="39"/>
        <v>0.93906615897556267</v>
      </c>
      <c r="BM131">
        <v>67.8</v>
      </c>
      <c r="BN131">
        <f t="shared" si="40"/>
        <v>0.94381834748968274</v>
      </c>
      <c r="BO131">
        <f t="shared" si="41"/>
        <v>8.6762683548970501E-2</v>
      </c>
      <c r="BP131">
        <f t="shared" si="42"/>
        <v>2.89208945163235E-2</v>
      </c>
    </row>
    <row r="132" spans="1:68" x14ac:dyDescent="0.25">
      <c r="A132">
        <v>69.900000000000006</v>
      </c>
      <c r="B132">
        <v>-0.67049999999999998</v>
      </c>
      <c r="C132">
        <v>-0.97870000000000001</v>
      </c>
      <c r="D132">
        <v>-8.5630000000000006</v>
      </c>
      <c r="E132">
        <v>-7.1391</v>
      </c>
      <c r="F132">
        <v>1.802</v>
      </c>
      <c r="G132">
        <v>-2.9413999999999998</v>
      </c>
      <c r="H132">
        <v>0.83409999999999995</v>
      </c>
      <c r="I132">
        <v>-0.39739999999999998</v>
      </c>
      <c r="J132">
        <v>-0.43380000000000002</v>
      </c>
      <c r="L132">
        <v>69.900000000000006</v>
      </c>
      <c r="M132">
        <v>0.27884999999999999</v>
      </c>
      <c r="N132">
        <v>0.23671</v>
      </c>
      <c r="O132">
        <v>0.19245999999999999</v>
      </c>
      <c r="P132">
        <v>0.38068999999999997</v>
      </c>
      <c r="Q132">
        <v>0.27900000000000003</v>
      </c>
      <c r="R132">
        <v>0.51331000000000004</v>
      </c>
      <c r="S132">
        <v>0.33256999999999998</v>
      </c>
      <c r="T132">
        <v>0.31752000000000002</v>
      </c>
      <c r="U132">
        <v>0.38596999999999998</v>
      </c>
      <c r="AG132">
        <v>69.900000000000006</v>
      </c>
      <c r="AH132">
        <f t="shared" si="22"/>
        <v>0.25786555828421054</v>
      </c>
      <c r="AI132">
        <f t="shared" si="23"/>
        <v>0.25886967918947368</v>
      </c>
      <c r="AJ132">
        <f t="shared" si="24"/>
        <v>0.17885871046315788</v>
      </c>
      <c r="AK132">
        <f t="shared" si="25"/>
        <v>0.38015127677894733</v>
      </c>
      <c r="AL132">
        <f t="shared" si="26"/>
        <v>0.28498890654736841</v>
      </c>
      <c r="AM132">
        <f t="shared" si="27"/>
        <v>0.52585219755789481</v>
      </c>
      <c r="AN132">
        <f t="shared" si="28"/>
        <v>0.32859081465263157</v>
      </c>
      <c r="AO132">
        <f t="shared" si="29"/>
        <v>0.32694133357894739</v>
      </c>
      <c r="AP132">
        <f t="shared" si="30"/>
        <v>0.3815173798105263</v>
      </c>
      <c r="BB132">
        <v>69.900000000000006</v>
      </c>
      <c r="BC132">
        <f t="shared" si="31"/>
        <v>0.74329176264530983</v>
      </c>
      <c r="BD132">
        <f t="shared" si="32"/>
        <v>0.9513028921411022</v>
      </c>
      <c r="BE132">
        <f t="shared" si="33"/>
        <v>0.86358051473679098</v>
      </c>
      <c r="BF132">
        <f t="shared" si="34"/>
        <v>0.98067571238641138</v>
      </c>
      <c r="BG132">
        <f t="shared" si="35"/>
        <v>0.97519254170240532</v>
      </c>
      <c r="BH132">
        <f t="shared" si="36"/>
        <v>0.95227256550128025</v>
      </c>
      <c r="BI132">
        <f t="shared" si="37"/>
        <v>0.93277016361053811</v>
      </c>
      <c r="BJ132">
        <f t="shared" si="38"/>
        <v>1.0206918525860924</v>
      </c>
      <c r="BK132">
        <f t="shared" si="39"/>
        <v>0.98975814629252512</v>
      </c>
      <c r="BM132">
        <v>69.900000000000006</v>
      </c>
      <c r="BN132">
        <f t="shared" si="40"/>
        <v>0.93439290573360623</v>
      </c>
      <c r="BO132">
        <f t="shared" si="41"/>
        <v>8.4010290553367242E-2</v>
      </c>
      <c r="BP132">
        <f t="shared" si="42"/>
        <v>2.8003430184455749E-2</v>
      </c>
    </row>
    <row r="133" spans="1:68" x14ac:dyDescent="0.25">
      <c r="A133">
        <v>72</v>
      </c>
      <c r="B133">
        <v>-0.68210000000000004</v>
      </c>
      <c r="C133">
        <v>-0.9748</v>
      </c>
      <c r="D133">
        <v>-8.5390999999999995</v>
      </c>
      <c r="E133">
        <v>-7.1367000000000003</v>
      </c>
      <c r="F133">
        <v>1.8242</v>
      </c>
      <c r="G133">
        <v>-2.9535999999999998</v>
      </c>
      <c r="H133">
        <v>0.83409999999999995</v>
      </c>
      <c r="I133">
        <v>-0.41520000000000001</v>
      </c>
      <c r="J133">
        <v>-0.44969999999999999</v>
      </c>
      <c r="L133">
        <v>72</v>
      </c>
      <c r="M133">
        <v>0.26713999999999999</v>
      </c>
      <c r="N133">
        <v>0.2392</v>
      </c>
      <c r="O133">
        <v>0.21668999999999999</v>
      </c>
      <c r="P133">
        <v>0.38286999999999999</v>
      </c>
      <c r="Q133">
        <v>0.30103000000000002</v>
      </c>
      <c r="R133">
        <v>0.50021000000000004</v>
      </c>
      <c r="S133">
        <v>0.33261000000000002</v>
      </c>
      <c r="T133">
        <v>0.29976000000000003</v>
      </c>
      <c r="U133">
        <v>0.37002000000000002</v>
      </c>
      <c r="AG133">
        <v>72</v>
      </c>
      <c r="AH133">
        <f t="shared" ref="AH133:AH196" si="43">M133-$W$4</f>
        <v>0.24615555828421051</v>
      </c>
      <c r="AI133">
        <f t="shared" ref="AI133:AI196" si="44">N133-$X$4</f>
        <v>0.26135967918947367</v>
      </c>
      <c r="AJ133">
        <f t="shared" ref="AJ133:AJ196" si="45">O133-$Y$4</f>
        <v>0.20308871046315791</v>
      </c>
      <c r="AK133">
        <f t="shared" ref="AK133:AK196" si="46">P133-$Z$4</f>
        <v>0.38233127677894735</v>
      </c>
      <c r="AL133">
        <f t="shared" ref="AL133:AL196" si="47">Q133-$AA$4</f>
        <v>0.30701890654736841</v>
      </c>
      <c r="AM133">
        <f t="shared" ref="AM133:AM196" si="48">R133-$AB$4</f>
        <v>0.51275219755789481</v>
      </c>
      <c r="AN133">
        <f t="shared" ref="AN133:AN196" si="49">S133-$AC$4</f>
        <v>0.32863081465263161</v>
      </c>
      <c r="AO133">
        <f t="shared" ref="AO133:AO196" si="50">T133-$AD$4</f>
        <v>0.30918133357894739</v>
      </c>
      <c r="AP133">
        <f t="shared" ref="AP133:AP196" si="51">U133-$AE$4</f>
        <v>0.36556737981052634</v>
      </c>
      <c r="BB133">
        <v>72</v>
      </c>
      <c r="BC133">
        <f t="shared" ref="BC133:BC196" si="52">AH133/$AR$4</f>
        <v>0.70953794690314154</v>
      </c>
      <c r="BD133">
        <f t="shared" ref="BD133:BD196" si="53">AI133/$AS$4</f>
        <v>0.96045322681470291</v>
      </c>
      <c r="BE133">
        <f t="shared" ref="BE133:BE196" si="54">AJ133/$AT$4</f>
        <v>0.98056981773404484</v>
      </c>
      <c r="BF133">
        <f t="shared" ref="BF133:BF196" si="55">AK133/$AU$4</f>
        <v>0.98629945531085128</v>
      </c>
      <c r="BG133">
        <f t="shared" ref="BG133:BG196" si="56">AL133/$AV$4</f>
        <v>1.0505761485731984</v>
      </c>
      <c r="BH133">
        <f t="shared" ref="BH133:BH196" si="57">AM133/$AW$4</f>
        <v>0.92854960557831956</v>
      </c>
      <c r="BI133">
        <f t="shared" ref="BI133:BI196" si="58">AN133/$AX$4</f>
        <v>0.93288371153969707</v>
      </c>
      <c r="BJ133">
        <f t="shared" ref="BJ133:BJ196" si="59">AO133/$AY$4</f>
        <v>0.96524616420068154</v>
      </c>
      <c r="BK133">
        <f t="shared" ref="BK133:BK196" si="60">AP133/$AZ$4</f>
        <v>0.94837957936798323</v>
      </c>
      <c r="BM133">
        <v>72</v>
      </c>
      <c r="BN133">
        <f t="shared" ref="BN133:BN196" si="61">AVERAGE(BC133:BK133)</f>
        <v>0.94027729511362468</v>
      </c>
      <c r="BO133">
        <f t="shared" ref="BO133:BO196" si="62">STDEV(BC133:BK133)</f>
        <v>9.383254627857282E-2</v>
      </c>
      <c r="BP133">
        <f t="shared" ref="BP133:BP196" si="63">BO133/(SQRT(9))</f>
        <v>3.1277515426190942E-2</v>
      </c>
    </row>
    <row r="134" spans="1:68" x14ac:dyDescent="0.25">
      <c r="A134">
        <v>74.099999999999994</v>
      </c>
      <c r="B134">
        <v>-0.68420000000000003</v>
      </c>
      <c r="C134">
        <v>-1.0461</v>
      </c>
      <c r="D134">
        <v>-8.5428999999999995</v>
      </c>
      <c r="E134">
        <v>-7.1565000000000003</v>
      </c>
      <c r="F134">
        <v>1.8279000000000001</v>
      </c>
      <c r="G134">
        <v>-2.9487000000000001</v>
      </c>
      <c r="H134">
        <v>0.82540000000000002</v>
      </c>
      <c r="I134">
        <v>-0.39229999999999998</v>
      </c>
      <c r="J134">
        <v>-0.43869999999999998</v>
      </c>
      <c r="L134">
        <v>74.099999999999994</v>
      </c>
      <c r="M134">
        <v>0.26491999999999999</v>
      </c>
      <c r="N134">
        <v>0.16650000000000001</v>
      </c>
      <c r="O134">
        <v>0.21321999999999999</v>
      </c>
      <c r="P134">
        <v>0.36286000000000002</v>
      </c>
      <c r="Q134">
        <v>0.30456</v>
      </c>
      <c r="R134">
        <v>0.50421000000000005</v>
      </c>
      <c r="S134">
        <v>0.32394000000000001</v>
      </c>
      <c r="T134">
        <v>0.32268999999999998</v>
      </c>
      <c r="U134">
        <v>0.38096999999999998</v>
      </c>
      <c r="AG134">
        <v>74.099999999999994</v>
      </c>
      <c r="AH134">
        <f t="shared" si="43"/>
        <v>0.24393555828421051</v>
      </c>
      <c r="AI134">
        <f t="shared" si="44"/>
        <v>0.18865967918947371</v>
      </c>
      <c r="AJ134">
        <f t="shared" si="45"/>
        <v>0.19961871046315788</v>
      </c>
      <c r="AK134">
        <f t="shared" si="46"/>
        <v>0.36232127677894738</v>
      </c>
      <c r="AL134">
        <f t="shared" si="47"/>
        <v>0.31054890654736839</v>
      </c>
      <c r="AM134">
        <f t="shared" si="48"/>
        <v>0.51675219755789481</v>
      </c>
      <c r="AN134">
        <f t="shared" si="49"/>
        <v>0.3199608146526316</v>
      </c>
      <c r="AO134">
        <f t="shared" si="50"/>
        <v>0.33211133357894734</v>
      </c>
      <c r="AP134">
        <f t="shared" si="51"/>
        <v>0.3765173798105263</v>
      </c>
      <c r="BB134">
        <v>74.099999999999994</v>
      </c>
      <c r="BC134">
        <f t="shared" si="52"/>
        <v>0.7031388460536443</v>
      </c>
      <c r="BD134">
        <f t="shared" si="53"/>
        <v>0.69329285301117904</v>
      </c>
      <c r="BE134">
        <f t="shared" si="54"/>
        <v>0.96381567487806163</v>
      </c>
      <c r="BF134">
        <f t="shared" si="55"/>
        <v>0.93467968654110767</v>
      </c>
      <c r="BG134">
        <f t="shared" si="56"/>
        <v>1.0626553193518591</v>
      </c>
      <c r="BH134">
        <f t="shared" si="57"/>
        <v>0.93579325746319308</v>
      </c>
      <c r="BI134">
        <f t="shared" si="58"/>
        <v>0.90827219789451918</v>
      </c>
      <c r="BJ134">
        <f t="shared" si="59"/>
        <v>1.036832292279368</v>
      </c>
      <c r="BK134">
        <f t="shared" si="60"/>
        <v>0.97678680869862478</v>
      </c>
      <c r="BM134">
        <v>74.099999999999994</v>
      </c>
      <c r="BN134">
        <f t="shared" si="61"/>
        <v>0.91280743735239511</v>
      </c>
      <c r="BO134">
        <f t="shared" si="62"/>
        <v>0.1311995784845055</v>
      </c>
      <c r="BP134">
        <f t="shared" si="63"/>
        <v>4.3733192828168503E-2</v>
      </c>
    </row>
    <row r="135" spans="1:68" x14ac:dyDescent="0.25">
      <c r="A135">
        <v>76.2</v>
      </c>
      <c r="B135">
        <v>-0.74880000000000002</v>
      </c>
      <c r="C135">
        <v>-1.0065</v>
      </c>
      <c r="D135">
        <v>-8.5290999999999997</v>
      </c>
      <c r="E135">
        <v>-7.1379000000000001</v>
      </c>
      <c r="F135">
        <v>1.7835000000000001</v>
      </c>
      <c r="G135">
        <v>-2.9243999999999999</v>
      </c>
      <c r="H135">
        <v>0.84030000000000005</v>
      </c>
      <c r="I135">
        <v>-0.41010000000000002</v>
      </c>
      <c r="J135">
        <v>-0.44240000000000002</v>
      </c>
      <c r="L135">
        <v>76.2</v>
      </c>
      <c r="M135">
        <v>0.20021</v>
      </c>
      <c r="N135">
        <v>0.20469000000000001</v>
      </c>
      <c r="O135">
        <v>0.22733999999999999</v>
      </c>
      <c r="P135">
        <v>0.38124000000000002</v>
      </c>
      <c r="Q135">
        <v>0.25999</v>
      </c>
      <c r="R135">
        <v>0.52761000000000002</v>
      </c>
      <c r="S135">
        <v>0.33887</v>
      </c>
      <c r="T135">
        <v>0.30492000000000002</v>
      </c>
      <c r="U135">
        <v>0.37722</v>
      </c>
      <c r="AG135">
        <v>76.2</v>
      </c>
      <c r="AH135">
        <f t="shared" si="43"/>
        <v>0.17922555828421052</v>
      </c>
      <c r="AI135">
        <f t="shared" si="44"/>
        <v>0.22684967918947371</v>
      </c>
      <c r="AJ135">
        <f t="shared" si="45"/>
        <v>0.2137387104631579</v>
      </c>
      <c r="AK135">
        <f t="shared" si="46"/>
        <v>0.38070127677894738</v>
      </c>
      <c r="AL135">
        <f t="shared" si="47"/>
        <v>0.26597890654736839</v>
      </c>
      <c r="AM135">
        <f t="shared" si="48"/>
        <v>0.54015219755789479</v>
      </c>
      <c r="AN135">
        <f t="shared" si="49"/>
        <v>0.3348908146526316</v>
      </c>
      <c r="AO135">
        <f t="shared" si="50"/>
        <v>0.31434133357894739</v>
      </c>
      <c r="AP135">
        <f t="shared" si="51"/>
        <v>0.37276737981052632</v>
      </c>
      <c r="BB135">
        <v>76.2</v>
      </c>
      <c r="BC135">
        <f t="shared" si="52"/>
        <v>0.51661370372437831</v>
      </c>
      <c r="BD135">
        <f t="shared" si="53"/>
        <v>0.83363473300507973</v>
      </c>
      <c r="BE135">
        <f t="shared" si="54"/>
        <v>1.0319910342805059</v>
      </c>
      <c r="BF135">
        <f t="shared" si="55"/>
        <v>0.98209454661046747</v>
      </c>
      <c r="BG135">
        <f t="shared" si="56"/>
        <v>0.91014295629097652</v>
      </c>
      <c r="BH135">
        <f t="shared" si="57"/>
        <v>0.97816862098970303</v>
      </c>
      <c r="BI135">
        <f t="shared" si="58"/>
        <v>0.950653962453055</v>
      </c>
      <c r="BJ135">
        <f t="shared" si="59"/>
        <v>0.98135538447482118</v>
      </c>
      <c r="BK135">
        <f t="shared" si="60"/>
        <v>0.9670583055031996</v>
      </c>
      <c r="BM135">
        <v>76.2</v>
      </c>
      <c r="BN135">
        <f t="shared" si="61"/>
        <v>0.90574591637024304</v>
      </c>
      <c r="BO135">
        <f t="shared" si="62"/>
        <v>0.15618417023517892</v>
      </c>
      <c r="BP135">
        <f t="shared" si="63"/>
        <v>5.2061390078392972E-2</v>
      </c>
    </row>
    <row r="136" spans="1:68" x14ac:dyDescent="0.25">
      <c r="A136">
        <v>78.3</v>
      </c>
      <c r="B136">
        <v>-0.75629999999999997</v>
      </c>
      <c r="C136">
        <v>-1.0104</v>
      </c>
      <c r="D136">
        <v>-8.5089000000000006</v>
      </c>
      <c r="E136">
        <v>-7.1483999999999996</v>
      </c>
      <c r="F136">
        <v>1.7403</v>
      </c>
      <c r="G136">
        <v>-2.9256000000000002</v>
      </c>
      <c r="H136">
        <v>0.84399999999999997</v>
      </c>
      <c r="I136">
        <v>-0.4088</v>
      </c>
      <c r="J136">
        <v>-0.47549999999999998</v>
      </c>
      <c r="L136">
        <v>78.3</v>
      </c>
      <c r="M136">
        <v>0.19259000000000001</v>
      </c>
      <c r="N136">
        <v>0.19938</v>
      </c>
      <c r="O136">
        <v>0.24787000000000001</v>
      </c>
      <c r="P136">
        <v>0.37053000000000003</v>
      </c>
      <c r="Q136">
        <v>0.21661</v>
      </c>
      <c r="R136">
        <v>0.52551000000000003</v>
      </c>
      <c r="S136">
        <v>0.34261000000000003</v>
      </c>
      <c r="T136">
        <v>0.30625999999999998</v>
      </c>
      <c r="U136">
        <v>0.34405999999999998</v>
      </c>
      <c r="AG136">
        <v>78.3</v>
      </c>
      <c r="AH136">
        <f t="shared" si="43"/>
        <v>0.17160555828421054</v>
      </c>
      <c r="AI136">
        <f t="shared" si="44"/>
        <v>0.2215396791894737</v>
      </c>
      <c r="AJ136">
        <f t="shared" si="45"/>
        <v>0.23426871046315789</v>
      </c>
      <c r="AK136">
        <f t="shared" si="46"/>
        <v>0.36999127677894739</v>
      </c>
      <c r="AL136">
        <f t="shared" si="47"/>
        <v>0.22259890654736841</v>
      </c>
      <c r="AM136">
        <f t="shared" si="48"/>
        <v>0.5380521975578948</v>
      </c>
      <c r="AN136">
        <f t="shared" si="49"/>
        <v>0.33863081465263162</v>
      </c>
      <c r="AO136">
        <f t="shared" si="50"/>
        <v>0.31568133357894734</v>
      </c>
      <c r="AP136">
        <f t="shared" si="51"/>
        <v>0.3396073798105263</v>
      </c>
      <c r="BB136">
        <v>78.3</v>
      </c>
      <c r="BC136">
        <f t="shared" si="52"/>
        <v>0.49464922243015791</v>
      </c>
      <c r="BD136">
        <f t="shared" si="53"/>
        <v>0.81412136870113594</v>
      </c>
      <c r="BE136">
        <f t="shared" si="54"/>
        <v>1.1311156892757026</v>
      </c>
      <c r="BF136">
        <f t="shared" si="55"/>
        <v>0.95446597472021488</v>
      </c>
      <c r="BG136">
        <f t="shared" si="56"/>
        <v>0.76170260830845271</v>
      </c>
      <c r="BH136">
        <f t="shared" si="57"/>
        <v>0.97436570375014442</v>
      </c>
      <c r="BI136">
        <f t="shared" si="58"/>
        <v>0.96127069382940633</v>
      </c>
      <c r="BJ136">
        <f t="shared" si="59"/>
        <v>0.9855387866390356</v>
      </c>
      <c r="BK136">
        <f t="shared" si="60"/>
        <v>0.88103239458045268</v>
      </c>
      <c r="BM136">
        <v>78.3</v>
      </c>
      <c r="BN136">
        <f t="shared" si="61"/>
        <v>0.8842513824705226</v>
      </c>
      <c r="BO136">
        <f t="shared" si="62"/>
        <v>0.18094211929348622</v>
      </c>
      <c r="BP136">
        <f t="shared" si="63"/>
        <v>6.0314039764495404E-2</v>
      </c>
    </row>
    <row r="137" spans="1:68" x14ac:dyDescent="0.25">
      <c r="A137">
        <v>80.400000000000006</v>
      </c>
      <c r="B137">
        <v>-0.70440000000000003</v>
      </c>
      <c r="C137">
        <v>-1.0044999999999999</v>
      </c>
      <c r="D137">
        <v>-8.4901</v>
      </c>
      <c r="E137">
        <v>-7.1553000000000004</v>
      </c>
      <c r="F137">
        <v>1.7625</v>
      </c>
      <c r="G137">
        <v>-2.9535999999999998</v>
      </c>
      <c r="H137">
        <v>0.83030000000000004</v>
      </c>
      <c r="I137">
        <v>-0.36430000000000001</v>
      </c>
      <c r="J137">
        <v>-0.4854</v>
      </c>
      <c r="L137">
        <v>80.400000000000006</v>
      </c>
      <c r="M137">
        <v>0.24437</v>
      </c>
      <c r="N137">
        <v>0.20388000000000001</v>
      </c>
      <c r="O137">
        <v>0.26700000000000002</v>
      </c>
      <c r="P137">
        <v>0.36342000000000002</v>
      </c>
      <c r="Q137">
        <v>0.23863999999999999</v>
      </c>
      <c r="R137">
        <v>0.49661</v>
      </c>
      <c r="S137">
        <v>0.32894000000000001</v>
      </c>
      <c r="T137">
        <v>0.35078999999999999</v>
      </c>
      <c r="U137">
        <v>0.33411000000000002</v>
      </c>
      <c r="AG137">
        <v>80.400000000000006</v>
      </c>
      <c r="AH137">
        <f t="shared" si="43"/>
        <v>0.22338555828421053</v>
      </c>
      <c r="AI137">
        <f t="shared" si="44"/>
        <v>0.22603967918947371</v>
      </c>
      <c r="AJ137">
        <f t="shared" si="45"/>
        <v>0.25339871046315793</v>
      </c>
      <c r="AK137">
        <f t="shared" si="46"/>
        <v>0.36288127677894738</v>
      </c>
      <c r="AL137">
        <f t="shared" si="47"/>
        <v>0.24462890654736841</v>
      </c>
      <c r="AM137">
        <f t="shared" si="48"/>
        <v>0.50915219755789476</v>
      </c>
      <c r="AN137">
        <f t="shared" si="49"/>
        <v>0.3249608146526316</v>
      </c>
      <c r="AO137">
        <f t="shared" si="50"/>
        <v>0.36021133357894736</v>
      </c>
      <c r="AP137">
        <f t="shared" si="51"/>
        <v>0.32965737981052634</v>
      </c>
      <c r="BB137">
        <v>80.400000000000006</v>
      </c>
      <c r="BC137">
        <f t="shared" si="52"/>
        <v>0.64390392602789226</v>
      </c>
      <c r="BD137">
        <f t="shared" si="53"/>
        <v>0.83065811811125778</v>
      </c>
      <c r="BE137">
        <f t="shared" si="54"/>
        <v>1.2234807477295808</v>
      </c>
      <c r="BF137">
        <f t="shared" si="55"/>
        <v>0.93612431775105553</v>
      </c>
      <c r="BG137">
        <f t="shared" si="56"/>
        <v>0.83708621517924564</v>
      </c>
      <c r="BH137">
        <f t="shared" si="57"/>
        <v>0.92203031888193332</v>
      </c>
      <c r="BI137">
        <f t="shared" si="58"/>
        <v>0.92246568903937376</v>
      </c>
      <c r="BJ137">
        <f t="shared" si="59"/>
        <v>1.1245588600513301</v>
      </c>
      <c r="BK137">
        <f t="shared" si="60"/>
        <v>0.85521943276859114</v>
      </c>
      <c r="BM137">
        <v>80.400000000000006</v>
      </c>
      <c r="BN137">
        <f t="shared" si="61"/>
        <v>0.92172529172669571</v>
      </c>
      <c r="BO137">
        <f t="shared" si="62"/>
        <v>0.16936297143657916</v>
      </c>
      <c r="BP137">
        <f t="shared" si="63"/>
        <v>5.6454323812193057E-2</v>
      </c>
    </row>
    <row r="138" spans="1:68" x14ac:dyDescent="0.25">
      <c r="A138">
        <v>82.5</v>
      </c>
      <c r="B138">
        <v>-0.62919999999999998</v>
      </c>
      <c r="C138">
        <v>-0.96089999999999998</v>
      </c>
      <c r="D138">
        <v>-8.5277999999999992</v>
      </c>
      <c r="E138">
        <v>-7.1577000000000002</v>
      </c>
      <c r="F138">
        <v>1.7871999999999999</v>
      </c>
      <c r="G138">
        <v>-2.9182999999999999</v>
      </c>
      <c r="H138">
        <v>0.83899999999999997</v>
      </c>
      <c r="I138">
        <v>-0.37569999999999998</v>
      </c>
      <c r="J138">
        <v>-0.47549999999999998</v>
      </c>
      <c r="L138">
        <v>82.5</v>
      </c>
      <c r="M138">
        <v>0.31946000000000002</v>
      </c>
      <c r="N138">
        <v>0.24607000000000001</v>
      </c>
      <c r="O138">
        <v>0.22961999999999999</v>
      </c>
      <c r="P138">
        <v>0.36080000000000001</v>
      </c>
      <c r="Q138">
        <v>0.26317000000000002</v>
      </c>
      <c r="R138">
        <v>0.53100999999999998</v>
      </c>
      <c r="S138">
        <v>0.33767999999999998</v>
      </c>
      <c r="T138">
        <v>0.33942</v>
      </c>
      <c r="U138">
        <v>0.34395999999999999</v>
      </c>
      <c r="AG138">
        <v>82.5</v>
      </c>
      <c r="AH138">
        <f t="shared" si="43"/>
        <v>0.29847555828421057</v>
      </c>
      <c r="AI138">
        <f t="shared" si="44"/>
        <v>0.26822967918947371</v>
      </c>
      <c r="AJ138">
        <f t="shared" si="45"/>
        <v>0.2160187104631579</v>
      </c>
      <c r="AK138">
        <f t="shared" si="46"/>
        <v>0.36026127677894737</v>
      </c>
      <c r="AL138">
        <f t="shared" si="47"/>
        <v>0.2691589065473684</v>
      </c>
      <c r="AM138">
        <f t="shared" si="48"/>
        <v>0.54355219755789475</v>
      </c>
      <c r="AN138">
        <f t="shared" si="49"/>
        <v>0.33370081465263157</v>
      </c>
      <c r="AO138">
        <f t="shared" si="50"/>
        <v>0.34884133357894737</v>
      </c>
      <c r="AP138">
        <f t="shared" si="51"/>
        <v>0.33950737981052631</v>
      </c>
      <c r="BB138">
        <v>82.5</v>
      </c>
      <c r="BC138">
        <f t="shared" si="52"/>
        <v>0.86034918854534848</v>
      </c>
      <c r="BD138">
        <f t="shared" si="53"/>
        <v>0.98569933091415574</v>
      </c>
      <c r="BE138">
        <f t="shared" si="54"/>
        <v>1.042999520076368</v>
      </c>
      <c r="BF138">
        <f t="shared" si="55"/>
        <v>0.9293655074473709</v>
      </c>
      <c r="BG138">
        <f t="shared" si="56"/>
        <v>0.92102447557600253</v>
      </c>
      <c r="BH138">
        <f t="shared" si="57"/>
        <v>0.98432572509184546</v>
      </c>
      <c r="BI138">
        <f t="shared" si="58"/>
        <v>0.94727591156057955</v>
      </c>
      <c r="BJ138">
        <f t="shared" si="59"/>
        <v>1.0890623804937782</v>
      </c>
      <c r="BK138">
        <f t="shared" si="60"/>
        <v>0.88077296782857473</v>
      </c>
      <c r="BM138">
        <v>82.5</v>
      </c>
      <c r="BN138">
        <f t="shared" si="61"/>
        <v>0.96009722305933587</v>
      </c>
      <c r="BO138">
        <f t="shared" si="62"/>
        <v>7.384511049009744E-2</v>
      </c>
      <c r="BP138">
        <f t="shared" si="63"/>
        <v>2.461503683003248E-2</v>
      </c>
    </row>
    <row r="139" spans="1:68" x14ac:dyDescent="0.25">
      <c r="A139">
        <v>84.6</v>
      </c>
      <c r="B139">
        <v>-0.61109999999999998</v>
      </c>
      <c r="C139">
        <v>-0.92130000000000001</v>
      </c>
      <c r="D139">
        <v>-8.5165000000000006</v>
      </c>
      <c r="E139">
        <v>-7.1994999999999996</v>
      </c>
      <c r="F139">
        <v>1.8143</v>
      </c>
      <c r="G139">
        <v>-2.9146000000000001</v>
      </c>
      <c r="H139">
        <v>0.84899999999999998</v>
      </c>
      <c r="I139">
        <v>-0.41649999999999998</v>
      </c>
      <c r="J139">
        <v>-0.49149999999999999</v>
      </c>
      <c r="L139">
        <v>84.6</v>
      </c>
      <c r="M139">
        <v>0.33744000000000002</v>
      </c>
      <c r="N139">
        <v>0.28426000000000001</v>
      </c>
      <c r="O139">
        <v>0.24124999999999999</v>
      </c>
      <c r="P139">
        <v>0.31879000000000002</v>
      </c>
      <c r="Q139">
        <v>0.29010000000000002</v>
      </c>
      <c r="R139">
        <v>0.53381000000000001</v>
      </c>
      <c r="S139">
        <v>0.34771000000000002</v>
      </c>
      <c r="T139">
        <v>0.29865999999999998</v>
      </c>
      <c r="U139">
        <v>0.32790999999999998</v>
      </c>
      <c r="AG139">
        <v>84.6</v>
      </c>
      <c r="AH139">
        <f t="shared" si="43"/>
        <v>0.31645555828421057</v>
      </c>
      <c r="AI139">
        <f t="shared" si="44"/>
        <v>0.30641967918947371</v>
      </c>
      <c r="AJ139">
        <f t="shared" si="45"/>
        <v>0.22764871046315788</v>
      </c>
      <c r="AK139">
        <f t="shared" si="46"/>
        <v>0.31825127677894738</v>
      </c>
      <c r="AL139">
        <f t="shared" si="47"/>
        <v>0.29608890654736841</v>
      </c>
      <c r="AM139">
        <f t="shared" si="48"/>
        <v>0.54635219755789477</v>
      </c>
      <c r="AN139">
        <f t="shared" si="49"/>
        <v>0.34373081465263161</v>
      </c>
      <c r="AO139">
        <f t="shared" si="50"/>
        <v>0.30808133357894735</v>
      </c>
      <c r="AP139">
        <f t="shared" si="51"/>
        <v>0.3234573798105263</v>
      </c>
      <c r="BB139">
        <v>84.6</v>
      </c>
      <c r="BC139">
        <f t="shared" si="52"/>
        <v>0.91217614047055628</v>
      </c>
      <c r="BD139">
        <f t="shared" si="53"/>
        <v>1.1260412109080564</v>
      </c>
      <c r="BE139">
        <f t="shared" si="54"/>
        <v>1.0991524542017521</v>
      </c>
      <c r="BF139">
        <f t="shared" si="55"/>
        <v>0.82099236971539036</v>
      </c>
      <c r="BG139">
        <f t="shared" si="56"/>
        <v>1.0131752033576846</v>
      </c>
      <c r="BH139">
        <f t="shared" si="57"/>
        <v>0.98939628141125691</v>
      </c>
      <c r="BI139">
        <f t="shared" si="58"/>
        <v>0.97574805479715809</v>
      </c>
      <c r="BJ139">
        <f t="shared" si="59"/>
        <v>0.96181202809572919</v>
      </c>
      <c r="BK139">
        <f t="shared" si="60"/>
        <v>0.83913497415215466</v>
      </c>
      <c r="BM139">
        <v>84.6</v>
      </c>
      <c r="BN139">
        <f t="shared" si="61"/>
        <v>0.97084763523441553</v>
      </c>
      <c r="BO139">
        <f t="shared" si="62"/>
        <v>0.10370370900916674</v>
      </c>
      <c r="BP139">
        <f t="shared" si="63"/>
        <v>3.4567903003055581E-2</v>
      </c>
    </row>
    <row r="140" spans="1:68" x14ac:dyDescent="0.25">
      <c r="A140">
        <v>86.7</v>
      </c>
      <c r="B140">
        <v>-0.54020000000000001</v>
      </c>
      <c r="C140">
        <v>-0.91930000000000001</v>
      </c>
      <c r="D140">
        <v>-8.5266000000000002</v>
      </c>
      <c r="E140">
        <v>-7.1704999999999997</v>
      </c>
      <c r="F140">
        <v>1.8044</v>
      </c>
      <c r="G140">
        <v>-2.9291999999999998</v>
      </c>
      <c r="H140">
        <v>0.84279999999999999</v>
      </c>
      <c r="I140">
        <v>-0.44069999999999998</v>
      </c>
      <c r="J140">
        <v>-0.49149999999999999</v>
      </c>
      <c r="L140">
        <v>86.7</v>
      </c>
      <c r="M140">
        <v>0.40822999999999998</v>
      </c>
      <c r="N140">
        <v>0.28486</v>
      </c>
      <c r="O140">
        <v>0.23147999999999999</v>
      </c>
      <c r="P140">
        <v>0.34758</v>
      </c>
      <c r="Q140">
        <v>0.28003</v>
      </c>
      <c r="R140">
        <v>0.51832</v>
      </c>
      <c r="S140">
        <v>0.34154000000000001</v>
      </c>
      <c r="T140">
        <v>0.27449000000000001</v>
      </c>
      <c r="U140">
        <v>0.32784999999999997</v>
      </c>
      <c r="AG140">
        <v>86.7</v>
      </c>
      <c r="AH140">
        <f t="shared" si="43"/>
        <v>0.38724555828421048</v>
      </c>
      <c r="AI140">
        <f t="shared" si="44"/>
        <v>0.3070196791894737</v>
      </c>
      <c r="AJ140">
        <f t="shared" si="45"/>
        <v>0.21787871046315788</v>
      </c>
      <c r="AK140">
        <f t="shared" si="46"/>
        <v>0.34704127677894736</v>
      </c>
      <c r="AL140">
        <f t="shared" si="47"/>
        <v>0.28601890654736839</v>
      </c>
      <c r="AM140">
        <f t="shared" si="48"/>
        <v>0.53086219755789477</v>
      </c>
      <c r="AN140">
        <f t="shared" si="49"/>
        <v>0.3375608146526316</v>
      </c>
      <c r="AO140">
        <f t="shared" si="50"/>
        <v>0.28391133357894738</v>
      </c>
      <c r="AP140">
        <f t="shared" si="51"/>
        <v>0.3233973798105263</v>
      </c>
      <c r="BB140">
        <v>86.7</v>
      </c>
      <c r="BC140">
        <f t="shared" si="52"/>
        <v>1.1162267481894363</v>
      </c>
      <c r="BD140">
        <f t="shared" si="53"/>
        <v>1.128246110829406</v>
      </c>
      <c r="BE140">
        <f t="shared" si="54"/>
        <v>1.0519801269098343</v>
      </c>
      <c r="BF140">
        <f t="shared" si="55"/>
        <v>0.89526189209824492</v>
      </c>
      <c r="BG140">
        <f t="shared" si="56"/>
        <v>0.9787170589551023</v>
      </c>
      <c r="BH140">
        <f t="shared" si="57"/>
        <v>0.96134523948708428</v>
      </c>
      <c r="BI140">
        <f t="shared" si="58"/>
        <v>0.95823328672440744</v>
      </c>
      <c r="BJ140">
        <f t="shared" si="59"/>
        <v>0.88635469204418749</v>
      </c>
      <c r="BK140">
        <f t="shared" si="60"/>
        <v>0.83897931810102788</v>
      </c>
      <c r="BM140">
        <v>86.7</v>
      </c>
      <c r="BN140">
        <f t="shared" si="61"/>
        <v>0.97948271925985908</v>
      </c>
      <c r="BO140">
        <f t="shared" si="62"/>
        <v>0.10147267239538664</v>
      </c>
      <c r="BP140">
        <f t="shared" si="63"/>
        <v>3.3824224131795547E-2</v>
      </c>
    </row>
    <row r="141" spans="1:68" x14ac:dyDescent="0.25">
      <c r="A141">
        <v>88.8</v>
      </c>
      <c r="B141">
        <v>-0.5232</v>
      </c>
      <c r="C141">
        <v>-0.89549999999999996</v>
      </c>
      <c r="D141">
        <v>-8.5177999999999994</v>
      </c>
      <c r="E141">
        <v>-7.1612</v>
      </c>
      <c r="F141">
        <v>1.7710999999999999</v>
      </c>
      <c r="G141">
        <v>-2.9340999999999999</v>
      </c>
      <c r="H141">
        <v>0.81789999999999996</v>
      </c>
      <c r="I141">
        <v>-0.38719999999999999</v>
      </c>
      <c r="J141">
        <v>-0.45829999999999999</v>
      </c>
      <c r="L141">
        <v>88.8</v>
      </c>
      <c r="M141">
        <v>0.42510999999999999</v>
      </c>
      <c r="N141">
        <v>0.30725000000000002</v>
      </c>
      <c r="O141">
        <v>0.24060000000000001</v>
      </c>
      <c r="P141">
        <v>0.35665999999999998</v>
      </c>
      <c r="Q141">
        <v>0.24656</v>
      </c>
      <c r="R141">
        <v>0.51251999999999998</v>
      </c>
      <c r="S141">
        <v>0.31668000000000002</v>
      </c>
      <c r="T141">
        <v>0.32801999999999998</v>
      </c>
      <c r="U141">
        <v>0.36099999999999999</v>
      </c>
      <c r="AG141">
        <v>88.8</v>
      </c>
      <c r="AH141">
        <f t="shared" si="43"/>
        <v>0.40412555828421048</v>
      </c>
      <c r="AI141">
        <f t="shared" si="44"/>
        <v>0.32940967918947373</v>
      </c>
      <c r="AJ141">
        <f t="shared" si="45"/>
        <v>0.22699871046315789</v>
      </c>
      <c r="AK141">
        <f t="shared" si="46"/>
        <v>0.35612127677894734</v>
      </c>
      <c r="AL141">
        <f t="shared" si="47"/>
        <v>0.25254890654736839</v>
      </c>
      <c r="AM141">
        <f t="shared" si="48"/>
        <v>0.52506219755789474</v>
      </c>
      <c r="AN141">
        <f t="shared" si="49"/>
        <v>0.31270081465263161</v>
      </c>
      <c r="AO141">
        <f t="shared" si="50"/>
        <v>0.33744133357894734</v>
      </c>
      <c r="AP141">
        <f t="shared" si="51"/>
        <v>0.35654737981052631</v>
      </c>
      <c r="BB141">
        <v>88.8</v>
      </c>
      <c r="BC141">
        <f t="shared" si="52"/>
        <v>1.1648829744684968</v>
      </c>
      <c r="BD141">
        <f t="shared" si="53"/>
        <v>1.2105256262277679</v>
      </c>
      <c r="BE141">
        <f t="shared" si="54"/>
        <v>1.0960140700932828</v>
      </c>
      <c r="BF141">
        <f t="shared" si="55"/>
        <v>0.91868555528811358</v>
      </c>
      <c r="BG141">
        <f t="shared" si="56"/>
        <v>0.86418735754949894</v>
      </c>
      <c r="BH141">
        <f t="shared" si="57"/>
        <v>0.95084194425401769</v>
      </c>
      <c r="BI141">
        <f t="shared" si="58"/>
        <v>0.88766324875219027</v>
      </c>
      <c r="BJ141">
        <f t="shared" si="59"/>
        <v>1.0534722426788183</v>
      </c>
      <c r="BK141">
        <f t="shared" si="60"/>
        <v>0.92497928634858695</v>
      </c>
      <c r="BM141">
        <v>88.8</v>
      </c>
      <c r="BN141">
        <f t="shared" si="61"/>
        <v>1.0079169228511968</v>
      </c>
      <c r="BO141">
        <f t="shared" si="62"/>
        <v>0.12685749796763307</v>
      </c>
      <c r="BP141">
        <f t="shared" si="63"/>
        <v>4.2285832655877688E-2</v>
      </c>
    </row>
    <row r="142" spans="1:68" x14ac:dyDescent="0.25">
      <c r="A142">
        <v>90.9</v>
      </c>
      <c r="B142">
        <v>-0.44169999999999998</v>
      </c>
      <c r="C142">
        <v>-0.89749999999999996</v>
      </c>
      <c r="D142">
        <v>-8.5630000000000006</v>
      </c>
      <c r="E142">
        <v>-7.1727999999999996</v>
      </c>
      <c r="F142">
        <v>1.7932999999999999</v>
      </c>
      <c r="G142">
        <v>-2.9256000000000002</v>
      </c>
      <c r="H142">
        <v>0.82540000000000002</v>
      </c>
      <c r="I142">
        <v>-0.3821</v>
      </c>
      <c r="J142">
        <v>-0.49519999999999997</v>
      </c>
      <c r="L142">
        <v>90.9</v>
      </c>
      <c r="M142">
        <v>0.50649999999999995</v>
      </c>
      <c r="N142">
        <v>0.30384</v>
      </c>
      <c r="O142">
        <v>0.19572999999999999</v>
      </c>
      <c r="P142">
        <v>0.34484999999999999</v>
      </c>
      <c r="Q142">
        <v>0.26859</v>
      </c>
      <c r="R142">
        <v>0.52012000000000003</v>
      </c>
      <c r="S142">
        <v>0.32421</v>
      </c>
      <c r="T142">
        <v>0.33316000000000001</v>
      </c>
      <c r="U142">
        <v>0.32405</v>
      </c>
      <c r="AG142">
        <v>90.9</v>
      </c>
      <c r="AH142">
        <f t="shared" si="43"/>
        <v>0.48551555828421045</v>
      </c>
      <c r="AI142">
        <f t="shared" si="44"/>
        <v>0.3259996791894737</v>
      </c>
      <c r="AJ142">
        <f t="shared" si="45"/>
        <v>0.18212871046315787</v>
      </c>
      <c r="AK142">
        <f t="shared" si="46"/>
        <v>0.34431127677894735</v>
      </c>
      <c r="AL142">
        <f t="shared" si="47"/>
        <v>0.27457890654736838</v>
      </c>
      <c r="AM142">
        <f t="shared" si="48"/>
        <v>0.53266219755789479</v>
      </c>
      <c r="AN142">
        <f t="shared" si="49"/>
        <v>0.32023081465263159</v>
      </c>
      <c r="AO142">
        <f t="shared" si="50"/>
        <v>0.34258133357894738</v>
      </c>
      <c r="AP142">
        <f t="shared" si="51"/>
        <v>0.31959737981052633</v>
      </c>
      <c r="BB142">
        <v>90.9</v>
      </c>
      <c r="BC142">
        <f t="shared" si="52"/>
        <v>1.3994878475047965</v>
      </c>
      <c r="BD142">
        <f t="shared" si="53"/>
        <v>1.1979944450080977</v>
      </c>
      <c r="BE142">
        <f t="shared" si="54"/>
        <v>0.87936900094401427</v>
      </c>
      <c r="BF142">
        <f t="shared" si="55"/>
        <v>0.88821931494974915</v>
      </c>
      <c r="BG142">
        <f t="shared" si="56"/>
        <v>0.93957096442029198</v>
      </c>
      <c r="BH142">
        <f t="shared" si="57"/>
        <v>0.96460488283527746</v>
      </c>
      <c r="BI142">
        <f t="shared" si="58"/>
        <v>0.90903864641634124</v>
      </c>
      <c r="BJ142">
        <f t="shared" si="59"/>
        <v>1.0695190241146864</v>
      </c>
      <c r="BK142">
        <f t="shared" si="60"/>
        <v>0.82912110152966367</v>
      </c>
      <c r="BM142">
        <v>90.9</v>
      </c>
      <c r="BN142">
        <f t="shared" si="61"/>
        <v>1.0085472475247688</v>
      </c>
      <c r="BO142">
        <f t="shared" si="62"/>
        <v>0.1845238955534092</v>
      </c>
      <c r="BP142">
        <f t="shared" si="63"/>
        <v>6.1507965184469736E-2</v>
      </c>
    </row>
    <row r="143" spans="1:68" x14ac:dyDescent="0.25">
      <c r="A143">
        <v>93</v>
      </c>
      <c r="B143">
        <v>-0.44379999999999997</v>
      </c>
      <c r="C143">
        <v>-0.89549999999999996</v>
      </c>
      <c r="D143">
        <v>-8.5617999999999999</v>
      </c>
      <c r="E143">
        <v>-7.1704999999999997</v>
      </c>
      <c r="F143">
        <v>1.8168</v>
      </c>
      <c r="G143">
        <v>-2.9487000000000001</v>
      </c>
      <c r="H143">
        <v>0.83650000000000002</v>
      </c>
      <c r="I143">
        <v>-0.37569999999999998</v>
      </c>
      <c r="J143">
        <v>-0.47310000000000002</v>
      </c>
      <c r="L143">
        <v>93</v>
      </c>
      <c r="M143">
        <v>0.50427999999999995</v>
      </c>
      <c r="N143">
        <v>0.30443999999999999</v>
      </c>
      <c r="O143">
        <v>0.19725999999999999</v>
      </c>
      <c r="P143">
        <v>0.34694000000000003</v>
      </c>
      <c r="Q143">
        <v>0.29191</v>
      </c>
      <c r="R143">
        <v>0.49612000000000001</v>
      </c>
      <c r="S143">
        <v>0.33534000000000003</v>
      </c>
      <c r="T143">
        <v>0.33959</v>
      </c>
      <c r="U143">
        <v>0.34610000000000002</v>
      </c>
      <c r="AG143">
        <v>93</v>
      </c>
      <c r="AH143">
        <f t="shared" si="43"/>
        <v>0.48329555828421045</v>
      </c>
      <c r="AI143">
        <f t="shared" si="44"/>
        <v>0.32659967918947369</v>
      </c>
      <c r="AJ143">
        <f t="shared" si="45"/>
        <v>0.1836587104631579</v>
      </c>
      <c r="AK143">
        <f t="shared" si="46"/>
        <v>0.34640127677894739</v>
      </c>
      <c r="AL143">
        <f t="shared" si="47"/>
        <v>0.29789890654736839</v>
      </c>
      <c r="AM143">
        <f t="shared" si="48"/>
        <v>0.50866219755789477</v>
      </c>
      <c r="AN143">
        <f t="shared" si="49"/>
        <v>0.33136081465263162</v>
      </c>
      <c r="AO143">
        <f t="shared" si="50"/>
        <v>0.34901133357894737</v>
      </c>
      <c r="AP143">
        <f t="shared" si="51"/>
        <v>0.34164737981052634</v>
      </c>
      <c r="BB143">
        <v>93</v>
      </c>
      <c r="BC143">
        <f t="shared" si="52"/>
        <v>1.3930887466552992</v>
      </c>
      <c r="BD143">
        <f t="shared" si="53"/>
        <v>1.2001993449294472</v>
      </c>
      <c r="BE143">
        <f t="shared" si="54"/>
        <v>0.88675627430702708</v>
      </c>
      <c r="BF143">
        <f t="shared" si="55"/>
        <v>0.8936108850011617</v>
      </c>
      <c r="BG143">
        <f t="shared" si="56"/>
        <v>1.0193687725104823</v>
      </c>
      <c r="BH143">
        <f t="shared" si="57"/>
        <v>0.9211429715260363</v>
      </c>
      <c r="BI143">
        <f t="shared" si="58"/>
        <v>0.94063335770478773</v>
      </c>
      <c r="BJ143">
        <f t="shared" si="59"/>
        <v>1.089593110619089</v>
      </c>
      <c r="BK143">
        <f t="shared" si="60"/>
        <v>0.88632470031876409</v>
      </c>
      <c r="BM143">
        <v>93</v>
      </c>
      <c r="BN143">
        <f t="shared" si="61"/>
        <v>1.0256353515080106</v>
      </c>
      <c r="BO143">
        <f t="shared" si="62"/>
        <v>0.17460446807268329</v>
      </c>
      <c r="BP143">
        <f t="shared" si="63"/>
        <v>5.8201489357561094E-2</v>
      </c>
    </row>
    <row r="144" spans="1:68" x14ac:dyDescent="0.25">
      <c r="A144">
        <v>95.1</v>
      </c>
      <c r="B144">
        <v>-0.501</v>
      </c>
      <c r="C144">
        <v>-0.9173</v>
      </c>
      <c r="D144">
        <v>-8.5327999999999999</v>
      </c>
      <c r="E144">
        <v>-7.2007000000000003</v>
      </c>
      <c r="F144">
        <v>1.8081</v>
      </c>
      <c r="G144">
        <v>-2.9474999999999998</v>
      </c>
      <c r="H144">
        <v>0.83160000000000001</v>
      </c>
      <c r="I144">
        <v>-0.4012</v>
      </c>
      <c r="J144">
        <v>-0.47310000000000002</v>
      </c>
      <c r="L144">
        <v>95.1</v>
      </c>
      <c r="M144">
        <v>0.44696000000000002</v>
      </c>
      <c r="N144">
        <v>0.28122999999999998</v>
      </c>
      <c r="O144">
        <v>0.22658</v>
      </c>
      <c r="P144">
        <v>0.31652000000000002</v>
      </c>
      <c r="Q144">
        <v>0.28304000000000001</v>
      </c>
      <c r="R144">
        <v>0.49641999999999997</v>
      </c>
      <c r="S144">
        <v>0.33048</v>
      </c>
      <c r="T144">
        <v>0.31413000000000002</v>
      </c>
      <c r="U144">
        <v>0.34604000000000001</v>
      </c>
      <c r="AG144">
        <v>95.1</v>
      </c>
      <c r="AH144">
        <f t="shared" si="43"/>
        <v>0.42597555828421052</v>
      </c>
      <c r="AI144">
        <f t="shared" si="44"/>
        <v>0.30338967918947368</v>
      </c>
      <c r="AJ144">
        <f t="shared" si="45"/>
        <v>0.21297871046315792</v>
      </c>
      <c r="AK144">
        <f t="shared" si="46"/>
        <v>0.31598127677894738</v>
      </c>
      <c r="AL144">
        <f t="shared" si="47"/>
        <v>0.2890289065473684</v>
      </c>
      <c r="AM144">
        <f t="shared" si="48"/>
        <v>0.50896219755789474</v>
      </c>
      <c r="AN144">
        <f t="shared" si="49"/>
        <v>0.32650081465263159</v>
      </c>
      <c r="AO144">
        <f t="shared" si="50"/>
        <v>0.32355133357894739</v>
      </c>
      <c r="AP144">
        <f t="shared" si="51"/>
        <v>0.34158737981052634</v>
      </c>
      <c r="BB144">
        <v>95.1</v>
      </c>
      <c r="BC144">
        <f t="shared" si="52"/>
        <v>1.2278651157124232</v>
      </c>
      <c r="BD144">
        <f t="shared" si="53"/>
        <v>1.114906466305241</v>
      </c>
      <c r="BE144">
        <f t="shared" si="54"/>
        <v>1.0283215390152185</v>
      </c>
      <c r="BF144">
        <f t="shared" si="55"/>
        <v>0.81513645391792322</v>
      </c>
      <c r="BG144">
        <f t="shared" si="56"/>
        <v>0.98901686180036275</v>
      </c>
      <c r="BH144">
        <f t="shared" si="57"/>
        <v>0.92168624541740174</v>
      </c>
      <c r="BI144">
        <f t="shared" si="58"/>
        <v>0.92683728431198897</v>
      </c>
      <c r="BJ144">
        <f t="shared" si="59"/>
        <v>1.0101084694990123</v>
      </c>
      <c r="BK144">
        <f t="shared" si="60"/>
        <v>0.88616904426763732</v>
      </c>
      <c r="BM144">
        <v>95.1</v>
      </c>
      <c r="BN144">
        <f t="shared" si="61"/>
        <v>0.99111638669413438</v>
      </c>
      <c r="BO144">
        <f t="shared" si="62"/>
        <v>0.12452836224041773</v>
      </c>
      <c r="BP144">
        <f t="shared" si="63"/>
        <v>4.1509454080139244E-2</v>
      </c>
    </row>
    <row r="145" spans="1:68" x14ac:dyDescent="0.25">
      <c r="A145">
        <v>97.2</v>
      </c>
      <c r="B145">
        <v>-0.58260000000000001</v>
      </c>
      <c r="C145">
        <v>-0.86780000000000002</v>
      </c>
      <c r="D145">
        <v>-8.5454000000000008</v>
      </c>
      <c r="E145">
        <v>-7.1692999999999998</v>
      </c>
      <c r="F145">
        <v>1.7896000000000001</v>
      </c>
      <c r="G145">
        <v>-2.9523999999999999</v>
      </c>
      <c r="H145">
        <v>0.81540000000000001</v>
      </c>
      <c r="I145">
        <v>-0.41010000000000002</v>
      </c>
      <c r="J145">
        <v>-0.49769999999999998</v>
      </c>
      <c r="L145">
        <v>97.2</v>
      </c>
      <c r="M145">
        <v>0.36525000000000002</v>
      </c>
      <c r="N145">
        <v>0.32932</v>
      </c>
      <c r="O145">
        <v>0.21431</v>
      </c>
      <c r="P145">
        <v>0.34771000000000002</v>
      </c>
      <c r="Q145">
        <v>0.26436999999999999</v>
      </c>
      <c r="R145">
        <v>0.49062</v>
      </c>
      <c r="S145">
        <v>0.31430999999999998</v>
      </c>
      <c r="T145">
        <v>0.30525999999999998</v>
      </c>
      <c r="U145">
        <v>0.32139000000000001</v>
      </c>
      <c r="AG145">
        <v>97.2</v>
      </c>
      <c r="AH145">
        <f t="shared" si="43"/>
        <v>0.34426555828421057</v>
      </c>
      <c r="AI145">
        <f t="shared" si="44"/>
        <v>0.3514796791894737</v>
      </c>
      <c r="AJ145">
        <f t="shared" si="45"/>
        <v>0.20070871046315791</v>
      </c>
      <c r="AK145">
        <f t="shared" si="46"/>
        <v>0.34717127677894738</v>
      </c>
      <c r="AL145">
        <f t="shared" si="47"/>
        <v>0.27035890654736838</v>
      </c>
      <c r="AM145">
        <f t="shared" si="48"/>
        <v>0.50316219755789471</v>
      </c>
      <c r="AN145">
        <f t="shared" si="49"/>
        <v>0.31033081465263157</v>
      </c>
      <c r="AO145">
        <f t="shared" si="50"/>
        <v>0.31468133357894734</v>
      </c>
      <c r="AP145">
        <f t="shared" si="51"/>
        <v>0.31693737981052633</v>
      </c>
      <c r="BB145">
        <v>97.2</v>
      </c>
      <c r="BC145">
        <f t="shared" si="52"/>
        <v>0.99233784976088069</v>
      </c>
      <c r="BD145">
        <f t="shared" si="53"/>
        <v>1.2916291950014098</v>
      </c>
      <c r="BE145">
        <f t="shared" si="54"/>
        <v>0.96907850361380288</v>
      </c>
      <c r="BF145">
        <f t="shared" si="55"/>
        <v>0.89559725291484005</v>
      </c>
      <c r="BG145">
        <f t="shared" si="56"/>
        <v>0.92513070926846508</v>
      </c>
      <c r="BH145">
        <f t="shared" si="57"/>
        <v>0.91118295018433515</v>
      </c>
      <c r="BI145">
        <f t="shared" si="58"/>
        <v>0.88093553394952906</v>
      </c>
      <c r="BJ145">
        <f t="shared" si="59"/>
        <v>0.98241684472544266</v>
      </c>
      <c r="BK145">
        <f t="shared" si="60"/>
        <v>0.82222034992970872</v>
      </c>
      <c r="BM145">
        <v>97.2</v>
      </c>
      <c r="BN145">
        <f t="shared" si="61"/>
        <v>0.96339213214982367</v>
      </c>
      <c r="BO145">
        <f t="shared" si="62"/>
        <v>0.13439035586740203</v>
      </c>
      <c r="BP145">
        <f t="shared" si="63"/>
        <v>4.4796785289134007E-2</v>
      </c>
    </row>
    <row r="146" spans="1:68" x14ac:dyDescent="0.25">
      <c r="A146">
        <v>99.3</v>
      </c>
      <c r="B146">
        <v>-0.63449999999999995</v>
      </c>
      <c r="C146">
        <v>-0.86980000000000002</v>
      </c>
      <c r="D146">
        <v>-8.5831</v>
      </c>
      <c r="E146">
        <v>-7.1704999999999997</v>
      </c>
      <c r="F146">
        <v>1.7426999999999999</v>
      </c>
      <c r="G146">
        <v>-2.9352999999999998</v>
      </c>
      <c r="H146">
        <v>0.81420000000000003</v>
      </c>
      <c r="I146">
        <v>-0.39989999999999998</v>
      </c>
      <c r="J146">
        <v>-0.4768</v>
      </c>
      <c r="L146">
        <v>99.3</v>
      </c>
      <c r="M146">
        <v>0.31323000000000001</v>
      </c>
      <c r="N146">
        <v>0.32591999999999999</v>
      </c>
      <c r="O146">
        <v>0.17693999999999999</v>
      </c>
      <c r="P146">
        <v>0.34628999999999999</v>
      </c>
      <c r="Q146">
        <v>0.21729999999999999</v>
      </c>
      <c r="R146">
        <v>0.50682000000000005</v>
      </c>
      <c r="S146">
        <v>0.31313999999999997</v>
      </c>
      <c r="T146">
        <v>0.31548999999999999</v>
      </c>
      <c r="U146">
        <v>0.34223999999999999</v>
      </c>
      <c r="AG146">
        <v>99.3</v>
      </c>
      <c r="AH146">
        <f t="shared" si="43"/>
        <v>0.2922455582842105</v>
      </c>
      <c r="AI146">
        <f t="shared" si="44"/>
        <v>0.34807967918947369</v>
      </c>
      <c r="AJ146">
        <f t="shared" si="45"/>
        <v>0.1633387104631579</v>
      </c>
      <c r="AK146">
        <f t="shared" si="46"/>
        <v>0.34575127677894735</v>
      </c>
      <c r="AL146">
        <f t="shared" si="47"/>
        <v>0.22328890654736841</v>
      </c>
      <c r="AM146">
        <f t="shared" si="48"/>
        <v>0.51936219755789481</v>
      </c>
      <c r="AN146">
        <f t="shared" si="49"/>
        <v>0.30916081465263157</v>
      </c>
      <c r="AO146">
        <f t="shared" si="50"/>
        <v>0.32491133357894736</v>
      </c>
      <c r="AP146">
        <f t="shared" si="51"/>
        <v>0.33778737981052631</v>
      </c>
      <c r="BB146">
        <v>99.3</v>
      </c>
      <c r="BC146">
        <f t="shared" si="52"/>
        <v>0.84239135147671396</v>
      </c>
      <c r="BD146">
        <f t="shared" si="53"/>
        <v>1.2791347621137621</v>
      </c>
      <c r="BE146">
        <f t="shared" si="54"/>
        <v>0.78864555879302811</v>
      </c>
      <c r="BF146">
        <f t="shared" si="55"/>
        <v>0.89193408091818649</v>
      </c>
      <c r="BG146">
        <f t="shared" si="56"/>
        <v>0.76406369268161867</v>
      </c>
      <c r="BH146">
        <f t="shared" si="57"/>
        <v>0.94051974031807306</v>
      </c>
      <c r="BI146">
        <f t="shared" si="58"/>
        <v>0.87761425702163309</v>
      </c>
      <c r="BJ146">
        <f t="shared" si="59"/>
        <v>1.0143543105014987</v>
      </c>
      <c r="BK146">
        <f t="shared" si="60"/>
        <v>0.876310827696273</v>
      </c>
      <c r="BM146">
        <v>99.3</v>
      </c>
      <c r="BN146">
        <f t="shared" si="61"/>
        <v>0.91944095350230959</v>
      </c>
      <c r="BO146">
        <f t="shared" si="62"/>
        <v>0.15426639884603177</v>
      </c>
      <c r="BP146">
        <f t="shared" si="63"/>
        <v>5.1422132948677257E-2</v>
      </c>
    </row>
    <row r="147" spans="1:68" x14ac:dyDescent="0.25">
      <c r="A147">
        <v>101.4</v>
      </c>
      <c r="B147">
        <v>-0.69689999999999996</v>
      </c>
      <c r="C147">
        <v>-0.91139999999999999</v>
      </c>
      <c r="D147">
        <v>-8.5366</v>
      </c>
      <c r="E147">
        <v>-7.1763000000000003</v>
      </c>
      <c r="F147">
        <v>1.7946</v>
      </c>
      <c r="G147">
        <v>-2.9365999999999999</v>
      </c>
      <c r="H147">
        <v>0.81910000000000005</v>
      </c>
      <c r="I147">
        <v>-0.38340000000000002</v>
      </c>
      <c r="J147">
        <v>-0.5161</v>
      </c>
      <c r="L147">
        <v>101.4</v>
      </c>
      <c r="M147">
        <v>0.25072</v>
      </c>
      <c r="N147">
        <v>0.28290999999999999</v>
      </c>
      <c r="O147">
        <v>0.22375999999999999</v>
      </c>
      <c r="P147">
        <v>0.34028000000000003</v>
      </c>
      <c r="Q147">
        <v>0.26902999999999999</v>
      </c>
      <c r="R147">
        <v>0.50461999999999996</v>
      </c>
      <c r="S147">
        <v>0.31807999999999997</v>
      </c>
      <c r="T147">
        <v>0.33202999999999999</v>
      </c>
      <c r="U147">
        <v>0.30287999999999998</v>
      </c>
      <c r="AG147">
        <v>101.4</v>
      </c>
      <c r="AH147">
        <f t="shared" si="43"/>
        <v>0.22973555828421052</v>
      </c>
      <c r="AI147">
        <f t="shared" si="44"/>
        <v>0.3050696791894737</v>
      </c>
      <c r="AJ147">
        <f t="shared" si="45"/>
        <v>0.21015871046315787</v>
      </c>
      <c r="AK147">
        <f t="shared" si="46"/>
        <v>0.33974127677894739</v>
      </c>
      <c r="AL147">
        <f t="shared" si="47"/>
        <v>0.27501890654736838</v>
      </c>
      <c r="AM147">
        <f t="shared" si="48"/>
        <v>0.51716219755789472</v>
      </c>
      <c r="AN147">
        <f t="shared" si="49"/>
        <v>0.31410081465263157</v>
      </c>
      <c r="AO147">
        <f t="shared" si="50"/>
        <v>0.34145133357894736</v>
      </c>
      <c r="AP147">
        <f t="shared" si="51"/>
        <v>0.29842737981052631</v>
      </c>
      <c r="BB147">
        <v>101.4</v>
      </c>
      <c r="BC147">
        <f t="shared" si="52"/>
        <v>0.66220766043974266</v>
      </c>
      <c r="BD147">
        <f t="shared" si="53"/>
        <v>1.1210801860850199</v>
      </c>
      <c r="BE147">
        <f t="shared" si="54"/>
        <v>1.0147057802677046</v>
      </c>
      <c r="BF147">
        <f t="shared" si="55"/>
        <v>0.87643009239713909</v>
      </c>
      <c r="BG147">
        <f t="shared" si="56"/>
        <v>0.94107658344086154</v>
      </c>
      <c r="BH147">
        <f t="shared" si="57"/>
        <v>0.93653573178139238</v>
      </c>
      <c r="BI147">
        <f t="shared" si="58"/>
        <v>0.89163742627274944</v>
      </c>
      <c r="BJ147">
        <f t="shared" si="59"/>
        <v>1.0659912297523262</v>
      </c>
      <c r="BK147">
        <f t="shared" si="60"/>
        <v>0.77420045815708971</v>
      </c>
      <c r="BM147">
        <v>101.4</v>
      </c>
      <c r="BN147">
        <f t="shared" si="61"/>
        <v>0.92042946095489186</v>
      </c>
      <c r="BO147">
        <f t="shared" si="62"/>
        <v>0.14223617123286786</v>
      </c>
      <c r="BP147">
        <f t="shared" si="63"/>
        <v>4.7412057077622617E-2</v>
      </c>
    </row>
    <row r="148" spans="1:68" x14ac:dyDescent="0.25">
      <c r="A148">
        <v>103.5</v>
      </c>
      <c r="B148">
        <v>-0.75519999999999998</v>
      </c>
      <c r="C148">
        <v>-0.92520000000000002</v>
      </c>
      <c r="D148">
        <v>-8.5630000000000006</v>
      </c>
      <c r="E148">
        <v>-7.1901999999999999</v>
      </c>
      <c r="F148">
        <v>1.8168</v>
      </c>
      <c r="G148">
        <v>-2.9609000000000001</v>
      </c>
      <c r="H148">
        <v>0.82909999999999995</v>
      </c>
      <c r="I148">
        <v>-0.39360000000000001</v>
      </c>
      <c r="J148">
        <v>-0.52959999999999996</v>
      </c>
      <c r="L148">
        <v>103.5</v>
      </c>
      <c r="M148">
        <v>0.1923</v>
      </c>
      <c r="N148">
        <v>0.26769999999999999</v>
      </c>
      <c r="O148">
        <v>0.19769</v>
      </c>
      <c r="P148">
        <v>0.32617000000000002</v>
      </c>
      <c r="Q148">
        <v>0.29105999999999999</v>
      </c>
      <c r="R148">
        <v>0.47942000000000001</v>
      </c>
      <c r="S148">
        <v>0.32811000000000001</v>
      </c>
      <c r="T148">
        <v>0.32185999999999998</v>
      </c>
      <c r="U148">
        <v>0.28932999999999998</v>
      </c>
      <c r="AG148">
        <v>103.5</v>
      </c>
      <c r="AH148">
        <f t="shared" si="43"/>
        <v>0.17131555828421052</v>
      </c>
      <c r="AI148">
        <f t="shared" si="44"/>
        <v>0.2898596791894737</v>
      </c>
      <c r="AJ148">
        <f t="shared" si="45"/>
        <v>0.18408871046315789</v>
      </c>
      <c r="AK148">
        <f t="shared" si="46"/>
        <v>0.32563127677894738</v>
      </c>
      <c r="AL148">
        <f t="shared" si="47"/>
        <v>0.29704890654736837</v>
      </c>
      <c r="AM148">
        <f t="shared" si="48"/>
        <v>0.49196219755789472</v>
      </c>
      <c r="AN148">
        <f t="shared" si="49"/>
        <v>0.3241308146526316</v>
      </c>
      <c r="AO148">
        <f t="shared" si="50"/>
        <v>0.33128133357894735</v>
      </c>
      <c r="AP148">
        <f t="shared" si="51"/>
        <v>0.2848773798105263</v>
      </c>
      <c r="BB148">
        <v>103.5</v>
      </c>
      <c r="BC148">
        <f t="shared" si="52"/>
        <v>0.49381330385071903</v>
      </c>
      <c r="BD148">
        <f t="shared" si="53"/>
        <v>1.065185973078808</v>
      </c>
      <c r="BE148">
        <f t="shared" si="54"/>
        <v>0.88883243610186069</v>
      </c>
      <c r="BF148">
        <f t="shared" si="55"/>
        <v>0.84003054530363164</v>
      </c>
      <c r="BG148">
        <f t="shared" si="56"/>
        <v>1.0164601903116546</v>
      </c>
      <c r="BH148">
        <f t="shared" si="57"/>
        <v>0.89090072490668937</v>
      </c>
      <c r="BI148">
        <f t="shared" si="58"/>
        <v>0.92010956950932798</v>
      </c>
      <c r="BJ148">
        <f t="shared" si="59"/>
        <v>1.0342410804910858</v>
      </c>
      <c r="BK148">
        <f t="shared" si="60"/>
        <v>0.73904813327761976</v>
      </c>
      <c r="BM148">
        <v>103.5</v>
      </c>
      <c r="BN148">
        <f t="shared" si="61"/>
        <v>0.87651355075904402</v>
      </c>
      <c r="BO148">
        <f t="shared" si="62"/>
        <v>0.17642523442752703</v>
      </c>
      <c r="BP148">
        <f t="shared" si="63"/>
        <v>5.8808411475842343E-2</v>
      </c>
    </row>
    <row r="149" spans="1:68" x14ac:dyDescent="0.25">
      <c r="A149">
        <v>105.6</v>
      </c>
      <c r="B149">
        <v>-0.76790000000000003</v>
      </c>
      <c r="C149">
        <v>-0.94899999999999995</v>
      </c>
      <c r="D149">
        <v>-8.5755999999999997</v>
      </c>
      <c r="E149">
        <v>-7.1750999999999996</v>
      </c>
      <c r="F149">
        <v>1.7884</v>
      </c>
      <c r="G149">
        <v>-2.9378000000000002</v>
      </c>
      <c r="H149">
        <v>0.81540000000000001</v>
      </c>
      <c r="I149">
        <v>-0.40629999999999999</v>
      </c>
      <c r="J149">
        <v>-0.50009999999999999</v>
      </c>
      <c r="L149">
        <v>105.6</v>
      </c>
      <c r="M149">
        <v>0.17949000000000001</v>
      </c>
      <c r="N149">
        <v>0.24249999999999999</v>
      </c>
      <c r="O149">
        <v>0.18542</v>
      </c>
      <c r="P149">
        <v>0.34105000000000002</v>
      </c>
      <c r="Q149">
        <v>0.26247999999999999</v>
      </c>
      <c r="R149">
        <v>0.50163000000000002</v>
      </c>
      <c r="S149">
        <v>0.31445000000000001</v>
      </c>
      <c r="T149">
        <v>0.30919000000000002</v>
      </c>
      <c r="U149">
        <v>0.31878000000000001</v>
      </c>
      <c r="AG149">
        <v>105.6</v>
      </c>
      <c r="AH149">
        <f t="shared" si="43"/>
        <v>0.15850555828421053</v>
      </c>
      <c r="AI149">
        <f t="shared" si="44"/>
        <v>0.2646596791894737</v>
      </c>
      <c r="AJ149">
        <f t="shared" si="45"/>
        <v>0.17181871046315789</v>
      </c>
      <c r="AK149">
        <f t="shared" si="46"/>
        <v>0.34051127677894738</v>
      </c>
      <c r="AL149">
        <f t="shared" si="47"/>
        <v>0.26846890654736838</v>
      </c>
      <c r="AM149">
        <f t="shared" si="48"/>
        <v>0.51417219755789478</v>
      </c>
      <c r="AN149">
        <f t="shared" si="49"/>
        <v>0.3104708146526316</v>
      </c>
      <c r="AO149">
        <f t="shared" si="50"/>
        <v>0.31861133357894739</v>
      </c>
      <c r="AP149">
        <f t="shared" si="51"/>
        <v>0.31432737981052633</v>
      </c>
      <c r="BB149">
        <v>105.6</v>
      </c>
      <c r="BC149">
        <f t="shared" si="52"/>
        <v>0.45688876246240356</v>
      </c>
      <c r="BD149">
        <f t="shared" si="53"/>
        <v>0.97258017638212568</v>
      </c>
      <c r="BE149">
        <f t="shared" si="54"/>
        <v>0.82958940070044496</v>
      </c>
      <c r="BF149">
        <f t="shared" si="55"/>
        <v>0.87841646031081733</v>
      </c>
      <c r="BG149">
        <f t="shared" si="56"/>
        <v>0.91866339120283635</v>
      </c>
      <c r="BH149">
        <f t="shared" si="57"/>
        <v>0.93112110199744957</v>
      </c>
      <c r="BI149">
        <f t="shared" si="58"/>
        <v>0.8813329517015851</v>
      </c>
      <c r="BJ149">
        <f t="shared" si="59"/>
        <v>0.99468607644586315</v>
      </c>
      <c r="BK149">
        <f t="shared" si="60"/>
        <v>0.81544931170569279</v>
      </c>
      <c r="BM149">
        <v>105.6</v>
      </c>
      <c r="BN149">
        <f t="shared" si="61"/>
        <v>0.85319195921213531</v>
      </c>
      <c r="BO149">
        <f t="shared" si="62"/>
        <v>0.16011698621245132</v>
      </c>
      <c r="BP149">
        <f t="shared" si="63"/>
        <v>5.3372328737483772E-2</v>
      </c>
    </row>
    <row r="150" spans="1:68" x14ac:dyDescent="0.25">
      <c r="A150">
        <v>107.7</v>
      </c>
      <c r="B150">
        <v>-0.75519999999999998</v>
      </c>
      <c r="C150">
        <v>-0.9708</v>
      </c>
      <c r="D150">
        <v>-8.5642999999999994</v>
      </c>
      <c r="E150">
        <v>-7.1588000000000003</v>
      </c>
      <c r="F150">
        <v>1.7785</v>
      </c>
      <c r="G150">
        <v>-2.9304999999999999</v>
      </c>
      <c r="H150">
        <v>0.79549999999999998</v>
      </c>
      <c r="I150">
        <v>-0.41899999999999998</v>
      </c>
      <c r="J150">
        <v>-0.4768</v>
      </c>
      <c r="L150">
        <v>107.7</v>
      </c>
      <c r="M150">
        <v>0.19206999999999999</v>
      </c>
      <c r="N150">
        <v>0.21929000000000001</v>
      </c>
      <c r="O150">
        <v>0.19703999999999999</v>
      </c>
      <c r="P150">
        <v>0.35714000000000001</v>
      </c>
      <c r="Q150">
        <v>0.25241000000000002</v>
      </c>
      <c r="R150">
        <v>0.50802999999999998</v>
      </c>
      <c r="S150">
        <v>0.29458000000000001</v>
      </c>
      <c r="T150">
        <v>0.29653000000000002</v>
      </c>
      <c r="U150">
        <v>0.34203</v>
      </c>
      <c r="AG150">
        <v>107.7</v>
      </c>
      <c r="AH150">
        <f t="shared" si="43"/>
        <v>0.17108555828421051</v>
      </c>
      <c r="AI150">
        <f t="shared" si="44"/>
        <v>0.24144967918947371</v>
      </c>
      <c r="AJ150">
        <f t="shared" si="45"/>
        <v>0.18343871046315791</v>
      </c>
      <c r="AK150">
        <f t="shared" si="46"/>
        <v>0.35660127677894737</v>
      </c>
      <c r="AL150">
        <f t="shared" si="47"/>
        <v>0.25839890654736841</v>
      </c>
      <c r="AM150">
        <f t="shared" si="48"/>
        <v>0.52057219755789474</v>
      </c>
      <c r="AN150">
        <f t="shared" si="49"/>
        <v>0.2906008146526316</v>
      </c>
      <c r="AO150">
        <f t="shared" si="50"/>
        <v>0.30595133357894738</v>
      </c>
      <c r="AP150">
        <f t="shared" si="51"/>
        <v>0.33757737981052632</v>
      </c>
      <c r="BB150">
        <v>107.7</v>
      </c>
      <c r="BC150">
        <f t="shared" si="52"/>
        <v>0.49315033394288821</v>
      </c>
      <c r="BD150">
        <f t="shared" si="53"/>
        <v>0.88728729775791948</v>
      </c>
      <c r="BE150">
        <f t="shared" si="54"/>
        <v>0.88569405199339124</v>
      </c>
      <c r="BF150">
        <f t="shared" si="55"/>
        <v>0.9199238106109261</v>
      </c>
      <c r="BG150">
        <f t="shared" si="56"/>
        <v>0.88420524680025436</v>
      </c>
      <c r="BH150">
        <f t="shared" si="57"/>
        <v>0.94271094501324715</v>
      </c>
      <c r="BI150">
        <f t="shared" si="58"/>
        <v>0.82492801789193282</v>
      </c>
      <c r="BJ150">
        <f t="shared" si="59"/>
        <v>0.9551622918197763</v>
      </c>
      <c r="BK150">
        <f t="shared" si="60"/>
        <v>0.87576603151732924</v>
      </c>
      <c r="BM150">
        <v>107.7</v>
      </c>
      <c r="BN150">
        <f t="shared" si="61"/>
        <v>0.85209200303862942</v>
      </c>
      <c r="BO150">
        <f t="shared" si="62"/>
        <v>0.14007719372210395</v>
      </c>
      <c r="BP150">
        <f t="shared" si="63"/>
        <v>4.6692397907367983E-2</v>
      </c>
    </row>
    <row r="151" spans="1:68" x14ac:dyDescent="0.25">
      <c r="A151">
        <v>109.8</v>
      </c>
      <c r="B151">
        <v>-0.68640000000000001</v>
      </c>
      <c r="C151">
        <v>-0.89349999999999996</v>
      </c>
      <c r="D151">
        <v>-8.5793999999999997</v>
      </c>
      <c r="E151">
        <v>-7.2286000000000001</v>
      </c>
      <c r="F151">
        <v>1.7798</v>
      </c>
      <c r="G151">
        <v>-2.9304999999999999</v>
      </c>
      <c r="H151">
        <v>0.80169999999999997</v>
      </c>
      <c r="I151">
        <v>-0.36940000000000001</v>
      </c>
      <c r="J151">
        <v>-0.47060000000000002</v>
      </c>
      <c r="L151">
        <v>109.8</v>
      </c>
      <c r="M151">
        <v>0.26074999999999998</v>
      </c>
      <c r="N151">
        <v>0.29518</v>
      </c>
      <c r="O151">
        <v>0.18226999999999999</v>
      </c>
      <c r="P151">
        <v>0.28713</v>
      </c>
      <c r="Q151">
        <v>0.25353999999999999</v>
      </c>
      <c r="R151">
        <v>0.50712999999999997</v>
      </c>
      <c r="S151">
        <v>0.30081000000000002</v>
      </c>
      <c r="T151">
        <v>0.34616000000000002</v>
      </c>
      <c r="U151">
        <v>0.34816999999999998</v>
      </c>
      <c r="AG151">
        <v>109.8</v>
      </c>
      <c r="AH151">
        <f t="shared" si="43"/>
        <v>0.23976555828421051</v>
      </c>
      <c r="AI151">
        <f t="shared" si="44"/>
        <v>0.3173396791894737</v>
      </c>
      <c r="AJ151">
        <f t="shared" si="45"/>
        <v>0.1686687104631579</v>
      </c>
      <c r="AK151">
        <f t="shared" si="46"/>
        <v>0.28659127677894736</v>
      </c>
      <c r="AL151">
        <f t="shared" si="47"/>
        <v>0.25952890654736838</v>
      </c>
      <c r="AM151">
        <f t="shared" si="48"/>
        <v>0.51967219755789473</v>
      </c>
      <c r="AN151">
        <f t="shared" si="49"/>
        <v>0.29683081465263161</v>
      </c>
      <c r="AO151">
        <f t="shared" si="50"/>
        <v>0.35558133357894739</v>
      </c>
      <c r="AP151">
        <f t="shared" si="51"/>
        <v>0.3437173798105263</v>
      </c>
      <c r="BB151">
        <v>109.8</v>
      </c>
      <c r="BC151">
        <f t="shared" si="52"/>
        <v>0.6911189133768858</v>
      </c>
      <c r="BD151">
        <f t="shared" si="53"/>
        <v>1.1661703894766187</v>
      </c>
      <c r="BE151">
        <f t="shared" si="54"/>
        <v>0.81438030848247767</v>
      </c>
      <c r="BF151">
        <f t="shared" si="55"/>
        <v>0.73931911238155301</v>
      </c>
      <c r="BG151">
        <f t="shared" si="56"/>
        <v>0.88807195019398988</v>
      </c>
      <c r="BH151">
        <f t="shared" si="57"/>
        <v>0.94108112333915062</v>
      </c>
      <c r="BI151">
        <f t="shared" si="58"/>
        <v>0.84261310785842181</v>
      </c>
      <c r="BJ151">
        <f t="shared" si="59"/>
        <v>1.1101042689913947</v>
      </c>
      <c r="BK151">
        <f t="shared" si="60"/>
        <v>0.89169483408263872</v>
      </c>
      <c r="BM151">
        <v>109.8</v>
      </c>
      <c r="BN151">
        <f t="shared" si="61"/>
        <v>0.89828377868701459</v>
      </c>
      <c r="BO151">
        <f t="shared" si="62"/>
        <v>0.15689826606356005</v>
      </c>
      <c r="BP151">
        <f t="shared" si="63"/>
        <v>5.2299422021186683E-2</v>
      </c>
    </row>
    <row r="152" spans="1:68" x14ac:dyDescent="0.25">
      <c r="A152">
        <v>111.9</v>
      </c>
      <c r="B152">
        <v>-0.58260000000000001</v>
      </c>
      <c r="C152">
        <v>-0.93710000000000004</v>
      </c>
      <c r="D152">
        <v>-8.5655000000000001</v>
      </c>
      <c r="E152">
        <v>-7.2157999999999998</v>
      </c>
      <c r="F152">
        <v>1.7835000000000001</v>
      </c>
      <c r="G152">
        <v>-2.9609000000000001</v>
      </c>
      <c r="H152">
        <v>0.81789999999999996</v>
      </c>
      <c r="I152">
        <v>-0.40629999999999999</v>
      </c>
      <c r="J152">
        <v>-0.47189999999999999</v>
      </c>
      <c r="L152">
        <v>111.9</v>
      </c>
      <c r="M152">
        <v>0.36443999999999999</v>
      </c>
      <c r="N152">
        <v>0.25017</v>
      </c>
      <c r="O152">
        <v>0.19650000000000001</v>
      </c>
      <c r="P152">
        <v>0.29970999999999998</v>
      </c>
      <c r="Q152">
        <v>0.25707000000000002</v>
      </c>
      <c r="R152">
        <v>0.47582999999999998</v>
      </c>
      <c r="S152">
        <v>0.31705</v>
      </c>
      <c r="T152">
        <v>0.30930000000000002</v>
      </c>
      <c r="U152">
        <v>0.34682000000000002</v>
      </c>
      <c r="AG152">
        <v>111.9</v>
      </c>
      <c r="AH152">
        <f t="shared" si="43"/>
        <v>0.34345555828421048</v>
      </c>
      <c r="AI152">
        <f t="shared" si="44"/>
        <v>0.27232967918947371</v>
      </c>
      <c r="AJ152">
        <f t="shared" si="45"/>
        <v>0.18289871046315792</v>
      </c>
      <c r="AK152">
        <f t="shared" si="46"/>
        <v>0.29917127677894734</v>
      </c>
      <c r="AL152">
        <f t="shared" si="47"/>
        <v>0.26305890654736841</v>
      </c>
      <c r="AM152">
        <f t="shared" si="48"/>
        <v>0.48837219755789474</v>
      </c>
      <c r="AN152">
        <f t="shared" si="49"/>
        <v>0.31307081465263159</v>
      </c>
      <c r="AO152">
        <f t="shared" si="50"/>
        <v>0.31872133357894739</v>
      </c>
      <c r="AP152">
        <f t="shared" si="51"/>
        <v>0.34236737981052634</v>
      </c>
      <c r="BB152">
        <v>111.9</v>
      </c>
      <c r="BC152">
        <f t="shared" si="52"/>
        <v>0.99000304269417194</v>
      </c>
      <c r="BD152">
        <f t="shared" si="53"/>
        <v>1.0007661470433777</v>
      </c>
      <c r="BE152">
        <f t="shared" si="54"/>
        <v>0.88308677904173982</v>
      </c>
      <c r="BF152">
        <f t="shared" si="55"/>
        <v>0.77177172063359567</v>
      </c>
      <c r="BG152">
        <f t="shared" si="56"/>
        <v>0.90015112097265082</v>
      </c>
      <c r="BH152">
        <f t="shared" si="57"/>
        <v>0.88439954734001536</v>
      </c>
      <c r="BI152">
        <f t="shared" si="58"/>
        <v>0.88871356709690952</v>
      </c>
      <c r="BJ152">
        <f t="shared" si="59"/>
        <v>0.99502949005635832</v>
      </c>
      <c r="BK152">
        <f t="shared" si="60"/>
        <v>0.88819257293228571</v>
      </c>
      <c r="BM152">
        <v>111.9</v>
      </c>
      <c r="BN152">
        <f t="shared" si="61"/>
        <v>0.91134599864567845</v>
      </c>
      <c r="BO152">
        <f t="shared" si="62"/>
        <v>7.3625002064490783E-2</v>
      </c>
      <c r="BP152">
        <f t="shared" si="63"/>
        <v>2.4541667354830262E-2</v>
      </c>
    </row>
    <row r="153" spans="1:68" x14ac:dyDescent="0.25">
      <c r="A153">
        <v>114</v>
      </c>
      <c r="B153">
        <v>-0.55079999999999996</v>
      </c>
      <c r="C153">
        <v>-0.90149999999999997</v>
      </c>
      <c r="D153">
        <v>-8.5442</v>
      </c>
      <c r="E153">
        <v>-7.1833</v>
      </c>
      <c r="F153">
        <v>1.7724</v>
      </c>
      <c r="G153">
        <v>-2.9365999999999999</v>
      </c>
      <c r="H153">
        <v>0.81669999999999998</v>
      </c>
      <c r="I153">
        <v>-0.44069999999999998</v>
      </c>
      <c r="J153">
        <v>-0.45100000000000001</v>
      </c>
      <c r="L153">
        <v>114</v>
      </c>
      <c r="M153">
        <v>0.39612000000000003</v>
      </c>
      <c r="N153">
        <v>0.28437000000000001</v>
      </c>
      <c r="O153">
        <v>0.21812000000000001</v>
      </c>
      <c r="P153">
        <v>0.33200000000000002</v>
      </c>
      <c r="Q153">
        <v>0.24579999999999999</v>
      </c>
      <c r="R153">
        <v>0.49923000000000001</v>
      </c>
      <c r="S153">
        <v>0.31587999999999999</v>
      </c>
      <c r="T153">
        <v>0.27493000000000001</v>
      </c>
      <c r="U153">
        <v>0.36767</v>
      </c>
      <c r="AG153">
        <v>114</v>
      </c>
      <c r="AH153">
        <f t="shared" si="43"/>
        <v>0.37513555828421052</v>
      </c>
      <c r="AI153">
        <f t="shared" si="44"/>
        <v>0.30652967918947371</v>
      </c>
      <c r="AJ153">
        <f t="shared" si="45"/>
        <v>0.20451871046315789</v>
      </c>
      <c r="AK153">
        <f t="shared" si="46"/>
        <v>0.33146127677894738</v>
      </c>
      <c r="AL153">
        <f t="shared" si="47"/>
        <v>0.25178890654736841</v>
      </c>
      <c r="AM153">
        <f t="shared" si="48"/>
        <v>0.51177219755789471</v>
      </c>
      <c r="AN153">
        <f t="shared" si="49"/>
        <v>0.31190081465263159</v>
      </c>
      <c r="AO153">
        <f t="shared" si="50"/>
        <v>0.28435133357894737</v>
      </c>
      <c r="AP153">
        <f t="shared" si="51"/>
        <v>0.36321737981052632</v>
      </c>
      <c r="BB153">
        <v>114</v>
      </c>
      <c r="BC153">
        <f t="shared" si="52"/>
        <v>1.0813199413032146</v>
      </c>
      <c r="BD153">
        <f t="shared" si="53"/>
        <v>1.1264454425603039</v>
      </c>
      <c r="BE153">
        <f t="shared" si="54"/>
        <v>0.98747426277267758</v>
      </c>
      <c r="BF153">
        <f t="shared" si="55"/>
        <v>0.85507018807862445</v>
      </c>
      <c r="BG153">
        <f t="shared" si="56"/>
        <v>0.86158674287760606</v>
      </c>
      <c r="BH153">
        <f t="shared" si="57"/>
        <v>0.92677491086652541</v>
      </c>
      <c r="BI153">
        <f t="shared" si="58"/>
        <v>0.88539229016901355</v>
      </c>
      <c r="BJ153">
        <f t="shared" si="59"/>
        <v>0.88772834648616838</v>
      </c>
      <c r="BK153">
        <f t="shared" si="60"/>
        <v>0.94228305069884999</v>
      </c>
      <c r="BM153">
        <v>114</v>
      </c>
      <c r="BN153">
        <f t="shared" si="61"/>
        <v>0.95045279731255361</v>
      </c>
      <c r="BO153">
        <f t="shared" si="62"/>
        <v>9.6992165034749653E-2</v>
      </c>
      <c r="BP153">
        <f t="shared" si="63"/>
        <v>3.2330721678249887E-2</v>
      </c>
    </row>
    <row r="154" spans="1:68" x14ac:dyDescent="0.25">
      <c r="A154">
        <v>116.1</v>
      </c>
      <c r="B154">
        <v>-0.51049999999999995</v>
      </c>
      <c r="C154">
        <v>-0.89949999999999997</v>
      </c>
      <c r="D154">
        <v>-8.5290999999999997</v>
      </c>
      <c r="E154">
        <v>-7.1669999999999998</v>
      </c>
      <c r="F154">
        <v>1.7625</v>
      </c>
      <c r="G154">
        <v>-2.9304999999999999</v>
      </c>
      <c r="H154">
        <v>0.81910000000000005</v>
      </c>
      <c r="I154">
        <v>-0.46229999999999999</v>
      </c>
      <c r="J154">
        <v>-0.46450000000000002</v>
      </c>
      <c r="L154">
        <v>116.1</v>
      </c>
      <c r="M154">
        <v>0.43630999999999998</v>
      </c>
      <c r="N154">
        <v>0.28495999999999999</v>
      </c>
      <c r="O154">
        <v>0.23355000000000001</v>
      </c>
      <c r="P154">
        <v>0.34808</v>
      </c>
      <c r="Q154">
        <v>0.23573</v>
      </c>
      <c r="R154">
        <v>0.50443000000000005</v>
      </c>
      <c r="S154">
        <v>0.31830999999999998</v>
      </c>
      <c r="T154">
        <v>0.25335999999999997</v>
      </c>
      <c r="U154">
        <v>0.35411999999999999</v>
      </c>
      <c r="AG154">
        <v>116.1</v>
      </c>
      <c r="AH154">
        <f t="shared" si="43"/>
        <v>0.41532555828421047</v>
      </c>
      <c r="AI154">
        <f t="shared" si="44"/>
        <v>0.30711967918947369</v>
      </c>
      <c r="AJ154">
        <f t="shared" si="45"/>
        <v>0.21994871046315789</v>
      </c>
      <c r="AK154">
        <f t="shared" si="46"/>
        <v>0.34754127677894736</v>
      </c>
      <c r="AL154">
        <f t="shared" si="47"/>
        <v>0.24171890654736841</v>
      </c>
      <c r="AM154">
        <f t="shared" si="48"/>
        <v>0.51697219755789481</v>
      </c>
      <c r="AN154">
        <f t="shared" si="49"/>
        <v>0.31433081465263157</v>
      </c>
      <c r="AO154">
        <f t="shared" si="50"/>
        <v>0.26278133357894734</v>
      </c>
      <c r="AP154">
        <f t="shared" si="51"/>
        <v>0.34966737981052631</v>
      </c>
      <c r="BB154">
        <v>116.1</v>
      </c>
      <c r="BC154">
        <f t="shared" si="52"/>
        <v>1.1971667265019967</v>
      </c>
      <c r="BD154">
        <f t="shared" si="53"/>
        <v>1.1286135941496309</v>
      </c>
      <c r="BE154">
        <f t="shared" si="54"/>
        <v>1.0619746732244986</v>
      </c>
      <c r="BF154">
        <f t="shared" si="55"/>
        <v>0.89655174139284122</v>
      </c>
      <c r="BG154">
        <f t="shared" si="56"/>
        <v>0.82712859847502385</v>
      </c>
      <c r="BH154">
        <f t="shared" si="57"/>
        <v>0.93619165831686113</v>
      </c>
      <c r="BI154">
        <f t="shared" si="58"/>
        <v>0.89229032686541276</v>
      </c>
      <c r="BJ154">
        <f t="shared" si="59"/>
        <v>0.82038805940996817</v>
      </c>
      <c r="BK154">
        <f t="shared" si="60"/>
        <v>0.90713072581938015</v>
      </c>
      <c r="BM154">
        <v>116.1</v>
      </c>
      <c r="BN154">
        <f t="shared" si="61"/>
        <v>0.96304845601729028</v>
      </c>
      <c r="BO154">
        <f t="shared" si="62"/>
        <v>0.13421641966198533</v>
      </c>
      <c r="BP154">
        <f t="shared" si="63"/>
        <v>4.4738806553995113E-2</v>
      </c>
    </row>
    <row r="155" spans="1:68" x14ac:dyDescent="0.25">
      <c r="A155">
        <v>118.2</v>
      </c>
      <c r="B155">
        <v>-0.51580000000000004</v>
      </c>
      <c r="C155">
        <v>-0.84799999999999998</v>
      </c>
      <c r="D155">
        <v>-8.5277999999999992</v>
      </c>
      <c r="E155">
        <v>-7.1763000000000003</v>
      </c>
      <c r="F155">
        <v>1.7378</v>
      </c>
      <c r="G155">
        <v>-2.9279999999999999</v>
      </c>
      <c r="H155">
        <v>0.80549999999999999</v>
      </c>
      <c r="I155">
        <v>-0.44579999999999997</v>
      </c>
      <c r="J155">
        <v>-0.4743</v>
      </c>
      <c r="L155">
        <v>118.2</v>
      </c>
      <c r="M155">
        <v>0.43089</v>
      </c>
      <c r="N155">
        <v>0.33505000000000001</v>
      </c>
      <c r="O155">
        <v>0.23518</v>
      </c>
      <c r="P155">
        <v>0.33856999999999998</v>
      </c>
      <c r="Q155">
        <v>0.21085999999999999</v>
      </c>
      <c r="R155">
        <v>0.50602999999999998</v>
      </c>
      <c r="S155">
        <v>0.30475000000000002</v>
      </c>
      <c r="T155">
        <v>0.26989999999999997</v>
      </c>
      <c r="U155">
        <v>0.34426000000000001</v>
      </c>
      <c r="AG155">
        <v>118.2</v>
      </c>
      <c r="AH155">
        <f t="shared" si="43"/>
        <v>0.40990555828421049</v>
      </c>
      <c r="AI155">
        <f t="shared" si="44"/>
        <v>0.35720967918947372</v>
      </c>
      <c r="AJ155">
        <f t="shared" si="45"/>
        <v>0.22157871046315791</v>
      </c>
      <c r="AK155">
        <f t="shared" si="46"/>
        <v>0.33803127677894734</v>
      </c>
      <c r="AL155">
        <f t="shared" si="47"/>
        <v>0.21684890654736841</v>
      </c>
      <c r="AM155">
        <f t="shared" si="48"/>
        <v>0.51857219755789474</v>
      </c>
      <c r="AN155">
        <f t="shared" si="49"/>
        <v>0.30077081465263161</v>
      </c>
      <c r="AO155">
        <f t="shared" si="50"/>
        <v>0.27932133357894734</v>
      </c>
      <c r="AP155">
        <f t="shared" si="51"/>
        <v>0.33980737981052633</v>
      </c>
      <c r="BB155">
        <v>118.2</v>
      </c>
      <c r="BC155">
        <f t="shared" si="52"/>
        <v>1.181543696500071</v>
      </c>
      <c r="BD155">
        <f t="shared" si="53"/>
        <v>1.3126859892502982</v>
      </c>
      <c r="BE155">
        <f t="shared" si="54"/>
        <v>1.0698447749118913</v>
      </c>
      <c r="BF155">
        <f t="shared" si="55"/>
        <v>0.8720188078096196</v>
      </c>
      <c r="BG155">
        <f t="shared" si="56"/>
        <v>0.74202690519873593</v>
      </c>
      <c r="BH155">
        <f t="shared" si="57"/>
        <v>0.93908911907081039</v>
      </c>
      <c r="BI155">
        <f t="shared" si="58"/>
        <v>0.85379757888056718</v>
      </c>
      <c r="BJ155">
        <f t="shared" si="59"/>
        <v>0.87202497866079565</v>
      </c>
      <c r="BK155">
        <f t="shared" si="60"/>
        <v>0.88155124808420882</v>
      </c>
      <c r="BM155">
        <v>118.2</v>
      </c>
      <c r="BN155">
        <f t="shared" si="61"/>
        <v>0.96939812204077747</v>
      </c>
      <c r="BO155">
        <f t="shared" si="62"/>
        <v>0.18220968664320028</v>
      </c>
      <c r="BP155">
        <f t="shared" si="63"/>
        <v>6.0736562214400096E-2</v>
      </c>
    </row>
    <row r="156" spans="1:68" x14ac:dyDescent="0.25">
      <c r="A156">
        <v>120.3</v>
      </c>
      <c r="B156">
        <v>-0.45860000000000001</v>
      </c>
      <c r="C156">
        <v>-0.87970000000000004</v>
      </c>
      <c r="D156">
        <v>-8.5693000000000001</v>
      </c>
      <c r="E156">
        <v>-7.1890999999999998</v>
      </c>
      <c r="F156">
        <v>1.7736000000000001</v>
      </c>
      <c r="G156">
        <v>-2.9535999999999998</v>
      </c>
      <c r="H156">
        <v>0.80300000000000005</v>
      </c>
      <c r="I156">
        <v>-0.43690000000000001</v>
      </c>
      <c r="J156">
        <v>-0.4768</v>
      </c>
      <c r="L156">
        <v>120.3</v>
      </c>
      <c r="M156">
        <v>0.48798000000000002</v>
      </c>
      <c r="N156">
        <v>0.30195</v>
      </c>
      <c r="O156">
        <v>0.19400000000000001</v>
      </c>
      <c r="P156">
        <v>0.32556000000000002</v>
      </c>
      <c r="Q156">
        <v>0.24648</v>
      </c>
      <c r="R156">
        <v>0.47953000000000001</v>
      </c>
      <c r="S156">
        <v>0.30227999999999999</v>
      </c>
      <c r="T156">
        <v>0.27883000000000002</v>
      </c>
      <c r="U156">
        <v>0.34171000000000001</v>
      </c>
      <c r="AG156">
        <v>120.3</v>
      </c>
      <c r="AH156">
        <f t="shared" si="43"/>
        <v>0.46699555828421058</v>
      </c>
      <c r="AI156">
        <f t="shared" si="44"/>
        <v>0.3241096791894737</v>
      </c>
      <c r="AJ156">
        <f t="shared" si="45"/>
        <v>0.18039871046315792</v>
      </c>
      <c r="AK156">
        <f t="shared" si="46"/>
        <v>0.32502127677894738</v>
      </c>
      <c r="AL156">
        <f t="shared" si="47"/>
        <v>0.25246890654736842</v>
      </c>
      <c r="AM156">
        <f t="shared" si="48"/>
        <v>0.49207219755789477</v>
      </c>
      <c r="AN156">
        <f t="shared" si="49"/>
        <v>0.29830081465263159</v>
      </c>
      <c r="AO156">
        <f t="shared" si="50"/>
        <v>0.28825133357894739</v>
      </c>
      <c r="AP156">
        <f t="shared" si="51"/>
        <v>0.33725737981052634</v>
      </c>
      <c r="BB156">
        <v>120.3</v>
      </c>
      <c r="BC156">
        <f t="shared" si="52"/>
        <v>1.3461043575351166</v>
      </c>
      <c r="BD156">
        <f t="shared" si="53"/>
        <v>1.1910490102558464</v>
      </c>
      <c r="BE156">
        <f t="shared" si="54"/>
        <v>0.87101607093224187</v>
      </c>
      <c r="BF156">
        <f t="shared" si="55"/>
        <v>0.83845692916422421</v>
      </c>
      <c r="BG156">
        <f t="shared" si="56"/>
        <v>0.86391360863666822</v>
      </c>
      <c r="BH156">
        <f t="shared" si="57"/>
        <v>0.89109992533352345</v>
      </c>
      <c r="BI156">
        <f t="shared" si="58"/>
        <v>0.84678599425500889</v>
      </c>
      <c r="BJ156">
        <f t="shared" si="59"/>
        <v>0.89990391994918095</v>
      </c>
      <c r="BK156">
        <f t="shared" si="60"/>
        <v>0.87493586591131967</v>
      </c>
      <c r="BM156">
        <v>120.3</v>
      </c>
      <c r="BN156">
        <f t="shared" si="61"/>
        <v>0.95814063133034777</v>
      </c>
      <c r="BO156">
        <f t="shared" si="62"/>
        <v>0.18123349380651321</v>
      </c>
      <c r="BP156">
        <f t="shared" si="63"/>
        <v>6.0411164602171073E-2</v>
      </c>
    </row>
    <row r="157" spans="1:68" x14ac:dyDescent="0.25">
      <c r="A157">
        <v>122.4</v>
      </c>
      <c r="B157">
        <v>-0.4703</v>
      </c>
      <c r="C157">
        <v>-0.92130000000000001</v>
      </c>
      <c r="D157">
        <v>-8.5742999999999991</v>
      </c>
      <c r="E157">
        <v>-7.2077</v>
      </c>
      <c r="F157">
        <v>1.7724</v>
      </c>
      <c r="G157">
        <v>-2.9573</v>
      </c>
      <c r="H157">
        <v>0.81040000000000001</v>
      </c>
      <c r="I157">
        <v>-0.42409999999999998</v>
      </c>
      <c r="J157">
        <v>-0.44850000000000001</v>
      </c>
      <c r="L157">
        <v>122.4</v>
      </c>
      <c r="M157">
        <v>0.47616000000000003</v>
      </c>
      <c r="N157">
        <v>0.25894</v>
      </c>
      <c r="O157">
        <v>0.18933</v>
      </c>
      <c r="P157">
        <v>0.30674000000000001</v>
      </c>
      <c r="Q157">
        <v>0.24510999999999999</v>
      </c>
      <c r="R157">
        <v>0.47493000000000002</v>
      </c>
      <c r="S157">
        <v>0.30970999999999999</v>
      </c>
      <c r="T157">
        <v>0.29165999999999997</v>
      </c>
      <c r="U157">
        <v>0.36996000000000001</v>
      </c>
      <c r="AG157">
        <v>122.4</v>
      </c>
      <c r="AH157">
        <f t="shared" si="43"/>
        <v>0.45517555828421052</v>
      </c>
      <c r="AI157">
        <f t="shared" si="44"/>
        <v>0.28109967918947371</v>
      </c>
      <c r="AJ157">
        <f t="shared" si="45"/>
        <v>0.17572871046315791</v>
      </c>
      <c r="AK157">
        <f t="shared" si="46"/>
        <v>0.30620127677894737</v>
      </c>
      <c r="AL157">
        <f t="shared" si="47"/>
        <v>0.25109890654736838</v>
      </c>
      <c r="AM157">
        <f t="shared" si="48"/>
        <v>0.48747219755789473</v>
      </c>
      <c r="AN157">
        <f t="shared" si="49"/>
        <v>0.30573081465263158</v>
      </c>
      <c r="AO157">
        <f t="shared" si="50"/>
        <v>0.30108133357894734</v>
      </c>
      <c r="AP157">
        <f t="shared" si="51"/>
        <v>0.36550737981052633</v>
      </c>
      <c r="BB157">
        <v>122.4</v>
      </c>
      <c r="BC157">
        <f t="shared" si="52"/>
        <v>1.3120334692283335</v>
      </c>
      <c r="BD157">
        <f t="shared" si="53"/>
        <v>1.0329944342271042</v>
      </c>
      <c r="BE157">
        <f t="shared" si="54"/>
        <v>0.84846798818369973</v>
      </c>
      <c r="BF157">
        <f t="shared" si="55"/>
        <v>0.78990700171561967</v>
      </c>
      <c r="BG157">
        <f t="shared" si="56"/>
        <v>0.85922565850443988</v>
      </c>
      <c r="BH157">
        <f t="shared" si="57"/>
        <v>0.88276972566591883</v>
      </c>
      <c r="BI157">
        <f t="shared" si="58"/>
        <v>0.8678775220962629</v>
      </c>
      <c r="BJ157">
        <f t="shared" si="59"/>
        <v>0.93995843470057849</v>
      </c>
      <c r="BK157">
        <f t="shared" si="60"/>
        <v>0.94822392331685645</v>
      </c>
      <c r="BM157">
        <v>122.4</v>
      </c>
      <c r="BN157">
        <f t="shared" si="61"/>
        <v>0.94238423973764596</v>
      </c>
      <c r="BO157">
        <f t="shared" si="62"/>
        <v>0.15531452280696686</v>
      </c>
      <c r="BP157">
        <f t="shared" si="63"/>
        <v>5.1771507602322291E-2</v>
      </c>
    </row>
    <row r="158" spans="1:68" x14ac:dyDescent="0.25">
      <c r="A158">
        <v>124.5</v>
      </c>
      <c r="B158">
        <v>-0.53280000000000005</v>
      </c>
      <c r="C158">
        <v>-0.88360000000000005</v>
      </c>
      <c r="D158">
        <v>-8.5780999999999992</v>
      </c>
      <c r="E158">
        <v>-7.1948999999999996</v>
      </c>
      <c r="F158">
        <v>1.7896000000000001</v>
      </c>
      <c r="G158">
        <v>-2.9390000000000001</v>
      </c>
      <c r="H158">
        <v>0.80049999999999999</v>
      </c>
      <c r="I158">
        <v>-0.43940000000000001</v>
      </c>
      <c r="J158">
        <v>-0.43619999999999998</v>
      </c>
      <c r="L158">
        <v>124.5</v>
      </c>
      <c r="M158">
        <v>0.41354000000000002</v>
      </c>
      <c r="N158">
        <v>0.29522999999999999</v>
      </c>
      <c r="O158">
        <v>0.18586</v>
      </c>
      <c r="P158">
        <v>0.31933</v>
      </c>
      <c r="Q158">
        <v>0.26213999999999998</v>
      </c>
      <c r="R158">
        <v>0.49232999999999999</v>
      </c>
      <c r="S158">
        <v>0.29985000000000001</v>
      </c>
      <c r="T158">
        <v>0.27639999999999998</v>
      </c>
      <c r="U158">
        <v>0.38220999999999999</v>
      </c>
      <c r="AG158">
        <v>124.5</v>
      </c>
      <c r="AH158">
        <f t="shared" si="43"/>
        <v>0.39255555828421052</v>
      </c>
      <c r="AI158">
        <f t="shared" si="44"/>
        <v>0.31738967918947369</v>
      </c>
      <c r="AJ158">
        <f t="shared" si="45"/>
        <v>0.17225871046315788</v>
      </c>
      <c r="AK158">
        <f t="shared" si="46"/>
        <v>0.31879127677894736</v>
      </c>
      <c r="AL158">
        <f t="shared" si="47"/>
        <v>0.26812890654736837</v>
      </c>
      <c r="AM158">
        <f t="shared" si="48"/>
        <v>0.5048721975578947</v>
      </c>
      <c r="AN158">
        <f t="shared" si="49"/>
        <v>0.2958708146526316</v>
      </c>
      <c r="AO158">
        <f t="shared" si="50"/>
        <v>0.28582133357894735</v>
      </c>
      <c r="AP158">
        <f t="shared" si="51"/>
        <v>0.37775737981052632</v>
      </c>
      <c r="BB158">
        <v>124.5</v>
      </c>
      <c r="BC158">
        <f t="shared" si="52"/>
        <v>1.1315327056267475</v>
      </c>
      <c r="BD158">
        <f t="shared" si="53"/>
        <v>1.1663541311367311</v>
      </c>
      <c r="BE158">
        <f t="shared" si="54"/>
        <v>0.83171384532771653</v>
      </c>
      <c r="BF158">
        <f t="shared" si="55"/>
        <v>0.82238540695355433</v>
      </c>
      <c r="BG158">
        <f t="shared" si="56"/>
        <v>0.91749995832330533</v>
      </c>
      <c r="BH158">
        <f t="shared" si="57"/>
        <v>0.91427961136511848</v>
      </c>
      <c r="BI158">
        <f t="shared" si="58"/>
        <v>0.83988795755860968</v>
      </c>
      <c r="BJ158">
        <f t="shared" si="59"/>
        <v>0.89231760109914993</v>
      </c>
      <c r="BK158">
        <f t="shared" si="60"/>
        <v>0.98000370042191209</v>
      </c>
      <c r="BM158">
        <v>124.5</v>
      </c>
      <c r="BN158">
        <f t="shared" si="61"/>
        <v>0.94399721309031603</v>
      </c>
      <c r="BO158">
        <f t="shared" si="62"/>
        <v>0.12668877856153518</v>
      </c>
      <c r="BP158">
        <f t="shared" si="63"/>
        <v>4.222959285384506E-2</v>
      </c>
    </row>
    <row r="159" spans="1:68" x14ac:dyDescent="0.25">
      <c r="A159">
        <v>126.6</v>
      </c>
      <c r="B159">
        <v>-0.58679999999999999</v>
      </c>
      <c r="C159">
        <v>-0.84799999999999998</v>
      </c>
      <c r="D159">
        <v>-8.5706000000000007</v>
      </c>
      <c r="E159">
        <v>-7.1542000000000003</v>
      </c>
      <c r="F159">
        <v>1.7452000000000001</v>
      </c>
      <c r="G159">
        <v>-2.9523999999999999</v>
      </c>
      <c r="H159">
        <v>0.82540000000000002</v>
      </c>
      <c r="I159">
        <v>-0.46360000000000001</v>
      </c>
      <c r="J159">
        <v>-0.45340000000000003</v>
      </c>
      <c r="L159">
        <v>126.6</v>
      </c>
      <c r="M159">
        <v>0.35943000000000003</v>
      </c>
      <c r="N159">
        <v>0.32943</v>
      </c>
      <c r="O159">
        <v>0.19367999999999999</v>
      </c>
      <c r="P159">
        <v>0.35981999999999997</v>
      </c>
      <c r="Q159">
        <v>0.21757000000000001</v>
      </c>
      <c r="R159">
        <v>0.47804000000000002</v>
      </c>
      <c r="S159">
        <v>0.32478000000000001</v>
      </c>
      <c r="T159">
        <v>0.25223000000000001</v>
      </c>
      <c r="U159">
        <v>0.36495</v>
      </c>
      <c r="AG159">
        <v>126.6</v>
      </c>
      <c r="AH159">
        <f t="shared" si="43"/>
        <v>0.33844555828421052</v>
      </c>
      <c r="AI159">
        <f t="shared" si="44"/>
        <v>0.3515896791894737</v>
      </c>
      <c r="AJ159">
        <f t="shared" si="45"/>
        <v>0.18007871046315788</v>
      </c>
      <c r="AK159">
        <f t="shared" si="46"/>
        <v>0.35928127677894733</v>
      </c>
      <c r="AL159">
        <f t="shared" si="47"/>
        <v>0.22355890654736843</v>
      </c>
      <c r="AM159">
        <f t="shared" si="48"/>
        <v>0.49058219755789478</v>
      </c>
      <c r="AN159">
        <f t="shared" si="49"/>
        <v>0.32080081465263161</v>
      </c>
      <c r="AO159">
        <f t="shared" si="50"/>
        <v>0.26165133357894738</v>
      </c>
      <c r="AP159">
        <f t="shared" si="51"/>
        <v>0.36049737981052632</v>
      </c>
      <c r="BB159">
        <v>126.6</v>
      </c>
      <c r="BC159">
        <f t="shared" si="52"/>
        <v>0.97556182861490104</v>
      </c>
      <c r="BD159">
        <f t="shared" si="53"/>
        <v>1.2920334266536573</v>
      </c>
      <c r="BE159">
        <f t="shared" si="54"/>
        <v>0.86947102029422596</v>
      </c>
      <c r="BF159">
        <f t="shared" si="55"/>
        <v>0.92683740282996208</v>
      </c>
      <c r="BG159">
        <f t="shared" si="56"/>
        <v>0.76498759526242288</v>
      </c>
      <c r="BH159">
        <f t="shared" si="57"/>
        <v>0.88840166500640805</v>
      </c>
      <c r="BI159">
        <f t="shared" si="58"/>
        <v>0.91065670440685476</v>
      </c>
      <c r="BJ159">
        <f t="shared" si="59"/>
        <v>0.81686026504760822</v>
      </c>
      <c r="BK159">
        <f t="shared" si="60"/>
        <v>0.93522664304776826</v>
      </c>
      <c r="BM159">
        <v>126.6</v>
      </c>
      <c r="BN159">
        <f t="shared" si="61"/>
        <v>0.93111517235153429</v>
      </c>
      <c r="BO159">
        <f t="shared" si="62"/>
        <v>0.14956948421244279</v>
      </c>
      <c r="BP159">
        <f t="shared" si="63"/>
        <v>4.9856494737480932E-2</v>
      </c>
    </row>
    <row r="160" spans="1:68" x14ac:dyDescent="0.25">
      <c r="A160">
        <v>128.69999999999999</v>
      </c>
      <c r="B160">
        <v>-0.6472</v>
      </c>
      <c r="C160">
        <v>-0.90149999999999997</v>
      </c>
      <c r="D160">
        <v>-8.5793999999999997</v>
      </c>
      <c r="E160">
        <v>-7.1612</v>
      </c>
      <c r="F160">
        <v>1.7488999999999999</v>
      </c>
      <c r="G160">
        <v>-2.9390000000000001</v>
      </c>
      <c r="H160">
        <v>0.80800000000000005</v>
      </c>
      <c r="I160">
        <v>-0.44069999999999998</v>
      </c>
      <c r="J160">
        <v>-0.45710000000000001</v>
      </c>
      <c r="L160">
        <v>128.69999999999999</v>
      </c>
      <c r="M160">
        <v>0.29891000000000001</v>
      </c>
      <c r="N160">
        <v>0.27451999999999999</v>
      </c>
      <c r="O160">
        <v>0.18521000000000001</v>
      </c>
      <c r="P160">
        <v>0.35260000000000002</v>
      </c>
      <c r="Q160">
        <v>0.22109999999999999</v>
      </c>
      <c r="R160">
        <v>0.49053999999999998</v>
      </c>
      <c r="S160">
        <v>0.30742000000000003</v>
      </c>
      <c r="T160">
        <v>0.27516000000000002</v>
      </c>
      <c r="U160">
        <v>0.36120000000000002</v>
      </c>
      <c r="AG160">
        <v>128.69999999999999</v>
      </c>
      <c r="AH160">
        <f t="shared" si="43"/>
        <v>0.27792555828421051</v>
      </c>
      <c r="AI160">
        <f t="shared" si="44"/>
        <v>0.29667967918947369</v>
      </c>
      <c r="AJ160">
        <f t="shared" si="45"/>
        <v>0.1716087104631579</v>
      </c>
      <c r="AK160">
        <f t="shared" si="46"/>
        <v>0.35206127677894739</v>
      </c>
      <c r="AL160">
        <f t="shared" si="47"/>
        <v>0.22708890654736841</v>
      </c>
      <c r="AM160">
        <f t="shared" si="48"/>
        <v>0.50308219755789474</v>
      </c>
      <c r="AN160">
        <f t="shared" si="49"/>
        <v>0.30344081465263162</v>
      </c>
      <c r="AO160">
        <f t="shared" si="50"/>
        <v>0.28458133357894738</v>
      </c>
      <c r="AP160">
        <f t="shared" si="51"/>
        <v>0.35674737981052634</v>
      </c>
      <c r="BB160">
        <v>128.69999999999999</v>
      </c>
      <c r="BC160">
        <f t="shared" si="52"/>
        <v>0.80111426851959622</v>
      </c>
      <c r="BD160">
        <f t="shared" si="53"/>
        <v>1.0902483355181483</v>
      </c>
      <c r="BE160">
        <f t="shared" si="54"/>
        <v>0.82857546121924719</v>
      </c>
      <c r="BF160">
        <f t="shared" si="55"/>
        <v>0.90821197901599171</v>
      </c>
      <c r="BG160">
        <f t="shared" si="56"/>
        <v>0.77706676604108371</v>
      </c>
      <c r="BH160">
        <f t="shared" si="57"/>
        <v>0.91103807714663776</v>
      </c>
      <c r="BI160">
        <f t="shared" si="58"/>
        <v>0.86137690315191962</v>
      </c>
      <c r="BJ160">
        <f t="shared" si="59"/>
        <v>0.88844639312629481</v>
      </c>
      <c r="BK160">
        <f t="shared" si="60"/>
        <v>0.92549813985234308</v>
      </c>
      <c r="BM160">
        <v>128.69999999999999</v>
      </c>
      <c r="BN160">
        <f t="shared" si="61"/>
        <v>0.88795292484347366</v>
      </c>
      <c r="BO160">
        <f t="shared" si="62"/>
        <v>9.1750568087717158E-2</v>
      </c>
      <c r="BP160">
        <f t="shared" si="63"/>
        <v>3.058352269590572E-2</v>
      </c>
    </row>
    <row r="161" spans="1:68" x14ac:dyDescent="0.25">
      <c r="A161">
        <v>130.80000000000001</v>
      </c>
      <c r="B161">
        <v>-0.64400000000000002</v>
      </c>
      <c r="C161">
        <v>-0.88360000000000005</v>
      </c>
      <c r="D161">
        <v>-8.5504999999999995</v>
      </c>
      <c r="E161">
        <v>-7.1913999999999998</v>
      </c>
      <c r="F161">
        <v>1.7303999999999999</v>
      </c>
      <c r="G161">
        <v>-2.9304999999999999</v>
      </c>
      <c r="H161">
        <v>0.80420000000000003</v>
      </c>
      <c r="I161">
        <v>-0.43049999999999999</v>
      </c>
      <c r="J161">
        <v>-0.46939999999999998</v>
      </c>
      <c r="L161">
        <v>130.80000000000001</v>
      </c>
      <c r="M161">
        <v>0.30199999999999999</v>
      </c>
      <c r="N161">
        <v>0.29100999999999999</v>
      </c>
      <c r="O161">
        <v>0.21443999999999999</v>
      </c>
      <c r="P161">
        <v>0.32218999999999998</v>
      </c>
      <c r="Q161">
        <v>0.20243</v>
      </c>
      <c r="R161">
        <v>0.49814000000000003</v>
      </c>
      <c r="S161">
        <v>0.30364999999999998</v>
      </c>
      <c r="T161">
        <v>0.28539999999999999</v>
      </c>
      <c r="U161">
        <v>0.34884999999999999</v>
      </c>
      <c r="AG161">
        <v>130.80000000000001</v>
      </c>
      <c r="AH161">
        <f t="shared" si="43"/>
        <v>0.28101555828421054</v>
      </c>
      <c r="AI161">
        <f t="shared" si="44"/>
        <v>0.31316967918947369</v>
      </c>
      <c r="AJ161">
        <f t="shared" si="45"/>
        <v>0.20083871046315788</v>
      </c>
      <c r="AK161">
        <f t="shared" si="46"/>
        <v>0.32165127677894734</v>
      </c>
      <c r="AL161">
        <f t="shared" si="47"/>
        <v>0.20841890654736842</v>
      </c>
      <c r="AM161">
        <f t="shared" si="48"/>
        <v>0.51068219755789479</v>
      </c>
      <c r="AN161">
        <f t="shared" si="49"/>
        <v>0.29967081465263157</v>
      </c>
      <c r="AO161">
        <f t="shared" si="50"/>
        <v>0.29482133357894735</v>
      </c>
      <c r="AP161">
        <f t="shared" si="51"/>
        <v>0.34439737981052632</v>
      </c>
      <c r="BB161">
        <v>130.80000000000001</v>
      </c>
      <c r="BC161">
        <f t="shared" si="52"/>
        <v>0.81002112510741009</v>
      </c>
      <c r="BD161">
        <f t="shared" si="53"/>
        <v>1.1508463350232392</v>
      </c>
      <c r="BE161">
        <f t="shared" si="54"/>
        <v>0.96970618043549661</v>
      </c>
      <c r="BF161">
        <f t="shared" si="55"/>
        <v>0.82976334491864501</v>
      </c>
      <c r="BG161">
        <f t="shared" si="56"/>
        <v>0.71318061350918605</v>
      </c>
      <c r="BH161">
        <f t="shared" si="57"/>
        <v>0.92480101572789752</v>
      </c>
      <c r="BI161">
        <f t="shared" si="58"/>
        <v>0.85067501082869901</v>
      </c>
      <c r="BJ161">
        <f t="shared" si="59"/>
        <v>0.92041507832148661</v>
      </c>
      <c r="BK161">
        <f t="shared" si="60"/>
        <v>0.89345893599540926</v>
      </c>
      <c r="BM161">
        <v>130.80000000000001</v>
      </c>
      <c r="BN161">
        <f t="shared" si="61"/>
        <v>0.89587418220749671</v>
      </c>
      <c r="BO161">
        <f t="shared" si="62"/>
        <v>0.12199800650277577</v>
      </c>
      <c r="BP161">
        <f t="shared" si="63"/>
        <v>4.0666002167591926E-2</v>
      </c>
    </row>
    <row r="162" spans="1:68" x14ac:dyDescent="0.25">
      <c r="A162">
        <v>132.9</v>
      </c>
      <c r="B162">
        <v>-0.68210000000000004</v>
      </c>
      <c r="C162">
        <v>-0.87970000000000004</v>
      </c>
      <c r="D162">
        <v>-8.5214999999999996</v>
      </c>
      <c r="E162">
        <v>-7.2134999999999998</v>
      </c>
      <c r="F162">
        <v>1.7488999999999999</v>
      </c>
      <c r="G162">
        <v>-2.9</v>
      </c>
      <c r="H162">
        <v>0.82909999999999995</v>
      </c>
      <c r="I162">
        <v>-0.42799999999999999</v>
      </c>
      <c r="J162">
        <v>-0.47799999999999998</v>
      </c>
      <c r="L162">
        <v>132.9</v>
      </c>
      <c r="M162">
        <v>0.26378000000000001</v>
      </c>
      <c r="N162">
        <v>0.29350999999999999</v>
      </c>
      <c r="O162">
        <v>0.24376999999999999</v>
      </c>
      <c r="P162">
        <v>0.29987999999999998</v>
      </c>
      <c r="Q162">
        <v>0.22076000000000001</v>
      </c>
      <c r="R162">
        <v>0.52773999999999999</v>
      </c>
      <c r="S162">
        <v>0.32857999999999998</v>
      </c>
      <c r="T162">
        <v>0.28793000000000002</v>
      </c>
      <c r="U162">
        <v>0.3402</v>
      </c>
      <c r="AG162">
        <v>132.9</v>
      </c>
      <c r="AH162">
        <f t="shared" si="43"/>
        <v>0.24279555828421054</v>
      </c>
      <c r="AI162">
        <f t="shared" si="44"/>
        <v>0.3156696791894737</v>
      </c>
      <c r="AJ162">
        <f t="shared" si="45"/>
        <v>0.2301687104631579</v>
      </c>
      <c r="AK162">
        <f t="shared" si="46"/>
        <v>0.29934127677894734</v>
      </c>
      <c r="AL162">
        <f t="shared" si="47"/>
        <v>0.22674890654736843</v>
      </c>
      <c r="AM162">
        <f t="shared" si="48"/>
        <v>0.54028219755789475</v>
      </c>
      <c r="AN162">
        <f t="shared" si="49"/>
        <v>0.32460081465263158</v>
      </c>
      <c r="AO162">
        <f t="shared" si="50"/>
        <v>0.29735133357894739</v>
      </c>
      <c r="AP162">
        <f t="shared" si="51"/>
        <v>0.33574737981052633</v>
      </c>
      <c r="BB162">
        <v>132.9</v>
      </c>
      <c r="BC162">
        <f t="shared" si="52"/>
        <v>0.69985282129309168</v>
      </c>
      <c r="BD162">
        <f t="shared" si="53"/>
        <v>1.1600334180288623</v>
      </c>
      <c r="BE162">
        <f t="shared" si="54"/>
        <v>1.111319727976126</v>
      </c>
      <c r="BF162">
        <f t="shared" si="55"/>
        <v>0.77221026939375836</v>
      </c>
      <c r="BG162">
        <f t="shared" si="56"/>
        <v>0.77590333316155269</v>
      </c>
      <c r="BH162">
        <f t="shared" si="57"/>
        <v>0.97840403967596135</v>
      </c>
      <c r="BI162">
        <f t="shared" si="58"/>
        <v>0.9214437576769442</v>
      </c>
      <c r="BJ162">
        <f t="shared" si="59"/>
        <v>0.92831359136287683</v>
      </c>
      <c r="BK162">
        <f t="shared" si="60"/>
        <v>0.8710185219579617</v>
      </c>
      <c r="BM162">
        <v>132.9</v>
      </c>
      <c r="BN162">
        <f t="shared" si="61"/>
        <v>0.91316660894745949</v>
      </c>
      <c r="BO162">
        <f t="shared" si="62"/>
        <v>0.15441456959369249</v>
      </c>
      <c r="BP162">
        <f t="shared" si="63"/>
        <v>5.1471523197897495E-2</v>
      </c>
    </row>
    <row r="163" spans="1:68" x14ac:dyDescent="0.25">
      <c r="A163">
        <v>135</v>
      </c>
      <c r="B163">
        <v>-0.7319</v>
      </c>
      <c r="C163">
        <v>-0.82020000000000004</v>
      </c>
      <c r="D163">
        <v>-8.5517000000000003</v>
      </c>
      <c r="E163">
        <v>-7.1786000000000003</v>
      </c>
      <c r="F163">
        <v>1.7477</v>
      </c>
      <c r="G163">
        <v>-2.9060999999999999</v>
      </c>
      <c r="H163">
        <v>0.80800000000000005</v>
      </c>
      <c r="I163">
        <v>-0.46110000000000001</v>
      </c>
      <c r="J163">
        <v>-0.4768</v>
      </c>
      <c r="L163">
        <v>135</v>
      </c>
      <c r="M163">
        <v>0.21387</v>
      </c>
      <c r="N163">
        <v>0.35160000000000002</v>
      </c>
      <c r="O163">
        <v>0.21389</v>
      </c>
      <c r="P163">
        <v>0.33456000000000002</v>
      </c>
      <c r="Q163">
        <v>0.21937999999999999</v>
      </c>
      <c r="R163">
        <v>0.52073999999999998</v>
      </c>
      <c r="S163">
        <v>0.30752000000000002</v>
      </c>
      <c r="T163">
        <v>0.25486999999999999</v>
      </c>
      <c r="U163">
        <v>0.34133999999999998</v>
      </c>
      <c r="AG163">
        <v>135</v>
      </c>
      <c r="AH163">
        <f t="shared" si="43"/>
        <v>0.19288555828421053</v>
      </c>
      <c r="AI163">
        <f t="shared" si="44"/>
        <v>0.37375967918947373</v>
      </c>
      <c r="AJ163">
        <f t="shared" si="45"/>
        <v>0.20028871046315788</v>
      </c>
      <c r="AK163">
        <f t="shared" si="46"/>
        <v>0.33402127677894738</v>
      </c>
      <c r="AL163">
        <f t="shared" si="47"/>
        <v>0.22536890654736841</v>
      </c>
      <c r="AM163">
        <f t="shared" si="48"/>
        <v>0.53328219755789474</v>
      </c>
      <c r="AN163">
        <f t="shared" si="49"/>
        <v>0.30354081465263161</v>
      </c>
      <c r="AO163">
        <f t="shared" si="50"/>
        <v>0.26429133357894735</v>
      </c>
      <c r="AP163">
        <f t="shared" si="51"/>
        <v>0.3368873798105263</v>
      </c>
      <c r="BB163">
        <v>135</v>
      </c>
      <c r="BC163">
        <f t="shared" si="52"/>
        <v>0.55598835129380775</v>
      </c>
      <c r="BD163">
        <f t="shared" si="53"/>
        <v>1.3735044787475243</v>
      </c>
      <c r="BE163">
        <f t="shared" si="54"/>
        <v>0.96705062465140701</v>
      </c>
      <c r="BF163">
        <f t="shared" si="55"/>
        <v>0.86167421646695752</v>
      </c>
      <c r="BG163">
        <f t="shared" si="56"/>
        <v>0.77118116441522055</v>
      </c>
      <c r="BH163">
        <f t="shared" si="57"/>
        <v>0.96572764887743268</v>
      </c>
      <c r="BI163">
        <f t="shared" si="58"/>
        <v>0.86166077297481669</v>
      </c>
      <c r="BJ163">
        <f t="shared" si="59"/>
        <v>0.82510219169949361</v>
      </c>
      <c r="BK163">
        <f t="shared" si="60"/>
        <v>0.87397598692937084</v>
      </c>
      <c r="BM163">
        <v>135</v>
      </c>
      <c r="BN163">
        <f t="shared" si="61"/>
        <v>0.89509615956178123</v>
      </c>
      <c r="BO163">
        <f t="shared" si="62"/>
        <v>0.21707428809956772</v>
      </c>
      <c r="BP163">
        <f t="shared" si="63"/>
        <v>7.235809603318924E-2</v>
      </c>
    </row>
    <row r="164" spans="1:68" x14ac:dyDescent="0.25">
      <c r="A164">
        <v>137.1</v>
      </c>
      <c r="B164">
        <v>-0.78490000000000004</v>
      </c>
      <c r="C164">
        <v>-0.87170000000000003</v>
      </c>
      <c r="D164">
        <v>-8.5566999999999993</v>
      </c>
      <c r="E164">
        <v>-7.1750999999999996</v>
      </c>
      <c r="F164">
        <v>1.7452000000000001</v>
      </c>
      <c r="G164">
        <v>-2.9011999999999998</v>
      </c>
      <c r="H164">
        <v>0.80169999999999997</v>
      </c>
      <c r="I164">
        <v>-0.44579999999999997</v>
      </c>
      <c r="J164">
        <v>-0.45710000000000001</v>
      </c>
      <c r="L164">
        <v>137.1</v>
      </c>
      <c r="M164">
        <v>0.16075</v>
      </c>
      <c r="N164">
        <v>0.29869000000000001</v>
      </c>
      <c r="O164">
        <v>0.20921999999999999</v>
      </c>
      <c r="P164">
        <v>0.33784999999999998</v>
      </c>
      <c r="Q164">
        <v>0.21671000000000001</v>
      </c>
      <c r="R164">
        <v>0.52473999999999998</v>
      </c>
      <c r="S164">
        <v>0.30125000000000002</v>
      </c>
      <c r="T164">
        <v>0.2702</v>
      </c>
      <c r="U164">
        <v>0.36098999999999998</v>
      </c>
      <c r="AG164">
        <v>137.1</v>
      </c>
      <c r="AH164">
        <f t="shared" si="43"/>
        <v>0.13976555828421053</v>
      </c>
      <c r="AI164">
        <f t="shared" si="44"/>
        <v>0.32084967918947371</v>
      </c>
      <c r="AJ164">
        <f t="shared" si="45"/>
        <v>0.19561871046315787</v>
      </c>
      <c r="AK164">
        <f t="shared" si="46"/>
        <v>0.33731127677894734</v>
      </c>
      <c r="AL164">
        <f t="shared" si="47"/>
        <v>0.22269890654736843</v>
      </c>
      <c r="AM164">
        <f t="shared" si="48"/>
        <v>0.53728219755789475</v>
      </c>
      <c r="AN164">
        <f t="shared" si="49"/>
        <v>0.29727081465263161</v>
      </c>
      <c r="AO164">
        <f t="shared" si="50"/>
        <v>0.27962133357894736</v>
      </c>
      <c r="AP164">
        <f t="shared" si="51"/>
        <v>0.3565373798105263</v>
      </c>
      <c r="BB164">
        <v>137.1</v>
      </c>
      <c r="BC164">
        <f t="shared" si="52"/>
        <v>0.40287112736349384</v>
      </c>
      <c r="BD164">
        <f t="shared" si="53"/>
        <v>1.1790690540165139</v>
      </c>
      <c r="BE164">
        <f t="shared" si="54"/>
        <v>0.94450254190286498</v>
      </c>
      <c r="BF164">
        <f t="shared" si="55"/>
        <v>0.87016142482540104</v>
      </c>
      <c r="BG164">
        <f t="shared" si="56"/>
        <v>0.76204479444949136</v>
      </c>
      <c r="BH164">
        <f t="shared" si="57"/>
        <v>0.9729713007623062</v>
      </c>
      <c r="BI164">
        <f t="shared" si="58"/>
        <v>0.84386213507916896</v>
      </c>
      <c r="BJ164">
        <f t="shared" si="59"/>
        <v>0.87296156123487367</v>
      </c>
      <c r="BK164">
        <f t="shared" si="60"/>
        <v>0.9249533436733991</v>
      </c>
      <c r="BM164">
        <v>137.1</v>
      </c>
      <c r="BN164">
        <f t="shared" si="61"/>
        <v>0.86371080925639043</v>
      </c>
      <c r="BO164">
        <f t="shared" si="62"/>
        <v>0.2076345880754156</v>
      </c>
      <c r="BP164">
        <f t="shared" si="63"/>
        <v>6.9211529358471871E-2</v>
      </c>
    </row>
    <row r="165" spans="1:68" x14ac:dyDescent="0.25">
      <c r="A165">
        <v>139.19999999999999</v>
      </c>
      <c r="B165">
        <v>-0.7954</v>
      </c>
      <c r="C165">
        <v>-0.83009999999999995</v>
      </c>
      <c r="D165">
        <v>-8.5655000000000001</v>
      </c>
      <c r="E165">
        <v>-7.1844000000000001</v>
      </c>
      <c r="F165">
        <v>1.7563</v>
      </c>
      <c r="G165">
        <v>-2.9218999999999999</v>
      </c>
      <c r="H165">
        <v>0.8216</v>
      </c>
      <c r="I165">
        <v>-0.43049999999999999</v>
      </c>
      <c r="J165">
        <v>-0.45829999999999999</v>
      </c>
      <c r="L165">
        <v>139.19999999999999</v>
      </c>
      <c r="M165">
        <v>0.15013000000000001</v>
      </c>
      <c r="N165">
        <v>0.33889000000000002</v>
      </c>
      <c r="O165">
        <v>0.20075000000000001</v>
      </c>
      <c r="P165">
        <v>0.32833000000000001</v>
      </c>
      <c r="Q165">
        <v>0.22764000000000001</v>
      </c>
      <c r="R165">
        <v>0.50314000000000003</v>
      </c>
      <c r="S165">
        <v>0.32118000000000002</v>
      </c>
      <c r="T165">
        <v>0.28553000000000001</v>
      </c>
      <c r="U165">
        <v>0.35974</v>
      </c>
      <c r="AG165">
        <v>139.19999999999999</v>
      </c>
      <c r="AH165">
        <f t="shared" si="43"/>
        <v>0.12914555828421054</v>
      </c>
      <c r="AI165">
        <f t="shared" si="44"/>
        <v>0.36104967918947373</v>
      </c>
      <c r="AJ165">
        <f t="shared" si="45"/>
        <v>0.1871487104631579</v>
      </c>
      <c r="AK165">
        <f t="shared" si="46"/>
        <v>0.32779127677894737</v>
      </c>
      <c r="AL165">
        <f t="shared" si="47"/>
        <v>0.23362890654736843</v>
      </c>
      <c r="AM165">
        <f t="shared" si="48"/>
        <v>0.51568219755789479</v>
      </c>
      <c r="AN165">
        <f t="shared" si="49"/>
        <v>0.31720081465263161</v>
      </c>
      <c r="AO165">
        <f t="shared" si="50"/>
        <v>0.29495133357894737</v>
      </c>
      <c r="AP165">
        <f t="shared" si="51"/>
        <v>0.35528737981052633</v>
      </c>
      <c r="BB165">
        <v>139.19999999999999</v>
      </c>
      <c r="BC165">
        <f t="shared" si="52"/>
        <v>0.37225921248887167</v>
      </c>
      <c r="BD165">
        <f t="shared" si="53"/>
        <v>1.3267973487469358</v>
      </c>
      <c r="BE165">
        <f t="shared" si="54"/>
        <v>0.9036069828278861</v>
      </c>
      <c r="BF165">
        <f t="shared" si="55"/>
        <v>0.84560269425628765</v>
      </c>
      <c r="BG165">
        <f t="shared" si="56"/>
        <v>0.79944573966500498</v>
      </c>
      <c r="BH165">
        <f t="shared" si="57"/>
        <v>0.93385558058398932</v>
      </c>
      <c r="BI165">
        <f t="shared" si="58"/>
        <v>0.90043739078255947</v>
      </c>
      <c r="BJ165">
        <f t="shared" si="59"/>
        <v>0.92082093077025373</v>
      </c>
      <c r="BK165">
        <f t="shared" si="60"/>
        <v>0.92171050927492415</v>
      </c>
      <c r="BM165">
        <v>139.19999999999999</v>
      </c>
      <c r="BN165">
        <f t="shared" si="61"/>
        <v>0.88050404326630138</v>
      </c>
      <c r="BO165">
        <f t="shared" si="62"/>
        <v>0.24299690590286449</v>
      </c>
      <c r="BP165">
        <f t="shared" si="63"/>
        <v>8.0998968634288168E-2</v>
      </c>
    </row>
    <row r="166" spans="1:68" x14ac:dyDescent="0.25">
      <c r="A166">
        <v>141.30000000000001</v>
      </c>
      <c r="B166">
        <v>-0.74460000000000004</v>
      </c>
      <c r="C166">
        <v>-0.86180000000000001</v>
      </c>
      <c r="D166">
        <v>-8.5806000000000004</v>
      </c>
      <c r="E166">
        <v>-7.1879</v>
      </c>
      <c r="F166">
        <v>1.7303999999999999</v>
      </c>
      <c r="G166">
        <v>-2.9340999999999999</v>
      </c>
      <c r="H166">
        <v>0.81169999999999998</v>
      </c>
      <c r="I166">
        <v>-0.40500000000000003</v>
      </c>
      <c r="J166">
        <v>-0.47189999999999999</v>
      </c>
      <c r="L166">
        <v>141.30000000000001</v>
      </c>
      <c r="M166">
        <v>0.20082</v>
      </c>
      <c r="N166">
        <v>0.30578</v>
      </c>
      <c r="O166">
        <v>0.18597</v>
      </c>
      <c r="P166">
        <v>0.32462000000000002</v>
      </c>
      <c r="Q166">
        <v>0.20157</v>
      </c>
      <c r="R166">
        <v>0.49003999999999998</v>
      </c>
      <c r="S166">
        <v>0.31131999999999999</v>
      </c>
      <c r="T166">
        <v>0.31107000000000001</v>
      </c>
      <c r="U166">
        <v>0.34609000000000001</v>
      </c>
      <c r="AG166">
        <v>141.30000000000001</v>
      </c>
      <c r="AH166">
        <f t="shared" si="43"/>
        <v>0.17983555828421052</v>
      </c>
      <c r="AI166">
        <f t="shared" si="44"/>
        <v>0.3279396791894737</v>
      </c>
      <c r="AJ166">
        <f t="shared" si="45"/>
        <v>0.17236871046315788</v>
      </c>
      <c r="AK166">
        <f t="shared" si="46"/>
        <v>0.32408127677894738</v>
      </c>
      <c r="AL166">
        <f t="shared" si="47"/>
        <v>0.20755890654736842</v>
      </c>
      <c r="AM166">
        <f t="shared" si="48"/>
        <v>0.50258219755789468</v>
      </c>
      <c r="AN166">
        <f t="shared" si="49"/>
        <v>0.30734081465263158</v>
      </c>
      <c r="AO166">
        <f t="shared" si="50"/>
        <v>0.32049133357894738</v>
      </c>
      <c r="AP166">
        <f t="shared" si="51"/>
        <v>0.34163737981052633</v>
      </c>
      <c r="BB166">
        <v>141.30000000000001</v>
      </c>
      <c r="BC166">
        <f t="shared" si="52"/>
        <v>0.51837201521906007</v>
      </c>
      <c r="BD166">
        <f t="shared" si="53"/>
        <v>1.2051236214204613</v>
      </c>
      <c r="BE166">
        <f t="shared" si="54"/>
        <v>0.83224495648453445</v>
      </c>
      <c r="BF166">
        <f t="shared" si="55"/>
        <v>0.83603201249038317</v>
      </c>
      <c r="BG166">
        <f t="shared" si="56"/>
        <v>0.71023781269625452</v>
      </c>
      <c r="BH166">
        <f t="shared" si="57"/>
        <v>0.9101326206610284</v>
      </c>
      <c r="BI166">
        <f t="shared" si="58"/>
        <v>0.87244782624490602</v>
      </c>
      <c r="BJ166">
        <f t="shared" si="59"/>
        <v>1.0005553272434178</v>
      </c>
      <c r="BK166">
        <f t="shared" si="60"/>
        <v>0.88629875764357624</v>
      </c>
      <c r="BM166">
        <v>141.30000000000001</v>
      </c>
      <c r="BN166">
        <f t="shared" si="61"/>
        <v>0.86349388334484689</v>
      </c>
      <c r="BO166">
        <f t="shared" si="62"/>
        <v>0.18794922897384017</v>
      </c>
      <c r="BP166">
        <f t="shared" si="63"/>
        <v>6.2649742991280052E-2</v>
      </c>
    </row>
    <row r="167" spans="1:68" x14ac:dyDescent="0.25">
      <c r="A167">
        <v>143.4</v>
      </c>
      <c r="B167">
        <v>-0.70330000000000004</v>
      </c>
      <c r="C167">
        <v>-0.85189999999999999</v>
      </c>
      <c r="D167">
        <v>-8.5693000000000001</v>
      </c>
      <c r="E167">
        <v>-7.2030000000000003</v>
      </c>
      <c r="F167">
        <v>1.7575000000000001</v>
      </c>
      <c r="G167">
        <v>-2.9230999999999998</v>
      </c>
      <c r="H167">
        <v>0.77939999999999998</v>
      </c>
      <c r="I167">
        <v>-0.38850000000000001</v>
      </c>
      <c r="J167">
        <v>-0.47920000000000001</v>
      </c>
      <c r="L167">
        <v>143.4</v>
      </c>
      <c r="M167">
        <v>0.24199999999999999</v>
      </c>
      <c r="N167">
        <v>0.31426999999999999</v>
      </c>
      <c r="O167">
        <v>0.1976</v>
      </c>
      <c r="P167">
        <v>0.30930999999999997</v>
      </c>
      <c r="Q167">
        <v>0.22850000000000001</v>
      </c>
      <c r="R167">
        <v>0.50014000000000003</v>
      </c>
      <c r="S167">
        <v>0.27905000000000002</v>
      </c>
      <c r="T167">
        <v>0.3276</v>
      </c>
      <c r="U167">
        <v>0.33872999999999998</v>
      </c>
      <c r="AG167">
        <v>143.4</v>
      </c>
      <c r="AH167">
        <f t="shared" si="43"/>
        <v>0.22101555828421052</v>
      </c>
      <c r="AI167">
        <f t="shared" si="44"/>
        <v>0.3364296791894737</v>
      </c>
      <c r="AJ167">
        <f t="shared" si="45"/>
        <v>0.18399871046315791</v>
      </c>
      <c r="AK167">
        <f t="shared" si="46"/>
        <v>0.30877127677894733</v>
      </c>
      <c r="AL167">
        <f t="shared" si="47"/>
        <v>0.23448890654736843</v>
      </c>
      <c r="AM167">
        <f t="shared" si="48"/>
        <v>0.51268219755789479</v>
      </c>
      <c r="AN167">
        <f t="shared" si="49"/>
        <v>0.27507081465263161</v>
      </c>
      <c r="AO167">
        <f t="shared" si="50"/>
        <v>0.33702133357894737</v>
      </c>
      <c r="AP167">
        <f t="shared" si="51"/>
        <v>0.3342773798105263</v>
      </c>
      <c r="BB167">
        <v>143.4</v>
      </c>
      <c r="BC167">
        <f t="shared" si="52"/>
        <v>0.6370724534993748</v>
      </c>
      <c r="BD167">
        <f t="shared" si="53"/>
        <v>1.2363229553075579</v>
      </c>
      <c r="BE167">
        <f t="shared" si="54"/>
        <v>0.88839789060991881</v>
      </c>
      <c r="BF167">
        <f t="shared" si="55"/>
        <v>0.79653682708984452</v>
      </c>
      <c r="BG167">
        <f t="shared" si="56"/>
        <v>0.80238854047793662</v>
      </c>
      <c r="BH167">
        <f t="shared" si="57"/>
        <v>0.92842284167033418</v>
      </c>
      <c r="BI167">
        <f t="shared" si="58"/>
        <v>0.78084303439601443</v>
      </c>
      <c r="BJ167">
        <f t="shared" si="59"/>
        <v>1.0521610270751094</v>
      </c>
      <c r="BK167">
        <f t="shared" si="60"/>
        <v>0.86720494870535492</v>
      </c>
      <c r="BM167">
        <v>143.4</v>
      </c>
      <c r="BN167">
        <f t="shared" si="61"/>
        <v>0.88770561320349384</v>
      </c>
      <c r="BO167">
        <f t="shared" si="62"/>
        <v>0.17338022721277607</v>
      </c>
      <c r="BP167">
        <f t="shared" si="63"/>
        <v>5.779340907092536E-2</v>
      </c>
    </row>
    <row r="168" spans="1:68" x14ac:dyDescent="0.25">
      <c r="A168">
        <v>145.5</v>
      </c>
      <c r="B168">
        <v>-0.64929999999999999</v>
      </c>
      <c r="C168">
        <v>-0.87970000000000004</v>
      </c>
      <c r="D168">
        <v>-8.5366</v>
      </c>
      <c r="E168">
        <v>-7.1913999999999998</v>
      </c>
      <c r="F168">
        <v>1.7587999999999999</v>
      </c>
      <c r="G168">
        <v>-2.9365999999999999</v>
      </c>
      <c r="H168">
        <v>0.77690000000000003</v>
      </c>
      <c r="I168">
        <v>-0.41649999999999998</v>
      </c>
      <c r="J168">
        <v>-0.45710000000000001</v>
      </c>
      <c r="L168">
        <v>145.5</v>
      </c>
      <c r="M168">
        <v>0.29588999999999999</v>
      </c>
      <c r="N168">
        <v>0.28506999999999999</v>
      </c>
      <c r="O168">
        <v>0.23063</v>
      </c>
      <c r="P168">
        <v>0.32068999999999998</v>
      </c>
      <c r="Q168">
        <v>0.22963</v>
      </c>
      <c r="R168">
        <v>0.48575000000000002</v>
      </c>
      <c r="S168">
        <v>0.27657999999999999</v>
      </c>
      <c r="T168">
        <v>0.29963000000000001</v>
      </c>
      <c r="U168">
        <v>0.36077999999999999</v>
      </c>
      <c r="AG168">
        <v>145.5</v>
      </c>
      <c r="AH168">
        <f t="shared" si="43"/>
        <v>0.27490555828421048</v>
      </c>
      <c r="AI168">
        <f t="shared" si="44"/>
        <v>0.30722967918947369</v>
      </c>
      <c r="AJ168">
        <f t="shared" si="45"/>
        <v>0.21702871046315791</v>
      </c>
      <c r="AK168">
        <f t="shared" si="46"/>
        <v>0.32015127677894734</v>
      </c>
      <c r="AL168">
        <f t="shared" si="47"/>
        <v>0.23561890654736842</v>
      </c>
      <c r="AM168">
        <f t="shared" si="48"/>
        <v>0.49829219755789478</v>
      </c>
      <c r="AN168">
        <f t="shared" si="49"/>
        <v>0.27260081465263158</v>
      </c>
      <c r="AO168">
        <f t="shared" si="50"/>
        <v>0.30905133357894737</v>
      </c>
      <c r="AP168">
        <f t="shared" si="51"/>
        <v>0.35632737981052631</v>
      </c>
      <c r="BB168">
        <v>145.5</v>
      </c>
      <c r="BC168">
        <f t="shared" si="52"/>
        <v>0.79240918538199168</v>
      </c>
      <c r="BD168">
        <f t="shared" si="53"/>
        <v>1.1290178258018784</v>
      </c>
      <c r="BE168">
        <f t="shared" si="54"/>
        <v>1.0478760861526051</v>
      </c>
      <c r="BF168">
        <f t="shared" si="55"/>
        <v>0.8258937970348561</v>
      </c>
      <c r="BG168">
        <f t="shared" si="56"/>
        <v>0.80625524387167213</v>
      </c>
      <c r="BH168">
        <f t="shared" si="57"/>
        <v>0.90236380401450178</v>
      </c>
      <c r="BI168">
        <f t="shared" si="58"/>
        <v>0.77383144977045626</v>
      </c>
      <c r="BJ168">
        <f t="shared" si="59"/>
        <v>0.96484031175191443</v>
      </c>
      <c r="BK168">
        <f t="shared" si="60"/>
        <v>0.92440854749445533</v>
      </c>
      <c r="BM168">
        <v>145.5</v>
      </c>
      <c r="BN168">
        <f t="shared" si="61"/>
        <v>0.90743291680825899</v>
      </c>
      <c r="BO168">
        <f t="shared" si="62"/>
        <v>0.12267792842708256</v>
      </c>
      <c r="BP168">
        <f t="shared" si="63"/>
        <v>4.0892642809027518E-2</v>
      </c>
    </row>
    <row r="169" spans="1:68" x14ac:dyDescent="0.25">
      <c r="A169">
        <v>147.6</v>
      </c>
      <c r="B169">
        <v>-0.58889999999999998</v>
      </c>
      <c r="C169">
        <v>-0.8004</v>
      </c>
      <c r="D169">
        <v>-8.5504999999999995</v>
      </c>
      <c r="E169">
        <v>-7.1901999999999999</v>
      </c>
      <c r="F169">
        <v>1.7279</v>
      </c>
      <c r="G169">
        <v>-2.9352999999999998</v>
      </c>
      <c r="H169">
        <v>0.76449999999999996</v>
      </c>
      <c r="I169">
        <v>-0.40250000000000002</v>
      </c>
      <c r="J169">
        <v>-0.45710000000000001</v>
      </c>
      <c r="L169">
        <v>147.6</v>
      </c>
      <c r="M169">
        <v>0.35616999999999999</v>
      </c>
      <c r="N169">
        <v>0.36296</v>
      </c>
      <c r="O169">
        <v>0.21704999999999999</v>
      </c>
      <c r="P169">
        <v>0.32168000000000002</v>
      </c>
      <c r="Q169">
        <v>0.19855</v>
      </c>
      <c r="R169">
        <v>0.48615000000000003</v>
      </c>
      <c r="S169">
        <v>0.26422000000000001</v>
      </c>
      <c r="T169">
        <v>0.31367</v>
      </c>
      <c r="U169">
        <v>0.36073</v>
      </c>
      <c r="AG169">
        <v>147.6</v>
      </c>
      <c r="AH169">
        <f t="shared" si="43"/>
        <v>0.33518555828421048</v>
      </c>
      <c r="AI169">
        <f t="shared" si="44"/>
        <v>0.38511967918947371</v>
      </c>
      <c r="AJ169">
        <f t="shared" si="45"/>
        <v>0.20344871046315788</v>
      </c>
      <c r="AK169">
        <f t="shared" si="46"/>
        <v>0.32114127677894738</v>
      </c>
      <c r="AL169">
        <f t="shared" si="47"/>
        <v>0.20453890654736842</v>
      </c>
      <c r="AM169">
        <f t="shared" si="48"/>
        <v>0.49869219755789473</v>
      </c>
      <c r="AN169">
        <f t="shared" si="49"/>
        <v>0.2602408146526316</v>
      </c>
      <c r="AO169">
        <f t="shared" si="50"/>
        <v>0.32309133357894737</v>
      </c>
      <c r="AP169">
        <f t="shared" si="51"/>
        <v>0.35627737981052632</v>
      </c>
      <c r="BB169">
        <v>147.6</v>
      </c>
      <c r="BC169">
        <f t="shared" si="52"/>
        <v>0.9661649507908644</v>
      </c>
      <c r="BD169">
        <f t="shared" si="53"/>
        <v>1.4152505839250762</v>
      </c>
      <c r="BE169">
        <f t="shared" si="54"/>
        <v>0.98230799970181237</v>
      </c>
      <c r="BF169">
        <f t="shared" si="55"/>
        <v>0.82844769863815693</v>
      </c>
      <c r="BG169">
        <f t="shared" si="56"/>
        <v>0.69990379123689028</v>
      </c>
      <c r="BH169">
        <f t="shared" si="57"/>
        <v>0.90308816920298907</v>
      </c>
      <c r="BI169">
        <f t="shared" si="58"/>
        <v>0.73874513966037569</v>
      </c>
      <c r="BJ169">
        <f t="shared" si="59"/>
        <v>1.0086723762187595</v>
      </c>
      <c r="BK169">
        <f t="shared" si="60"/>
        <v>0.92427883411851641</v>
      </c>
      <c r="BM169">
        <v>147.6</v>
      </c>
      <c r="BN169">
        <f t="shared" si="61"/>
        <v>0.9407621714992711</v>
      </c>
      <c r="BO169">
        <f t="shared" si="62"/>
        <v>0.20774131108126134</v>
      </c>
      <c r="BP169">
        <f t="shared" si="63"/>
        <v>6.9247103693753781E-2</v>
      </c>
    </row>
    <row r="170" spans="1:68" x14ac:dyDescent="0.25">
      <c r="A170">
        <v>149.69999999999999</v>
      </c>
      <c r="B170">
        <v>-0.54120000000000001</v>
      </c>
      <c r="C170">
        <v>-0.87970000000000004</v>
      </c>
      <c r="D170">
        <v>-8.5604999999999993</v>
      </c>
      <c r="E170">
        <v>-7.1961000000000004</v>
      </c>
      <c r="F170">
        <v>1.7131000000000001</v>
      </c>
      <c r="G170">
        <v>-2.9230999999999998</v>
      </c>
      <c r="H170">
        <v>0.7893</v>
      </c>
      <c r="I170">
        <v>-0.3987</v>
      </c>
      <c r="J170">
        <v>-0.52839999999999998</v>
      </c>
      <c r="L170">
        <v>149.69999999999999</v>
      </c>
      <c r="M170">
        <v>0.40375</v>
      </c>
      <c r="N170">
        <v>0.28225</v>
      </c>
      <c r="O170">
        <v>0.20738000000000001</v>
      </c>
      <c r="P170">
        <v>0.31557000000000002</v>
      </c>
      <c r="Q170">
        <v>0.18357999999999999</v>
      </c>
      <c r="R170">
        <v>0.49745</v>
      </c>
      <c r="S170">
        <v>0.28904999999999997</v>
      </c>
      <c r="T170">
        <v>0.3175</v>
      </c>
      <c r="U170">
        <v>0.28937000000000002</v>
      </c>
      <c r="AG170">
        <v>149.69999999999999</v>
      </c>
      <c r="AH170">
        <f t="shared" si="43"/>
        <v>0.38276555828421055</v>
      </c>
      <c r="AI170">
        <f t="shared" si="44"/>
        <v>0.3044096791894737</v>
      </c>
      <c r="AJ170">
        <f t="shared" si="45"/>
        <v>0.19377871046315792</v>
      </c>
      <c r="AK170">
        <f t="shared" si="46"/>
        <v>0.31503127677894738</v>
      </c>
      <c r="AL170">
        <f t="shared" si="47"/>
        <v>0.18956890654736841</v>
      </c>
      <c r="AM170">
        <f t="shared" si="48"/>
        <v>0.50999219755789471</v>
      </c>
      <c r="AN170">
        <f t="shared" si="49"/>
        <v>0.28507081465263157</v>
      </c>
      <c r="AO170">
        <f t="shared" si="50"/>
        <v>0.32692133357894737</v>
      </c>
      <c r="AP170">
        <f t="shared" si="51"/>
        <v>0.28491737981052634</v>
      </c>
      <c r="BB170">
        <v>149.69999999999999</v>
      </c>
      <c r="BC170">
        <f t="shared" si="52"/>
        <v>1.1033132473760365</v>
      </c>
      <c r="BD170">
        <f t="shared" si="53"/>
        <v>1.1186547961715354</v>
      </c>
      <c r="BE170">
        <f t="shared" si="54"/>
        <v>0.93561850073427466</v>
      </c>
      <c r="BF170">
        <f t="shared" si="55"/>
        <v>0.81268574025819018</v>
      </c>
      <c r="BG170">
        <f t="shared" si="56"/>
        <v>0.6486785259234189</v>
      </c>
      <c r="BH170">
        <f t="shared" si="57"/>
        <v>0.9235514857777567</v>
      </c>
      <c r="BI170">
        <f t="shared" si="58"/>
        <v>0.80923001668572359</v>
      </c>
      <c r="BJ170">
        <f t="shared" si="59"/>
        <v>1.0206294137478207</v>
      </c>
      <c r="BK170">
        <f t="shared" si="60"/>
        <v>0.73915190397837105</v>
      </c>
      <c r="BM170">
        <v>149.69999999999999</v>
      </c>
      <c r="BN170">
        <f t="shared" si="61"/>
        <v>0.90127929229479209</v>
      </c>
      <c r="BO170">
        <f t="shared" si="62"/>
        <v>0.16217422569470175</v>
      </c>
      <c r="BP170">
        <f t="shared" si="63"/>
        <v>5.4058075231567249E-2</v>
      </c>
    </row>
    <row r="171" spans="1:68" x14ac:dyDescent="0.25">
      <c r="A171">
        <v>151.80000000000001</v>
      </c>
      <c r="B171">
        <v>-0.48399999999999999</v>
      </c>
      <c r="C171">
        <v>-0.89149999999999996</v>
      </c>
      <c r="D171">
        <v>-8.5945</v>
      </c>
      <c r="E171">
        <v>-7.1936999999999998</v>
      </c>
      <c r="F171">
        <v>1.7119</v>
      </c>
      <c r="G171">
        <v>-2.95</v>
      </c>
      <c r="H171">
        <v>0.79300000000000004</v>
      </c>
      <c r="I171">
        <v>-0.41270000000000001</v>
      </c>
      <c r="J171">
        <v>-0.50629999999999997</v>
      </c>
      <c r="L171">
        <v>151.80000000000001</v>
      </c>
      <c r="M171">
        <v>0.46084000000000003</v>
      </c>
      <c r="N171">
        <v>0.26905000000000001</v>
      </c>
      <c r="O171">
        <v>0.17371</v>
      </c>
      <c r="P171">
        <v>0.31774999999999998</v>
      </c>
      <c r="Q171">
        <v>0.18221000000000001</v>
      </c>
      <c r="R171">
        <v>0.46965000000000001</v>
      </c>
      <c r="S171">
        <v>0.29278999999999999</v>
      </c>
      <c r="T171">
        <v>0.30353000000000002</v>
      </c>
      <c r="U171">
        <v>0.31141999999999997</v>
      </c>
      <c r="AG171">
        <v>151.80000000000001</v>
      </c>
      <c r="AH171">
        <f t="shared" si="43"/>
        <v>0.43985555828421052</v>
      </c>
      <c r="AI171">
        <f t="shared" si="44"/>
        <v>0.29120967918947371</v>
      </c>
      <c r="AJ171">
        <f t="shared" si="45"/>
        <v>0.16010871046315789</v>
      </c>
      <c r="AK171">
        <f t="shared" si="46"/>
        <v>0.31721127677894734</v>
      </c>
      <c r="AL171">
        <f t="shared" si="47"/>
        <v>0.18819890654736843</v>
      </c>
      <c r="AM171">
        <f t="shared" si="48"/>
        <v>0.48219219755789477</v>
      </c>
      <c r="AN171">
        <f t="shared" si="49"/>
        <v>0.28881081465263159</v>
      </c>
      <c r="AO171">
        <f t="shared" si="50"/>
        <v>0.31295133357894739</v>
      </c>
      <c r="AP171">
        <f t="shared" si="51"/>
        <v>0.3069673798105263</v>
      </c>
      <c r="BB171">
        <v>151.80000000000001</v>
      </c>
      <c r="BC171">
        <f t="shared" si="52"/>
        <v>1.2678739084110819</v>
      </c>
      <c r="BD171">
        <f t="shared" si="53"/>
        <v>1.0701469979018445</v>
      </c>
      <c r="BE171">
        <f t="shared" si="54"/>
        <v>0.77305020391555679</v>
      </c>
      <c r="BF171">
        <f t="shared" si="55"/>
        <v>0.81830948318262997</v>
      </c>
      <c r="BG171">
        <f t="shared" si="56"/>
        <v>0.6439905757911909</v>
      </c>
      <c r="BH171">
        <f t="shared" si="57"/>
        <v>0.87320810517788583</v>
      </c>
      <c r="BI171">
        <f t="shared" si="58"/>
        <v>0.81984674806207491</v>
      </c>
      <c r="BJ171">
        <f t="shared" si="59"/>
        <v>0.97701588521492699</v>
      </c>
      <c r="BK171">
        <f t="shared" si="60"/>
        <v>0.79635550276747136</v>
      </c>
      <c r="BM171">
        <v>151.80000000000001</v>
      </c>
      <c r="BN171">
        <f t="shared" si="61"/>
        <v>0.89331082338051815</v>
      </c>
      <c r="BO171">
        <f t="shared" si="62"/>
        <v>0.18575013525699577</v>
      </c>
      <c r="BP171">
        <f t="shared" si="63"/>
        <v>6.1916711752331925E-2</v>
      </c>
    </row>
    <row r="172" spans="1:68" x14ac:dyDescent="0.25">
      <c r="A172">
        <v>153.9</v>
      </c>
      <c r="B172">
        <v>-0.51160000000000005</v>
      </c>
      <c r="C172">
        <v>-0.9133</v>
      </c>
      <c r="D172">
        <v>-8.5693000000000001</v>
      </c>
      <c r="E172">
        <v>-7.2122999999999999</v>
      </c>
      <c r="F172">
        <v>1.7316</v>
      </c>
      <c r="G172">
        <v>-2.9340999999999999</v>
      </c>
      <c r="H172">
        <v>0.80669999999999997</v>
      </c>
      <c r="I172">
        <v>-0.42670000000000002</v>
      </c>
      <c r="J172">
        <v>-0.48780000000000001</v>
      </c>
      <c r="L172">
        <v>153.9</v>
      </c>
      <c r="M172">
        <v>0.43312</v>
      </c>
      <c r="N172">
        <v>0.24584</v>
      </c>
      <c r="O172">
        <v>0.19922999999999999</v>
      </c>
      <c r="P172">
        <v>0.29893999999999998</v>
      </c>
      <c r="Q172">
        <v>0.20174</v>
      </c>
      <c r="R172">
        <v>0.48465000000000003</v>
      </c>
      <c r="S172">
        <v>0.30652000000000001</v>
      </c>
      <c r="T172">
        <v>0.28956999999999999</v>
      </c>
      <c r="U172">
        <v>0.32987</v>
      </c>
      <c r="AG172">
        <v>153.9</v>
      </c>
      <c r="AH172">
        <f t="shared" si="43"/>
        <v>0.41213555828421056</v>
      </c>
      <c r="AI172">
        <f t="shared" si="44"/>
        <v>0.26799967918947371</v>
      </c>
      <c r="AJ172">
        <f t="shared" si="45"/>
        <v>0.18562871046315788</v>
      </c>
      <c r="AK172">
        <f t="shared" si="46"/>
        <v>0.29840127677894734</v>
      </c>
      <c r="AL172">
        <f t="shared" si="47"/>
        <v>0.20772890654736842</v>
      </c>
      <c r="AM172">
        <f t="shared" si="48"/>
        <v>0.49719219755789479</v>
      </c>
      <c r="AN172">
        <f t="shared" si="49"/>
        <v>0.30254081465263161</v>
      </c>
      <c r="AO172">
        <f t="shared" si="50"/>
        <v>0.29899133357894736</v>
      </c>
      <c r="AP172">
        <f t="shared" si="51"/>
        <v>0.32541737981052632</v>
      </c>
      <c r="BB172">
        <v>153.9</v>
      </c>
      <c r="BC172">
        <f t="shared" si="52"/>
        <v>1.1879716221281698</v>
      </c>
      <c r="BD172">
        <f t="shared" si="53"/>
        <v>0.98485411927763833</v>
      </c>
      <c r="BE172">
        <f t="shared" si="54"/>
        <v>0.89626799229731136</v>
      </c>
      <c r="BF172">
        <f t="shared" si="55"/>
        <v>0.76978535271991744</v>
      </c>
      <c r="BG172">
        <f t="shared" si="56"/>
        <v>0.71081952913601998</v>
      </c>
      <c r="BH172">
        <f t="shared" si="57"/>
        <v>0.90037179974616155</v>
      </c>
      <c r="BI172">
        <f t="shared" si="58"/>
        <v>0.85882207474584571</v>
      </c>
      <c r="BJ172">
        <f t="shared" si="59"/>
        <v>0.93343357610116928</v>
      </c>
      <c r="BK172">
        <f t="shared" si="60"/>
        <v>0.84421973848896359</v>
      </c>
      <c r="BM172">
        <v>153.9</v>
      </c>
      <c r="BN172">
        <f t="shared" si="61"/>
        <v>0.89850508940457752</v>
      </c>
      <c r="BO172">
        <f t="shared" si="62"/>
        <v>0.1363780581888287</v>
      </c>
      <c r="BP172">
        <f t="shared" si="63"/>
        <v>4.5459352729609569E-2</v>
      </c>
    </row>
    <row r="173" spans="1:68" x14ac:dyDescent="0.25">
      <c r="A173">
        <v>156</v>
      </c>
      <c r="B173">
        <v>-0.57620000000000005</v>
      </c>
      <c r="C173">
        <v>-0.8004</v>
      </c>
      <c r="D173">
        <v>-8.5882000000000005</v>
      </c>
      <c r="E173">
        <v>-7.1994999999999996</v>
      </c>
      <c r="F173">
        <v>1.7426999999999999</v>
      </c>
      <c r="G173">
        <v>-2.9195000000000002</v>
      </c>
      <c r="H173">
        <v>0.79930000000000001</v>
      </c>
      <c r="I173">
        <v>-0.43430000000000002</v>
      </c>
      <c r="J173">
        <v>-0.47060000000000002</v>
      </c>
      <c r="L173">
        <v>156</v>
      </c>
      <c r="M173">
        <v>0.36841000000000002</v>
      </c>
      <c r="N173">
        <v>0.35732999999999998</v>
      </c>
      <c r="O173">
        <v>0.18065999999999999</v>
      </c>
      <c r="P173">
        <v>0.31152999999999997</v>
      </c>
      <c r="Q173">
        <v>0.21267</v>
      </c>
      <c r="R173">
        <v>0.49835000000000002</v>
      </c>
      <c r="S173">
        <v>0.29915000000000003</v>
      </c>
      <c r="T173">
        <v>0.28199999999999997</v>
      </c>
      <c r="U173">
        <v>0.34702</v>
      </c>
      <c r="AG173">
        <v>156</v>
      </c>
      <c r="AH173">
        <f t="shared" si="43"/>
        <v>0.34742555828421051</v>
      </c>
      <c r="AI173">
        <f t="shared" si="44"/>
        <v>0.37948967918947368</v>
      </c>
      <c r="AJ173">
        <f t="shared" si="45"/>
        <v>0.1670587104631579</v>
      </c>
      <c r="AK173">
        <f t="shared" si="46"/>
        <v>0.31099127677894733</v>
      </c>
      <c r="AL173">
        <f t="shared" si="47"/>
        <v>0.21865890654736841</v>
      </c>
      <c r="AM173">
        <f t="shared" si="48"/>
        <v>0.51089219755789472</v>
      </c>
      <c r="AN173">
        <f t="shared" si="49"/>
        <v>0.29517081465263162</v>
      </c>
      <c r="AO173">
        <f t="shared" si="50"/>
        <v>0.29142133357894734</v>
      </c>
      <c r="AP173">
        <f t="shared" si="51"/>
        <v>0.34256737981052632</v>
      </c>
      <c r="BB173">
        <v>156</v>
      </c>
      <c r="BC173">
        <f t="shared" si="52"/>
        <v>1.0014464797989036</v>
      </c>
      <c r="BD173">
        <f t="shared" si="53"/>
        <v>1.3945612729964125</v>
      </c>
      <c r="BE173">
        <f t="shared" si="54"/>
        <v>0.80660677245996104</v>
      </c>
      <c r="BF173">
        <f t="shared" si="55"/>
        <v>0.8022637579578521</v>
      </c>
      <c r="BG173">
        <f t="shared" si="56"/>
        <v>0.74822047435153372</v>
      </c>
      <c r="BH173">
        <f t="shared" si="57"/>
        <v>0.92518130745185323</v>
      </c>
      <c r="BI173">
        <f t="shared" si="58"/>
        <v>0.83790086879833003</v>
      </c>
      <c r="BJ173">
        <f t="shared" si="59"/>
        <v>0.90980047581527046</v>
      </c>
      <c r="BK173">
        <f t="shared" si="60"/>
        <v>0.88871142643604173</v>
      </c>
      <c r="BM173">
        <v>156</v>
      </c>
      <c r="BN173">
        <f t="shared" si="61"/>
        <v>0.92385475956290641</v>
      </c>
      <c r="BO173">
        <f t="shared" si="62"/>
        <v>0.1922844146545773</v>
      </c>
      <c r="BP173">
        <f t="shared" si="63"/>
        <v>6.4094804884859094E-2</v>
      </c>
    </row>
    <row r="174" spans="1:68" x14ac:dyDescent="0.25">
      <c r="A174">
        <v>158.1</v>
      </c>
      <c r="B174">
        <v>-0.65139999999999998</v>
      </c>
      <c r="C174">
        <v>-0.82809999999999995</v>
      </c>
      <c r="D174">
        <v>-8.5755999999999997</v>
      </c>
      <c r="E174">
        <v>-7.1971999999999996</v>
      </c>
      <c r="F174">
        <v>1.6909000000000001</v>
      </c>
      <c r="G174">
        <v>-2.9535999999999998</v>
      </c>
      <c r="H174">
        <v>0.80800000000000005</v>
      </c>
      <c r="I174">
        <v>-0.40629999999999999</v>
      </c>
      <c r="J174">
        <v>-0.47799999999999998</v>
      </c>
      <c r="L174">
        <v>158.1</v>
      </c>
      <c r="M174">
        <v>0.29309000000000002</v>
      </c>
      <c r="N174">
        <v>0.32823000000000002</v>
      </c>
      <c r="O174">
        <v>0.19359000000000001</v>
      </c>
      <c r="P174">
        <v>0.31361</v>
      </c>
      <c r="Q174">
        <v>0.16070000000000001</v>
      </c>
      <c r="R174">
        <v>0.46334999999999998</v>
      </c>
      <c r="S174">
        <v>0.30789</v>
      </c>
      <c r="T174">
        <v>0.31003999999999998</v>
      </c>
      <c r="U174">
        <v>0.33955999999999997</v>
      </c>
      <c r="AG174">
        <v>158.1</v>
      </c>
      <c r="AH174">
        <f t="shared" si="43"/>
        <v>0.27210555828421057</v>
      </c>
      <c r="AI174">
        <f t="shared" si="44"/>
        <v>0.35038967918947372</v>
      </c>
      <c r="AJ174">
        <f t="shared" si="45"/>
        <v>0.1799887104631579</v>
      </c>
      <c r="AK174">
        <f t="shared" si="46"/>
        <v>0.31307127677894736</v>
      </c>
      <c r="AL174">
        <f t="shared" si="47"/>
        <v>0.16668890654736843</v>
      </c>
      <c r="AM174">
        <f t="shared" si="48"/>
        <v>0.47589219755789469</v>
      </c>
      <c r="AN174">
        <f t="shared" si="49"/>
        <v>0.30391081465263159</v>
      </c>
      <c r="AO174">
        <f t="shared" si="50"/>
        <v>0.31946133357894735</v>
      </c>
      <c r="AP174">
        <f t="shared" si="51"/>
        <v>0.3351073798105263</v>
      </c>
      <c r="BB174">
        <v>158.1</v>
      </c>
      <c r="BC174">
        <f t="shared" si="52"/>
        <v>0.78433824737361701</v>
      </c>
      <c r="BD174">
        <f t="shared" si="53"/>
        <v>1.2876236268109582</v>
      </c>
      <c r="BE174">
        <f t="shared" si="54"/>
        <v>0.86903647480228419</v>
      </c>
      <c r="BF174">
        <f t="shared" si="55"/>
        <v>0.80762953102337265</v>
      </c>
      <c r="BG174">
        <f t="shared" si="56"/>
        <v>0.57038633685379836</v>
      </c>
      <c r="BH174">
        <f t="shared" si="57"/>
        <v>0.86179935345920999</v>
      </c>
      <c r="BI174">
        <f t="shared" si="58"/>
        <v>0.86271109131953583</v>
      </c>
      <c r="BJ174">
        <f t="shared" si="59"/>
        <v>0.99733972707241703</v>
      </c>
      <c r="BK174">
        <f t="shared" si="60"/>
        <v>0.86935819074594234</v>
      </c>
      <c r="BM174">
        <v>158.1</v>
      </c>
      <c r="BN174">
        <f t="shared" si="61"/>
        <v>0.87891361994012618</v>
      </c>
      <c r="BO174">
        <f t="shared" si="62"/>
        <v>0.19073145508748721</v>
      </c>
      <c r="BP174">
        <f t="shared" si="63"/>
        <v>6.3577151695829073E-2</v>
      </c>
    </row>
    <row r="175" spans="1:68" x14ac:dyDescent="0.25">
      <c r="A175">
        <v>160.19999999999999</v>
      </c>
      <c r="B175">
        <v>-0.71809999999999996</v>
      </c>
      <c r="C175">
        <v>-0.86380000000000001</v>
      </c>
      <c r="D175">
        <v>-8.5920000000000005</v>
      </c>
      <c r="E175">
        <v>-7.2134999999999998</v>
      </c>
      <c r="F175">
        <v>1.7255</v>
      </c>
      <c r="G175">
        <v>-2.9462999999999999</v>
      </c>
      <c r="H175">
        <v>0.79679999999999995</v>
      </c>
      <c r="I175">
        <v>-0.4012</v>
      </c>
      <c r="J175">
        <v>-0.4829</v>
      </c>
      <c r="L175">
        <v>160.19999999999999</v>
      </c>
      <c r="M175">
        <v>0.22628000000000001</v>
      </c>
      <c r="N175">
        <v>0.29111999999999999</v>
      </c>
      <c r="O175">
        <v>0.17751</v>
      </c>
      <c r="P175">
        <v>0.29709999999999998</v>
      </c>
      <c r="Q175">
        <v>0.19513</v>
      </c>
      <c r="R175">
        <v>0.46975</v>
      </c>
      <c r="S175">
        <v>0.29671999999999998</v>
      </c>
      <c r="T175">
        <v>0.31517000000000001</v>
      </c>
      <c r="U175">
        <v>0.33461000000000002</v>
      </c>
      <c r="AG175">
        <v>160.19999999999999</v>
      </c>
      <c r="AH175">
        <f t="shared" si="43"/>
        <v>0.20529555828421053</v>
      </c>
      <c r="AI175">
        <f t="shared" si="44"/>
        <v>0.31327967918947369</v>
      </c>
      <c r="AJ175">
        <f t="shared" si="45"/>
        <v>0.16390871046315791</v>
      </c>
      <c r="AK175">
        <f t="shared" si="46"/>
        <v>0.29656127677894734</v>
      </c>
      <c r="AL175">
        <f t="shared" si="47"/>
        <v>0.20111890654736841</v>
      </c>
      <c r="AM175">
        <f t="shared" si="48"/>
        <v>0.48229219755789476</v>
      </c>
      <c r="AN175">
        <f t="shared" si="49"/>
        <v>0.29274081465263158</v>
      </c>
      <c r="AO175">
        <f t="shared" si="50"/>
        <v>0.32459133357894737</v>
      </c>
      <c r="AP175">
        <f t="shared" si="51"/>
        <v>0.33015737981052634</v>
      </c>
      <c r="BB175">
        <v>160.19999999999999</v>
      </c>
      <c r="BC175">
        <f t="shared" si="52"/>
        <v>0.59175990153806968</v>
      </c>
      <c r="BD175">
        <f t="shared" si="53"/>
        <v>1.1512505666754866</v>
      </c>
      <c r="BE175">
        <f t="shared" si="54"/>
        <v>0.79139768024199375</v>
      </c>
      <c r="BF175">
        <f t="shared" si="55"/>
        <v>0.76503870731580303</v>
      </c>
      <c r="BG175">
        <f t="shared" si="56"/>
        <v>0.68820102521337168</v>
      </c>
      <c r="BH175">
        <f t="shared" si="57"/>
        <v>0.87338919647500768</v>
      </c>
      <c r="BI175">
        <f t="shared" si="58"/>
        <v>0.8310028321019306</v>
      </c>
      <c r="BJ175">
        <f t="shared" si="59"/>
        <v>1.0133552890891491</v>
      </c>
      <c r="BK175">
        <f t="shared" si="60"/>
        <v>0.85651656652798114</v>
      </c>
      <c r="BM175">
        <v>160.19999999999999</v>
      </c>
      <c r="BN175">
        <f t="shared" si="61"/>
        <v>0.84021241835319915</v>
      </c>
      <c r="BO175">
        <f t="shared" si="62"/>
        <v>0.16622447397107903</v>
      </c>
      <c r="BP175">
        <f t="shared" si="63"/>
        <v>5.5408157990359676E-2</v>
      </c>
    </row>
    <row r="176" spans="1:68" x14ac:dyDescent="0.25">
      <c r="A176">
        <v>162.30000000000001</v>
      </c>
      <c r="B176">
        <v>-0.73080000000000001</v>
      </c>
      <c r="C176">
        <v>-0.88360000000000005</v>
      </c>
      <c r="D176">
        <v>-8.5579999999999998</v>
      </c>
      <c r="E176">
        <v>-7.2343999999999999</v>
      </c>
      <c r="F176">
        <v>1.7341</v>
      </c>
      <c r="G176">
        <v>-2.9426000000000001</v>
      </c>
      <c r="H176">
        <v>0.82410000000000005</v>
      </c>
      <c r="I176">
        <v>-0.3846</v>
      </c>
      <c r="J176">
        <v>-0.47799999999999998</v>
      </c>
      <c r="L176">
        <v>162.30000000000001</v>
      </c>
      <c r="M176">
        <v>0.21346000000000001</v>
      </c>
      <c r="N176">
        <v>0.26990999999999998</v>
      </c>
      <c r="O176">
        <v>0.21184</v>
      </c>
      <c r="P176">
        <v>0.27598</v>
      </c>
      <c r="Q176">
        <v>0.20355000000000001</v>
      </c>
      <c r="R176">
        <v>0.47255000000000003</v>
      </c>
      <c r="S176">
        <v>0.32405</v>
      </c>
      <c r="T176">
        <v>0.33179999999999998</v>
      </c>
      <c r="U176">
        <v>0.33945999999999998</v>
      </c>
      <c r="AG176">
        <v>162.30000000000001</v>
      </c>
      <c r="AH176">
        <f t="shared" si="43"/>
        <v>0.19247555828421054</v>
      </c>
      <c r="AI176">
        <f t="shared" si="44"/>
        <v>0.29206967918947369</v>
      </c>
      <c r="AJ176">
        <f t="shared" si="45"/>
        <v>0.19823871046315789</v>
      </c>
      <c r="AK176">
        <f t="shared" si="46"/>
        <v>0.27544127677894736</v>
      </c>
      <c r="AL176">
        <f t="shared" si="47"/>
        <v>0.20953890654736843</v>
      </c>
      <c r="AM176">
        <f t="shared" si="48"/>
        <v>0.48509219755789479</v>
      </c>
      <c r="AN176">
        <f t="shared" si="49"/>
        <v>0.3200708146526316</v>
      </c>
      <c r="AO176">
        <f t="shared" si="50"/>
        <v>0.34122133357894735</v>
      </c>
      <c r="AP176">
        <f t="shared" si="51"/>
        <v>0.33500737981052631</v>
      </c>
      <c r="BB176">
        <v>162.30000000000001</v>
      </c>
      <c r="BC176">
        <f t="shared" si="52"/>
        <v>0.55480653537115276</v>
      </c>
      <c r="BD176">
        <f t="shared" si="53"/>
        <v>1.073307354455779</v>
      </c>
      <c r="BE176">
        <f t="shared" si="54"/>
        <v>0.95715264400161881</v>
      </c>
      <c r="BF176">
        <f t="shared" si="55"/>
        <v>0.71055547311205558</v>
      </c>
      <c r="BG176">
        <f t="shared" si="56"/>
        <v>0.71701309828881787</v>
      </c>
      <c r="BH176">
        <f t="shared" si="57"/>
        <v>0.87845975279441924</v>
      </c>
      <c r="BI176">
        <f t="shared" si="58"/>
        <v>0.90858445469970595</v>
      </c>
      <c r="BJ176">
        <f t="shared" si="59"/>
        <v>1.0652731831121998</v>
      </c>
      <c r="BK176">
        <f t="shared" si="60"/>
        <v>0.86909876399406438</v>
      </c>
      <c r="BM176">
        <v>162.30000000000001</v>
      </c>
      <c r="BN176">
        <f t="shared" si="61"/>
        <v>0.85936125109220152</v>
      </c>
      <c r="BO176">
        <f t="shared" si="62"/>
        <v>0.17167485333936561</v>
      </c>
      <c r="BP176">
        <f t="shared" si="63"/>
        <v>5.7224951113121869E-2</v>
      </c>
    </row>
    <row r="177" spans="1:68" x14ac:dyDescent="0.25">
      <c r="A177">
        <v>164.4</v>
      </c>
      <c r="B177">
        <v>-0.73609999999999998</v>
      </c>
      <c r="C177">
        <v>-0.89749999999999996</v>
      </c>
      <c r="D177">
        <v>-8.5416000000000007</v>
      </c>
      <c r="E177">
        <v>-7.2355999999999998</v>
      </c>
      <c r="F177">
        <v>1.7538</v>
      </c>
      <c r="G177">
        <v>-2.9340999999999999</v>
      </c>
      <c r="H177">
        <v>0.81540000000000001</v>
      </c>
      <c r="I177">
        <v>-0.42920000000000003</v>
      </c>
      <c r="J177">
        <v>-0.48909999999999998</v>
      </c>
      <c r="L177">
        <v>164.4</v>
      </c>
      <c r="M177">
        <v>0.20804</v>
      </c>
      <c r="N177">
        <v>0.25461</v>
      </c>
      <c r="O177">
        <v>0.22857</v>
      </c>
      <c r="P177">
        <v>0.27456999999999998</v>
      </c>
      <c r="Q177">
        <v>0.22308</v>
      </c>
      <c r="R177">
        <v>0.48015999999999998</v>
      </c>
      <c r="S177">
        <v>0.31539</v>
      </c>
      <c r="T177">
        <v>0.28724</v>
      </c>
      <c r="U177">
        <v>0.32830999999999999</v>
      </c>
      <c r="AG177">
        <v>164.4</v>
      </c>
      <c r="AH177">
        <f t="shared" si="43"/>
        <v>0.18705555828421053</v>
      </c>
      <c r="AI177">
        <f t="shared" si="44"/>
        <v>0.27676967918947371</v>
      </c>
      <c r="AJ177">
        <f t="shared" si="45"/>
        <v>0.21496871046315791</v>
      </c>
      <c r="AK177">
        <f t="shared" si="46"/>
        <v>0.27403127677894734</v>
      </c>
      <c r="AL177">
        <f t="shared" si="47"/>
        <v>0.22906890654736842</v>
      </c>
      <c r="AM177">
        <f t="shared" si="48"/>
        <v>0.49270219755789468</v>
      </c>
      <c r="AN177">
        <f t="shared" si="49"/>
        <v>0.3114108146526316</v>
      </c>
      <c r="AO177">
        <f t="shared" si="50"/>
        <v>0.29666133357894736</v>
      </c>
      <c r="AP177">
        <f t="shared" si="51"/>
        <v>0.32385737981052631</v>
      </c>
      <c r="BB177">
        <v>164.4</v>
      </c>
      <c r="BC177">
        <f t="shared" si="52"/>
        <v>0.53918350536922699</v>
      </c>
      <c r="BD177">
        <f t="shared" si="53"/>
        <v>1.0170824064613646</v>
      </c>
      <c r="BE177">
        <f t="shared" si="54"/>
        <v>1.0379298226703788</v>
      </c>
      <c r="BF177">
        <f t="shared" si="55"/>
        <v>0.70691809810129402</v>
      </c>
      <c r="BG177">
        <f t="shared" si="56"/>
        <v>0.78384205163364706</v>
      </c>
      <c r="BH177">
        <f t="shared" si="57"/>
        <v>0.8922408005053909</v>
      </c>
      <c r="BI177">
        <f t="shared" si="58"/>
        <v>0.88400132803681775</v>
      </c>
      <c r="BJ177">
        <f t="shared" si="59"/>
        <v>0.92615945144249767</v>
      </c>
      <c r="BK177">
        <f t="shared" si="60"/>
        <v>0.8401726811596667</v>
      </c>
      <c r="BM177">
        <v>164.4</v>
      </c>
      <c r="BN177">
        <f t="shared" si="61"/>
        <v>0.84750334948669837</v>
      </c>
      <c r="BO177">
        <f t="shared" si="62"/>
        <v>0.15551184091434281</v>
      </c>
      <c r="BP177">
        <f t="shared" si="63"/>
        <v>5.1837280304780936E-2</v>
      </c>
    </row>
    <row r="178" spans="1:68" x14ac:dyDescent="0.25">
      <c r="A178">
        <v>166.5</v>
      </c>
      <c r="B178">
        <v>-0.74780000000000002</v>
      </c>
      <c r="C178">
        <v>-0.84</v>
      </c>
      <c r="D178">
        <v>-8.5579999999999998</v>
      </c>
      <c r="E178">
        <v>-7.2019000000000002</v>
      </c>
      <c r="F178">
        <v>1.7415</v>
      </c>
      <c r="G178">
        <v>-2.9243999999999999</v>
      </c>
      <c r="H178">
        <v>0.81540000000000001</v>
      </c>
      <c r="I178">
        <v>-0.47889999999999999</v>
      </c>
      <c r="J178">
        <v>-0.50260000000000005</v>
      </c>
      <c r="L178">
        <v>166.5</v>
      </c>
      <c r="M178">
        <v>0.19622999999999999</v>
      </c>
      <c r="N178">
        <v>0.31069999999999998</v>
      </c>
      <c r="O178">
        <v>0.21249000000000001</v>
      </c>
      <c r="P178">
        <v>0.30806</v>
      </c>
      <c r="Q178">
        <v>0.21060999999999999</v>
      </c>
      <c r="R178">
        <v>0.48896000000000001</v>
      </c>
      <c r="S178">
        <v>0.31541999999999998</v>
      </c>
      <c r="T178">
        <v>0.23757</v>
      </c>
      <c r="U178">
        <v>0.31474999999999997</v>
      </c>
      <c r="AG178">
        <v>166.5</v>
      </c>
      <c r="AH178">
        <f t="shared" si="43"/>
        <v>0.17524555828421051</v>
      </c>
      <c r="AI178">
        <f t="shared" si="44"/>
        <v>0.33285967918947368</v>
      </c>
      <c r="AJ178">
        <f t="shared" si="45"/>
        <v>0.19888871046315793</v>
      </c>
      <c r="AK178">
        <f t="shared" si="46"/>
        <v>0.30752127677894736</v>
      </c>
      <c r="AL178">
        <f t="shared" si="47"/>
        <v>0.21659890654736841</v>
      </c>
      <c r="AM178">
        <f t="shared" si="48"/>
        <v>0.50150219755789471</v>
      </c>
      <c r="AN178">
        <f t="shared" si="49"/>
        <v>0.31144081465263157</v>
      </c>
      <c r="AO178">
        <f t="shared" si="50"/>
        <v>0.24699133357894737</v>
      </c>
      <c r="AP178">
        <f t="shared" si="51"/>
        <v>0.3102973798105263</v>
      </c>
      <c r="BB178">
        <v>166.5</v>
      </c>
      <c r="BC178">
        <f t="shared" si="52"/>
        <v>0.50514144184104526</v>
      </c>
      <c r="BD178">
        <f t="shared" si="53"/>
        <v>1.2232038007755277</v>
      </c>
      <c r="BE178">
        <f t="shared" si="54"/>
        <v>0.96029102811008848</v>
      </c>
      <c r="BF178">
        <f t="shared" si="55"/>
        <v>0.79331220385335388</v>
      </c>
      <c r="BG178">
        <f t="shared" si="56"/>
        <v>0.74117143984613953</v>
      </c>
      <c r="BH178">
        <f t="shared" si="57"/>
        <v>0.90817683465211263</v>
      </c>
      <c r="BI178">
        <f t="shared" si="58"/>
        <v>0.8840864889836868</v>
      </c>
      <c r="BJ178">
        <f t="shared" si="59"/>
        <v>0.77109259659433549</v>
      </c>
      <c r="BK178">
        <f t="shared" si="60"/>
        <v>0.80499441360500901</v>
      </c>
      <c r="BM178">
        <v>166.5</v>
      </c>
      <c r="BN178">
        <f t="shared" si="61"/>
        <v>0.84349669425125529</v>
      </c>
      <c r="BO178">
        <f t="shared" si="62"/>
        <v>0.19295318465138142</v>
      </c>
      <c r="BP178">
        <f t="shared" si="63"/>
        <v>6.431772821712714E-2</v>
      </c>
    </row>
    <row r="179" spans="1:68" x14ac:dyDescent="0.25">
      <c r="A179">
        <v>168.6</v>
      </c>
      <c r="B179">
        <v>-0.71389999999999998</v>
      </c>
      <c r="C179">
        <v>-0.87370000000000003</v>
      </c>
      <c r="D179">
        <v>-8.5555000000000003</v>
      </c>
      <c r="E179">
        <v>-7.2030000000000003</v>
      </c>
      <c r="F179">
        <v>1.6724000000000001</v>
      </c>
      <c r="G179">
        <v>-2.9157999999999999</v>
      </c>
      <c r="H179">
        <v>0.81289999999999996</v>
      </c>
      <c r="I179">
        <v>-0.41389999999999999</v>
      </c>
      <c r="J179">
        <v>-0.51119999999999999</v>
      </c>
      <c r="L179">
        <v>168.6</v>
      </c>
      <c r="M179">
        <v>0.23000999999999999</v>
      </c>
      <c r="N179">
        <v>0.27559</v>
      </c>
      <c r="O179">
        <v>0.21532000000000001</v>
      </c>
      <c r="P179">
        <v>0.30674000000000001</v>
      </c>
      <c r="Q179">
        <v>0.14133999999999999</v>
      </c>
      <c r="R179">
        <v>0.49665999999999999</v>
      </c>
      <c r="S179">
        <v>0.31295000000000001</v>
      </c>
      <c r="T179">
        <v>0.30259999999999998</v>
      </c>
      <c r="U179">
        <v>0.30609999999999998</v>
      </c>
      <c r="AG179">
        <v>168.6</v>
      </c>
      <c r="AH179">
        <f t="shared" si="43"/>
        <v>0.20902555828421052</v>
      </c>
      <c r="AI179">
        <f t="shared" si="44"/>
        <v>0.2977496791894737</v>
      </c>
      <c r="AJ179">
        <f t="shared" si="45"/>
        <v>0.20171871046315792</v>
      </c>
      <c r="AK179">
        <f t="shared" si="46"/>
        <v>0.30620127677894737</v>
      </c>
      <c r="AL179">
        <f t="shared" si="47"/>
        <v>0.14732890654736841</v>
      </c>
      <c r="AM179">
        <f t="shared" si="48"/>
        <v>0.50920219755789475</v>
      </c>
      <c r="AN179">
        <f t="shared" si="49"/>
        <v>0.3089708146526316</v>
      </c>
      <c r="AO179">
        <f t="shared" si="50"/>
        <v>0.31202133357894735</v>
      </c>
      <c r="AP179">
        <f t="shared" si="51"/>
        <v>0.30164737981052631</v>
      </c>
      <c r="BB179">
        <v>168.6</v>
      </c>
      <c r="BC179">
        <f t="shared" si="52"/>
        <v>0.60251154395636908</v>
      </c>
      <c r="BD179">
        <f t="shared" si="53"/>
        <v>1.0941804070445549</v>
      </c>
      <c r="BE179">
        <f t="shared" si="54"/>
        <v>0.97395506969004009</v>
      </c>
      <c r="BF179">
        <f t="shared" si="55"/>
        <v>0.78990700171561967</v>
      </c>
      <c r="BG179">
        <f t="shared" si="56"/>
        <v>0.50413909994873463</v>
      </c>
      <c r="BH179">
        <f t="shared" si="57"/>
        <v>0.92212086453049424</v>
      </c>
      <c r="BI179">
        <f t="shared" si="58"/>
        <v>0.87707490435812874</v>
      </c>
      <c r="BJ179">
        <f t="shared" si="59"/>
        <v>0.97411247923528543</v>
      </c>
      <c r="BK179">
        <f t="shared" si="60"/>
        <v>0.78255399956756144</v>
      </c>
      <c r="BM179">
        <v>168.6</v>
      </c>
      <c r="BN179">
        <f t="shared" si="61"/>
        <v>0.83561726333853192</v>
      </c>
      <c r="BO179">
        <f t="shared" si="62"/>
        <v>0.18824716763681937</v>
      </c>
      <c r="BP179">
        <f t="shared" si="63"/>
        <v>6.2749055878939794E-2</v>
      </c>
    </row>
    <row r="180" spans="1:68" x14ac:dyDescent="0.25">
      <c r="A180">
        <v>170.7</v>
      </c>
      <c r="B180">
        <v>-0.66200000000000003</v>
      </c>
      <c r="C180">
        <v>-0.86380000000000001</v>
      </c>
      <c r="D180">
        <v>-8.5479000000000003</v>
      </c>
      <c r="E180">
        <v>-7.1936999999999998</v>
      </c>
      <c r="F180">
        <v>1.6971000000000001</v>
      </c>
      <c r="G180">
        <v>-2.9304999999999999</v>
      </c>
      <c r="H180">
        <v>0.79059999999999997</v>
      </c>
      <c r="I180">
        <v>-0.39360000000000001</v>
      </c>
      <c r="J180">
        <v>-0.52839999999999998</v>
      </c>
      <c r="L180">
        <v>170.7</v>
      </c>
      <c r="M180">
        <v>0.28179999999999999</v>
      </c>
      <c r="N180">
        <v>0.28408</v>
      </c>
      <c r="O180">
        <v>0.22325</v>
      </c>
      <c r="P180">
        <v>0.31583</v>
      </c>
      <c r="Q180">
        <v>0.16586999999999999</v>
      </c>
      <c r="R180">
        <v>0.48105999999999999</v>
      </c>
      <c r="S180">
        <v>0.29069</v>
      </c>
      <c r="T180">
        <v>0.32294</v>
      </c>
      <c r="U180">
        <v>0.28885</v>
      </c>
      <c r="AG180">
        <v>170.7</v>
      </c>
      <c r="AH180">
        <f t="shared" si="43"/>
        <v>0.26081555828421055</v>
      </c>
      <c r="AI180">
        <f t="shared" si="44"/>
        <v>0.3062396791894737</v>
      </c>
      <c r="AJ180">
        <f t="shared" si="45"/>
        <v>0.20964871046315792</v>
      </c>
      <c r="AK180">
        <f t="shared" si="46"/>
        <v>0.31529127677894736</v>
      </c>
      <c r="AL180">
        <f t="shared" si="47"/>
        <v>0.17185890654736841</v>
      </c>
      <c r="AM180">
        <f t="shared" si="48"/>
        <v>0.4936021975578947</v>
      </c>
      <c r="AN180">
        <f t="shared" si="49"/>
        <v>0.2867108146526316</v>
      </c>
      <c r="AO180">
        <f t="shared" si="50"/>
        <v>0.33236133357894737</v>
      </c>
      <c r="AP180">
        <f t="shared" si="51"/>
        <v>0.28439737981052632</v>
      </c>
      <c r="BB180">
        <v>170.7</v>
      </c>
      <c r="BC180">
        <f t="shared" si="52"/>
        <v>0.75179507233270493</v>
      </c>
      <c r="BD180">
        <f t="shared" si="53"/>
        <v>1.1253797409316515</v>
      </c>
      <c r="BE180">
        <f t="shared" si="54"/>
        <v>1.0122433558133674</v>
      </c>
      <c r="BF180">
        <f t="shared" si="55"/>
        <v>0.81335646189138022</v>
      </c>
      <c r="BG180">
        <f t="shared" si="56"/>
        <v>0.58807736034549141</v>
      </c>
      <c r="BH180">
        <f t="shared" si="57"/>
        <v>0.89387062217948743</v>
      </c>
      <c r="BI180">
        <f t="shared" si="58"/>
        <v>0.81388548178123599</v>
      </c>
      <c r="BJ180">
        <f t="shared" si="59"/>
        <v>1.0376127777577662</v>
      </c>
      <c r="BK180">
        <f t="shared" si="60"/>
        <v>0.73780288486860546</v>
      </c>
      <c r="BM180">
        <v>170.7</v>
      </c>
      <c r="BN180">
        <f t="shared" si="61"/>
        <v>0.86378041754463231</v>
      </c>
      <c r="BO180">
        <f t="shared" si="62"/>
        <v>0.16994626792645801</v>
      </c>
      <c r="BP180">
        <f t="shared" si="63"/>
        <v>5.6648755975486E-2</v>
      </c>
    </row>
    <row r="181" spans="1:68" x14ac:dyDescent="0.25">
      <c r="A181">
        <v>172.8</v>
      </c>
      <c r="B181">
        <v>-0.62490000000000001</v>
      </c>
      <c r="C181">
        <v>-0.87170000000000003</v>
      </c>
      <c r="D181">
        <v>-8.5693000000000001</v>
      </c>
      <c r="E181">
        <v>-7.2309999999999999</v>
      </c>
      <c r="F181">
        <v>1.7081999999999999</v>
      </c>
      <c r="G181">
        <v>-2.9329000000000001</v>
      </c>
      <c r="H181">
        <v>0.77810000000000001</v>
      </c>
      <c r="I181">
        <v>-0.40500000000000003</v>
      </c>
      <c r="J181">
        <v>-0.51980000000000004</v>
      </c>
      <c r="L181">
        <v>172.8</v>
      </c>
      <c r="M181">
        <v>0.31878000000000001</v>
      </c>
      <c r="N181">
        <v>0.27478000000000002</v>
      </c>
      <c r="O181">
        <v>0.20216999999999999</v>
      </c>
      <c r="P181">
        <v>0.27832000000000001</v>
      </c>
      <c r="Q181">
        <v>0.17680000000000001</v>
      </c>
      <c r="R181">
        <v>0.47776000000000002</v>
      </c>
      <c r="S181">
        <v>0.27822000000000002</v>
      </c>
      <c r="T181">
        <v>0.31157000000000001</v>
      </c>
      <c r="U181">
        <v>0.2974</v>
      </c>
      <c r="AG181">
        <v>172.8</v>
      </c>
      <c r="AH181">
        <f t="shared" si="43"/>
        <v>0.29779555828421056</v>
      </c>
      <c r="AI181">
        <f t="shared" si="44"/>
        <v>0.29693967918947373</v>
      </c>
      <c r="AJ181">
        <f t="shared" si="45"/>
        <v>0.18856871046315787</v>
      </c>
      <c r="AK181">
        <f t="shared" si="46"/>
        <v>0.27778127677894737</v>
      </c>
      <c r="AL181">
        <f t="shared" si="47"/>
        <v>0.18278890654736843</v>
      </c>
      <c r="AM181">
        <f t="shared" si="48"/>
        <v>0.49030219755789473</v>
      </c>
      <c r="AN181">
        <f t="shared" si="49"/>
        <v>0.27424081465263161</v>
      </c>
      <c r="AO181">
        <f t="shared" si="50"/>
        <v>0.32099133357894738</v>
      </c>
      <c r="AP181">
        <f t="shared" si="51"/>
        <v>0.29294737981052632</v>
      </c>
      <c r="BB181">
        <v>172.8</v>
      </c>
      <c r="BC181">
        <f t="shared" si="52"/>
        <v>0.85838910360045739</v>
      </c>
      <c r="BD181">
        <f t="shared" si="53"/>
        <v>1.0912037921507332</v>
      </c>
      <c r="BE181">
        <f t="shared" si="54"/>
        <v>0.91046314503408088</v>
      </c>
      <c r="BF181">
        <f t="shared" si="55"/>
        <v>0.71659196781076628</v>
      </c>
      <c r="BG181">
        <f t="shared" si="56"/>
        <v>0.62547830556100514</v>
      </c>
      <c r="BH181">
        <f t="shared" si="57"/>
        <v>0.88789460937446685</v>
      </c>
      <c r="BI181">
        <f t="shared" si="58"/>
        <v>0.77848691486596866</v>
      </c>
      <c r="BJ181">
        <f t="shared" si="59"/>
        <v>1.0021162982002143</v>
      </c>
      <c r="BK181">
        <f t="shared" si="60"/>
        <v>0.75998387215417496</v>
      </c>
      <c r="BM181">
        <v>172.8</v>
      </c>
      <c r="BN181">
        <f t="shared" si="61"/>
        <v>0.84784533430576303</v>
      </c>
      <c r="BO181">
        <f t="shared" si="62"/>
        <v>0.14485498938512825</v>
      </c>
      <c r="BP181">
        <f t="shared" si="63"/>
        <v>4.8284996461709417E-2</v>
      </c>
    </row>
    <row r="182" spans="1:68" x14ac:dyDescent="0.25">
      <c r="A182">
        <v>174.9</v>
      </c>
      <c r="B182">
        <v>-0.63449999999999995</v>
      </c>
      <c r="C182">
        <v>-0.82620000000000005</v>
      </c>
      <c r="D182">
        <v>-8.5780999999999992</v>
      </c>
      <c r="E182">
        <v>-7.1925999999999997</v>
      </c>
      <c r="F182">
        <v>1.7464</v>
      </c>
      <c r="G182">
        <v>-2.9146000000000001</v>
      </c>
      <c r="H182">
        <v>0.79300000000000004</v>
      </c>
      <c r="I182">
        <v>-0.42159999999999997</v>
      </c>
      <c r="J182">
        <v>-0.53569999999999995</v>
      </c>
      <c r="L182">
        <v>174.9</v>
      </c>
      <c r="M182">
        <v>0.30907000000000001</v>
      </c>
      <c r="N182">
        <v>0.31886999999999999</v>
      </c>
      <c r="O182">
        <v>0.19370000000000001</v>
      </c>
      <c r="P182">
        <v>0.3165</v>
      </c>
      <c r="Q182">
        <v>0.21482000000000001</v>
      </c>
      <c r="R182">
        <v>0.49515999999999999</v>
      </c>
      <c r="S182">
        <v>0.29315999999999998</v>
      </c>
      <c r="T182">
        <v>0.29500999999999999</v>
      </c>
      <c r="U182">
        <v>0.28144000000000002</v>
      </c>
      <c r="AG182">
        <v>174.9</v>
      </c>
      <c r="AH182">
        <f t="shared" si="43"/>
        <v>0.28808555828421056</v>
      </c>
      <c r="AI182">
        <f t="shared" si="44"/>
        <v>0.34102967918947369</v>
      </c>
      <c r="AJ182">
        <f t="shared" si="45"/>
        <v>0.1800987104631579</v>
      </c>
      <c r="AK182">
        <f t="shared" si="46"/>
        <v>0.31596127677894736</v>
      </c>
      <c r="AL182">
        <f t="shared" si="47"/>
        <v>0.22080890654736843</v>
      </c>
      <c r="AM182">
        <f t="shared" si="48"/>
        <v>0.5077021975578947</v>
      </c>
      <c r="AN182">
        <f t="shared" si="49"/>
        <v>0.28918081465263157</v>
      </c>
      <c r="AO182">
        <f t="shared" si="50"/>
        <v>0.30443133357894736</v>
      </c>
      <c r="AP182">
        <f t="shared" si="51"/>
        <v>0.27698737981052635</v>
      </c>
      <c r="BB182">
        <v>174.9</v>
      </c>
      <c r="BC182">
        <f t="shared" si="52"/>
        <v>0.83040024357855702</v>
      </c>
      <c r="BD182">
        <f t="shared" si="53"/>
        <v>1.2532271880379047</v>
      </c>
      <c r="BE182">
        <f t="shared" si="54"/>
        <v>0.869567585959102</v>
      </c>
      <c r="BF182">
        <f t="shared" si="55"/>
        <v>0.81508485994613933</v>
      </c>
      <c r="BG182">
        <f t="shared" si="56"/>
        <v>0.75557747638386263</v>
      </c>
      <c r="BH182">
        <f t="shared" si="57"/>
        <v>0.91940449507366651</v>
      </c>
      <c r="BI182">
        <f t="shared" si="58"/>
        <v>0.82089706640679405</v>
      </c>
      <c r="BJ182">
        <f t="shared" si="59"/>
        <v>0.95041694011111488</v>
      </c>
      <c r="BK182">
        <f t="shared" si="60"/>
        <v>0.71857936255444521</v>
      </c>
      <c r="BM182">
        <v>174.9</v>
      </c>
      <c r="BN182">
        <f t="shared" si="61"/>
        <v>0.88146169089462079</v>
      </c>
      <c r="BO182">
        <f t="shared" si="62"/>
        <v>0.15716402839013455</v>
      </c>
      <c r="BP182">
        <f t="shared" si="63"/>
        <v>5.2388009463378182E-2</v>
      </c>
    </row>
    <row r="183" spans="1:68" x14ac:dyDescent="0.25">
      <c r="A183">
        <v>177</v>
      </c>
      <c r="B183">
        <v>-0.65990000000000004</v>
      </c>
      <c r="C183">
        <v>-0.77859999999999996</v>
      </c>
      <c r="D183">
        <v>-8.5668000000000006</v>
      </c>
      <c r="E183">
        <v>-7.1740000000000004</v>
      </c>
      <c r="F183">
        <v>1.7044999999999999</v>
      </c>
      <c r="G183">
        <v>-2.9195000000000002</v>
      </c>
      <c r="H183">
        <v>0.77810000000000001</v>
      </c>
      <c r="I183">
        <v>-0.442</v>
      </c>
      <c r="J183">
        <v>-0.51119999999999999</v>
      </c>
      <c r="L183">
        <v>177</v>
      </c>
      <c r="M183">
        <v>0.28355000000000002</v>
      </c>
      <c r="N183">
        <v>0.36506</v>
      </c>
      <c r="O183">
        <v>0.20533000000000001</v>
      </c>
      <c r="P183">
        <v>0.33489000000000002</v>
      </c>
      <c r="Q183">
        <v>0.17274999999999999</v>
      </c>
      <c r="R183">
        <v>0.48936000000000002</v>
      </c>
      <c r="S183">
        <v>0.27828999999999998</v>
      </c>
      <c r="T183">
        <v>0.27464</v>
      </c>
      <c r="U183">
        <v>0.30589</v>
      </c>
      <c r="AG183">
        <v>177</v>
      </c>
      <c r="AH183">
        <f t="shared" si="43"/>
        <v>0.26256555828421058</v>
      </c>
      <c r="AI183">
        <f t="shared" si="44"/>
        <v>0.3872196791894737</v>
      </c>
      <c r="AJ183">
        <f t="shared" si="45"/>
        <v>0.19172871046315793</v>
      </c>
      <c r="AK183">
        <f t="shared" si="46"/>
        <v>0.33435127677894738</v>
      </c>
      <c r="AL183">
        <f t="shared" si="47"/>
        <v>0.1787389065473684</v>
      </c>
      <c r="AM183">
        <f t="shared" si="48"/>
        <v>0.50190219755789478</v>
      </c>
      <c r="AN183">
        <f t="shared" si="49"/>
        <v>0.27431081465263157</v>
      </c>
      <c r="AO183">
        <f t="shared" si="50"/>
        <v>0.28406133357894736</v>
      </c>
      <c r="AP183">
        <f t="shared" si="51"/>
        <v>0.30143737981052632</v>
      </c>
      <c r="BB183">
        <v>177</v>
      </c>
      <c r="BC183">
        <f t="shared" si="52"/>
        <v>0.75683940858793941</v>
      </c>
      <c r="BD183">
        <f t="shared" si="53"/>
        <v>1.4229677336497997</v>
      </c>
      <c r="BE183">
        <f t="shared" si="54"/>
        <v>0.92572052008448646</v>
      </c>
      <c r="BF183">
        <f t="shared" si="55"/>
        <v>0.86252551700139102</v>
      </c>
      <c r="BG183">
        <f t="shared" si="56"/>
        <v>0.6116197668489437</v>
      </c>
      <c r="BH183">
        <f t="shared" si="57"/>
        <v>0.90890119984060014</v>
      </c>
      <c r="BI183">
        <f t="shared" si="58"/>
        <v>0.77868562374199646</v>
      </c>
      <c r="BJ183">
        <f t="shared" si="59"/>
        <v>0.88682298333122633</v>
      </c>
      <c r="BK183">
        <f t="shared" si="60"/>
        <v>0.78200920338861768</v>
      </c>
      <c r="BM183">
        <v>177</v>
      </c>
      <c r="BN183">
        <f t="shared" si="61"/>
        <v>0.88178799516388895</v>
      </c>
      <c r="BO183">
        <f t="shared" si="62"/>
        <v>0.22503500374701169</v>
      </c>
      <c r="BP183">
        <f t="shared" si="63"/>
        <v>7.5011667915670557E-2</v>
      </c>
    </row>
    <row r="184" spans="1:68" x14ac:dyDescent="0.25">
      <c r="A184">
        <v>179.1</v>
      </c>
      <c r="B184">
        <v>-0.626</v>
      </c>
      <c r="C184">
        <v>-0.75090000000000001</v>
      </c>
      <c r="D184">
        <v>-8.6058000000000003</v>
      </c>
      <c r="E184">
        <v>-7.1657999999999999</v>
      </c>
      <c r="F184">
        <v>1.6835</v>
      </c>
      <c r="G184">
        <v>-2.9230999999999998</v>
      </c>
      <c r="H184">
        <v>0.77690000000000003</v>
      </c>
      <c r="I184">
        <v>-0.44450000000000001</v>
      </c>
      <c r="J184">
        <v>-0.50260000000000005</v>
      </c>
      <c r="L184">
        <v>179.1</v>
      </c>
      <c r="M184">
        <v>0.31733</v>
      </c>
      <c r="N184">
        <v>0.39135999999999999</v>
      </c>
      <c r="O184">
        <v>0.16664999999999999</v>
      </c>
      <c r="P184">
        <v>0.34288000000000002</v>
      </c>
      <c r="Q184">
        <v>0.15157999999999999</v>
      </c>
      <c r="R184">
        <v>0.48486000000000001</v>
      </c>
      <c r="S184">
        <v>0.27711999999999998</v>
      </c>
      <c r="T184">
        <v>0.27217000000000002</v>
      </c>
      <c r="U184">
        <v>0.31444</v>
      </c>
      <c r="AG184">
        <v>179.1</v>
      </c>
      <c r="AH184">
        <f t="shared" si="43"/>
        <v>0.2963455582842105</v>
      </c>
      <c r="AI184">
        <f t="shared" si="44"/>
        <v>0.41351967918947369</v>
      </c>
      <c r="AJ184">
        <f t="shared" si="45"/>
        <v>0.15304871046315788</v>
      </c>
      <c r="AK184">
        <f t="shared" si="46"/>
        <v>0.34234127677894738</v>
      </c>
      <c r="AL184">
        <f t="shared" si="47"/>
        <v>0.15756890654736841</v>
      </c>
      <c r="AM184">
        <f t="shared" si="48"/>
        <v>0.49740219755789472</v>
      </c>
      <c r="AN184">
        <f t="shared" si="49"/>
        <v>0.27314081465263157</v>
      </c>
      <c r="AO184">
        <f t="shared" si="50"/>
        <v>0.28159133357894739</v>
      </c>
      <c r="AP184">
        <f t="shared" si="51"/>
        <v>0.30998737981052632</v>
      </c>
      <c r="BB184">
        <v>179.1</v>
      </c>
      <c r="BC184">
        <f t="shared" si="52"/>
        <v>0.85420951070326301</v>
      </c>
      <c r="BD184">
        <f t="shared" si="53"/>
        <v>1.5196158468689562</v>
      </c>
      <c r="BE184">
        <f t="shared" si="54"/>
        <v>0.73896252421433462</v>
      </c>
      <c r="BF184">
        <f t="shared" si="55"/>
        <v>0.88313730872903984</v>
      </c>
      <c r="BG184">
        <f t="shared" si="56"/>
        <v>0.5391789607910823</v>
      </c>
      <c r="BH184">
        <f t="shared" si="57"/>
        <v>0.90075209147011726</v>
      </c>
      <c r="BI184">
        <f t="shared" si="58"/>
        <v>0.77536434681410049</v>
      </c>
      <c r="BJ184">
        <f t="shared" si="59"/>
        <v>0.87911178680465185</v>
      </c>
      <c r="BK184">
        <f t="shared" si="60"/>
        <v>0.80419019067418729</v>
      </c>
      <c r="BM184">
        <v>179.1</v>
      </c>
      <c r="BN184">
        <f t="shared" si="61"/>
        <v>0.87716917411885909</v>
      </c>
      <c r="BO184">
        <f t="shared" si="62"/>
        <v>0.26525672402121953</v>
      </c>
      <c r="BP184">
        <f t="shared" si="63"/>
        <v>8.841890800707318E-2</v>
      </c>
    </row>
    <row r="185" spans="1:68" x14ac:dyDescent="0.25">
      <c r="A185">
        <v>181.2</v>
      </c>
      <c r="B185">
        <v>-0.54339999999999999</v>
      </c>
      <c r="C185">
        <v>-0.78459999999999996</v>
      </c>
      <c r="D185">
        <v>-8.6082999999999998</v>
      </c>
      <c r="E185">
        <v>-7.1577000000000002</v>
      </c>
      <c r="F185">
        <v>1.7279</v>
      </c>
      <c r="G185">
        <v>-2.9243999999999999</v>
      </c>
      <c r="H185">
        <v>0.74709999999999999</v>
      </c>
      <c r="I185">
        <v>-0.42799999999999999</v>
      </c>
      <c r="J185">
        <v>-0.52959999999999996</v>
      </c>
      <c r="L185">
        <v>181.2</v>
      </c>
      <c r="M185">
        <v>0.39982000000000001</v>
      </c>
      <c r="N185">
        <v>0.35625000000000001</v>
      </c>
      <c r="O185">
        <v>0.16447999999999999</v>
      </c>
      <c r="P185">
        <v>0.35076000000000002</v>
      </c>
      <c r="Q185">
        <v>0.19581000000000001</v>
      </c>
      <c r="R185">
        <v>0.48265999999999998</v>
      </c>
      <c r="S185">
        <v>0.24736</v>
      </c>
      <c r="T185">
        <v>0.28871000000000002</v>
      </c>
      <c r="U185">
        <v>0.28738999999999998</v>
      </c>
      <c r="AG185">
        <v>181.2</v>
      </c>
      <c r="AH185">
        <f t="shared" si="43"/>
        <v>0.37883555828421056</v>
      </c>
      <c r="AI185">
        <f t="shared" si="44"/>
        <v>0.37840967918947371</v>
      </c>
      <c r="AJ185">
        <f t="shared" si="45"/>
        <v>0.15087871046315787</v>
      </c>
      <c r="AK185">
        <f t="shared" si="46"/>
        <v>0.35022127677894738</v>
      </c>
      <c r="AL185">
        <f t="shared" si="47"/>
        <v>0.20179890654736843</v>
      </c>
      <c r="AM185">
        <f t="shared" si="48"/>
        <v>0.49520219755789474</v>
      </c>
      <c r="AN185">
        <f t="shared" si="49"/>
        <v>0.24338081465263156</v>
      </c>
      <c r="AO185">
        <f t="shared" si="50"/>
        <v>0.29813133357894739</v>
      </c>
      <c r="AP185">
        <f t="shared" si="51"/>
        <v>0.2829373798105263</v>
      </c>
      <c r="BB185">
        <v>181.2</v>
      </c>
      <c r="BC185">
        <f t="shared" si="52"/>
        <v>1.0919851093857103</v>
      </c>
      <c r="BD185">
        <f t="shared" si="53"/>
        <v>1.3905924531379834</v>
      </c>
      <c r="BE185">
        <f t="shared" si="54"/>
        <v>0.72848514957529042</v>
      </c>
      <c r="BF185">
        <f t="shared" si="55"/>
        <v>0.90346533361187742</v>
      </c>
      <c r="BG185">
        <f t="shared" si="56"/>
        <v>0.69052789097243394</v>
      </c>
      <c r="BH185">
        <f t="shared" si="57"/>
        <v>0.89676808293343691</v>
      </c>
      <c r="BI185">
        <f t="shared" si="58"/>
        <v>0.69088468751992571</v>
      </c>
      <c r="BJ185">
        <f t="shared" si="59"/>
        <v>0.93074870605547932</v>
      </c>
      <c r="BK185">
        <f t="shared" si="60"/>
        <v>0.73401525429118653</v>
      </c>
      <c r="BM185">
        <v>181.2</v>
      </c>
      <c r="BN185">
        <f t="shared" si="61"/>
        <v>0.89527474083148029</v>
      </c>
      <c r="BO185">
        <f t="shared" si="62"/>
        <v>0.22991364669188358</v>
      </c>
      <c r="BP185">
        <f t="shared" si="63"/>
        <v>7.6637882230627855E-2</v>
      </c>
    </row>
    <row r="186" spans="1:68" x14ac:dyDescent="0.25">
      <c r="A186">
        <v>183.3</v>
      </c>
      <c r="B186">
        <v>-0.53280000000000005</v>
      </c>
      <c r="C186">
        <v>-0.7984</v>
      </c>
      <c r="D186">
        <v>-8.5907</v>
      </c>
      <c r="E186">
        <v>-7.1704999999999997</v>
      </c>
      <c r="F186">
        <v>1.7353000000000001</v>
      </c>
      <c r="G186">
        <v>-2.9291999999999998</v>
      </c>
      <c r="H186">
        <v>0.74209999999999998</v>
      </c>
      <c r="I186">
        <v>-0.43430000000000002</v>
      </c>
      <c r="J186">
        <v>-0.5333</v>
      </c>
      <c r="L186">
        <v>183.3</v>
      </c>
      <c r="M186">
        <v>0.4103</v>
      </c>
      <c r="N186">
        <v>0.34104000000000001</v>
      </c>
      <c r="O186">
        <v>0.18240999999999999</v>
      </c>
      <c r="P186">
        <v>0.33774999999999999</v>
      </c>
      <c r="Q186">
        <v>0.20304</v>
      </c>
      <c r="R186">
        <v>0.47697000000000001</v>
      </c>
      <c r="S186">
        <v>0.24238999999999999</v>
      </c>
      <c r="T186">
        <v>0.28244000000000002</v>
      </c>
      <c r="U186">
        <v>0.28362999999999999</v>
      </c>
      <c r="AG186">
        <v>183.3</v>
      </c>
      <c r="AH186">
        <f t="shared" si="43"/>
        <v>0.38931555828421049</v>
      </c>
      <c r="AI186">
        <f t="shared" si="44"/>
        <v>0.36319967918947371</v>
      </c>
      <c r="AJ186">
        <f t="shared" si="45"/>
        <v>0.16880871046315787</v>
      </c>
      <c r="AK186">
        <f t="shared" si="46"/>
        <v>0.33721127677894736</v>
      </c>
      <c r="AL186">
        <f t="shared" si="47"/>
        <v>0.20902890654736841</v>
      </c>
      <c r="AM186">
        <f t="shared" si="48"/>
        <v>0.48951219755789477</v>
      </c>
      <c r="AN186">
        <f t="shared" si="49"/>
        <v>0.23841081465263156</v>
      </c>
      <c r="AO186">
        <f t="shared" si="50"/>
        <v>0.29186133357894739</v>
      </c>
      <c r="AP186">
        <f t="shared" si="51"/>
        <v>0.27917737981052632</v>
      </c>
      <c r="BB186">
        <v>183.3</v>
      </c>
      <c r="BC186">
        <f t="shared" si="52"/>
        <v>1.1221934773599136</v>
      </c>
      <c r="BD186">
        <f t="shared" si="53"/>
        <v>1.3346982401317715</v>
      </c>
      <c r="BE186">
        <f t="shared" si="54"/>
        <v>0.81505626813660936</v>
      </c>
      <c r="BF186">
        <f t="shared" si="55"/>
        <v>0.8699034549664818</v>
      </c>
      <c r="BG186">
        <f t="shared" si="56"/>
        <v>0.71526794896952117</v>
      </c>
      <c r="BH186">
        <f t="shared" si="57"/>
        <v>0.88646398812720439</v>
      </c>
      <c r="BI186">
        <f t="shared" si="58"/>
        <v>0.6767763573219403</v>
      </c>
      <c r="BJ186">
        <f t="shared" si="59"/>
        <v>0.91117413025725158</v>
      </c>
      <c r="BK186">
        <f t="shared" si="60"/>
        <v>0.7242608084205735</v>
      </c>
      <c r="BM186">
        <v>183.3</v>
      </c>
      <c r="BN186">
        <f t="shared" si="61"/>
        <v>0.89508829707680759</v>
      </c>
      <c r="BO186">
        <f t="shared" si="62"/>
        <v>0.21253931728039618</v>
      </c>
      <c r="BP186">
        <f t="shared" si="63"/>
        <v>7.0846439093465399E-2</v>
      </c>
    </row>
    <row r="187" spans="1:68" x14ac:dyDescent="0.25">
      <c r="A187">
        <v>185.4</v>
      </c>
      <c r="B187">
        <v>-0.5423</v>
      </c>
      <c r="C187">
        <v>-0.78259999999999996</v>
      </c>
      <c r="D187">
        <v>-8.5780999999999992</v>
      </c>
      <c r="E187">
        <v>-7.1763000000000003</v>
      </c>
      <c r="F187">
        <v>1.7168000000000001</v>
      </c>
      <c r="G187">
        <v>-2.8914</v>
      </c>
      <c r="H187">
        <v>0.74950000000000006</v>
      </c>
      <c r="I187">
        <v>-0.4496</v>
      </c>
      <c r="J187">
        <v>-0.54679999999999995</v>
      </c>
      <c r="L187">
        <v>185.4</v>
      </c>
      <c r="M187">
        <v>0.40068999999999999</v>
      </c>
      <c r="N187">
        <v>0.35543999999999998</v>
      </c>
      <c r="O187">
        <v>0.19533</v>
      </c>
      <c r="P187">
        <v>0.33173000000000002</v>
      </c>
      <c r="Q187">
        <v>0.18437000000000001</v>
      </c>
      <c r="R187">
        <v>0.51387000000000005</v>
      </c>
      <c r="S187">
        <v>0.24981999999999999</v>
      </c>
      <c r="T187">
        <v>0.26717000000000002</v>
      </c>
      <c r="U187">
        <v>0.27007999999999999</v>
      </c>
      <c r="AG187">
        <v>185.4</v>
      </c>
      <c r="AH187">
        <f t="shared" si="43"/>
        <v>0.37970555828421049</v>
      </c>
      <c r="AI187">
        <f t="shared" si="44"/>
        <v>0.37759967918947368</v>
      </c>
      <c r="AJ187">
        <f t="shared" si="45"/>
        <v>0.18172871046315792</v>
      </c>
      <c r="AK187">
        <f t="shared" si="46"/>
        <v>0.33119127677894739</v>
      </c>
      <c r="AL187">
        <f t="shared" si="47"/>
        <v>0.19035890654736842</v>
      </c>
      <c r="AM187">
        <f t="shared" si="48"/>
        <v>0.52641219755789481</v>
      </c>
      <c r="AN187">
        <f t="shared" si="49"/>
        <v>0.24584081465263155</v>
      </c>
      <c r="AO187">
        <f t="shared" si="50"/>
        <v>0.27659133357894738</v>
      </c>
      <c r="AP187">
        <f t="shared" si="51"/>
        <v>0.26562737981052631</v>
      </c>
      <c r="BB187">
        <v>185.4</v>
      </c>
      <c r="BC187">
        <f t="shared" si="52"/>
        <v>1.0944928651240264</v>
      </c>
      <c r="BD187">
        <f t="shared" si="53"/>
        <v>1.3876158382441615</v>
      </c>
      <c r="BE187">
        <f t="shared" si="54"/>
        <v>0.87743768764649477</v>
      </c>
      <c r="BF187">
        <f t="shared" si="55"/>
        <v>0.85437366945954241</v>
      </c>
      <c r="BG187">
        <f t="shared" si="56"/>
        <v>0.65138179643762351</v>
      </c>
      <c r="BH187">
        <f t="shared" si="57"/>
        <v>0.95328667676516254</v>
      </c>
      <c r="BI187">
        <f t="shared" si="58"/>
        <v>0.6978678851631942</v>
      </c>
      <c r="BJ187">
        <f t="shared" si="59"/>
        <v>0.86350207723668704</v>
      </c>
      <c r="BK187">
        <f t="shared" si="60"/>
        <v>0.68910848354110366</v>
      </c>
      <c r="BM187">
        <v>185.4</v>
      </c>
      <c r="BN187">
        <f t="shared" si="61"/>
        <v>0.89656299773533277</v>
      </c>
      <c r="BO187">
        <f t="shared" si="62"/>
        <v>0.23167768192009694</v>
      </c>
      <c r="BP187">
        <f t="shared" si="63"/>
        <v>7.7225893973365642E-2</v>
      </c>
    </row>
    <row r="188" spans="1:68" x14ac:dyDescent="0.25">
      <c r="A188">
        <v>187.5</v>
      </c>
      <c r="B188">
        <v>-0.59950000000000003</v>
      </c>
      <c r="C188">
        <v>-0.73499999999999999</v>
      </c>
      <c r="D188">
        <v>-8.5731000000000002</v>
      </c>
      <c r="E188">
        <v>-7.1308999999999996</v>
      </c>
      <c r="F188">
        <v>1.6995</v>
      </c>
      <c r="G188">
        <v>-2.9230999999999998</v>
      </c>
      <c r="H188">
        <v>0.77070000000000005</v>
      </c>
      <c r="I188">
        <v>-0.43430000000000002</v>
      </c>
      <c r="J188">
        <v>-0.55659999999999998</v>
      </c>
      <c r="L188">
        <v>187.5</v>
      </c>
      <c r="M188">
        <v>0.34337000000000001</v>
      </c>
      <c r="N188">
        <v>0.40162999999999999</v>
      </c>
      <c r="O188">
        <v>0.20066000000000001</v>
      </c>
      <c r="P188">
        <v>0.37691999999999998</v>
      </c>
      <c r="Q188">
        <v>0.16689999999999999</v>
      </c>
      <c r="R188">
        <v>0.48126999999999998</v>
      </c>
      <c r="S188">
        <v>0.27106000000000002</v>
      </c>
      <c r="T188">
        <v>0.28250999999999998</v>
      </c>
      <c r="U188">
        <v>0.26023000000000002</v>
      </c>
      <c r="AG188">
        <v>187.5</v>
      </c>
      <c r="AH188">
        <f t="shared" si="43"/>
        <v>0.32238555828421056</v>
      </c>
      <c r="AI188">
        <f t="shared" si="44"/>
        <v>0.42378967918947369</v>
      </c>
      <c r="AJ188">
        <f t="shared" si="45"/>
        <v>0.18705871046315792</v>
      </c>
      <c r="AK188">
        <f t="shared" si="46"/>
        <v>0.37638127677894734</v>
      </c>
      <c r="AL188">
        <f t="shared" si="47"/>
        <v>0.17288890654736841</v>
      </c>
      <c r="AM188">
        <f t="shared" si="48"/>
        <v>0.49381219755789474</v>
      </c>
      <c r="AN188">
        <f t="shared" si="49"/>
        <v>0.26708081465263162</v>
      </c>
      <c r="AO188">
        <f t="shared" si="50"/>
        <v>0.29193133357894735</v>
      </c>
      <c r="AP188">
        <f t="shared" si="51"/>
        <v>0.25577737981052634</v>
      </c>
      <c r="BB188">
        <v>187.5</v>
      </c>
      <c r="BC188">
        <f t="shared" si="52"/>
        <v>0.92926923418115048</v>
      </c>
      <c r="BD188">
        <f t="shared" si="53"/>
        <v>1.5573563838560565</v>
      </c>
      <c r="BE188">
        <f t="shared" si="54"/>
        <v>0.90317243733594432</v>
      </c>
      <c r="BF188">
        <f t="shared" si="55"/>
        <v>0.97095024870515534</v>
      </c>
      <c r="BG188">
        <f t="shared" si="56"/>
        <v>0.5916018775981885</v>
      </c>
      <c r="BH188">
        <f t="shared" si="57"/>
        <v>0.89425091390344336</v>
      </c>
      <c r="BI188">
        <f t="shared" si="58"/>
        <v>0.75816183554653682</v>
      </c>
      <c r="BJ188">
        <f t="shared" si="59"/>
        <v>0.91139266619120296</v>
      </c>
      <c r="BK188">
        <f t="shared" si="60"/>
        <v>0.66355494848112007</v>
      </c>
      <c r="BM188">
        <v>187.5</v>
      </c>
      <c r="BN188">
        <f t="shared" si="61"/>
        <v>0.90885672731097755</v>
      </c>
      <c r="BO188">
        <f t="shared" si="62"/>
        <v>0.27581894085296982</v>
      </c>
      <c r="BP188">
        <f t="shared" si="63"/>
        <v>9.1939646950989939E-2</v>
      </c>
    </row>
    <row r="189" spans="1:68" x14ac:dyDescent="0.25">
      <c r="A189">
        <v>189.6</v>
      </c>
      <c r="B189">
        <v>-0.64929999999999999</v>
      </c>
      <c r="C189">
        <v>-0.78849999999999998</v>
      </c>
      <c r="D189">
        <v>-8.5742999999999991</v>
      </c>
      <c r="E189">
        <v>-7.1193</v>
      </c>
      <c r="F189">
        <v>1.6958</v>
      </c>
      <c r="G189">
        <v>-2.9487000000000001</v>
      </c>
      <c r="H189">
        <v>0.77439999999999998</v>
      </c>
      <c r="I189">
        <v>-0.39989999999999998</v>
      </c>
      <c r="J189">
        <v>-0.56159999999999999</v>
      </c>
      <c r="L189">
        <v>189.6</v>
      </c>
      <c r="M189">
        <v>0.29346</v>
      </c>
      <c r="N189">
        <v>0.34671999999999997</v>
      </c>
      <c r="O189">
        <v>0.19979</v>
      </c>
      <c r="P189">
        <v>0.38830999999999999</v>
      </c>
      <c r="Q189">
        <v>0.16302</v>
      </c>
      <c r="R189">
        <v>0.45477000000000001</v>
      </c>
      <c r="S189">
        <v>0.27478999999999998</v>
      </c>
      <c r="T189">
        <v>0.31694</v>
      </c>
      <c r="U189">
        <v>0.25518000000000002</v>
      </c>
      <c r="AG189">
        <v>189.6</v>
      </c>
      <c r="AH189">
        <f t="shared" si="43"/>
        <v>0.27247555828421055</v>
      </c>
      <c r="AI189">
        <f t="shared" si="44"/>
        <v>0.36887967918947367</v>
      </c>
      <c r="AJ189">
        <f t="shared" si="45"/>
        <v>0.18618871046315788</v>
      </c>
      <c r="AK189">
        <f t="shared" si="46"/>
        <v>0.38777127677894735</v>
      </c>
      <c r="AL189">
        <f t="shared" si="47"/>
        <v>0.16900890654736841</v>
      </c>
      <c r="AM189">
        <f t="shared" si="48"/>
        <v>0.46731219755789477</v>
      </c>
      <c r="AN189">
        <f t="shared" si="49"/>
        <v>0.27081081465263157</v>
      </c>
      <c r="AO189">
        <f t="shared" si="50"/>
        <v>0.32636133357894737</v>
      </c>
      <c r="AP189">
        <f t="shared" si="51"/>
        <v>0.25072737981052634</v>
      </c>
      <c r="BB189">
        <v>189.6</v>
      </c>
      <c r="BC189">
        <f t="shared" si="52"/>
        <v>0.78540476418186644</v>
      </c>
      <c r="BD189">
        <f t="shared" si="53"/>
        <v>1.3555712927205474</v>
      </c>
      <c r="BE189">
        <f t="shared" si="54"/>
        <v>0.89897183091383881</v>
      </c>
      <c r="BF189">
        <f t="shared" si="55"/>
        <v>1.000333015636059</v>
      </c>
      <c r="BG189">
        <f t="shared" si="56"/>
        <v>0.57832505532589262</v>
      </c>
      <c r="BH189">
        <f t="shared" si="57"/>
        <v>0.84626172016615642</v>
      </c>
      <c r="BI189">
        <f t="shared" si="58"/>
        <v>0.76875017994059824</v>
      </c>
      <c r="BJ189">
        <f t="shared" si="59"/>
        <v>1.0188811262762085</v>
      </c>
      <c r="BK189">
        <f t="shared" si="60"/>
        <v>0.65045389751128069</v>
      </c>
      <c r="BM189">
        <v>189.6</v>
      </c>
      <c r="BN189">
        <f t="shared" si="61"/>
        <v>0.87810587585249422</v>
      </c>
      <c r="BO189">
        <f t="shared" si="62"/>
        <v>0.23087494867355385</v>
      </c>
      <c r="BP189">
        <f t="shared" si="63"/>
        <v>7.6958316224517945E-2</v>
      </c>
    </row>
    <row r="190" spans="1:68" x14ac:dyDescent="0.25">
      <c r="A190">
        <v>191.7</v>
      </c>
      <c r="B190">
        <v>-0.67579999999999996</v>
      </c>
      <c r="C190">
        <v>-0.77659999999999996</v>
      </c>
      <c r="D190">
        <v>-8.5893999999999995</v>
      </c>
      <c r="E190">
        <v>-7.1250999999999998</v>
      </c>
      <c r="F190">
        <v>1.6920999999999999</v>
      </c>
      <c r="G190">
        <v>-2.9291999999999998</v>
      </c>
      <c r="H190">
        <v>0.7732</v>
      </c>
      <c r="I190">
        <v>-0.36299999999999999</v>
      </c>
      <c r="J190">
        <v>-0.51980000000000004</v>
      </c>
      <c r="L190">
        <v>191.7</v>
      </c>
      <c r="M190">
        <v>0.26684000000000002</v>
      </c>
      <c r="N190">
        <v>0.35721999999999998</v>
      </c>
      <c r="O190">
        <v>0.18501000000000001</v>
      </c>
      <c r="P190">
        <v>0.38229000000000002</v>
      </c>
      <c r="Q190">
        <v>0.15915000000000001</v>
      </c>
      <c r="R190">
        <v>0.47337000000000001</v>
      </c>
      <c r="S190">
        <v>0.27361999999999997</v>
      </c>
      <c r="T190">
        <v>0.35387000000000002</v>
      </c>
      <c r="U190">
        <v>0.29692000000000002</v>
      </c>
      <c r="AG190">
        <v>191.7</v>
      </c>
      <c r="AH190">
        <f t="shared" si="43"/>
        <v>0.24585555828421055</v>
      </c>
      <c r="AI190">
        <f t="shared" si="44"/>
        <v>0.37937967918947368</v>
      </c>
      <c r="AJ190">
        <f t="shared" si="45"/>
        <v>0.17140871046315792</v>
      </c>
      <c r="AK190">
        <f t="shared" si="46"/>
        <v>0.38175127677894738</v>
      </c>
      <c r="AL190">
        <f t="shared" si="47"/>
        <v>0.16513890654736843</v>
      </c>
      <c r="AM190">
        <f t="shared" si="48"/>
        <v>0.48591219755789472</v>
      </c>
      <c r="AN190">
        <f t="shared" si="49"/>
        <v>0.26964081465263157</v>
      </c>
      <c r="AO190">
        <f t="shared" si="50"/>
        <v>0.36329133357894738</v>
      </c>
      <c r="AP190">
        <f t="shared" si="51"/>
        <v>0.29246737981052634</v>
      </c>
      <c r="BB190">
        <v>191.7</v>
      </c>
      <c r="BC190">
        <f t="shared" si="52"/>
        <v>0.70867320354510144</v>
      </c>
      <c r="BD190">
        <f t="shared" si="53"/>
        <v>1.3941570413441651</v>
      </c>
      <c r="BE190">
        <f t="shared" si="54"/>
        <v>0.8276098045704875</v>
      </c>
      <c r="BF190">
        <f t="shared" si="55"/>
        <v>0.98480323012911963</v>
      </c>
      <c r="BG190">
        <f t="shared" si="56"/>
        <v>0.56508245166770077</v>
      </c>
      <c r="BH190">
        <f t="shared" si="57"/>
        <v>0.87994470143081815</v>
      </c>
      <c r="BI190">
        <f t="shared" si="58"/>
        <v>0.76542890301270217</v>
      </c>
      <c r="BJ190">
        <f t="shared" si="59"/>
        <v>1.1341744411451964</v>
      </c>
      <c r="BK190">
        <f t="shared" si="60"/>
        <v>0.75873862374516055</v>
      </c>
      <c r="BM190">
        <v>191.7</v>
      </c>
      <c r="BN190">
        <f t="shared" si="61"/>
        <v>0.89095693339893911</v>
      </c>
      <c r="BO190">
        <f t="shared" si="62"/>
        <v>0.24949119822587523</v>
      </c>
      <c r="BP190">
        <f t="shared" si="63"/>
        <v>8.3163732741958415E-2</v>
      </c>
    </row>
    <row r="191" spans="1:68" x14ac:dyDescent="0.25">
      <c r="A191">
        <v>193.8</v>
      </c>
      <c r="B191">
        <v>-0.7107</v>
      </c>
      <c r="C191">
        <v>-0.78459999999999996</v>
      </c>
      <c r="D191">
        <v>-8.5982000000000003</v>
      </c>
      <c r="E191">
        <v>-7.1402000000000001</v>
      </c>
      <c r="F191">
        <v>1.7255</v>
      </c>
      <c r="G191">
        <v>-2.9401999999999999</v>
      </c>
      <c r="H191">
        <v>0.75329999999999997</v>
      </c>
      <c r="I191">
        <v>-0.39610000000000001</v>
      </c>
      <c r="J191">
        <v>-0.51490000000000002</v>
      </c>
      <c r="L191">
        <v>193.8</v>
      </c>
      <c r="M191">
        <v>0.23182</v>
      </c>
      <c r="N191">
        <v>0.34781000000000001</v>
      </c>
      <c r="O191">
        <v>0.17654</v>
      </c>
      <c r="P191">
        <v>0.36697999999999997</v>
      </c>
      <c r="Q191">
        <v>0.19238</v>
      </c>
      <c r="R191">
        <v>0.46146999999999999</v>
      </c>
      <c r="S191">
        <v>0.25375999999999999</v>
      </c>
      <c r="T191">
        <v>0.32080999999999998</v>
      </c>
      <c r="U191">
        <v>0.30176999999999998</v>
      </c>
      <c r="AG191">
        <v>193.8</v>
      </c>
      <c r="AH191">
        <f t="shared" si="43"/>
        <v>0.21083555828421052</v>
      </c>
      <c r="AI191">
        <f t="shared" si="44"/>
        <v>0.36996967918947371</v>
      </c>
      <c r="AJ191">
        <f t="shared" si="45"/>
        <v>0.16293871046315789</v>
      </c>
      <c r="AK191">
        <f t="shared" si="46"/>
        <v>0.36644127677894733</v>
      </c>
      <c r="AL191">
        <f t="shared" si="47"/>
        <v>0.19836890654736841</v>
      </c>
      <c r="AM191">
        <f t="shared" si="48"/>
        <v>0.4740121975578947</v>
      </c>
      <c r="AN191">
        <f t="shared" si="49"/>
        <v>0.24978081465263155</v>
      </c>
      <c r="AO191">
        <f t="shared" si="50"/>
        <v>0.33023133357894735</v>
      </c>
      <c r="AP191">
        <f t="shared" si="51"/>
        <v>0.29731737981052631</v>
      </c>
      <c r="BB191">
        <v>193.8</v>
      </c>
      <c r="BC191">
        <f t="shared" si="52"/>
        <v>0.60772882888321156</v>
      </c>
      <c r="BD191">
        <f t="shared" si="53"/>
        <v>1.3595768609109993</v>
      </c>
      <c r="BE191">
        <f t="shared" si="54"/>
        <v>0.78671424549550839</v>
      </c>
      <c r="BF191">
        <f t="shared" si="55"/>
        <v>0.9453080447285811</v>
      </c>
      <c r="BG191">
        <f t="shared" si="56"/>
        <v>0.67879090633481154</v>
      </c>
      <c r="BH191">
        <f t="shared" si="57"/>
        <v>0.85839483707331943</v>
      </c>
      <c r="BI191">
        <f t="shared" si="58"/>
        <v>0.70905235618533968</v>
      </c>
      <c r="BJ191">
        <f t="shared" si="59"/>
        <v>1.0309630414818132</v>
      </c>
      <c r="BK191">
        <f t="shared" si="60"/>
        <v>0.77132082121124379</v>
      </c>
      <c r="BM191">
        <v>193.8</v>
      </c>
      <c r="BN191">
        <f t="shared" si="61"/>
        <v>0.86087221581164763</v>
      </c>
      <c r="BO191">
        <f t="shared" si="62"/>
        <v>0.22874004427809796</v>
      </c>
      <c r="BP191">
        <f t="shared" si="63"/>
        <v>7.624668142603265E-2</v>
      </c>
    </row>
    <row r="192" spans="1:68" x14ac:dyDescent="0.25">
      <c r="A192">
        <v>195.9</v>
      </c>
      <c r="B192">
        <v>-0.80289999999999995</v>
      </c>
      <c r="C192">
        <v>-0.83609999999999995</v>
      </c>
      <c r="D192">
        <v>-8.5541999999999998</v>
      </c>
      <c r="E192">
        <v>-7.1041999999999996</v>
      </c>
      <c r="F192">
        <v>1.7008000000000001</v>
      </c>
      <c r="G192">
        <v>-2.9024000000000001</v>
      </c>
      <c r="H192">
        <v>0.7732</v>
      </c>
      <c r="I192">
        <v>-0.44069999999999998</v>
      </c>
      <c r="J192">
        <v>-0.49270000000000003</v>
      </c>
      <c r="L192">
        <v>195.9</v>
      </c>
      <c r="M192">
        <v>0.13951</v>
      </c>
      <c r="N192">
        <v>0.2949</v>
      </c>
      <c r="O192">
        <v>0.22087000000000001</v>
      </c>
      <c r="P192">
        <v>0.40277000000000002</v>
      </c>
      <c r="Q192">
        <v>0.16750999999999999</v>
      </c>
      <c r="R192">
        <v>0.49836999999999998</v>
      </c>
      <c r="S192">
        <v>0.27368999999999999</v>
      </c>
      <c r="T192">
        <v>0.27623999999999999</v>
      </c>
      <c r="U192">
        <v>0.32391999999999999</v>
      </c>
      <c r="AG192">
        <v>195.9</v>
      </c>
      <c r="AH192">
        <f t="shared" si="43"/>
        <v>0.11852555828421052</v>
      </c>
      <c r="AI192">
        <f t="shared" si="44"/>
        <v>0.3170596791894737</v>
      </c>
      <c r="AJ192">
        <f t="shared" si="45"/>
        <v>0.20726871046315792</v>
      </c>
      <c r="AK192">
        <f t="shared" si="46"/>
        <v>0.40223127677894738</v>
      </c>
      <c r="AL192">
        <f t="shared" si="47"/>
        <v>0.17349890654736841</v>
      </c>
      <c r="AM192">
        <f t="shared" si="48"/>
        <v>0.51091219755789474</v>
      </c>
      <c r="AN192">
        <f t="shared" si="49"/>
        <v>0.26971081465263158</v>
      </c>
      <c r="AO192">
        <f t="shared" si="50"/>
        <v>0.28566133357894735</v>
      </c>
      <c r="AP192">
        <f t="shared" si="51"/>
        <v>0.31946737981052631</v>
      </c>
      <c r="BB192">
        <v>195.9</v>
      </c>
      <c r="BC192">
        <f t="shared" si="52"/>
        <v>0.34164729761424939</v>
      </c>
      <c r="BD192">
        <f t="shared" si="53"/>
        <v>1.165141436179989</v>
      </c>
      <c r="BE192">
        <f t="shared" si="54"/>
        <v>1.0007520416931255</v>
      </c>
      <c r="BF192">
        <f t="shared" si="55"/>
        <v>1.037635457235784</v>
      </c>
      <c r="BG192">
        <f t="shared" si="56"/>
        <v>0.59368921305852362</v>
      </c>
      <c r="BH192">
        <f t="shared" si="57"/>
        <v>0.92521752571127758</v>
      </c>
      <c r="BI192">
        <f t="shared" si="58"/>
        <v>0.76562761188873019</v>
      </c>
      <c r="BJ192">
        <f t="shared" si="59"/>
        <v>0.8918180903929751</v>
      </c>
      <c r="BK192">
        <f t="shared" si="60"/>
        <v>0.82878384675222216</v>
      </c>
      <c r="BM192">
        <v>195.9</v>
      </c>
      <c r="BN192">
        <f t="shared" si="61"/>
        <v>0.83892361339187516</v>
      </c>
      <c r="BO192">
        <f t="shared" si="62"/>
        <v>0.24880618311237968</v>
      </c>
      <c r="BP192">
        <f t="shared" si="63"/>
        <v>8.2935394370793225E-2</v>
      </c>
    </row>
    <row r="193" spans="1:68" x14ac:dyDescent="0.25">
      <c r="A193">
        <v>198</v>
      </c>
      <c r="B193">
        <v>-0.7954</v>
      </c>
      <c r="C193">
        <v>-0.79049999999999998</v>
      </c>
      <c r="D193">
        <v>-8.6107999999999993</v>
      </c>
      <c r="E193">
        <v>-7.1193</v>
      </c>
      <c r="F193">
        <v>1.7008000000000001</v>
      </c>
      <c r="G193">
        <v>-2.9134000000000002</v>
      </c>
      <c r="H193">
        <v>0.78310000000000002</v>
      </c>
      <c r="I193">
        <v>-0.45219999999999999</v>
      </c>
      <c r="J193">
        <v>-0.49270000000000003</v>
      </c>
      <c r="L193">
        <v>198</v>
      </c>
      <c r="M193">
        <v>0.14688999999999999</v>
      </c>
      <c r="N193">
        <v>0.33910000000000001</v>
      </c>
      <c r="O193">
        <v>0.16458999999999999</v>
      </c>
      <c r="P193">
        <v>0.38745000000000002</v>
      </c>
      <c r="Q193">
        <v>0.16733999999999999</v>
      </c>
      <c r="R193">
        <v>0.48647000000000001</v>
      </c>
      <c r="S193">
        <v>0.28362999999999999</v>
      </c>
      <c r="T193">
        <v>0.26478000000000002</v>
      </c>
      <c r="U193">
        <v>0.32385999999999998</v>
      </c>
      <c r="AG193">
        <v>198</v>
      </c>
      <c r="AH193">
        <f t="shared" si="43"/>
        <v>0.12590555828421052</v>
      </c>
      <c r="AI193">
        <f t="shared" si="44"/>
        <v>0.36125967918947371</v>
      </c>
      <c r="AJ193">
        <f t="shared" si="45"/>
        <v>0.15098871046315787</v>
      </c>
      <c r="AK193">
        <f t="shared" si="46"/>
        <v>0.38691127677894738</v>
      </c>
      <c r="AL193">
        <f t="shared" si="47"/>
        <v>0.17332890654736841</v>
      </c>
      <c r="AM193">
        <f t="shared" si="48"/>
        <v>0.49901219755789472</v>
      </c>
      <c r="AN193">
        <f t="shared" si="49"/>
        <v>0.27965081465263159</v>
      </c>
      <c r="AO193">
        <f t="shared" si="50"/>
        <v>0.27420133357894738</v>
      </c>
      <c r="AP193">
        <f t="shared" si="51"/>
        <v>0.3194073798105263</v>
      </c>
      <c r="BB193">
        <v>198</v>
      </c>
      <c r="BC193">
        <f t="shared" si="52"/>
        <v>0.36291998422203769</v>
      </c>
      <c r="BD193">
        <f t="shared" si="53"/>
        <v>1.327569063719408</v>
      </c>
      <c r="BE193">
        <f t="shared" si="54"/>
        <v>0.72901626073210835</v>
      </c>
      <c r="BF193">
        <f t="shared" si="55"/>
        <v>0.99811447484935345</v>
      </c>
      <c r="BG193">
        <f t="shared" si="56"/>
        <v>0.59310749661875806</v>
      </c>
      <c r="BH193">
        <f t="shared" si="57"/>
        <v>0.90366766135377885</v>
      </c>
      <c r="BI193">
        <f t="shared" si="58"/>
        <v>0.79384427228470122</v>
      </c>
      <c r="BJ193">
        <f t="shared" si="59"/>
        <v>0.85604063606319991</v>
      </c>
      <c r="BK193">
        <f t="shared" si="60"/>
        <v>0.82862819070109539</v>
      </c>
      <c r="BM193">
        <v>198</v>
      </c>
      <c r="BN193">
        <f t="shared" si="61"/>
        <v>0.82143422672716015</v>
      </c>
      <c r="BO193">
        <f t="shared" si="62"/>
        <v>0.26624020405355109</v>
      </c>
      <c r="BP193">
        <f t="shared" si="63"/>
        <v>8.8746734684517034E-2</v>
      </c>
    </row>
    <row r="194" spans="1:68" x14ac:dyDescent="0.25">
      <c r="A194">
        <v>200.1</v>
      </c>
      <c r="B194">
        <v>-0.74139999999999995</v>
      </c>
      <c r="C194">
        <v>-0.8004</v>
      </c>
      <c r="D194">
        <v>-8.5680999999999994</v>
      </c>
      <c r="E194">
        <v>-7.1332000000000004</v>
      </c>
      <c r="F194">
        <v>1.6798</v>
      </c>
      <c r="G194">
        <v>-2.9512</v>
      </c>
      <c r="H194">
        <v>0.75449999999999995</v>
      </c>
      <c r="I194">
        <v>-0.4229</v>
      </c>
      <c r="J194">
        <v>-0.49149999999999999</v>
      </c>
      <c r="L194">
        <v>200.1</v>
      </c>
      <c r="M194">
        <v>0.20077999999999999</v>
      </c>
      <c r="N194">
        <v>0.32779000000000003</v>
      </c>
      <c r="O194">
        <v>0.20762</v>
      </c>
      <c r="P194">
        <v>0.37334000000000001</v>
      </c>
      <c r="Q194">
        <v>0.14616999999999999</v>
      </c>
      <c r="R194">
        <v>0.44777</v>
      </c>
      <c r="S194">
        <v>0.25506000000000001</v>
      </c>
      <c r="T194">
        <v>0.29410999999999998</v>
      </c>
      <c r="U194">
        <v>0.32501000000000002</v>
      </c>
      <c r="AG194">
        <v>200.1</v>
      </c>
      <c r="AH194">
        <f t="shared" si="43"/>
        <v>0.17979555828421051</v>
      </c>
      <c r="AI194">
        <f t="shared" si="44"/>
        <v>0.34994967918947373</v>
      </c>
      <c r="AJ194">
        <f t="shared" si="45"/>
        <v>0.19401871046315788</v>
      </c>
      <c r="AK194">
        <f t="shared" si="46"/>
        <v>0.37280127677894737</v>
      </c>
      <c r="AL194">
        <f t="shared" si="47"/>
        <v>0.15215890654736841</v>
      </c>
      <c r="AM194">
        <f t="shared" si="48"/>
        <v>0.46031219755789476</v>
      </c>
      <c r="AN194">
        <f t="shared" si="49"/>
        <v>0.2510808146526316</v>
      </c>
      <c r="AO194">
        <f t="shared" si="50"/>
        <v>0.30353133357894735</v>
      </c>
      <c r="AP194">
        <f t="shared" si="51"/>
        <v>0.32055737981052634</v>
      </c>
      <c r="BB194">
        <v>200.1</v>
      </c>
      <c r="BC194">
        <f t="shared" si="52"/>
        <v>0.51825671610465462</v>
      </c>
      <c r="BD194">
        <f t="shared" si="53"/>
        <v>1.2860067002019684</v>
      </c>
      <c r="BE194">
        <f t="shared" si="54"/>
        <v>0.93677728871278632</v>
      </c>
      <c r="BF194">
        <f t="shared" si="55"/>
        <v>0.96171492775584599</v>
      </c>
      <c r="BG194">
        <f t="shared" si="56"/>
        <v>0.52066669056089665</v>
      </c>
      <c r="BH194">
        <f t="shared" si="57"/>
        <v>0.83358532936762775</v>
      </c>
      <c r="BI194">
        <f t="shared" si="58"/>
        <v>0.712742663883002</v>
      </c>
      <c r="BJ194">
        <f t="shared" si="59"/>
        <v>0.94760719238888125</v>
      </c>
      <c r="BK194">
        <f t="shared" si="60"/>
        <v>0.8316115983476926</v>
      </c>
      <c r="BM194">
        <v>200.1</v>
      </c>
      <c r="BN194">
        <f t="shared" si="61"/>
        <v>0.83877434525815064</v>
      </c>
      <c r="BO194">
        <f t="shared" si="62"/>
        <v>0.23886883895467753</v>
      </c>
      <c r="BP194">
        <f t="shared" si="63"/>
        <v>7.9622946318225848E-2</v>
      </c>
    </row>
    <row r="195" spans="1:68" x14ac:dyDescent="0.25">
      <c r="A195">
        <v>202.2</v>
      </c>
      <c r="B195">
        <v>-0.68420000000000003</v>
      </c>
      <c r="C195">
        <v>-0.81630000000000003</v>
      </c>
      <c r="D195">
        <v>-8.5995000000000008</v>
      </c>
      <c r="E195">
        <v>-7.1459999999999999</v>
      </c>
      <c r="F195">
        <v>1.7105999999999999</v>
      </c>
      <c r="G195">
        <v>-2.9474999999999998</v>
      </c>
      <c r="H195">
        <v>0.78190000000000004</v>
      </c>
      <c r="I195">
        <v>-0.40760000000000002</v>
      </c>
      <c r="J195">
        <v>-0.50009999999999999</v>
      </c>
      <c r="L195">
        <v>202.2</v>
      </c>
      <c r="M195">
        <v>0.25785999999999998</v>
      </c>
      <c r="N195">
        <v>0.31047999999999998</v>
      </c>
      <c r="O195">
        <v>0.17655000000000001</v>
      </c>
      <c r="P195">
        <v>0.36031999999999997</v>
      </c>
      <c r="Q195">
        <v>0.17680000000000001</v>
      </c>
      <c r="R195">
        <v>0.45057999999999998</v>
      </c>
      <c r="S195">
        <v>0.28249000000000002</v>
      </c>
      <c r="T195">
        <v>0.30943999999999999</v>
      </c>
      <c r="U195">
        <v>0.31635999999999997</v>
      </c>
      <c r="AG195">
        <v>202.2</v>
      </c>
      <c r="AH195">
        <f t="shared" si="43"/>
        <v>0.2368755582842105</v>
      </c>
      <c r="AI195">
        <f t="shared" si="44"/>
        <v>0.33263967918947368</v>
      </c>
      <c r="AJ195">
        <f t="shared" si="45"/>
        <v>0.1629487104631579</v>
      </c>
      <c r="AK195">
        <f t="shared" si="46"/>
        <v>0.35978127677894733</v>
      </c>
      <c r="AL195">
        <f t="shared" si="47"/>
        <v>0.18278890654736843</v>
      </c>
      <c r="AM195">
        <f t="shared" si="48"/>
        <v>0.46312219755789474</v>
      </c>
      <c r="AN195">
        <f t="shared" si="49"/>
        <v>0.27851081465263161</v>
      </c>
      <c r="AO195">
        <f t="shared" si="50"/>
        <v>0.31886133357894736</v>
      </c>
      <c r="AP195">
        <f t="shared" si="51"/>
        <v>0.3119073798105263</v>
      </c>
      <c r="BB195">
        <v>202.2</v>
      </c>
      <c r="BC195">
        <f t="shared" si="52"/>
        <v>0.68278855236109881</v>
      </c>
      <c r="BD195">
        <f t="shared" si="53"/>
        <v>1.222395337471033</v>
      </c>
      <c r="BE195">
        <f t="shared" si="54"/>
        <v>0.78676252832794646</v>
      </c>
      <c r="BF195">
        <f t="shared" si="55"/>
        <v>0.92812725212455838</v>
      </c>
      <c r="BG195">
        <f t="shared" si="56"/>
        <v>0.62547830556100514</v>
      </c>
      <c r="BH195">
        <f t="shared" si="57"/>
        <v>0.83867399481675142</v>
      </c>
      <c r="BI195">
        <f t="shared" si="58"/>
        <v>0.79060815630367443</v>
      </c>
      <c r="BJ195">
        <f t="shared" si="59"/>
        <v>0.99546656192426131</v>
      </c>
      <c r="BK195">
        <f t="shared" si="60"/>
        <v>0.80917118431024493</v>
      </c>
      <c r="BM195">
        <v>202.2</v>
      </c>
      <c r="BN195">
        <f t="shared" si="61"/>
        <v>0.85327465257784163</v>
      </c>
      <c r="BO195">
        <f t="shared" si="62"/>
        <v>0.1780229846071946</v>
      </c>
      <c r="BP195">
        <f t="shared" si="63"/>
        <v>5.9340994869064863E-2</v>
      </c>
    </row>
    <row r="196" spans="1:68" x14ac:dyDescent="0.25">
      <c r="A196">
        <v>204.3</v>
      </c>
      <c r="B196">
        <v>-0.59630000000000005</v>
      </c>
      <c r="C196">
        <v>-0.76670000000000005</v>
      </c>
      <c r="D196">
        <v>-8.5717999999999996</v>
      </c>
      <c r="E196">
        <v>-7.1367000000000003</v>
      </c>
      <c r="F196">
        <v>1.6920999999999999</v>
      </c>
      <c r="G196">
        <v>-2.9146000000000001</v>
      </c>
      <c r="H196">
        <v>0.75949999999999995</v>
      </c>
      <c r="I196">
        <v>-0.41270000000000001</v>
      </c>
      <c r="J196">
        <v>-0.52590000000000003</v>
      </c>
      <c r="L196">
        <v>204.3</v>
      </c>
      <c r="M196">
        <v>0.34565000000000001</v>
      </c>
      <c r="N196">
        <v>0.35868</v>
      </c>
      <c r="O196">
        <v>0.20458000000000001</v>
      </c>
      <c r="P196">
        <v>0.36941000000000002</v>
      </c>
      <c r="Q196">
        <v>0.15812000000000001</v>
      </c>
      <c r="R196">
        <v>0.48258000000000001</v>
      </c>
      <c r="S196">
        <v>0.26012999999999997</v>
      </c>
      <c r="T196">
        <v>0.30437999999999998</v>
      </c>
      <c r="U196">
        <v>0.29050999999999999</v>
      </c>
      <c r="AG196">
        <v>204.3</v>
      </c>
      <c r="AH196">
        <f t="shared" si="43"/>
        <v>0.32466555828421051</v>
      </c>
      <c r="AI196">
        <f t="shared" si="44"/>
        <v>0.3808396791894737</v>
      </c>
      <c r="AJ196">
        <f t="shared" si="45"/>
        <v>0.1909787104631579</v>
      </c>
      <c r="AK196">
        <f t="shared" si="46"/>
        <v>0.36887127677894738</v>
      </c>
      <c r="AL196">
        <f t="shared" si="47"/>
        <v>0.16410890654736843</v>
      </c>
      <c r="AM196">
        <f t="shared" si="48"/>
        <v>0.49512219755789477</v>
      </c>
      <c r="AN196">
        <f t="shared" si="49"/>
        <v>0.25615081465263156</v>
      </c>
      <c r="AO196">
        <f t="shared" si="50"/>
        <v>0.31380133357894735</v>
      </c>
      <c r="AP196">
        <f t="shared" si="51"/>
        <v>0.28605737981052631</v>
      </c>
      <c r="BB196">
        <v>204.3</v>
      </c>
      <c r="BC196">
        <f t="shared" si="52"/>
        <v>0.93584128370225561</v>
      </c>
      <c r="BD196">
        <f t="shared" si="53"/>
        <v>1.3995222978194493</v>
      </c>
      <c r="BE196">
        <f t="shared" si="54"/>
        <v>0.92209930765163695</v>
      </c>
      <c r="BF196">
        <f t="shared" si="55"/>
        <v>0.95157671230031915</v>
      </c>
      <c r="BG196">
        <f t="shared" si="56"/>
        <v>0.56155793441500368</v>
      </c>
      <c r="BH196">
        <f t="shared" si="57"/>
        <v>0.89662320989573951</v>
      </c>
      <c r="BI196">
        <f t="shared" si="58"/>
        <v>0.72713486390388449</v>
      </c>
      <c r="BJ196">
        <f t="shared" si="59"/>
        <v>0.97966953584148087</v>
      </c>
      <c r="BK196">
        <f t="shared" si="60"/>
        <v>0.7421093689497803</v>
      </c>
      <c r="BM196">
        <v>204.3</v>
      </c>
      <c r="BN196">
        <f t="shared" si="61"/>
        <v>0.90179272383106124</v>
      </c>
      <c r="BO196">
        <f t="shared" si="62"/>
        <v>0.23174344964287499</v>
      </c>
      <c r="BP196">
        <f t="shared" si="63"/>
        <v>7.7247816547624998E-2</v>
      </c>
    </row>
    <row r="197" spans="1:68" x14ac:dyDescent="0.25">
      <c r="A197">
        <v>206.4</v>
      </c>
      <c r="B197">
        <v>-0.58360000000000001</v>
      </c>
      <c r="C197">
        <v>-0.75290000000000001</v>
      </c>
      <c r="D197">
        <v>-8.5780999999999992</v>
      </c>
      <c r="E197">
        <v>-7.1402000000000001</v>
      </c>
      <c r="F197">
        <v>1.7057</v>
      </c>
      <c r="G197">
        <v>-2.8658999999999999</v>
      </c>
      <c r="H197">
        <v>0.7732</v>
      </c>
      <c r="I197">
        <v>-0.42799999999999999</v>
      </c>
      <c r="J197">
        <v>-0.51980000000000004</v>
      </c>
      <c r="L197">
        <v>206.4</v>
      </c>
      <c r="M197">
        <v>0.35822999999999999</v>
      </c>
      <c r="N197">
        <v>0.37107000000000001</v>
      </c>
      <c r="O197">
        <v>0.1986</v>
      </c>
      <c r="P197">
        <v>0.36570000000000003</v>
      </c>
      <c r="Q197">
        <v>0.17155000000000001</v>
      </c>
      <c r="R197">
        <v>0.53037999999999996</v>
      </c>
      <c r="S197">
        <v>0.27385999999999999</v>
      </c>
      <c r="T197">
        <v>0.28910999999999998</v>
      </c>
      <c r="U197">
        <v>0.29654999999999998</v>
      </c>
      <c r="AG197">
        <v>206.4</v>
      </c>
      <c r="AH197">
        <f t="shared" ref="AH197:AH260" si="64">M197-$W$4</f>
        <v>0.33724555828421054</v>
      </c>
      <c r="AI197">
        <f t="shared" ref="AI197:AI260" si="65">N197-$X$4</f>
        <v>0.39322967918947371</v>
      </c>
      <c r="AJ197">
        <f t="shared" ref="AJ197:AJ260" si="66">O197-$Y$4</f>
        <v>0.18499871046315791</v>
      </c>
      <c r="AK197">
        <f t="shared" ref="AK197:AK260" si="67">P197-$Z$4</f>
        <v>0.36516127677894739</v>
      </c>
      <c r="AL197">
        <f t="shared" ref="AL197:AL260" si="68">Q197-$AA$4</f>
        <v>0.17753890654736842</v>
      </c>
      <c r="AM197">
        <f t="shared" ref="AM197:AM260" si="69">R197-$AB$4</f>
        <v>0.54292219755789473</v>
      </c>
      <c r="AN197">
        <f t="shared" ref="AN197:AN260" si="70">S197-$AC$4</f>
        <v>0.26988081465263158</v>
      </c>
      <c r="AO197">
        <f t="shared" ref="AO197:AO260" si="71">T197-$AD$4</f>
        <v>0.29853133357894734</v>
      </c>
      <c r="AP197">
        <f t="shared" ref="AP197:AP260" si="72">U197-$AE$4</f>
        <v>0.2920973798105263</v>
      </c>
      <c r="BB197">
        <v>206.4</v>
      </c>
      <c r="BC197">
        <f t="shared" ref="BC197:BC260" si="73">AH197/$AR$4</f>
        <v>0.97210285518274042</v>
      </c>
      <c r="BD197">
        <f t="shared" ref="BD197:BD260" si="74">AI197/$AS$4</f>
        <v>1.445053481195318</v>
      </c>
      <c r="BE197">
        <f t="shared" ref="BE197:BE260" si="75">AJ197/$AT$4</f>
        <v>0.89322617385371805</v>
      </c>
      <c r="BF197">
        <f t="shared" ref="BF197:BF260" si="76">AK197/$AU$4</f>
        <v>0.94200603053441467</v>
      </c>
      <c r="BG197">
        <f t="shared" ref="BG197:BG260" si="77">AL197/$AV$4</f>
        <v>0.60751353315648116</v>
      </c>
      <c r="BH197">
        <f t="shared" ref="BH197:BH260" si="78">AM197/$AW$4</f>
        <v>0.98318484991997779</v>
      </c>
      <c r="BI197">
        <f t="shared" ref="BI197:BI260" si="79">AN197/$AX$4</f>
        <v>0.76611019058765528</v>
      </c>
      <c r="BJ197">
        <f t="shared" ref="BJ197:BJ260" si="80">AO197/$AY$4</f>
        <v>0.93199748282091643</v>
      </c>
      <c r="BK197">
        <f t="shared" ref="BK197:BK260" si="81">AP197/$AZ$4</f>
        <v>0.75777874476321183</v>
      </c>
      <c r="BM197">
        <v>206.4</v>
      </c>
      <c r="BN197">
        <f t="shared" ref="BN197:BN260" si="82">AVERAGE(BC197:BK197)</f>
        <v>0.92210814911271477</v>
      </c>
      <c r="BO197">
        <f t="shared" ref="BO197:BO260" si="83">STDEV(BC197:BK197)</f>
        <v>0.23220110789225865</v>
      </c>
      <c r="BP197">
        <f t="shared" ref="BP197:BP260" si="84">BO197/(SQRT(9))</f>
        <v>7.7400369297419544E-2</v>
      </c>
    </row>
    <row r="198" spans="1:68" x14ac:dyDescent="0.25">
      <c r="A198">
        <v>208.5</v>
      </c>
      <c r="B198">
        <v>-0.59530000000000005</v>
      </c>
      <c r="C198">
        <v>-0.74299999999999999</v>
      </c>
      <c r="D198">
        <v>-8.5818999999999992</v>
      </c>
      <c r="E198">
        <v>-7.1483999999999996</v>
      </c>
      <c r="F198">
        <v>1.6920999999999999</v>
      </c>
      <c r="G198">
        <v>-2.9024000000000001</v>
      </c>
      <c r="H198">
        <v>0.76319999999999999</v>
      </c>
      <c r="I198">
        <v>-0.4178</v>
      </c>
      <c r="J198">
        <v>-0.52959999999999996</v>
      </c>
      <c r="L198">
        <v>208.5</v>
      </c>
      <c r="M198">
        <v>0.34641</v>
      </c>
      <c r="N198">
        <v>0.37956000000000001</v>
      </c>
      <c r="O198">
        <v>0.19513</v>
      </c>
      <c r="P198">
        <v>0.35727999999999999</v>
      </c>
      <c r="Q198">
        <v>0.15778</v>
      </c>
      <c r="R198">
        <v>0.49297999999999997</v>
      </c>
      <c r="S198">
        <v>0.26389000000000001</v>
      </c>
      <c r="T198">
        <v>0.29933999999999999</v>
      </c>
      <c r="U198">
        <v>0.28670000000000001</v>
      </c>
      <c r="AG198">
        <v>208.5</v>
      </c>
      <c r="AH198">
        <f t="shared" si="64"/>
        <v>0.32542555828421049</v>
      </c>
      <c r="AI198">
        <f t="shared" si="65"/>
        <v>0.40171967918947371</v>
      </c>
      <c r="AJ198">
        <f t="shared" si="66"/>
        <v>0.18152871046315788</v>
      </c>
      <c r="AK198">
        <f t="shared" si="67"/>
        <v>0.35674127677894735</v>
      </c>
      <c r="AL198">
        <f t="shared" si="68"/>
        <v>0.16376890654736842</v>
      </c>
      <c r="AM198">
        <f t="shared" si="69"/>
        <v>0.50552219755789474</v>
      </c>
      <c r="AN198">
        <f t="shared" si="70"/>
        <v>0.25991081465263161</v>
      </c>
      <c r="AO198">
        <f t="shared" si="71"/>
        <v>0.30876133357894736</v>
      </c>
      <c r="AP198">
        <f t="shared" si="72"/>
        <v>0.28224737981052633</v>
      </c>
      <c r="BB198">
        <v>208.5</v>
      </c>
      <c r="BC198">
        <f t="shared" si="73"/>
        <v>0.93803196687595736</v>
      </c>
      <c r="BD198">
        <f t="shared" si="74"/>
        <v>1.4762528150824146</v>
      </c>
      <c r="BE198">
        <f t="shared" si="75"/>
        <v>0.87647203099773474</v>
      </c>
      <c r="BF198">
        <f t="shared" si="76"/>
        <v>0.92028496841341301</v>
      </c>
      <c r="BG198">
        <f t="shared" si="77"/>
        <v>0.56039450153547254</v>
      </c>
      <c r="BH198">
        <f t="shared" si="78"/>
        <v>0.9154567047964105</v>
      </c>
      <c r="BI198">
        <f t="shared" si="79"/>
        <v>0.7378083692448153</v>
      </c>
      <c r="BJ198">
        <f t="shared" si="80"/>
        <v>0.96393494859697249</v>
      </c>
      <c r="BK198">
        <f t="shared" si="81"/>
        <v>0.73222520970322835</v>
      </c>
      <c r="BM198">
        <v>208.5</v>
      </c>
      <c r="BN198">
        <f t="shared" si="82"/>
        <v>0.90231794613849103</v>
      </c>
      <c r="BO198">
        <f t="shared" si="83"/>
        <v>0.25212680691068151</v>
      </c>
      <c r="BP198">
        <f t="shared" si="84"/>
        <v>8.4042268970227166E-2</v>
      </c>
    </row>
    <row r="199" spans="1:68" x14ac:dyDescent="0.25">
      <c r="A199">
        <v>210.6</v>
      </c>
      <c r="B199">
        <v>-0.60160000000000002</v>
      </c>
      <c r="C199">
        <v>-0.75290000000000001</v>
      </c>
      <c r="D199">
        <v>-8.6096000000000004</v>
      </c>
      <c r="E199">
        <v>-7.1646999999999998</v>
      </c>
      <c r="F199">
        <v>1.6798</v>
      </c>
      <c r="G199">
        <v>-2.9121999999999999</v>
      </c>
      <c r="H199">
        <v>0.75580000000000003</v>
      </c>
      <c r="I199">
        <v>-0.38719999999999999</v>
      </c>
      <c r="J199">
        <v>-0.52839999999999998</v>
      </c>
      <c r="L199">
        <v>210.6</v>
      </c>
      <c r="M199">
        <v>0.34</v>
      </c>
      <c r="N199">
        <v>0.36825999999999998</v>
      </c>
      <c r="O199">
        <v>0.16775999999999999</v>
      </c>
      <c r="P199">
        <v>0.34077000000000002</v>
      </c>
      <c r="Q199">
        <v>0.14530999999999999</v>
      </c>
      <c r="R199">
        <v>0.48227999999999999</v>
      </c>
      <c r="S199">
        <v>0.25652999999999998</v>
      </c>
      <c r="T199">
        <v>0.32998</v>
      </c>
      <c r="U199">
        <v>0.28784999999999999</v>
      </c>
      <c r="AG199">
        <v>210.6</v>
      </c>
      <c r="AH199">
        <f t="shared" si="64"/>
        <v>0.31901555828421058</v>
      </c>
      <c r="AI199">
        <f t="shared" si="65"/>
        <v>0.39041967918947368</v>
      </c>
      <c r="AJ199">
        <f t="shared" si="66"/>
        <v>0.15415871046315788</v>
      </c>
      <c r="AK199">
        <f t="shared" si="67"/>
        <v>0.34023127677894738</v>
      </c>
      <c r="AL199">
        <f t="shared" si="68"/>
        <v>0.15129890654736841</v>
      </c>
      <c r="AM199">
        <f t="shared" si="69"/>
        <v>0.49482219755789469</v>
      </c>
      <c r="AN199">
        <f t="shared" si="70"/>
        <v>0.25255081465263157</v>
      </c>
      <c r="AO199">
        <f t="shared" si="71"/>
        <v>0.33940133357894736</v>
      </c>
      <c r="AP199">
        <f t="shared" si="72"/>
        <v>0.28339737981052632</v>
      </c>
      <c r="BB199">
        <v>210.6</v>
      </c>
      <c r="BC199">
        <f t="shared" si="73"/>
        <v>0.91955528379249918</v>
      </c>
      <c r="BD199">
        <f t="shared" si="74"/>
        <v>1.4347271998969975</v>
      </c>
      <c r="BE199">
        <f t="shared" si="75"/>
        <v>0.74432191861495167</v>
      </c>
      <c r="BF199">
        <f t="shared" si="76"/>
        <v>0.87769414470584339</v>
      </c>
      <c r="BG199">
        <f t="shared" si="77"/>
        <v>0.51772388974796513</v>
      </c>
      <c r="BH199">
        <f t="shared" si="78"/>
        <v>0.89607993600437386</v>
      </c>
      <c r="BI199">
        <f t="shared" si="79"/>
        <v>0.7169155502795892</v>
      </c>
      <c r="BJ199">
        <f t="shared" si="80"/>
        <v>1.0595912488294608</v>
      </c>
      <c r="BK199">
        <f t="shared" si="81"/>
        <v>0.73520861734982534</v>
      </c>
      <c r="BM199">
        <v>210.6</v>
      </c>
      <c r="BN199">
        <f t="shared" si="82"/>
        <v>0.87797975435794517</v>
      </c>
      <c r="BO199">
        <f t="shared" si="83"/>
        <v>0.25956228931464581</v>
      </c>
      <c r="BP199">
        <f t="shared" si="84"/>
        <v>8.6520763104881937E-2</v>
      </c>
    </row>
    <row r="200" spans="1:68" x14ac:dyDescent="0.25">
      <c r="A200">
        <v>212.7</v>
      </c>
      <c r="B200">
        <v>-0.62919999999999998</v>
      </c>
      <c r="C200">
        <v>-0.73499999999999999</v>
      </c>
      <c r="D200">
        <v>-8.5492000000000008</v>
      </c>
      <c r="E200">
        <v>-7.1833</v>
      </c>
      <c r="F200">
        <v>1.7119</v>
      </c>
      <c r="G200">
        <v>-2.9195000000000002</v>
      </c>
      <c r="H200">
        <v>0.76449999999999996</v>
      </c>
      <c r="I200">
        <v>-0.37319999999999998</v>
      </c>
      <c r="J200">
        <v>-0.53449999999999998</v>
      </c>
      <c r="L200">
        <v>212.7</v>
      </c>
      <c r="M200">
        <v>0.31228</v>
      </c>
      <c r="N200">
        <v>0.38474999999999998</v>
      </c>
      <c r="O200">
        <v>0.22847999999999999</v>
      </c>
      <c r="P200">
        <v>0.32196000000000002</v>
      </c>
      <c r="Q200">
        <v>0.17724000000000001</v>
      </c>
      <c r="R200">
        <v>0.47408</v>
      </c>
      <c r="S200">
        <v>0.26526</v>
      </c>
      <c r="T200">
        <v>0.34400999999999998</v>
      </c>
      <c r="U200">
        <v>0.28170000000000001</v>
      </c>
      <c r="AG200">
        <v>212.7</v>
      </c>
      <c r="AH200">
        <f t="shared" si="64"/>
        <v>0.2912955582842105</v>
      </c>
      <c r="AI200">
        <f t="shared" si="65"/>
        <v>0.40690967918947368</v>
      </c>
      <c r="AJ200">
        <f t="shared" si="66"/>
        <v>0.21487871046315787</v>
      </c>
      <c r="AK200">
        <f t="shared" si="67"/>
        <v>0.32142127677894738</v>
      </c>
      <c r="AL200">
        <f t="shared" si="68"/>
        <v>0.18322890654736843</v>
      </c>
      <c r="AM200">
        <f t="shared" si="69"/>
        <v>0.48662219755789471</v>
      </c>
      <c r="AN200">
        <f t="shared" si="70"/>
        <v>0.26128081465263159</v>
      </c>
      <c r="AO200">
        <f t="shared" si="71"/>
        <v>0.35343133357894735</v>
      </c>
      <c r="AP200">
        <f t="shared" si="72"/>
        <v>0.27724737981052633</v>
      </c>
      <c r="BB200">
        <v>212.7</v>
      </c>
      <c r="BC200">
        <f t="shared" si="73"/>
        <v>0.83965299750958666</v>
      </c>
      <c r="BD200">
        <f t="shared" si="74"/>
        <v>1.4953251994020884</v>
      </c>
      <c r="BE200">
        <f t="shared" si="75"/>
        <v>1.0374952771784367</v>
      </c>
      <c r="BF200">
        <f t="shared" si="76"/>
        <v>0.82917001424313086</v>
      </c>
      <c r="BG200">
        <f t="shared" si="77"/>
        <v>0.62698392458157481</v>
      </c>
      <c r="BH200">
        <f t="shared" si="78"/>
        <v>0.88123044964038322</v>
      </c>
      <c r="BI200">
        <f t="shared" si="79"/>
        <v>0.74169738581850542</v>
      </c>
      <c r="BJ200">
        <f t="shared" si="80"/>
        <v>1.1033920938771697</v>
      </c>
      <c r="BK200">
        <f t="shared" si="81"/>
        <v>0.71925387210932801</v>
      </c>
      <c r="BM200">
        <v>212.7</v>
      </c>
      <c r="BN200">
        <f t="shared" si="82"/>
        <v>0.91935569048446708</v>
      </c>
      <c r="BO200">
        <f t="shared" si="83"/>
        <v>0.26281914047680177</v>
      </c>
      <c r="BP200">
        <f t="shared" si="84"/>
        <v>8.7606380158933919E-2</v>
      </c>
    </row>
    <row r="201" spans="1:68" x14ac:dyDescent="0.25">
      <c r="A201">
        <v>214.8</v>
      </c>
      <c r="B201">
        <v>-0.6885</v>
      </c>
      <c r="C201">
        <v>-0.73299999999999998</v>
      </c>
      <c r="D201">
        <v>-8.5466999999999995</v>
      </c>
      <c r="E201">
        <v>-7.1669999999999998</v>
      </c>
      <c r="F201">
        <v>1.7119</v>
      </c>
      <c r="G201">
        <v>-2.9097</v>
      </c>
      <c r="H201">
        <v>0.77939999999999998</v>
      </c>
      <c r="I201">
        <v>-0.442</v>
      </c>
      <c r="J201">
        <v>-0.53080000000000005</v>
      </c>
      <c r="L201">
        <v>214.8</v>
      </c>
      <c r="M201">
        <v>0.25286999999999998</v>
      </c>
      <c r="N201">
        <v>0.38534000000000002</v>
      </c>
      <c r="O201">
        <v>0.23130999999999999</v>
      </c>
      <c r="P201">
        <v>0.33804000000000001</v>
      </c>
      <c r="Q201">
        <v>0.17707000000000001</v>
      </c>
      <c r="R201">
        <v>0.48298000000000002</v>
      </c>
      <c r="S201">
        <v>0.28018999999999999</v>
      </c>
      <c r="T201">
        <v>0.27523999999999998</v>
      </c>
      <c r="U201">
        <v>0.28533999999999998</v>
      </c>
      <c r="AG201">
        <v>214.8</v>
      </c>
      <c r="AH201">
        <f t="shared" si="64"/>
        <v>0.23188555828421051</v>
      </c>
      <c r="AI201">
        <f t="shared" si="65"/>
        <v>0.40749967918947372</v>
      </c>
      <c r="AJ201">
        <f t="shared" si="66"/>
        <v>0.21770871046315787</v>
      </c>
      <c r="AK201">
        <f t="shared" si="67"/>
        <v>0.33750127677894737</v>
      </c>
      <c r="AL201">
        <f t="shared" si="68"/>
        <v>0.18305890654736842</v>
      </c>
      <c r="AM201">
        <f t="shared" si="69"/>
        <v>0.49552219755789473</v>
      </c>
      <c r="AN201">
        <f t="shared" si="70"/>
        <v>0.27621081465263159</v>
      </c>
      <c r="AO201">
        <f t="shared" si="71"/>
        <v>0.28466133357894735</v>
      </c>
      <c r="AP201">
        <f t="shared" si="72"/>
        <v>0.28088737981052631</v>
      </c>
      <c r="BB201">
        <v>214.8</v>
      </c>
      <c r="BC201">
        <f t="shared" si="73"/>
        <v>0.66840498783903057</v>
      </c>
      <c r="BD201">
        <f t="shared" si="74"/>
        <v>1.4974933509914155</v>
      </c>
      <c r="BE201">
        <f t="shared" si="75"/>
        <v>1.0511593187583883</v>
      </c>
      <c r="BF201">
        <f t="shared" si="76"/>
        <v>0.87065156755734763</v>
      </c>
      <c r="BG201">
        <f t="shared" si="77"/>
        <v>0.62640220814180925</v>
      </c>
      <c r="BH201">
        <f t="shared" si="78"/>
        <v>0.8973475750842268</v>
      </c>
      <c r="BI201">
        <f t="shared" si="79"/>
        <v>0.78407915037704123</v>
      </c>
      <c r="BJ201">
        <f t="shared" si="80"/>
        <v>0.88869614847938216</v>
      </c>
      <c r="BK201">
        <f t="shared" si="81"/>
        <v>0.72869700587768738</v>
      </c>
      <c r="BM201">
        <v>214.8</v>
      </c>
      <c r="BN201">
        <f t="shared" si="82"/>
        <v>0.89032570145625867</v>
      </c>
      <c r="BO201">
        <f t="shared" si="83"/>
        <v>0.26250609971477351</v>
      </c>
      <c r="BP201">
        <f t="shared" si="84"/>
        <v>8.7502033238257837E-2</v>
      </c>
    </row>
    <row r="202" spans="1:68" x14ac:dyDescent="0.25">
      <c r="A202">
        <v>216.9</v>
      </c>
      <c r="B202">
        <v>-0.73829999999999996</v>
      </c>
      <c r="C202">
        <v>-0.69140000000000001</v>
      </c>
      <c r="D202">
        <v>-8.5479000000000003</v>
      </c>
      <c r="E202">
        <v>-7.1459999999999999</v>
      </c>
      <c r="F202">
        <v>1.7242</v>
      </c>
      <c r="G202">
        <v>-2.8889999999999998</v>
      </c>
      <c r="H202">
        <v>0.77070000000000005</v>
      </c>
      <c r="I202">
        <v>-0.46870000000000001</v>
      </c>
      <c r="J202">
        <v>-0.53080000000000005</v>
      </c>
      <c r="L202">
        <v>216.9</v>
      </c>
      <c r="M202">
        <v>0.20294999999999999</v>
      </c>
      <c r="N202">
        <v>0.42553999999999997</v>
      </c>
      <c r="O202">
        <v>0.23044000000000001</v>
      </c>
      <c r="P202">
        <v>0.35882999999999998</v>
      </c>
      <c r="Q202">
        <v>0.18919</v>
      </c>
      <c r="R202">
        <v>0.50278</v>
      </c>
      <c r="S202">
        <v>0.27152999999999999</v>
      </c>
      <c r="T202">
        <v>0.24858</v>
      </c>
      <c r="U202">
        <v>0.28528999999999999</v>
      </c>
      <c r="AG202">
        <v>216.9</v>
      </c>
      <c r="AH202">
        <f t="shared" si="64"/>
        <v>0.18196555828421052</v>
      </c>
      <c r="AI202">
        <f t="shared" si="65"/>
        <v>0.44769967918947368</v>
      </c>
      <c r="AJ202">
        <f t="shared" si="66"/>
        <v>0.21683871046315789</v>
      </c>
      <c r="AK202">
        <f t="shared" si="67"/>
        <v>0.35829127677894734</v>
      </c>
      <c r="AL202">
        <f t="shared" si="68"/>
        <v>0.19517890654736841</v>
      </c>
      <c r="AM202">
        <f t="shared" si="69"/>
        <v>0.51532219755789477</v>
      </c>
      <c r="AN202">
        <f t="shared" si="70"/>
        <v>0.26755081465263159</v>
      </c>
      <c r="AO202">
        <f t="shared" si="71"/>
        <v>0.25800133357894739</v>
      </c>
      <c r="AP202">
        <f t="shared" si="72"/>
        <v>0.28083737981052631</v>
      </c>
      <c r="BB202">
        <v>216.9</v>
      </c>
      <c r="BC202">
        <f t="shared" si="73"/>
        <v>0.5245116930611452</v>
      </c>
      <c r="BD202">
        <f t="shared" si="74"/>
        <v>1.6452216457218372</v>
      </c>
      <c r="BE202">
        <f t="shared" si="75"/>
        <v>1.0469587123362831</v>
      </c>
      <c r="BF202">
        <f t="shared" si="76"/>
        <v>0.92428350122666147</v>
      </c>
      <c r="BG202">
        <f t="shared" si="77"/>
        <v>0.66787516843568173</v>
      </c>
      <c r="BH202">
        <f t="shared" si="78"/>
        <v>0.93320365191435073</v>
      </c>
      <c r="BI202">
        <f t="shared" si="79"/>
        <v>0.75949602371415303</v>
      </c>
      <c r="BJ202">
        <f t="shared" si="80"/>
        <v>0.80546517706299403</v>
      </c>
      <c r="BK202">
        <f t="shared" si="81"/>
        <v>0.72856729250174834</v>
      </c>
      <c r="BM202">
        <v>216.9</v>
      </c>
      <c r="BN202">
        <f t="shared" si="82"/>
        <v>0.8928425406638727</v>
      </c>
      <c r="BO202">
        <f t="shared" si="83"/>
        <v>0.32232050269790863</v>
      </c>
      <c r="BP202">
        <f t="shared" si="84"/>
        <v>0.10744016756596954</v>
      </c>
    </row>
    <row r="203" spans="1:68" x14ac:dyDescent="0.25">
      <c r="A203">
        <v>219</v>
      </c>
      <c r="B203">
        <v>-0.76470000000000005</v>
      </c>
      <c r="C203">
        <v>-0.74299999999999999</v>
      </c>
      <c r="D203">
        <v>-8.5693000000000001</v>
      </c>
      <c r="E203">
        <v>-7.1692999999999998</v>
      </c>
      <c r="F203">
        <v>1.7057</v>
      </c>
      <c r="G203">
        <v>-2.8950999999999998</v>
      </c>
      <c r="H203">
        <v>0.76449999999999996</v>
      </c>
      <c r="I203">
        <v>-0.44450000000000001</v>
      </c>
      <c r="J203">
        <v>-0.50749999999999995</v>
      </c>
      <c r="L203">
        <v>219</v>
      </c>
      <c r="M203">
        <v>0.17644000000000001</v>
      </c>
      <c r="N203">
        <v>0.37252999999999997</v>
      </c>
      <c r="O203">
        <v>0.20935999999999999</v>
      </c>
      <c r="P203">
        <v>0.33532000000000001</v>
      </c>
      <c r="Q203">
        <v>0.17052</v>
      </c>
      <c r="R203">
        <v>0.49578</v>
      </c>
      <c r="S203">
        <v>0.26535999999999998</v>
      </c>
      <c r="T203">
        <v>0.27281</v>
      </c>
      <c r="U203">
        <v>0.30853999999999998</v>
      </c>
      <c r="AG203">
        <v>219</v>
      </c>
      <c r="AH203">
        <f t="shared" si="64"/>
        <v>0.15545555828421054</v>
      </c>
      <c r="AI203">
        <f t="shared" si="65"/>
        <v>0.39468967918947367</v>
      </c>
      <c r="AJ203">
        <f t="shared" si="66"/>
        <v>0.1957587104631579</v>
      </c>
      <c r="AK203">
        <f t="shared" si="67"/>
        <v>0.33478127677894737</v>
      </c>
      <c r="AL203">
        <f t="shared" si="68"/>
        <v>0.17650890654736842</v>
      </c>
      <c r="AM203">
        <f t="shared" si="69"/>
        <v>0.50832219755789476</v>
      </c>
      <c r="AN203">
        <f t="shared" si="70"/>
        <v>0.26138081465263158</v>
      </c>
      <c r="AO203">
        <f t="shared" si="71"/>
        <v>0.28223133357894736</v>
      </c>
      <c r="AP203">
        <f t="shared" si="72"/>
        <v>0.3040873798105263</v>
      </c>
      <c r="BB203">
        <v>219</v>
      </c>
      <c r="BC203">
        <f t="shared" si="73"/>
        <v>0.44809720498899508</v>
      </c>
      <c r="BD203">
        <f t="shared" si="74"/>
        <v>1.4504187376706019</v>
      </c>
      <c r="BE203">
        <f t="shared" si="75"/>
        <v>0.94517850155699701</v>
      </c>
      <c r="BF203">
        <f t="shared" si="76"/>
        <v>0.86363478739474375</v>
      </c>
      <c r="BG203">
        <f t="shared" si="77"/>
        <v>0.60398901590378407</v>
      </c>
      <c r="BH203">
        <f t="shared" si="78"/>
        <v>0.92052726111582206</v>
      </c>
      <c r="BI203">
        <f t="shared" si="79"/>
        <v>0.74198125564140238</v>
      </c>
      <c r="BJ203">
        <f t="shared" si="80"/>
        <v>0.88110982962935125</v>
      </c>
      <c r="BK203">
        <f t="shared" si="81"/>
        <v>0.78888401231338479</v>
      </c>
      <c r="BM203">
        <v>219</v>
      </c>
      <c r="BN203">
        <f t="shared" si="82"/>
        <v>0.84931340069056471</v>
      </c>
      <c r="BO203">
        <f t="shared" si="83"/>
        <v>0.27684283954118705</v>
      </c>
      <c r="BP203">
        <f t="shared" si="84"/>
        <v>9.228094651372902E-2</v>
      </c>
    </row>
    <row r="204" spans="1:68" x14ac:dyDescent="0.25">
      <c r="A204">
        <v>221.1</v>
      </c>
      <c r="B204">
        <v>-0.72660000000000002</v>
      </c>
      <c r="C204">
        <v>-0.75680000000000003</v>
      </c>
      <c r="D204">
        <v>-8.5731000000000002</v>
      </c>
      <c r="E204">
        <v>-7.1414</v>
      </c>
      <c r="F204">
        <v>1.6724000000000001</v>
      </c>
      <c r="G204">
        <v>-2.9243999999999999</v>
      </c>
      <c r="H204">
        <v>0.77690000000000003</v>
      </c>
      <c r="I204">
        <v>-0.41899999999999998</v>
      </c>
      <c r="J204">
        <v>-0.50749999999999995</v>
      </c>
      <c r="L204">
        <v>221.1</v>
      </c>
      <c r="M204">
        <v>0.21442</v>
      </c>
      <c r="N204">
        <v>0.35732000000000003</v>
      </c>
      <c r="O204">
        <v>0.20588999999999999</v>
      </c>
      <c r="P204">
        <v>0.36299999999999999</v>
      </c>
      <c r="Q204">
        <v>0.13705000000000001</v>
      </c>
      <c r="R204">
        <v>0.46559</v>
      </c>
      <c r="S204">
        <v>0.27779999999999999</v>
      </c>
      <c r="T204">
        <v>0.29835</v>
      </c>
      <c r="U204">
        <v>0.30848999999999999</v>
      </c>
      <c r="AG204">
        <v>221.1</v>
      </c>
      <c r="AH204">
        <f t="shared" si="64"/>
        <v>0.19343555828421052</v>
      </c>
      <c r="AI204">
        <f t="shared" si="65"/>
        <v>0.37947967918947373</v>
      </c>
      <c r="AJ204">
        <f t="shared" si="66"/>
        <v>0.19228871046315787</v>
      </c>
      <c r="AK204">
        <f t="shared" si="67"/>
        <v>0.36246127677894735</v>
      </c>
      <c r="AL204">
        <f t="shared" si="68"/>
        <v>0.14303890654736842</v>
      </c>
      <c r="AM204">
        <f t="shared" si="69"/>
        <v>0.47813219755789471</v>
      </c>
      <c r="AN204">
        <f t="shared" si="70"/>
        <v>0.27382081465263158</v>
      </c>
      <c r="AO204">
        <f t="shared" si="71"/>
        <v>0.30777133357894737</v>
      </c>
      <c r="AP204">
        <f t="shared" si="72"/>
        <v>0.30403737981052631</v>
      </c>
      <c r="BB204">
        <v>221.1</v>
      </c>
      <c r="BC204">
        <f t="shared" si="73"/>
        <v>0.55757371411688128</v>
      </c>
      <c r="BD204">
        <f t="shared" si="74"/>
        <v>1.3945245246643903</v>
      </c>
      <c r="BE204">
        <f t="shared" si="75"/>
        <v>0.9284243587010137</v>
      </c>
      <c r="BF204">
        <f t="shared" si="76"/>
        <v>0.93504084434359458</v>
      </c>
      <c r="BG204">
        <f t="shared" si="77"/>
        <v>0.48945931449818075</v>
      </c>
      <c r="BH204">
        <f t="shared" si="78"/>
        <v>0.86585579851473915</v>
      </c>
      <c r="BI204">
        <f t="shared" si="79"/>
        <v>0.77729466160980076</v>
      </c>
      <c r="BJ204">
        <f t="shared" si="80"/>
        <v>0.96084422610251541</v>
      </c>
      <c r="BK204">
        <f t="shared" si="81"/>
        <v>0.78875429893744586</v>
      </c>
      <c r="BM204">
        <v>221.1</v>
      </c>
      <c r="BN204">
        <f t="shared" si="82"/>
        <v>0.85530797127650693</v>
      </c>
      <c r="BO204">
        <f t="shared" si="83"/>
        <v>0.26141762127079954</v>
      </c>
      <c r="BP204">
        <f t="shared" si="84"/>
        <v>8.7139207090266513E-2</v>
      </c>
    </row>
    <row r="205" spans="1:68" x14ac:dyDescent="0.25">
      <c r="A205">
        <v>223.2</v>
      </c>
      <c r="B205">
        <v>-0.70540000000000003</v>
      </c>
      <c r="C205">
        <v>-0.79049999999999998</v>
      </c>
      <c r="D205">
        <v>-8.5706000000000007</v>
      </c>
      <c r="E205">
        <v>-7.1436999999999999</v>
      </c>
      <c r="F205">
        <v>1.6749000000000001</v>
      </c>
      <c r="G205">
        <v>-2.911</v>
      </c>
      <c r="H205">
        <v>0.76819999999999999</v>
      </c>
      <c r="I205">
        <v>-0.43049999999999999</v>
      </c>
      <c r="J205">
        <v>-0.51239999999999997</v>
      </c>
      <c r="L205">
        <v>223.2</v>
      </c>
      <c r="M205">
        <v>0.23549999999999999</v>
      </c>
      <c r="N205">
        <v>0.32221</v>
      </c>
      <c r="O205">
        <v>0.20871999999999999</v>
      </c>
      <c r="P205">
        <v>0.36048999999999998</v>
      </c>
      <c r="Q205">
        <v>0.13938</v>
      </c>
      <c r="R205">
        <v>0.47809000000000001</v>
      </c>
      <c r="S205">
        <v>0.26912999999999998</v>
      </c>
      <c r="T205">
        <v>0.28688000000000002</v>
      </c>
      <c r="U205">
        <v>0.30353000000000002</v>
      </c>
      <c r="AG205">
        <v>223.2</v>
      </c>
      <c r="AH205">
        <f t="shared" si="64"/>
        <v>0.21451555828421051</v>
      </c>
      <c r="AI205">
        <f t="shared" si="65"/>
        <v>0.3443696791894737</v>
      </c>
      <c r="AJ205">
        <f t="shared" si="66"/>
        <v>0.19511871046315787</v>
      </c>
      <c r="AK205">
        <f t="shared" si="67"/>
        <v>0.35995127677894734</v>
      </c>
      <c r="AL205">
        <f t="shared" si="68"/>
        <v>0.14536890654736842</v>
      </c>
      <c r="AM205">
        <f t="shared" si="69"/>
        <v>0.49063219755789478</v>
      </c>
      <c r="AN205">
        <f t="shared" si="70"/>
        <v>0.26515081465263157</v>
      </c>
      <c r="AO205">
        <f t="shared" si="71"/>
        <v>0.29630133357894739</v>
      </c>
      <c r="AP205">
        <f t="shared" si="72"/>
        <v>0.29907737981052634</v>
      </c>
      <c r="BB205">
        <v>223.2</v>
      </c>
      <c r="BC205">
        <f t="shared" si="73"/>
        <v>0.61833634740850429</v>
      </c>
      <c r="BD205">
        <f t="shared" si="74"/>
        <v>1.2655011309334172</v>
      </c>
      <c r="BE205">
        <f t="shared" si="75"/>
        <v>0.9420884002809653</v>
      </c>
      <c r="BF205">
        <f t="shared" si="76"/>
        <v>0.92856580088472118</v>
      </c>
      <c r="BG205">
        <f t="shared" si="77"/>
        <v>0.49743225158437898</v>
      </c>
      <c r="BH205">
        <f t="shared" si="78"/>
        <v>0.88849221065496897</v>
      </c>
      <c r="BI205">
        <f t="shared" si="79"/>
        <v>0.75268314796462277</v>
      </c>
      <c r="BJ205">
        <f t="shared" si="80"/>
        <v>0.92503555235360424</v>
      </c>
      <c r="BK205">
        <f t="shared" si="81"/>
        <v>0.77588673204429681</v>
      </c>
      <c r="BM205">
        <v>223.2</v>
      </c>
      <c r="BN205">
        <f t="shared" si="82"/>
        <v>0.84378017490105339</v>
      </c>
      <c r="BO205">
        <f t="shared" si="83"/>
        <v>0.21994126149205132</v>
      </c>
      <c r="BP205">
        <f t="shared" si="84"/>
        <v>7.3313753830683767E-2</v>
      </c>
    </row>
    <row r="206" spans="1:68" x14ac:dyDescent="0.25">
      <c r="A206">
        <v>225.3</v>
      </c>
      <c r="B206">
        <v>-0.74250000000000005</v>
      </c>
      <c r="C206">
        <v>-0.82220000000000004</v>
      </c>
      <c r="D206">
        <v>-8.5617999999999999</v>
      </c>
      <c r="E206">
        <v>-7.1425000000000001</v>
      </c>
      <c r="F206">
        <v>1.6674</v>
      </c>
      <c r="G206">
        <v>-2.8561000000000001</v>
      </c>
      <c r="H206">
        <v>0.76319999999999999</v>
      </c>
      <c r="I206">
        <v>-0.45340000000000003</v>
      </c>
      <c r="J206">
        <v>-0.54430000000000001</v>
      </c>
      <c r="L206">
        <v>225.3</v>
      </c>
      <c r="M206">
        <v>0.19828999999999999</v>
      </c>
      <c r="N206">
        <v>0.28910999999999998</v>
      </c>
      <c r="O206">
        <v>0.21784000000000001</v>
      </c>
      <c r="P206">
        <v>0.36147000000000001</v>
      </c>
      <c r="Q206">
        <v>0.13170999999999999</v>
      </c>
      <c r="R206">
        <v>0.53208999999999995</v>
      </c>
      <c r="S206">
        <v>0.26416000000000001</v>
      </c>
      <c r="T206">
        <v>0.26401000000000002</v>
      </c>
      <c r="U206">
        <v>0.27157999999999999</v>
      </c>
      <c r="AG206">
        <v>225.3</v>
      </c>
      <c r="AH206">
        <f t="shared" si="64"/>
        <v>0.17730555828421052</v>
      </c>
      <c r="AI206">
        <f t="shared" si="65"/>
        <v>0.31126967918947368</v>
      </c>
      <c r="AJ206">
        <f t="shared" si="66"/>
        <v>0.20423871046315789</v>
      </c>
      <c r="AK206">
        <f t="shared" si="67"/>
        <v>0.36093127677894737</v>
      </c>
      <c r="AL206">
        <f t="shared" si="68"/>
        <v>0.13769890654736841</v>
      </c>
      <c r="AM206">
        <f t="shared" si="69"/>
        <v>0.54463219755789471</v>
      </c>
      <c r="AN206">
        <f t="shared" si="70"/>
        <v>0.2601808146526316</v>
      </c>
      <c r="AO206">
        <f t="shared" si="71"/>
        <v>0.27343133357894739</v>
      </c>
      <c r="AP206">
        <f t="shared" si="72"/>
        <v>0.26712737981052631</v>
      </c>
      <c r="BB206">
        <v>225.3</v>
      </c>
      <c r="BC206">
        <f t="shared" si="73"/>
        <v>0.51107934623292117</v>
      </c>
      <c r="BD206">
        <f t="shared" si="74"/>
        <v>1.1438641519389654</v>
      </c>
      <c r="BE206">
        <f t="shared" si="75"/>
        <v>0.98612234346441374</v>
      </c>
      <c r="BF206">
        <f t="shared" si="76"/>
        <v>0.93109390550213</v>
      </c>
      <c r="BG206">
        <f t="shared" si="77"/>
        <v>0.47118657456672203</v>
      </c>
      <c r="BH206">
        <f t="shared" si="78"/>
        <v>0.98628151110076123</v>
      </c>
      <c r="BI206">
        <f t="shared" si="79"/>
        <v>0.73857481776663736</v>
      </c>
      <c r="BJ206">
        <f t="shared" si="80"/>
        <v>0.85363674078973328</v>
      </c>
      <c r="BK206">
        <f t="shared" si="81"/>
        <v>0.69299988481927366</v>
      </c>
      <c r="BM206">
        <v>225.3</v>
      </c>
      <c r="BN206">
        <f t="shared" si="82"/>
        <v>0.81275991957572857</v>
      </c>
      <c r="BO206">
        <f t="shared" si="83"/>
        <v>0.22721068025539654</v>
      </c>
      <c r="BP206">
        <f t="shared" si="84"/>
        <v>7.5736893418465512E-2</v>
      </c>
    </row>
    <row r="207" spans="1:68" x14ac:dyDescent="0.25">
      <c r="A207">
        <v>227.4</v>
      </c>
      <c r="B207">
        <v>-0.73080000000000001</v>
      </c>
      <c r="C207">
        <v>-0.76670000000000005</v>
      </c>
      <c r="D207">
        <v>-8.5579999999999998</v>
      </c>
      <c r="E207">
        <v>-7.1344000000000003</v>
      </c>
      <c r="F207">
        <v>1.6415</v>
      </c>
      <c r="G207">
        <v>-2.8584999999999998</v>
      </c>
      <c r="H207">
        <v>0.77190000000000003</v>
      </c>
      <c r="I207">
        <v>-0.4763</v>
      </c>
      <c r="J207">
        <v>-0.53820000000000001</v>
      </c>
      <c r="L207">
        <v>227.4</v>
      </c>
      <c r="M207">
        <v>0.20987</v>
      </c>
      <c r="N207">
        <v>0.34320000000000001</v>
      </c>
      <c r="O207">
        <v>0.22197</v>
      </c>
      <c r="P207">
        <v>0.36936000000000002</v>
      </c>
      <c r="Q207">
        <v>0.10564</v>
      </c>
      <c r="R207">
        <v>0.52878999999999998</v>
      </c>
      <c r="S207">
        <v>0.27289999999999998</v>
      </c>
      <c r="T207">
        <v>0.24115</v>
      </c>
      <c r="U207">
        <v>0.27762999999999999</v>
      </c>
      <c r="AG207">
        <v>227.4</v>
      </c>
      <c r="AH207">
        <f t="shared" si="64"/>
        <v>0.18888555828421053</v>
      </c>
      <c r="AI207">
        <f t="shared" si="65"/>
        <v>0.36535967918947371</v>
      </c>
      <c r="AJ207">
        <f t="shared" si="66"/>
        <v>0.20836871046315791</v>
      </c>
      <c r="AK207">
        <f t="shared" si="67"/>
        <v>0.36882127677894738</v>
      </c>
      <c r="AL207">
        <f t="shared" si="68"/>
        <v>0.11162890654736841</v>
      </c>
      <c r="AM207">
        <f t="shared" si="69"/>
        <v>0.54133219755789475</v>
      </c>
      <c r="AN207">
        <f t="shared" si="70"/>
        <v>0.26892081465263157</v>
      </c>
      <c r="AO207">
        <f t="shared" si="71"/>
        <v>0.25057133357894734</v>
      </c>
      <c r="AP207">
        <f t="shared" si="72"/>
        <v>0.27317737981052631</v>
      </c>
      <c r="BB207">
        <v>227.4</v>
      </c>
      <c r="BC207">
        <f t="shared" si="73"/>
        <v>0.54445843985327202</v>
      </c>
      <c r="BD207">
        <f t="shared" si="74"/>
        <v>1.34263587984863</v>
      </c>
      <c r="BE207">
        <f t="shared" si="75"/>
        <v>1.0060631532613045</v>
      </c>
      <c r="BF207">
        <f t="shared" si="76"/>
        <v>0.95144772737085948</v>
      </c>
      <c r="BG207">
        <f t="shared" si="77"/>
        <v>0.38197864759797151</v>
      </c>
      <c r="BH207">
        <f t="shared" si="78"/>
        <v>0.98030549829574065</v>
      </c>
      <c r="BI207">
        <f t="shared" si="79"/>
        <v>0.76338504028784315</v>
      </c>
      <c r="BJ207">
        <f t="shared" si="80"/>
        <v>0.78226914864499819</v>
      </c>
      <c r="BK207">
        <f t="shared" si="81"/>
        <v>0.70869520330789304</v>
      </c>
      <c r="BM207">
        <v>227.4</v>
      </c>
      <c r="BN207">
        <f t="shared" si="82"/>
        <v>0.82902652649650144</v>
      </c>
      <c r="BO207">
        <f t="shared" si="83"/>
        <v>0.28169449302351929</v>
      </c>
      <c r="BP207">
        <f t="shared" si="84"/>
        <v>9.3898164341173096E-2</v>
      </c>
    </row>
    <row r="208" spans="1:68" x14ac:dyDescent="0.25">
      <c r="A208">
        <v>229.5</v>
      </c>
      <c r="B208">
        <v>-0.73080000000000001</v>
      </c>
      <c r="C208">
        <v>-0.77659999999999996</v>
      </c>
      <c r="D208">
        <v>-8.5504999999999995</v>
      </c>
      <c r="E208">
        <v>-7.1657999999999999</v>
      </c>
      <c r="F208">
        <v>1.6465000000000001</v>
      </c>
      <c r="G208">
        <v>-2.8927</v>
      </c>
      <c r="H208">
        <v>0.78190000000000004</v>
      </c>
      <c r="I208">
        <v>-0.4662</v>
      </c>
      <c r="J208">
        <v>-0.5222</v>
      </c>
      <c r="L208">
        <v>229.5</v>
      </c>
      <c r="M208">
        <v>0.20976</v>
      </c>
      <c r="N208">
        <v>0.33189000000000002</v>
      </c>
      <c r="O208">
        <v>0.2298</v>
      </c>
      <c r="P208">
        <v>0.33774999999999999</v>
      </c>
      <c r="Q208">
        <v>0.11047</v>
      </c>
      <c r="R208">
        <v>0.49369000000000002</v>
      </c>
      <c r="S208">
        <v>0.28293000000000001</v>
      </c>
      <c r="T208">
        <v>0.25128</v>
      </c>
      <c r="U208">
        <v>0.29358000000000001</v>
      </c>
      <c r="AG208">
        <v>229.5</v>
      </c>
      <c r="AH208">
        <f t="shared" si="64"/>
        <v>0.18877555828421053</v>
      </c>
      <c r="AI208">
        <f t="shared" si="65"/>
        <v>0.35404967918947372</v>
      </c>
      <c r="AJ208">
        <f t="shared" si="66"/>
        <v>0.21619871046315792</v>
      </c>
      <c r="AK208">
        <f t="shared" si="67"/>
        <v>0.33721127677894736</v>
      </c>
      <c r="AL208">
        <f t="shared" si="68"/>
        <v>0.11645890654736842</v>
      </c>
      <c r="AM208">
        <f t="shared" si="69"/>
        <v>0.50623219755789473</v>
      </c>
      <c r="AN208">
        <f t="shared" si="70"/>
        <v>0.27895081465263161</v>
      </c>
      <c r="AO208">
        <f t="shared" si="71"/>
        <v>0.26070133357894737</v>
      </c>
      <c r="AP208">
        <f t="shared" si="72"/>
        <v>0.28912737981052633</v>
      </c>
      <c r="BB208">
        <v>229.5</v>
      </c>
      <c r="BC208">
        <f t="shared" si="73"/>
        <v>0.54414136728865725</v>
      </c>
      <c r="BD208">
        <f t="shared" si="74"/>
        <v>1.3010735163311906</v>
      </c>
      <c r="BE208">
        <f t="shared" si="75"/>
        <v>1.043868611060252</v>
      </c>
      <c r="BF208">
        <f t="shared" si="76"/>
        <v>0.8699034549664818</v>
      </c>
      <c r="BG208">
        <f t="shared" si="77"/>
        <v>0.39850623821013359</v>
      </c>
      <c r="BH208">
        <f t="shared" si="78"/>
        <v>0.91674245300597557</v>
      </c>
      <c r="BI208">
        <f t="shared" si="79"/>
        <v>0.79185718352442158</v>
      </c>
      <c r="BJ208">
        <f t="shared" si="80"/>
        <v>0.81389442022969494</v>
      </c>
      <c r="BK208">
        <f t="shared" si="81"/>
        <v>0.75007377023243516</v>
      </c>
      <c r="BM208">
        <v>229.5</v>
      </c>
      <c r="BN208">
        <f t="shared" si="82"/>
        <v>0.82556233498324916</v>
      </c>
      <c r="BO208">
        <f t="shared" si="83"/>
        <v>0.26281976579313698</v>
      </c>
      <c r="BP208">
        <f t="shared" si="84"/>
        <v>8.7606588597712323E-2</v>
      </c>
    </row>
    <row r="209" spans="1:68" x14ac:dyDescent="0.25">
      <c r="A209">
        <v>231.6</v>
      </c>
      <c r="B209">
        <v>-0.68640000000000001</v>
      </c>
      <c r="C209">
        <v>-0.80640000000000001</v>
      </c>
      <c r="D209">
        <v>-8.5566999999999993</v>
      </c>
      <c r="E209">
        <v>-7.1506999999999996</v>
      </c>
      <c r="F209">
        <v>1.6439999999999999</v>
      </c>
      <c r="G209">
        <v>-2.9291999999999998</v>
      </c>
      <c r="H209">
        <v>0.76200000000000001</v>
      </c>
      <c r="I209">
        <v>-0.38719999999999999</v>
      </c>
      <c r="J209">
        <v>-0.55300000000000005</v>
      </c>
      <c r="L209">
        <v>231.6</v>
      </c>
      <c r="M209">
        <v>0.25403999999999999</v>
      </c>
      <c r="N209">
        <v>0.30069000000000001</v>
      </c>
      <c r="O209">
        <v>0.22392000000000001</v>
      </c>
      <c r="P209">
        <v>0.35263</v>
      </c>
      <c r="Q209">
        <v>0.10779</v>
      </c>
      <c r="R209">
        <v>0.45628999999999997</v>
      </c>
      <c r="S209">
        <v>0.26306000000000002</v>
      </c>
      <c r="T209">
        <v>0.33030999999999999</v>
      </c>
      <c r="U209">
        <v>0.26272000000000001</v>
      </c>
      <c r="AG209">
        <v>231.6</v>
      </c>
      <c r="AH209">
        <f t="shared" si="64"/>
        <v>0.23305555828421051</v>
      </c>
      <c r="AI209">
        <f t="shared" si="65"/>
        <v>0.32284967918947372</v>
      </c>
      <c r="AJ209">
        <f t="shared" si="66"/>
        <v>0.21031871046315792</v>
      </c>
      <c r="AK209">
        <f t="shared" si="67"/>
        <v>0.35209127677894736</v>
      </c>
      <c r="AL209">
        <f t="shared" si="68"/>
        <v>0.11377890654736841</v>
      </c>
      <c r="AM209">
        <f t="shared" si="69"/>
        <v>0.46883219755789474</v>
      </c>
      <c r="AN209">
        <f t="shared" si="70"/>
        <v>0.25908081465263161</v>
      </c>
      <c r="AO209">
        <f t="shared" si="71"/>
        <v>0.33973133357894736</v>
      </c>
      <c r="AP209">
        <f t="shared" si="72"/>
        <v>0.25826737981052633</v>
      </c>
      <c r="BB209">
        <v>231.6</v>
      </c>
      <c r="BC209">
        <f t="shared" si="73"/>
        <v>0.67177748693538719</v>
      </c>
      <c r="BD209">
        <f t="shared" si="74"/>
        <v>1.1864187204210124</v>
      </c>
      <c r="BE209">
        <f t="shared" si="75"/>
        <v>1.0154783055867129</v>
      </c>
      <c r="BF209">
        <f t="shared" si="76"/>
        <v>0.90828936997366749</v>
      </c>
      <c r="BG209">
        <f t="shared" si="77"/>
        <v>0.38933564963030037</v>
      </c>
      <c r="BH209">
        <f t="shared" si="78"/>
        <v>0.84901430788240828</v>
      </c>
      <c r="BI209">
        <f t="shared" si="79"/>
        <v>0.73545224971476941</v>
      </c>
      <c r="BJ209">
        <f t="shared" si="80"/>
        <v>1.0606214896609463</v>
      </c>
      <c r="BK209">
        <f t="shared" si="81"/>
        <v>0.67001467460288244</v>
      </c>
      <c r="BM209">
        <v>231.6</v>
      </c>
      <c r="BN209">
        <f t="shared" si="82"/>
        <v>0.83182247271200949</v>
      </c>
      <c r="BO209">
        <f t="shared" si="83"/>
        <v>0.24362821805237436</v>
      </c>
      <c r="BP209">
        <f t="shared" si="84"/>
        <v>8.1209406017458116E-2</v>
      </c>
    </row>
    <row r="210" spans="1:68" x14ac:dyDescent="0.25">
      <c r="A210">
        <v>233.7</v>
      </c>
      <c r="B210">
        <v>-0.65669999999999995</v>
      </c>
      <c r="C210">
        <v>-0.82220000000000004</v>
      </c>
      <c r="D210">
        <v>-8.5466999999999995</v>
      </c>
      <c r="E210">
        <v>-7.1553000000000004</v>
      </c>
      <c r="F210">
        <v>1.6773</v>
      </c>
      <c r="G210">
        <v>-2.9352999999999998</v>
      </c>
      <c r="H210">
        <v>0.77939999999999998</v>
      </c>
      <c r="I210">
        <v>-0.42799999999999999</v>
      </c>
      <c r="J210">
        <v>-0.54430000000000001</v>
      </c>
      <c r="L210">
        <v>233.7</v>
      </c>
      <c r="M210">
        <v>0.28362999999999999</v>
      </c>
      <c r="N210">
        <v>0.28348000000000001</v>
      </c>
      <c r="O210">
        <v>0.23425000000000001</v>
      </c>
      <c r="P210">
        <v>0.34782000000000002</v>
      </c>
      <c r="Q210">
        <v>0.14091999999999999</v>
      </c>
      <c r="R210">
        <v>0.44929000000000002</v>
      </c>
      <c r="S210">
        <v>0.28050000000000003</v>
      </c>
      <c r="T210">
        <v>0.28954999999999997</v>
      </c>
      <c r="U210">
        <v>0.27137</v>
      </c>
      <c r="AG210">
        <v>233.7</v>
      </c>
      <c r="AH210">
        <f t="shared" si="64"/>
        <v>0.26264555828421055</v>
      </c>
      <c r="AI210">
        <f t="shared" si="65"/>
        <v>0.30563967918947371</v>
      </c>
      <c r="AJ210">
        <f t="shared" si="66"/>
        <v>0.22064871046315793</v>
      </c>
      <c r="AK210">
        <f t="shared" si="67"/>
        <v>0.34728127677894738</v>
      </c>
      <c r="AL210">
        <f t="shared" si="68"/>
        <v>0.14690890654736841</v>
      </c>
      <c r="AM210">
        <f t="shared" si="69"/>
        <v>0.46183219755789473</v>
      </c>
      <c r="AN210">
        <f t="shared" si="70"/>
        <v>0.27652081465263162</v>
      </c>
      <c r="AO210">
        <f t="shared" si="71"/>
        <v>0.29897133357894734</v>
      </c>
      <c r="AP210">
        <f t="shared" si="72"/>
        <v>0.26691737981052632</v>
      </c>
      <c r="BB210">
        <v>233.7</v>
      </c>
      <c r="BC210">
        <f t="shared" si="73"/>
        <v>0.75707000681674996</v>
      </c>
      <c r="BD210">
        <f t="shared" si="74"/>
        <v>1.123174841010302</v>
      </c>
      <c r="BE210">
        <f t="shared" si="75"/>
        <v>1.0653544714951582</v>
      </c>
      <c r="BF210">
        <f t="shared" si="76"/>
        <v>0.89588101975965118</v>
      </c>
      <c r="BG210">
        <f t="shared" si="77"/>
        <v>0.50270191815637266</v>
      </c>
      <c r="BH210">
        <f t="shared" si="78"/>
        <v>0.83633791708387961</v>
      </c>
      <c r="BI210">
        <f t="shared" si="79"/>
        <v>0.78495914682802237</v>
      </c>
      <c r="BJ210">
        <f t="shared" si="80"/>
        <v>0.93337113726289733</v>
      </c>
      <c r="BK210">
        <f t="shared" si="81"/>
        <v>0.6924550886403299</v>
      </c>
      <c r="BM210">
        <v>233.7</v>
      </c>
      <c r="BN210">
        <f t="shared" si="82"/>
        <v>0.84347839411704018</v>
      </c>
      <c r="BO210">
        <f t="shared" si="83"/>
        <v>0.18979079931552231</v>
      </c>
      <c r="BP210">
        <f t="shared" si="84"/>
        <v>6.3263599771840776E-2</v>
      </c>
    </row>
    <row r="211" spans="1:68" x14ac:dyDescent="0.25">
      <c r="A211">
        <v>235.8</v>
      </c>
      <c r="B211">
        <v>-0.69379999999999997</v>
      </c>
      <c r="C211">
        <v>-0.79049999999999998</v>
      </c>
      <c r="D211">
        <v>-8.5416000000000007</v>
      </c>
      <c r="E211">
        <v>-7.1356000000000002</v>
      </c>
      <c r="F211">
        <v>1.6625000000000001</v>
      </c>
      <c r="G211">
        <v>-2.9157999999999999</v>
      </c>
      <c r="H211">
        <v>0.77810000000000001</v>
      </c>
      <c r="I211">
        <v>-0.4713</v>
      </c>
      <c r="J211">
        <v>-0.54930000000000001</v>
      </c>
      <c r="L211">
        <v>235.8</v>
      </c>
      <c r="M211">
        <v>0.24640999999999999</v>
      </c>
      <c r="N211">
        <v>0.31376999999999999</v>
      </c>
      <c r="O211">
        <v>0.23968</v>
      </c>
      <c r="P211">
        <v>0.36731000000000003</v>
      </c>
      <c r="Q211">
        <v>0.12595000000000001</v>
      </c>
      <c r="R211">
        <v>0.46788999999999997</v>
      </c>
      <c r="S211">
        <v>0.27922999999999998</v>
      </c>
      <c r="T211">
        <v>0.24628</v>
      </c>
      <c r="U211">
        <v>0.26632</v>
      </c>
      <c r="AG211">
        <v>235.8</v>
      </c>
      <c r="AH211">
        <f t="shared" si="64"/>
        <v>0.22542555828421051</v>
      </c>
      <c r="AI211">
        <f t="shared" si="65"/>
        <v>0.3359296791894737</v>
      </c>
      <c r="AJ211">
        <f t="shared" si="66"/>
        <v>0.22607871046315792</v>
      </c>
      <c r="AK211">
        <f t="shared" si="67"/>
        <v>0.36677127677894739</v>
      </c>
      <c r="AL211">
        <f t="shared" si="68"/>
        <v>0.13193890654736842</v>
      </c>
      <c r="AM211">
        <f t="shared" si="69"/>
        <v>0.48043219755789468</v>
      </c>
      <c r="AN211">
        <f t="shared" si="70"/>
        <v>0.27525081465263157</v>
      </c>
      <c r="AO211">
        <f t="shared" si="71"/>
        <v>0.25570133357894737</v>
      </c>
      <c r="AP211">
        <f t="shared" si="72"/>
        <v>0.26186737981052632</v>
      </c>
      <c r="BB211">
        <v>235.8</v>
      </c>
      <c r="BC211">
        <f t="shared" si="73"/>
        <v>0.6497841808625654</v>
      </c>
      <c r="BD211">
        <f t="shared" si="74"/>
        <v>1.2344855387064331</v>
      </c>
      <c r="BE211">
        <f t="shared" si="75"/>
        <v>1.0915720495089876</v>
      </c>
      <c r="BF211">
        <f t="shared" si="76"/>
        <v>0.94615934526301471</v>
      </c>
      <c r="BG211">
        <f t="shared" si="77"/>
        <v>0.45147665284290145</v>
      </c>
      <c r="BH211">
        <f t="shared" si="78"/>
        <v>0.87002089834854135</v>
      </c>
      <c r="BI211">
        <f t="shared" si="79"/>
        <v>0.7813540000772291</v>
      </c>
      <c r="BJ211">
        <f t="shared" si="80"/>
        <v>0.79828471066173012</v>
      </c>
      <c r="BK211">
        <f t="shared" si="81"/>
        <v>0.67935403767049063</v>
      </c>
      <c r="BM211">
        <v>235.8</v>
      </c>
      <c r="BN211">
        <f t="shared" si="82"/>
        <v>0.83361015710465491</v>
      </c>
      <c r="BO211">
        <f t="shared" si="83"/>
        <v>0.23686230690464125</v>
      </c>
      <c r="BP211">
        <f t="shared" si="84"/>
        <v>7.8954102301547077E-2</v>
      </c>
    </row>
    <row r="212" spans="1:68" x14ac:dyDescent="0.25">
      <c r="A212">
        <v>237.9</v>
      </c>
      <c r="B212">
        <v>-0.66830000000000001</v>
      </c>
      <c r="C212">
        <v>-0.75090000000000001</v>
      </c>
      <c r="D212">
        <v>-8.5655000000000001</v>
      </c>
      <c r="E212">
        <v>-7.1553000000000004</v>
      </c>
      <c r="F212">
        <v>1.6377999999999999</v>
      </c>
      <c r="G212">
        <v>-2.8988</v>
      </c>
      <c r="H212">
        <v>0.76819999999999999</v>
      </c>
      <c r="I212">
        <v>-0.43940000000000001</v>
      </c>
      <c r="J212">
        <v>-0.53449999999999998</v>
      </c>
      <c r="L212">
        <v>237.9</v>
      </c>
      <c r="M212">
        <v>0.27178999999999998</v>
      </c>
      <c r="N212">
        <v>0.35197000000000001</v>
      </c>
      <c r="O212">
        <v>0.21609999999999999</v>
      </c>
      <c r="P212">
        <v>0.34738999999999998</v>
      </c>
      <c r="Q212">
        <v>0.10108</v>
      </c>
      <c r="R212">
        <v>0.48398999999999998</v>
      </c>
      <c r="S212">
        <v>0.26935999999999999</v>
      </c>
      <c r="T212">
        <v>0.27822000000000002</v>
      </c>
      <c r="U212">
        <v>0.28106999999999999</v>
      </c>
      <c r="AG212">
        <v>237.9</v>
      </c>
      <c r="AH212">
        <f t="shared" si="64"/>
        <v>0.25080555828421047</v>
      </c>
      <c r="AI212">
        <f t="shared" si="65"/>
        <v>0.37412967918947371</v>
      </c>
      <c r="AJ212">
        <f t="shared" si="66"/>
        <v>0.20249871046315787</v>
      </c>
      <c r="AK212">
        <f t="shared" si="67"/>
        <v>0.34685127677894734</v>
      </c>
      <c r="AL212">
        <f t="shared" si="68"/>
        <v>0.10706890654736842</v>
      </c>
      <c r="AM212">
        <f t="shared" si="69"/>
        <v>0.49653219755789468</v>
      </c>
      <c r="AN212">
        <f t="shared" si="70"/>
        <v>0.26538081465263158</v>
      </c>
      <c r="AO212">
        <f t="shared" si="71"/>
        <v>0.28764133357894739</v>
      </c>
      <c r="AP212">
        <f t="shared" si="72"/>
        <v>0.27661737981052631</v>
      </c>
      <c r="BB212">
        <v>237.9</v>
      </c>
      <c r="BC212">
        <f t="shared" si="73"/>
        <v>0.72294146895276423</v>
      </c>
      <c r="BD212">
        <f t="shared" si="74"/>
        <v>1.3748641670323565</v>
      </c>
      <c r="BE212">
        <f t="shared" si="75"/>
        <v>0.97772113062020316</v>
      </c>
      <c r="BF212">
        <f t="shared" si="76"/>
        <v>0.89477174936629822</v>
      </c>
      <c r="BG212">
        <f t="shared" si="77"/>
        <v>0.36637495956661359</v>
      </c>
      <c r="BH212">
        <f t="shared" si="78"/>
        <v>0.89917659718515719</v>
      </c>
      <c r="BI212">
        <f t="shared" si="79"/>
        <v>0.75333604855728609</v>
      </c>
      <c r="BJ212">
        <f t="shared" si="80"/>
        <v>0.89799953538188926</v>
      </c>
      <c r="BK212">
        <f t="shared" si="81"/>
        <v>0.7176194835724965</v>
      </c>
      <c r="BM212">
        <v>237.9</v>
      </c>
      <c r="BN212">
        <f t="shared" si="82"/>
        <v>0.84497834891500723</v>
      </c>
      <c r="BO212">
        <f t="shared" si="83"/>
        <v>0.26814187046179783</v>
      </c>
      <c r="BP212">
        <f t="shared" si="84"/>
        <v>8.9380623487265942E-2</v>
      </c>
    </row>
    <row r="213" spans="1:68" x14ac:dyDescent="0.25">
      <c r="A213">
        <v>240</v>
      </c>
      <c r="B213">
        <v>-0.59530000000000005</v>
      </c>
      <c r="C213">
        <v>-0.7964</v>
      </c>
      <c r="D213">
        <v>-8.5315999999999992</v>
      </c>
      <c r="E213">
        <v>-7.1459999999999999</v>
      </c>
      <c r="F213">
        <v>1.6316999999999999</v>
      </c>
      <c r="G213">
        <v>-2.8841000000000001</v>
      </c>
      <c r="H213">
        <v>0.77810000000000001</v>
      </c>
      <c r="I213">
        <v>-0.41520000000000001</v>
      </c>
      <c r="J213">
        <v>-0.5161</v>
      </c>
      <c r="L213">
        <v>240</v>
      </c>
      <c r="M213">
        <v>0.34467999999999999</v>
      </c>
      <c r="N213">
        <v>0.30506</v>
      </c>
      <c r="O213">
        <v>0.25033</v>
      </c>
      <c r="P213">
        <v>0.35648000000000002</v>
      </c>
      <c r="Q213">
        <v>9.4810000000000005E-2</v>
      </c>
      <c r="R213">
        <v>0.49780000000000002</v>
      </c>
      <c r="S213">
        <v>0.27929999999999999</v>
      </c>
      <c r="T213">
        <v>0.30245</v>
      </c>
      <c r="U213">
        <v>0.29941000000000001</v>
      </c>
      <c r="AG213">
        <v>240</v>
      </c>
      <c r="AH213">
        <f t="shared" si="64"/>
        <v>0.32369555828421048</v>
      </c>
      <c r="AI213">
        <f t="shared" si="65"/>
        <v>0.3272196791894737</v>
      </c>
      <c r="AJ213">
        <f t="shared" si="66"/>
        <v>0.23672871046315791</v>
      </c>
      <c r="AK213">
        <f t="shared" si="67"/>
        <v>0.35594127677894738</v>
      </c>
      <c r="AL213">
        <f t="shared" si="68"/>
        <v>0.10079890654736842</v>
      </c>
      <c r="AM213">
        <f t="shared" si="69"/>
        <v>0.51034219755789478</v>
      </c>
      <c r="AN213">
        <f t="shared" si="70"/>
        <v>0.27532081465263158</v>
      </c>
      <c r="AO213">
        <f t="shared" si="71"/>
        <v>0.31187133357894736</v>
      </c>
      <c r="AP213">
        <f t="shared" si="72"/>
        <v>0.29495737981052633</v>
      </c>
      <c r="BB213">
        <v>240</v>
      </c>
      <c r="BC213">
        <f t="shared" si="73"/>
        <v>0.93304528017792565</v>
      </c>
      <c r="BD213">
        <f t="shared" si="74"/>
        <v>1.2024777415148418</v>
      </c>
      <c r="BE213">
        <f t="shared" si="75"/>
        <v>1.1429932660554487</v>
      </c>
      <c r="BF213">
        <f t="shared" si="76"/>
        <v>0.91822120954205899</v>
      </c>
      <c r="BG213">
        <f t="shared" si="77"/>
        <v>0.34491988852349637</v>
      </c>
      <c r="BH213">
        <f t="shared" si="78"/>
        <v>0.92418530531768317</v>
      </c>
      <c r="BI213">
        <f t="shared" si="79"/>
        <v>0.78155270895325712</v>
      </c>
      <c r="BJ213">
        <f t="shared" si="80"/>
        <v>0.97364418794824659</v>
      </c>
      <c r="BK213">
        <f t="shared" si="81"/>
        <v>0.76519834986692292</v>
      </c>
      <c r="BM213">
        <v>240</v>
      </c>
      <c r="BN213">
        <f t="shared" si="82"/>
        <v>0.88735977087776463</v>
      </c>
      <c r="BO213">
        <f t="shared" si="83"/>
        <v>0.24921078105506628</v>
      </c>
      <c r="BP213">
        <f t="shared" si="84"/>
        <v>8.3070260351688754E-2</v>
      </c>
    </row>
    <row r="214" spans="1:68" x14ac:dyDescent="0.25">
      <c r="A214">
        <v>242.1</v>
      </c>
      <c r="B214">
        <v>-0.57940000000000003</v>
      </c>
      <c r="C214">
        <v>-0.7984</v>
      </c>
      <c r="D214">
        <v>-8.5277999999999992</v>
      </c>
      <c r="E214">
        <v>-7.16</v>
      </c>
      <c r="F214">
        <v>1.6883999999999999</v>
      </c>
      <c r="G214">
        <v>-2.9230999999999998</v>
      </c>
      <c r="H214">
        <v>0.77559999999999996</v>
      </c>
      <c r="I214">
        <v>-0.39229999999999998</v>
      </c>
      <c r="J214">
        <v>-0.52470000000000006</v>
      </c>
      <c r="L214">
        <v>242.1</v>
      </c>
      <c r="M214">
        <v>0.36046</v>
      </c>
      <c r="N214">
        <v>0.30164999999999997</v>
      </c>
      <c r="O214">
        <v>0.25446000000000002</v>
      </c>
      <c r="P214">
        <v>0.34227000000000002</v>
      </c>
      <c r="Q214">
        <v>0.15134</v>
      </c>
      <c r="R214">
        <v>0.45789999999999997</v>
      </c>
      <c r="S214">
        <v>0.27683000000000002</v>
      </c>
      <c r="T214">
        <v>0.32538</v>
      </c>
      <c r="U214">
        <v>0.29076000000000002</v>
      </c>
      <c r="AG214">
        <v>242.1</v>
      </c>
      <c r="AH214">
        <f t="shared" si="64"/>
        <v>0.3394755582842105</v>
      </c>
      <c r="AI214">
        <f t="shared" si="65"/>
        <v>0.32380967918947368</v>
      </c>
      <c r="AJ214">
        <f t="shared" si="66"/>
        <v>0.24085871046315793</v>
      </c>
      <c r="AK214">
        <f t="shared" si="67"/>
        <v>0.34173127677894738</v>
      </c>
      <c r="AL214">
        <f t="shared" si="68"/>
        <v>0.15732890654736842</v>
      </c>
      <c r="AM214">
        <f t="shared" si="69"/>
        <v>0.47044219755789474</v>
      </c>
      <c r="AN214">
        <f t="shared" si="70"/>
        <v>0.27285081465263161</v>
      </c>
      <c r="AO214">
        <f t="shared" si="71"/>
        <v>0.33480133357894737</v>
      </c>
      <c r="AP214">
        <f t="shared" si="72"/>
        <v>0.28630737981052634</v>
      </c>
      <c r="BB214">
        <v>242.1</v>
      </c>
      <c r="BC214">
        <f t="shared" si="73"/>
        <v>0.978530780810839</v>
      </c>
      <c r="BD214">
        <f t="shared" si="74"/>
        <v>1.1899465602951715</v>
      </c>
      <c r="BE214">
        <f t="shared" si="75"/>
        <v>1.1629340758523392</v>
      </c>
      <c r="BF214">
        <f t="shared" si="76"/>
        <v>0.8815636925896323</v>
      </c>
      <c r="BG214">
        <f t="shared" si="77"/>
        <v>0.53835771405258981</v>
      </c>
      <c r="BH214">
        <f t="shared" si="78"/>
        <v>0.85192987776606988</v>
      </c>
      <c r="BI214">
        <f t="shared" si="79"/>
        <v>0.77454112432769906</v>
      </c>
      <c r="BJ214">
        <f t="shared" si="80"/>
        <v>1.0452303160269332</v>
      </c>
      <c r="BK214">
        <f t="shared" si="81"/>
        <v>0.74275793582947536</v>
      </c>
      <c r="BM214">
        <v>242.1</v>
      </c>
      <c r="BN214">
        <f t="shared" si="82"/>
        <v>0.90731023083897222</v>
      </c>
      <c r="BO214">
        <f t="shared" si="83"/>
        <v>0.21032180174747828</v>
      </c>
      <c r="BP214">
        <f t="shared" si="84"/>
        <v>7.010726724915943E-2</v>
      </c>
    </row>
    <row r="215" spans="1:68" x14ac:dyDescent="0.25">
      <c r="A215">
        <v>244.2</v>
      </c>
      <c r="B215">
        <v>-0.61429999999999996</v>
      </c>
      <c r="C215">
        <v>-0.75290000000000001</v>
      </c>
      <c r="D215">
        <v>-8.5717999999999996</v>
      </c>
      <c r="E215">
        <v>-7.1623000000000001</v>
      </c>
      <c r="F215">
        <v>1.6661999999999999</v>
      </c>
      <c r="G215">
        <v>-2.911</v>
      </c>
      <c r="H215">
        <v>0.78680000000000005</v>
      </c>
      <c r="I215">
        <v>-0.41899999999999998</v>
      </c>
      <c r="J215">
        <v>-0.53700000000000003</v>
      </c>
      <c r="L215">
        <v>244.2</v>
      </c>
      <c r="M215">
        <v>0.32545000000000002</v>
      </c>
      <c r="N215">
        <v>0.34575</v>
      </c>
      <c r="O215">
        <v>0.21078</v>
      </c>
      <c r="P215">
        <v>0.33975</v>
      </c>
      <c r="Q215">
        <v>0.12895999999999999</v>
      </c>
      <c r="R215">
        <v>0.46910000000000002</v>
      </c>
      <c r="S215">
        <v>0.28806999999999999</v>
      </c>
      <c r="T215">
        <v>0.29871999999999999</v>
      </c>
      <c r="U215">
        <v>0.27840999999999999</v>
      </c>
      <c r="AG215">
        <v>244.2</v>
      </c>
      <c r="AH215">
        <f t="shared" si="64"/>
        <v>0.30446555828421051</v>
      </c>
      <c r="AI215">
        <f t="shared" si="65"/>
        <v>0.3679096791894737</v>
      </c>
      <c r="AJ215">
        <f t="shared" si="66"/>
        <v>0.19717871046315788</v>
      </c>
      <c r="AK215">
        <f t="shared" si="67"/>
        <v>0.33921127677894736</v>
      </c>
      <c r="AL215">
        <f t="shared" si="68"/>
        <v>0.13494890654736841</v>
      </c>
      <c r="AM215">
        <f t="shared" si="69"/>
        <v>0.48164219755789472</v>
      </c>
      <c r="AN215">
        <f t="shared" si="70"/>
        <v>0.28409081465263158</v>
      </c>
      <c r="AO215">
        <f t="shared" si="71"/>
        <v>0.30814133357894735</v>
      </c>
      <c r="AP215">
        <f t="shared" si="72"/>
        <v>0.27395737981052631</v>
      </c>
      <c r="BB215">
        <v>244.2</v>
      </c>
      <c r="BC215">
        <f t="shared" si="73"/>
        <v>0.87761523092755045</v>
      </c>
      <c r="BD215">
        <f t="shared" si="74"/>
        <v>1.3520067045143658</v>
      </c>
      <c r="BE215">
        <f t="shared" si="75"/>
        <v>0.95203466376319168</v>
      </c>
      <c r="BF215">
        <f t="shared" si="76"/>
        <v>0.8750628521448669</v>
      </c>
      <c r="BG215">
        <f t="shared" si="77"/>
        <v>0.46177645568816184</v>
      </c>
      <c r="BH215">
        <f t="shared" si="78"/>
        <v>0.87221210304371566</v>
      </c>
      <c r="BI215">
        <f t="shared" si="79"/>
        <v>0.80644809242133209</v>
      </c>
      <c r="BJ215">
        <f t="shared" si="80"/>
        <v>0.96199934461054482</v>
      </c>
      <c r="BK215">
        <f t="shared" si="81"/>
        <v>0.71071873197254154</v>
      </c>
      <c r="BM215">
        <v>244.2</v>
      </c>
      <c r="BN215">
        <f t="shared" si="82"/>
        <v>0.87443046434291904</v>
      </c>
      <c r="BO215">
        <f t="shared" si="83"/>
        <v>0.235449494207702</v>
      </c>
      <c r="BP215">
        <f t="shared" si="84"/>
        <v>7.8483164735900668E-2</v>
      </c>
    </row>
    <row r="216" spans="1:68" x14ac:dyDescent="0.25">
      <c r="A216">
        <v>246.3</v>
      </c>
      <c r="B216">
        <v>-0.65029999999999999</v>
      </c>
      <c r="C216">
        <v>-0.70530000000000004</v>
      </c>
      <c r="D216">
        <v>-8.5404</v>
      </c>
      <c r="E216">
        <v>-7.1635</v>
      </c>
      <c r="F216">
        <v>1.66</v>
      </c>
      <c r="G216">
        <v>-2.8671000000000002</v>
      </c>
      <c r="H216">
        <v>0.80420000000000003</v>
      </c>
      <c r="I216">
        <v>-0.46870000000000001</v>
      </c>
      <c r="J216">
        <v>-0.54069999999999996</v>
      </c>
      <c r="L216">
        <v>246.3</v>
      </c>
      <c r="M216">
        <v>0.28932999999999998</v>
      </c>
      <c r="N216">
        <v>0.39194000000000001</v>
      </c>
      <c r="O216">
        <v>0.24251</v>
      </c>
      <c r="P216">
        <v>0.33833999999999997</v>
      </c>
      <c r="Q216">
        <v>0.12259</v>
      </c>
      <c r="R216">
        <v>0.5121</v>
      </c>
      <c r="S216">
        <v>0.30549999999999999</v>
      </c>
      <c r="T216">
        <v>0.24904999999999999</v>
      </c>
      <c r="U216">
        <v>0.27466000000000002</v>
      </c>
      <c r="AG216">
        <v>246.3</v>
      </c>
      <c r="AH216">
        <f t="shared" si="64"/>
        <v>0.26834555828421047</v>
      </c>
      <c r="AI216">
        <f t="shared" si="65"/>
        <v>0.41409967918947371</v>
      </c>
      <c r="AJ216">
        <f t="shared" si="66"/>
        <v>0.22890871046315792</v>
      </c>
      <c r="AK216">
        <f t="shared" si="67"/>
        <v>0.33780127677894733</v>
      </c>
      <c r="AL216">
        <f t="shared" si="68"/>
        <v>0.12857890654736842</v>
      </c>
      <c r="AM216">
        <f t="shared" si="69"/>
        <v>0.52464219755789476</v>
      </c>
      <c r="AN216">
        <f t="shared" si="70"/>
        <v>0.30152081465263159</v>
      </c>
      <c r="AO216">
        <f t="shared" si="71"/>
        <v>0.25847133357894736</v>
      </c>
      <c r="AP216">
        <f t="shared" si="72"/>
        <v>0.27020737981052634</v>
      </c>
      <c r="BB216">
        <v>246.3</v>
      </c>
      <c r="BC216">
        <f t="shared" si="73"/>
        <v>0.77350013061951317</v>
      </c>
      <c r="BD216">
        <f t="shared" si="74"/>
        <v>1.521747250126261</v>
      </c>
      <c r="BE216">
        <f t="shared" si="75"/>
        <v>1.1052360910889392</v>
      </c>
      <c r="BF216">
        <f t="shared" si="76"/>
        <v>0.87142547713410534</v>
      </c>
      <c r="BG216">
        <f t="shared" si="77"/>
        <v>0.43997919850400613</v>
      </c>
      <c r="BH216">
        <f t="shared" si="78"/>
        <v>0.95008136080610595</v>
      </c>
      <c r="BI216">
        <f t="shared" si="79"/>
        <v>0.85592660255229536</v>
      </c>
      <c r="BJ216">
        <f t="shared" si="80"/>
        <v>0.80693248976238263</v>
      </c>
      <c r="BK216">
        <f t="shared" si="81"/>
        <v>0.70099022877711636</v>
      </c>
      <c r="BM216">
        <v>246.3</v>
      </c>
      <c r="BN216">
        <f t="shared" si="82"/>
        <v>0.89175764770785826</v>
      </c>
      <c r="BO216">
        <f t="shared" si="83"/>
        <v>0.29774884224572667</v>
      </c>
      <c r="BP216">
        <f t="shared" si="84"/>
        <v>9.9249614081908896E-2</v>
      </c>
    </row>
    <row r="217" spans="1:68" x14ac:dyDescent="0.25">
      <c r="A217">
        <v>248.4</v>
      </c>
      <c r="B217">
        <v>-0.74460000000000004</v>
      </c>
      <c r="C217">
        <v>-0.75480000000000003</v>
      </c>
      <c r="D217">
        <v>-8.5731000000000002</v>
      </c>
      <c r="E217">
        <v>-7.1773999999999996</v>
      </c>
      <c r="F217">
        <v>1.6391</v>
      </c>
      <c r="G217">
        <v>-2.8767999999999998</v>
      </c>
      <c r="H217">
        <v>0.76939999999999997</v>
      </c>
      <c r="I217">
        <v>-0.44319999999999998</v>
      </c>
      <c r="J217">
        <v>-0.5161</v>
      </c>
      <c r="L217">
        <v>248.4</v>
      </c>
      <c r="M217">
        <v>0.19492000000000001</v>
      </c>
      <c r="N217">
        <v>0.34103</v>
      </c>
      <c r="O217">
        <v>0.21013999999999999</v>
      </c>
      <c r="P217">
        <v>0.32422000000000001</v>
      </c>
      <c r="Q217">
        <v>0.10152</v>
      </c>
      <c r="R217">
        <v>0.50149999999999995</v>
      </c>
      <c r="S217">
        <v>0.27073000000000003</v>
      </c>
      <c r="T217">
        <v>0.27457999999999999</v>
      </c>
      <c r="U217">
        <v>0.29920000000000002</v>
      </c>
      <c r="AG217">
        <v>248.4</v>
      </c>
      <c r="AH217">
        <f t="shared" si="64"/>
        <v>0.17393555828421053</v>
      </c>
      <c r="AI217">
        <f t="shared" si="65"/>
        <v>0.3631896791894737</v>
      </c>
      <c r="AJ217">
        <f t="shared" si="66"/>
        <v>0.19653871046315791</v>
      </c>
      <c r="AK217">
        <f t="shared" si="67"/>
        <v>0.32368127677894737</v>
      </c>
      <c r="AL217">
        <f t="shared" si="68"/>
        <v>0.10750890654736842</v>
      </c>
      <c r="AM217">
        <f t="shared" si="69"/>
        <v>0.51404219755789471</v>
      </c>
      <c r="AN217">
        <f t="shared" si="70"/>
        <v>0.26675081465263162</v>
      </c>
      <c r="AO217">
        <f t="shared" si="71"/>
        <v>0.28400133357894736</v>
      </c>
      <c r="AP217">
        <f t="shared" si="72"/>
        <v>0.29474737981052634</v>
      </c>
      <c r="BB217">
        <v>248.4</v>
      </c>
      <c r="BC217">
        <f t="shared" si="73"/>
        <v>0.50136539584426998</v>
      </c>
      <c r="BD217">
        <f t="shared" si="74"/>
        <v>1.334661491799749</v>
      </c>
      <c r="BE217">
        <f t="shared" si="75"/>
        <v>0.9489445624871603</v>
      </c>
      <c r="BF217">
        <f t="shared" si="76"/>
        <v>0.83500013305470611</v>
      </c>
      <c r="BG217">
        <f t="shared" si="77"/>
        <v>0.3678805785871832</v>
      </c>
      <c r="BH217">
        <f t="shared" si="78"/>
        <v>0.93088568331119104</v>
      </c>
      <c r="BI217">
        <f t="shared" si="79"/>
        <v>0.75722506513097643</v>
      </c>
      <c r="BJ217">
        <f t="shared" si="80"/>
        <v>0.88663566681641082</v>
      </c>
      <c r="BK217">
        <f t="shared" si="81"/>
        <v>0.76465355368797916</v>
      </c>
      <c r="BM217">
        <v>248.4</v>
      </c>
      <c r="BN217">
        <f t="shared" si="82"/>
        <v>0.81413912563551394</v>
      </c>
      <c r="BO217">
        <f t="shared" si="83"/>
        <v>0.2763826281851251</v>
      </c>
      <c r="BP217">
        <f t="shared" si="84"/>
        <v>9.2127542728375034E-2</v>
      </c>
    </row>
    <row r="218" spans="1:68" x14ac:dyDescent="0.25">
      <c r="A218">
        <v>250.5</v>
      </c>
      <c r="B218">
        <v>-0.75519999999999998</v>
      </c>
      <c r="C218">
        <v>-0.75680000000000003</v>
      </c>
      <c r="D218">
        <v>-8.5907</v>
      </c>
      <c r="E218">
        <v>-7.1971999999999996</v>
      </c>
      <c r="F218">
        <v>1.66</v>
      </c>
      <c r="G218">
        <v>-2.8975</v>
      </c>
      <c r="H218">
        <v>0.7732</v>
      </c>
      <c r="I218">
        <v>-0.4012</v>
      </c>
      <c r="J218">
        <v>-0.50380000000000003</v>
      </c>
      <c r="L218">
        <v>250.5</v>
      </c>
      <c r="M218">
        <v>0.1842</v>
      </c>
      <c r="N218">
        <v>0.33762999999999999</v>
      </c>
      <c r="O218">
        <v>0.19286</v>
      </c>
      <c r="P218">
        <v>0.30420999999999998</v>
      </c>
      <c r="Q218">
        <v>0.12225</v>
      </c>
      <c r="R218">
        <v>0.47989999999999999</v>
      </c>
      <c r="S218">
        <v>0.27456999999999998</v>
      </c>
      <c r="T218">
        <v>0.31662000000000001</v>
      </c>
      <c r="U218">
        <v>0.31145</v>
      </c>
      <c r="AG218">
        <v>250.5</v>
      </c>
      <c r="AH218">
        <f t="shared" si="64"/>
        <v>0.16321555828421053</v>
      </c>
      <c r="AI218">
        <f t="shared" si="65"/>
        <v>0.35978967918947369</v>
      </c>
      <c r="AJ218">
        <f t="shared" si="66"/>
        <v>0.17925871046315789</v>
      </c>
      <c r="AK218">
        <f t="shared" si="67"/>
        <v>0.30367127677894734</v>
      </c>
      <c r="AL218">
        <f t="shared" si="68"/>
        <v>0.12823890654736841</v>
      </c>
      <c r="AM218">
        <f t="shared" si="69"/>
        <v>0.49244219755789476</v>
      </c>
      <c r="AN218">
        <f t="shared" si="70"/>
        <v>0.27059081465263157</v>
      </c>
      <c r="AO218">
        <f t="shared" si="71"/>
        <v>0.32604133357894738</v>
      </c>
      <c r="AP218">
        <f t="shared" si="72"/>
        <v>0.30699737981052633</v>
      </c>
      <c r="BB218">
        <v>250.5</v>
      </c>
      <c r="BC218">
        <f t="shared" si="73"/>
        <v>0.47046523318363426</v>
      </c>
      <c r="BD218">
        <f t="shared" si="74"/>
        <v>1.3221670589121015</v>
      </c>
      <c r="BE218">
        <f t="shared" si="75"/>
        <v>0.8655118280343107</v>
      </c>
      <c r="BF218">
        <f t="shared" si="76"/>
        <v>0.78338036428496227</v>
      </c>
      <c r="BG218">
        <f t="shared" si="77"/>
        <v>0.438815765624475</v>
      </c>
      <c r="BH218">
        <f t="shared" si="78"/>
        <v>0.89176996313287427</v>
      </c>
      <c r="BI218">
        <f t="shared" si="79"/>
        <v>0.76812566633022461</v>
      </c>
      <c r="BJ218">
        <f t="shared" si="80"/>
        <v>1.0178821048638589</v>
      </c>
      <c r="BK218">
        <f t="shared" si="81"/>
        <v>0.79643333079303491</v>
      </c>
      <c r="BM218">
        <v>250.5</v>
      </c>
      <c r="BN218">
        <f t="shared" si="82"/>
        <v>0.81717236835105289</v>
      </c>
      <c r="BO218">
        <f t="shared" si="83"/>
        <v>0.26705399335507596</v>
      </c>
      <c r="BP218">
        <f t="shared" si="84"/>
        <v>8.9017997785025324E-2</v>
      </c>
    </row>
    <row r="219" spans="1:68" x14ac:dyDescent="0.25">
      <c r="A219">
        <v>252.6</v>
      </c>
      <c r="B219">
        <v>-0.75939999999999996</v>
      </c>
      <c r="C219">
        <v>-0.78459999999999996</v>
      </c>
      <c r="D219">
        <v>-8.5869</v>
      </c>
      <c r="E219">
        <v>-7.1867999999999999</v>
      </c>
      <c r="F219">
        <v>1.6501999999999999</v>
      </c>
      <c r="G219">
        <v>-2.9365999999999999</v>
      </c>
      <c r="H219">
        <v>0.75080000000000002</v>
      </c>
      <c r="I219">
        <v>-0.39989999999999998</v>
      </c>
      <c r="J219">
        <v>-0.51849999999999996</v>
      </c>
      <c r="L219">
        <v>252.6</v>
      </c>
      <c r="M219">
        <v>0.17988000000000001</v>
      </c>
      <c r="N219">
        <v>0.30842000000000003</v>
      </c>
      <c r="O219">
        <v>0.19699</v>
      </c>
      <c r="P219">
        <v>0.31440000000000001</v>
      </c>
      <c r="Q219">
        <v>0.11228</v>
      </c>
      <c r="R219">
        <v>0.43990000000000001</v>
      </c>
      <c r="S219">
        <v>0.25219999999999998</v>
      </c>
      <c r="T219">
        <v>0.31795000000000001</v>
      </c>
      <c r="U219">
        <v>0.29670000000000002</v>
      </c>
      <c r="AG219">
        <v>252.6</v>
      </c>
      <c r="AH219">
        <f t="shared" si="64"/>
        <v>0.15889555828421054</v>
      </c>
      <c r="AI219">
        <f t="shared" si="65"/>
        <v>0.33057967918947373</v>
      </c>
      <c r="AJ219">
        <f t="shared" si="66"/>
        <v>0.18338871046315791</v>
      </c>
      <c r="AK219">
        <f t="shared" si="67"/>
        <v>0.31386127677894737</v>
      </c>
      <c r="AL219">
        <f t="shared" si="68"/>
        <v>0.11826890654736842</v>
      </c>
      <c r="AM219">
        <f t="shared" si="69"/>
        <v>0.45244219755789472</v>
      </c>
      <c r="AN219">
        <f t="shared" si="70"/>
        <v>0.24822081465263154</v>
      </c>
      <c r="AO219">
        <f t="shared" si="71"/>
        <v>0.32737133357894738</v>
      </c>
      <c r="AP219">
        <f t="shared" si="72"/>
        <v>0.29224737981052634</v>
      </c>
      <c r="BB219">
        <v>252.6</v>
      </c>
      <c r="BC219">
        <f t="shared" si="73"/>
        <v>0.45801292882785577</v>
      </c>
      <c r="BD219">
        <f t="shared" si="74"/>
        <v>1.2148251810743995</v>
      </c>
      <c r="BE219">
        <f t="shared" si="75"/>
        <v>0.88545263783120132</v>
      </c>
      <c r="BF219">
        <f t="shared" si="76"/>
        <v>0.80966749290883488</v>
      </c>
      <c r="BG219">
        <f t="shared" si="77"/>
        <v>0.40469980736293137</v>
      </c>
      <c r="BH219">
        <f t="shared" si="78"/>
        <v>0.81933344428413912</v>
      </c>
      <c r="BI219">
        <f t="shared" si="79"/>
        <v>0.70462398694814499</v>
      </c>
      <c r="BJ219">
        <f t="shared" si="80"/>
        <v>1.0220342876089374</v>
      </c>
      <c r="BK219">
        <f t="shared" si="81"/>
        <v>0.75816788489102893</v>
      </c>
      <c r="BM219">
        <v>252.6</v>
      </c>
      <c r="BN219">
        <f t="shared" si="82"/>
        <v>0.78631307241527493</v>
      </c>
      <c r="BO219">
        <f t="shared" si="83"/>
        <v>0.25286519939345503</v>
      </c>
      <c r="BP219">
        <f t="shared" si="84"/>
        <v>8.4288399797818339E-2</v>
      </c>
    </row>
    <row r="220" spans="1:68" x14ac:dyDescent="0.25">
      <c r="A220">
        <v>254.7</v>
      </c>
      <c r="B220">
        <v>-0.76370000000000005</v>
      </c>
      <c r="C220">
        <v>-0.84399999999999997</v>
      </c>
      <c r="D220">
        <v>-8.5593000000000004</v>
      </c>
      <c r="E220">
        <v>-7.1565000000000003</v>
      </c>
      <c r="F220">
        <v>1.6674</v>
      </c>
      <c r="G220">
        <v>-2.8975</v>
      </c>
      <c r="H220">
        <v>0.75819999999999999</v>
      </c>
      <c r="I220">
        <v>-0.47</v>
      </c>
      <c r="J220">
        <v>-0.53449999999999998</v>
      </c>
      <c r="L220">
        <v>254.7</v>
      </c>
      <c r="M220">
        <v>0.17546999999999999</v>
      </c>
      <c r="N220">
        <v>0.24761</v>
      </c>
      <c r="O220">
        <v>0.22492000000000001</v>
      </c>
      <c r="P220">
        <v>0.34448000000000001</v>
      </c>
      <c r="Q220">
        <v>0.12931000000000001</v>
      </c>
      <c r="R220">
        <v>0.47810000000000002</v>
      </c>
      <c r="S220">
        <v>0.25963000000000003</v>
      </c>
      <c r="T220">
        <v>0.24787999999999999</v>
      </c>
      <c r="U220">
        <v>0.28064</v>
      </c>
      <c r="AG220">
        <v>254.7</v>
      </c>
      <c r="AH220">
        <f t="shared" si="64"/>
        <v>0.15448555828421051</v>
      </c>
      <c r="AI220">
        <f t="shared" si="65"/>
        <v>0.2697696791894737</v>
      </c>
      <c r="AJ220">
        <f t="shared" si="66"/>
        <v>0.21131871046315792</v>
      </c>
      <c r="AK220">
        <f t="shared" si="67"/>
        <v>0.34394127677894737</v>
      </c>
      <c r="AL220">
        <f t="shared" si="68"/>
        <v>0.13529890654736842</v>
      </c>
      <c r="AM220">
        <f t="shared" si="69"/>
        <v>0.49064219755789473</v>
      </c>
      <c r="AN220">
        <f t="shared" si="70"/>
        <v>0.25565081465263162</v>
      </c>
      <c r="AO220">
        <f t="shared" si="71"/>
        <v>0.25730133357894736</v>
      </c>
      <c r="AP220">
        <f t="shared" si="72"/>
        <v>0.27618737981052632</v>
      </c>
      <c r="BB220">
        <v>254.7</v>
      </c>
      <c r="BC220">
        <f t="shared" si="73"/>
        <v>0.44530120146466512</v>
      </c>
      <c r="BD220">
        <f t="shared" si="74"/>
        <v>0.99135857404561956</v>
      </c>
      <c r="BE220">
        <f t="shared" si="75"/>
        <v>1.0203065888305121</v>
      </c>
      <c r="BF220">
        <f t="shared" si="76"/>
        <v>0.88726482647174787</v>
      </c>
      <c r="BG220">
        <f t="shared" si="77"/>
        <v>0.46297410718179682</v>
      </c>
      <c r="BH220">
        <f t="shared" si="78"/>
        <v>0.88851031978468109</v>
      </c>
      <c r="BI220">
        <f t="shared" si="79"/>
        <v>0.72571551478939911</v>
      </c>
      <c r="BJ220">
        <f t="shared" si="80"/>
        <v>0.80327981772347878</v>
      </c>
      <c r="BK220">
        <f t="shared" si="81"/>
        <v>0.71650394853942112</v>
      </c>
      <c r="BM220">
        <v>254.7</v>
      </c>
      <c r="BN220">
        <f t="shared" si="82"/>
        <v>0.77124609987014681</v>
      </c>
      <c r="BO220">
        <f t="shared" si="83"/>
        <v>0.20768349275564474</v>
      </c>
      <c r="BP220">
        <f t="shared" si="84"/>
        <v>6.9227830918548242E-2</v>
      </c>
    </row>
    <row r="221" spans="1:68" x14ac:dyDescent="0.25">
      <c r="A221">
        <v>256.8</v>
      </c>
      <c r="B221">
        <v>-0.77959999999999996</v>
      </c>
      <c r="C221">
        <v>-0.83209999999999995</v>
      </c>
      <c r="D221">
        <v>-8.5593000000000004</v>
      </c>
      <c r="E221">
        <v>-7.1798000000000002</v>
      </c>
      <c r="F221">
        <v>1.665</v>
      </c>
      <c r="G221">
        <v>-2.8988</v>
      </c>
      <c r="H221">
        <v>0.76819999999999999</v>
      </c>
      <c r="I221">
        <v>-0.4929</v>
      </c>
      <c r="J221">
        <v>-0.54310000000000003</v>
      </c>
      <c r="L221">
        <v>256.8</v>
      </c>
      <c r="M221">
        <v>0.15945000000000001</v>
      </c>
      <c r="N221">
        <v>0.25811000000000001</v>
      </c>
      <c r="O221">
        <v>0.22524</v>
      </c>
      <c r="P221">
        <v>0.32096999999999998</v>
      </c>
      <c r="Q221">
        <v>0.12673999999999999</v>
      </c>
      <c r="R221">
        <v>0.47589999999999999</v>
      </c>
      <c r="S221">
        <v>0.26967000000000002</v>
      </c>
      <c r="T221">
        <v>0.22502</v>
      </c>
      <c r="U221">
        <v>0.27199000000000001</v>
      </c>
      <c r="AG221">
        <v>256.8</v>
      </c>
      <c r="AH221">
        <f t="shared" si="64"/>
        <v>0.13846555828421053</v>
      </c>
      <c r="AI221">
        <f t="shared" si="65"/>
        <v>0.28026967918947371</v>
      </c>
      <c r="AJ221">
        <f t="shared" si="66"/>
        <v>0.21163871046315791</v>
      </c>
      <c r="AK221">
        <f t="shared" si="67"/>
        <v>0.32043127677894734</v>
      </c>
      <c r="AL221">
        <f t="shared" si="68"/>
        <v>0.13272890654736841</v>
      </c>
      <c r="AM221">
        <f t="shared" si="69"/>
        <v>0.48844219755789475</v>
      </c>
      <c r="AN221">
        <f t="shared" si="70"/>
        <v>0.26569081465263161</v>
      </c>
      <c r="AO221">
        <f t="shared" si="71"/>
        <v>0.23444133357894736</v>
      </c>
      <c r="AP221">
        <f t="shared" si="72"/>
        <v>0.26753737981052633</v>
      </c>
      <c r="BB221">
        <v>256.8</v>
      </c>
      <c r="BC221">
        <f t="shared" si="73"/>
        <v>0.39912390614531978</v>
      </c>
      <c r="BD221">
        <f t="shared" si="74"/>
        <v>1.0299443226692373</v>
      </c>
      <c r="BE221">
        <f t="shared" si="75"/>
        <v>1.0218516394685278</v>
      </c>
      <c r="BF221">
        <f t="shared" si="76"/>
        <v>0.82661611263983004</v>
      </c>
      <c r="BG221">
        <f t="shared" si="77"/>
        <v>0.454179923357106</v>
      </c>
      <c r="BH221">
        <f t="shared" si="78"/>
        <v>0.88452631124800074</v>
      </c>
      <c r="BI221">
        <f t="shared" si="79"/>
        <v>0.75421604500826722</v>
      </c>
      <c r="BJ221">
        <f t="shared" si="80"/>
        <v>0.7319122255787438</v>
      </c>
      <c r="BK221">
        <f t="shared" si="81"/>
        <v>0.69406353450197356</v>
      </c>
      <c r="BM221">
        <v>256.8</v>
      </c>
      <c r="BN221">
        <f t="shared" si="82"/>
        <v>0.75515933562411175</v>
      </c>
      <c r="BO221">
        <f t="shared" si="83"/>
        <v>0.22082156481221504</v>
      </c>
      <c r="BP221">
        <f t="shared" si="84"/>
        <v>7.3607188270738352E-2</v>
      </c>
    </row>
    <row r="222" spans="1:68" x14ac:dyDescent="0.25">
      <c r="A222">
        <v>258.89999999999998</v>
      </c>
      <c r="B222">
        <v>-0.74670000000000003</v>
      </c>
      <c r="C222">
        <v>-0.76870000000000005</v>
      </c>
      <c r="D222">
        <v>-8.5555000000000003</v>
      </c>
      <c r="E222">
        <v>-7.1577000000000002</v>
      </c>
      <c r="F222">
        <v>1.6366000000000001</v>
      </c>
      <c r="G222">
        <v>-2.8841000000000001</v>
      </c>
      <c r="H222">
        <v>0.77070000000000005</v>
      </c>
      <c r="I222">
        <v>-0.43180000000000002</v>
      </c>
      <c r="J222">
        <v>-0.53449999999999998</v>
      </c>
      <c r="L222">
        <v>258.89999999999998</v>
      </c>
      <c r="M222">
        <v>0.19223999999999999</v>
      </c>
      <c r="N222">
        <v>0.3201</v>
      </c>
      <c r="O222">
        <v>0.22936999999999999</v>
      </c>
      <c r="P222">
        <v>0.34286</v>
      </c>
      <c r="Q222">
        <v>9.8159999999999997E-2</v>
      </c>
      <c r="R222">
        <v>0.48970999999999998</v>
      </c>
      <c r="S222">
        <v>0.2722</v>
      </c>
      <c r="T222">
        <v>0.28615000000000002</v>
      </c>
      <c r="U222">
        <v>0.28054000000000001</v>
      </c>
      <c r="AG222">
        <v>258.89999999999998</v>
      </c>
      <c r="AH222">
        <f t="shared" si="64"/>
        <v>0.17125555828421052</v>
      </c>
      <c r="AI222">
        <f t="shared" si="65"/>
        <v>0.3422596791894737</v>
      </c>
      <c r="AJ222">
        <f t="shared" si="66"/>
        <v>0.21576871046315788</v>
      </c>
      <c r="AK222">
        <f t="shared" si="67"/>
        <v>0.34232127677894736</v>
      </c>
      <c r="AL222">
        <f t="shared" si="68"/>
        <v>0.10414890654736841</v>
      </c>
      <c r="AM222">
        <f t="shared" si="69"/>
        <v>0.50225219755789474</v>
      </c>
      <c r="AN222">
        <f t="shared" si="70"/>
        <v>0.26822081465263159</v>
      </c>
      <c r="AO222">
        <f t="shared" si="71"/>
        <v>0.29557133357894738</v>
      </c>
      <c r="AP222">
        <f t="shared" si="72"/>
        <v>0.27608737981052633</v>
      </c>
      <c r="BB222">
        <v>258.89999999999998</v>
      </c>
      <c r="BC222">
        <f t="shared" si="73"/>
        <v>0.49364035517911098</v>
      </c>
      <c r="BD222">
        <f t="shared" si="74"/>
        <v>1.2577472328766712</v>
      </c>
      <c r="BE222">
        <f t="shared" si="75"/>
        <v>1.041792449265418</v>
      </c>
      <c r="BF222">
        <f t="shared" si="76"/>
        <v>0.88308571475725595</v>
      </c>
      <c r="BG222">
        <f t="shared" si="77"/>
        <v>0.35638312424828783</v>
      </c>
      <c r="BH222">
        <f t="shared" si="78"/>
        <v>0.9095350193805265</v>
      </c>
      <c r="BI222">
        <f t="shared" si="79"/>
        <v>0.76139795152756362</v>
      </c>
      <c r="BJ222">
        <f t="shared" si="80"/>
        <v>0.9227565347566814</v>
      </c>
      <c r="BK222">
        <f t="shared" si="81"/>
        <v>0.71624452178754316</v>
      </c>
      <c r="BM222">
        <v>258.89999999999998</v>
      </c>
      <c r="BN222">
        <f t="shared" si="82"/>
        <v>0.81584254486433982</v>
      </c>
      <c r="BO222">
        <f t="shared" si="83"/>
        <v>0.27360208964714006</v>
      </c>
      <c r="BP222">
        <f t="shared" si="84"/>
        <v>9.1200696549046681E-2</v>
      </c>
    </row>
    <row r="223" spans="1:68" x14ac:dyDescent="0.25">
      <c r="A223">
        <v>261</v>
      </c>
      <c r="B223">
        <v>-0.67359999999999998</v>
      </c>
      <c r="C223">
        <v>-0.79249999999999998</v>
      </c>
      <c r="D223">
        <v>-8.5907</v>
      </c>
      <c r="E223">
        <v>-7.1344000000000003</v>
      </c>
      <c r="F223">
        <v>1.6354</v>
      </c>
      <c r="G223">
        <v>-2.9036</v>
      </c>
      <c r="H223">
        <v>0.75819999999999999</v>
      </c>
      <c r="I223">
        <v>-0.41649999999999998</v>
      </c>
      <c r="J223">
        <v>-0.58120000000000005</v>
      </c>
      <c r="L223">
        <v>261</v>
      </c>
      <c r="M223">
        <v>0.26522000000000001</v>
      </c>
      <c r="N223">
        <v>0.29488999999999999</v>
      </c>
      <c r="O223">
        <v>0.19450000000000001</v>
      </c>
      <c r="P223">
        <v>0.36593999999999999</v>
      </c>
      <c r="Q223">
        <v>9.6790000000000001E-2</v>
      </c>
      <c r="R223">
        <v>0.46931</v>
      </c>
      <c r="S223">
        <v>0.25974000000000003</v>
      </c>
      <c r="T223">
        <v>0.30148999999999998</v>
      </c>
      <c r="U223">
        <v>0.23379</v>
      </c>
      <c r="AG223">
        <v>261</v>
      </c>
      <c r="AH223">
        <f t="shared" si="64"/>
        <v>0.24423555828421054</v>
      </c>
      <c r="AI223">
        <f t="shared" si="65"/>
        <v>0.31704967918947369</v>
      </c>
      <c r="AJ223">
        <f t="shared" si="66"/>
        <v>0.18089871046315792</v>
      </c>
      <c r="AK223">
        <f t="shared" si="67"/>
        <v>0.36540127677894735</v>
      </c>
      <c r="AL223">
        <f t="shared" si="68"/>
        <v>0.10277890654736842</v>
      </c>
      <c r="AM223">
        <f t="shared" si="69"/>
        <v>0.48185219755789477</v>
      </c>
      <c r="AN223">
        <f t="shared" si="70"/>
        <v>0.25576081465263162</v>
      </c>
      <c r="AO223">
        <f t="shared" si="71"/>
        <v>0.31091133357894735</v>
      </c>
      <c r="AP223">
        <f t="shared" si="72"/>
        <v>0.22933737981052632</v>
      </c>
      <c r="BB223">
        <v>261</v>
      </c>
      <c r="BC223">
        <f t="shared" si="73"/>
        <v>0.7040035894116845</v>
      </c>
      <c r="BD223">
        <f t="shared" si="74"/>
        <v>1.1651046878479663</v>
      </c>
      <c r="BE223">
        <f t="shared" si="75"/>
        <v>0.87343021255414144</v>
      </c>
      <c r="BF223">
        <f t="shared" si="76"/>
        <v>0.94262515819582082</v>
      </c>
      <c r="BG223">
        <f t="shared" si="77"/>
        <v>0.35169517411605966</v>
      </c>
      <c r="BH223">
        <f t="shared" si="78"/>
        <v>0.87259239476767159</v>
      </c>
      <c r="BI223">
        <f t="shared" si="79"/>
        <v>0.72602777159458598</v>
      </c>
      <c r="BJ223">
        <f t="shared" si="80"/>
        <v>0.97064712371119721</v>
      </c>
      <c r="BK223">
        <f t="shared" si="81"/>
        <v>0.59496251528457511</v>
      </c>
      <c r="BM223">
        <v>261</v>
      </c>
      <c r="BN223">
        <f t="shared" si="82"/>
        <v>0.80012095860930033</v>
      </c>
      <c r="BO223">
        <f t="shared" si="83"/>
        <v>0.23746845010316503</v>
      </c>
      <c r="BP223">
        <f t="shared" si="84"/>
        <v>7.9156150034388348E-2</v>
      </c>
    </row>
    <row r="224" spans="1:68" x14ac:dyDescent="0.25">
      <c r="A224">
        <v>263.10000000000002</v>
      </c>
      <c r="B224">
        <v>-0.63229999999999997</v>
      </c>
      <c r="C224">
        <v>-0.80640000000000001</v>
      </c>
      <c r="D224">
        <v>-8.5655000000000001</v>
      </c>
      <c r="E224">
        <v>-7.1181000000000001</v>
      </c>
      <c r="F224">
        <v>1.6736</v>
      </c>
      <c r="G224">
        <v>-2.9329000000000001</v>
      </c>
      <c r="H224">
        <v>0.73960000000000004</v>
      </c>
      <c r="I224">
        <v>-0.433</v>
      </c>
      <c r="J224">
        <v>-0.53210000000000002</v>
      </c>
      <c r="L224">
        <v>263.10000000000002</v>
      </c>
      <c r="M224">
        <v>0.30641000000000002</v>
      </c>
      <c r="N224">
        <v>0.27959000000000001</v>
      </c>
      <c r="O224">
        <v>0.22001999999999999</v>
      </c>
      <c r="P224">
        <v>0.38202999999999998</v>
      </c>
      <c r="Q224">
        <v>0.13482</v>
      </c>
      <c r="R224">
        <v>0.43911</v>
      </c>
      <c r="S224">
        <v>0.24117</v>
      </c>
      <c r="T224">
        <v>0.28502</v>
      </c>
      <c r="U224">
        <v>0.28283000000000003</v>
      </c>
      <c r="AG224">
        <v>263.10000000000002</v>
      </c>
      <c r="AH224">
        <f t="shared" si="64"/>
        <v>0.28542555828421057</v>
      </c>
      <c r="AI224">
        <f t="shared" si="65"/>
        <v>0.30174967918947371</v>
      </c>
      <c r="AJ224">
        <f t="shared" si="66"/>
        <v>0.20641871046315791</v>
      </c>
      <c r="AK224">
        <f t="shared" si="67"/>
        <v>0.38149127677894734</v>
      </c>
      <c r="AL224">
        <f t="shared" si="68"/>
        <v>0.14080890654736841</v>
      </c>
      <c r="AM224">
        <f t="shared" si="69"/>
        <v>0.45165219755789476</v>
      </c>
      <c r="AN224">
        <f t="shared" si="70"/>
        <v>0.23719081465263156</v>
      </c>
      <c r="AO224">
        <f t="shared" si="71"/>
        <v>0.29444133357894736</v>
      </c>
      <c r="AP224">
        <f t="shared" si="72"/>
        <v>0.27837737981052635</v>
      </c>
      <c r="BB224">
        <v>263.10000000000002</v>
      </c>
      <c r="BC224">
        <f t="shared" si="73"/>
        <v>0.8227328524706008</v>
      </c>
      <c r="BD224">
        <f t="shared" si="74"/>
        <v>1.1088797398535521</v>
      </c>
      <c r="BE224">
        <f t="shared" si="75"/>
        <v>0.99664800093589601</v>
      </c>
      <c r="BF224">
        <f t="shared" si="76"/>
        <v>0.98413250849592948</v>
      </c>
      <c r="BG224">
        <f t="shared" si="77"/>
        <v>0.48182856355302101</v>
      </c>
      <c r="BH224">
        <f t="shared" si="78"/>
        <v>0.81790282303687667</v>
      </c>
      <c r="BI224">
        <f t="shared" si="79"/>
        <v>0.67331314548259569</v>
      </c>
      <c r="BJ224">
        <f t="shared" si="80"/>
        <v>0.91922874039432123</v>
      </c>
      <c r="BK224">
        <f t="shared" si="81"/>
        <v>0.72218539440554952</v>
      </c>
      <c r="BM224">
        <v>263.10000000000002</v>
      </c>
      <c r="BN224">
        <f t="shared" si="82"/>
        <v>0.83631686318092713</v>
      </c>
      <c r="BO224">
        <f t="shared" si="83"/>
        <v>0.19186655544922004</v>
      </c>
      <c r="BP224">
        <f t="shared" si="84"/>
        <v>6.3955518483073348E-2</v>
      </c>
    </row>
    <row r="225" spans="1:68" x14ac:dyDescent="0.25">
      <c r="A225">
        <v>265.2</v>
      </c>
      <c r="B225">
        <v>-0.63129999999999997</v>
      </c>
      <c r="C225">
        <v>-0.75680000000000003</v>
      </c>
      <c r="D225">
        <v>-8.5390999999999995</v>
      </c>
      <c r="E225">
        <v>-7.1483999999999996</v>
      </c>
      <c r="F225">
        <v>1.6465000000000001</v>
      </c>
      <c r="G225">
        <v>-2.8914</v>
      </c>
      <c r="H225">
        <v>0.74209999999999998</v>
      </c>
      <c r="I225">
        <v>-0.4572</v>
      </c>
      <c r="J225">
        <v>-0.54930000000000001</v>
      </c>
      <c r="L225">
        <v>265.2</v>
      </c>
      <c r="M225">
        <v>0.30729000000000001</v>
      </c>
      <c r="N225">
        <v>0.32778000000000002</v>
      </c>
      <c r="O225">
        <v>0.24675</v>
      </c>
      <c r="P225">
        <v>0.35152</v>
      </c>
      <c r="Q225">
        <v>0.10755000000000001</v>
      </c>
      <c r="R225">
        <v>0.47971000000000003</v>
      </c>
      <c r="S225">
        <v>0.2437</v>
      </c>
      <c r="T225">
        <v>0.26085000000000003</v>
      </c>
      <c r="U225">
        <v>0.26557999999999998</v>
      </c>
      <c r="AG225">
        <v>265.2</v>
      </c>
      <c r="AH225">
        <f t="shared" si="64"/>
        <v>0.28630555828421056</v>
      </c>
      <c r="AI225">
        <f t="shared" si="65"/>
        <v>0.34993967918947372</v>
      </c>
      <c r="AJ225">
        <f t="shared" si="66"/>
        <v>0.23314871046315788</v>
      </c>
      <c r="AK225">
        <f t="shared" si="67"/>
        <v>0.35098127677894736</v>
      </c>
      <c r="AL225">
        <f t="shared" si="68"/>
        <v>0.11353890654736842</v>
      </c>
      <c r="AM225">
        <f t="shared" si="69"/>
        <v>0.49225219755789473</v>
      </c>
      <c r="AN225">
        <f t="shared" si="70"/>
        <v>0.23972081465263156</v>
      </c>
      <c r="AO225">
        <f t="shared" si="71"/>
        <v>0.27027133357894739</v>
      </c>
      <c r="AP225">
        <f t="shared" si="72"/>
        <v>0.26112737981052631</v>
      </c>
      <c r="BB225">
        <v>265.2</v>
      </c>
      <c r="BC225">
        <f t="shared" si="73"/>
        <v>0.82526943298751865</v>
      </c>
      <c r="BD225">
        <f t="shared" si="74"/>
        <v>1.2859699518699459</v>
      </c>
      <c r="BE225">
        <f t="shared" si="75"/>
        <v>1.1257080120426475</v>
      </c>
      <c r="BF225">
        <f t="shared" si="76"/>
        <v>0.90542590453966365</v>
      </c>
      <c r="BG225">
        <f t="shared" si="77"/>
        <v>0.38851440289180789</v>
      </c>
      <c r="BH225">
        <f t="shared" si="78"/>
        <v>0.89142588966834269</v>
      </c>
      <c r="BI225">
        <f t="shared" si="79"/>
        <v>0.6804950520018922</v>
      </c>
      <c r="BJ225">
        <f t="shared" si="80"/>
        <v>0.84377140434277964</v>
      </c>
      <c r="BK225">
        <f t="shared" si="81"/>
        <v>0.67743427970659331</v>
      </c>
      <c r="BM225">
        <v>265.2</v>
      </c>
      <c r="BN225">
        <f t="shared" si="82"/>
        <v>0.84711270333902122</v>
      </c>
      <c r="BO225">
        <f t="shared" si="83"/>
        <v>0.26051104142433179</v>
      </c>
      <c r="BP225">
        <f t="shared" si="84"/>
        <v>8.6837013808110597E-2</v>
      </c>
    </row>
    <row r="226" spans="1:68" x14ac:dyDescent="0.25">
      <c r="A226">
        <v>267.3</v>
      </c>
      <c r="B226">
        <v>-0.67469999999999997</v>
      </c>
      <c r="C226">
        <v>-0.77070000000000005</v>
      </c>
      <c r="D226">
        <v>-8.5416000000000007</v>
      </c>
      <c r="E226">
        <v>-7.1181000000000001</v>
      </c>
      <c r="F226">
        <v>1.6415</v>
      </c>
      <c r="G226">
        <v>-2.8877999999999999</v>
      </c>
      <c r="H226">
        <v>0.75949999999999995</v>
      </c>
      <c r="I226">
        <v>-0.4572</v>
      </c>
      <c r="J226">
        <v>-0.55300000000000005</v>
      </c>
      <c r="L226">
        <v>267.3</v>
      </c>
      <c r="M226">
        <v>0.26377</v>
      </c>
      <c r="N226">
        <v>0.31247000000000003</v>
      </c>
      <c r="O226">
        <v>0.24457999999999999</v>
      </c>
      <c r="P226">
        <v>0.38159999999999999</v>
      </c>
      <c r="Q226">
        <v>0.10238</v>
      </c>
      <c r="R226">
        <v>0.48241000000000001</v>
      </c>
      <c r="S226">
        <v>0.26113999999999998</v>
      </c>
      <c r="T226">
        <v>0.26089000000000001</v>
      </c>
      <c r="U226">
        <v>0.26183000000000001</v>
      </c>
      <c r="AG226">
        <v>267.3</v>
      </c>
      <c r="AH226">
        <f t="shared" si="64"/>
        <v>0.24278555828421053</v>
      </c>
      <c r="AI226">
        <f t="shared" si="65"/>
        <v>0.33462967918947373</v>
      </c>
      <c r="AJ226">
        <f t="shared" si="66"/>
        <v>0.23097871046315788</v>
      </c>
      <c r="AK226">
        <f t="shared" si="67"/>
        <v>0.38106127677894736</v>
      </c>
      <c r="AL226">
        <f t="shared" si="68"/>
        <v>0.10836890654736842</v>
      </c>
      <c r="AM226">
        <f t="shared" si="69"/>
        <v>0.49495219755789477</v>
      </c>
      <c r="AN226">
        <f t="shared" si="70"/>
        <v>0.25716081465263158</v>
      </c>
      <c r="AO226">
        <f t="shared" si="71"/>
        <v>0.27031133357894738</v>
      </c>
      <c r="AP226">
        <f t="shared" si="72"/>
        <v>0.25737737981052633</v>
      </c>
      <c r="BB226">
        <v>267.3</v>
      </c>
      <c r="BC226">
        <f t="shared" si="73"/>
        <v>0.69982399651449034</v>
      </c>
      <c r="BD226">
        <f t="shared" si="74"/>
        <v>1.2297082555435093</v>
      </c>
      <c r="BE226">
        <f t="shared" si="75"/>
        <v>1.1152306374036034</v>
      </c>
      <c r="BF226">
        <f t="shared" si="76"/>
        <v>0.98302323810257675</v>
      </c>
      <c r="BG226">
        <f t="shared" si="77"/>
        <v>0.37082337940011473</v>
      </c>
      <c r="BH226">
        <f t="shared" si="78"/>
        <v>0.89631535469063239</v>
      </c>
      <c r="BI226">
        <f t="shared" si="79"/>
        <v>0.73000194911514515</v>
      </c>
      <c r="BJ226">
        <f t="shared" si="80"/>
        <v>0.84389628201932332</v>
      </c>
      <c r="BK226">
        <f t="shared" si="81"/>
        <v>0.66770577651116814</v>
      </c>
      <c r="BM226">
        <v>267.3</v>
      </c>
      <c r="BN226">
        <f t="shared" si="82"/>
        <v>0.83739209658895153</v>
      </c>
      <c r="BO226">
        <f t="shared" si="83"/>
        <v>0.25806160807648826</v>
      </c>
      <c r="BP226">
        <f t="shared" si="84"/>
        <v>8.6020536025496086E-2</v>
      </c>
    </row>
    <row r="227" spans="1:68" x14ac:dyDescent="0.25">
      <c r="A227">
        <v>269.39999999999998</v>
      </c>
      <c r="B227">
        <v>-0.66090000000000004</v>
      </c>
      <c r="C227">
        <v>-0.73899999999999999</v>
      </c>
      <c r="D227">
        <v>-8.5566999999999993</v>
      </c>
      <c r="E227">
        <v>-7.1332000000000004</v>
      </c>
      <c r="F227">
        <v>1.6637</v>
      </c>
      <c r="G227">
        <v>-2.8828999999999998</v>
      </c>
      <c r="H227">
        <v>0.77810000000000001</v>
      </c>
      <c r="I227">
        <v>-0.38590000000000002</v>
      </c>
      <c r="J227">
        <v>-0.54310000000000003</v>
      </c>
      <c r="L227">
        <v>269.39999999999998</v>
      </c>
      <c r="M227">
        <v>0.27745999999999998</v>
      </c>
      <c r="N227">
        <v>0.34277000000000002</v>
      </c>
      <c r="O227">
        <v>0.22980999999999999</v>
      </c>
      <c r="P227">
        <v>0.36629</v>
      </c>
      <c r="Q227">
        <v>0.12441000000000001</v>
      </c>
      <c r="R227">
        <v>0.48641000000000001</v>
      </c>
      <c r="S227">
        <v>0.27977000000000002</v>
      </c>
      <c r="T227">
        <v>0.33222000000000002</v>
      </c>
      <c r="U227">
        <v>0.27167999999999998</v>
      </c>
      <c r="AG227">
        <v>269.39999999999998</v>
      </c>
      <c r="AH227">
        <f t="shared" si="64"/>
        <v>0.25647555828421054</v>
      </c>
      <c r="AI227">
        <f t="shared" si="65"/>
        <v>0.36492967918947372</v>
      </c>
      <c r="AJ227">
        <f t="shared" si="66"/>
        <v>0.21620871046315787</v>
      </c>
      <c r="AK227">
        <f t="shared" si="67"/>
        <v>0.36575127677894737</v>
      </c>
      <c r="AL227">
        <f t="shared" si="68"/>
        <v>0.13039890654736841</v>
      </c>
      <c r="AM227">
        <f t="shared" si="69"/>
        <v>0.49895219755789477</v>
      </c>
      <c r="AN227">
        <f t="shared" si="70"/>
        <v>0.27579081465263161</v>
      </c>
      <c r="AO227">
        <f t="shared" si="71"/>
        <v>0.34164133357894738</v>
      </c>
      <c r="AP227">
        <f t="shared" si="72"/>
        <v>0.2672273798105263</v>
      </c>
      <c r="BB227">
        <v>269.39999999999998</v>
      </c>
      <c r="BC227">
        <f t="shared" si="73"/>
        <v>0.73928511841972366</v>
      </c>
      <c r="BD227">
        <f t="shared" si="74"/>
        <v>1.3410557015716629</v>
      </c>
      <c r="BE227">
        <f t="shared" si="75"/>
        <v>1.0439168938926897</v>
      </c>
      <c r="BF227">
        <f t="shared" si="76"/>
        <v>0.94352805270203821</v>
      </c>
      <c r="BG227">
        <f t="shared" si="77"/>
        <v>0.44620698627090771</v>
      </c>
      <c r="BH227">
        <f t="shared" si="78"/>
        <v>0.90355900657550592</v>
      </c>
      <c r="BI227">
        <f t="shared" si="79"/>
        <v>0.78288689712087356</v>
      </c>
      <c r="BJ227">
        <f t="shared" si="80"/>
        <v>1.0665843987159089</v>
      </c>
      <c r="BK227">
        <f t="shared" si="81"/>
        <v>0.69325931157115173</v>
      </c>
      <c r="BM227">
        <v>269.39999999999998</v>
      </c>
      <c r="BN227">
        <f t="shared" si="82"/>
        <v>0.88447581853782919</v>
      </c>
      <c r="BO227">
        <f t="shared" si="83"/>
        <v>0.25762023545570895</v>
      </c>
      <c r="BP227">
        <f t="shared" si="84"/>
        <v>8.5873411818569653E-2</v>
      </c>
    </row>
    <row r="228" spans="1:68" x14ac:dyDescent="0.25">
      <c r="A228">
        <v>271.5</v>
      </c>
      <c r="B228">
        <v>-0.59309999999999996</v>
      </c>
      <c r="C228">
        <v>-0.78849999999999998</v>
      </c>
      <c r="D228">
        <v>-8.5907</v>
      </c>
      <c r="E228">
        <v>-7.1657999999999999</v>
      </c>
      <c r="F228">
        <v>1.6920999999999999</v>
      </c>
      <c r="G228">
        <v>-2.9060999999999999</v>
      </c>
      <c r="H228">
        <v>0.78559999999999997</v>
      </c>
      <c r="I228">
        <v>-0.38719999999999999</v>
      </c>
      <c r="J228">
        <v>-0.5665</v>
      </c>
      <c r="L228">
        <v>271.5</v>
      </c>
      <c r="M228">
        <v>0.34514</v>
      </c>
      <c r="N228">
        <v>0.29186000000000001</v>
      </c>
      <c r="O228">
        <v>0.19613</v>
      </c>
      <c r="P228">
        <v>0.33346999999999999</v>
      </c>
      <c r="Q228">
        <v>0.15264</v>
      </c>
      <c r="R228">
        <v>0.46231</v>
      </c>
      <c r="S228">
        <v>0.2873</v>
      </c>
      <c r="T228">
        <v>0.33095000000000002</v>
      </c>
      <c r="U228">
        <v>0.24822</v>
      </c>
      <c r="AG228">
        <v>271.5</v>
      </c>
      <c r="AH228">
        <f t="shared" si="64"/>
        <v>0.3241555582842105</v>
      </c>
      <c r="AI228">
        <f t="shared" si="65"/>
        <v>0.31401967918947371</v>
      </c>
      <c r="AJ228">
        <f t="shared" si="66"/>
        <v>0.18252871046315788</v>
      </c>
      <c r="AK228">
        <f t="shared" si="67"/>
        <v>0.33293127677894735</v>
      </c>
      <c r="AL228">
        <f t="shared" si="68"/>
        <v>0.15862890654736841</v>
      </c>
      <c r="AM228">
        <f t="shared" si="69"/>
        <v>0.47485219755789476</v>
      </c>
      <c r="AN228">
        <f t="shared" si="70"/>
        <v>0.28332081465263159</v>
      </c>
      <c r="AO228">
        <f t="shared" si="71"/>
        <v>0.34037133357894739</v>
      </c>
      <c r="AP228">
        <f t="shared" si="72"/>
        <v>0.24376737981052632</v>
      </c>
      <c r="BB228">
        <v>271.5</v>
      </c>
      <c r="BC228">
        <f t="shared" si="73"/>
        <v>0.9343712199935873</v>
      </c>
      <c r="BD228">
        <f t="shared" si="74"/>
        <v>1.1539699432451511</v>
      </c>
      <c r="BE228">
        <f t="shared" si="75"/>
        <v>0.88130031424153399</v>
      </c>
      <c r="BF228">
        <f t="shared" si="76"/>
        <v>0.85886234500473746</v>
      </c>
      <c r="BG228">
        <f t="shared" si="77"/>
        <v>0.542806133886091</v>
      </c>
      <c r="BH228">
        <f t="shared" si="78"/>
        <v>0.85991600396914292</v>
      </c>
      <c r="BI228">
        <f t="shared" si="79"/>
        <v>0.80426229478502453</v>
      </c>
      <c r="BJ228">
        <f t="shared" si="80"/>
        <v>1.062619532485646</v>
      </c>
      <c r="BK228">
        <f t="shared" si="81"/>
        <v>0.63239779558057141</v>
      </c>
      <c r="BM228">
        <v>271.5</v>
      </c>
      <c r="BN228">
        <f t="shared" si="82"/>
        <v>0.85894506479905397</v>
      </c>
      <c r="BO228">
        <f t="shared" si="83"/>
        <v>0.19005606853163182</v>
      </c>
      <c r="BP228">
        <f t="shared" si="84"/>
        <v>6.3352022843877268E-2</v>
      </c>
    </row>
    <row r="229" spans="1:68" x14ac:dyDescent="0.25">
      <c r="A229">
        <v>273.60000000000002</v>
      </c>
      <c r="B229">
        <v>-0.61329999999999996</v>
      </c>
      <c r="C229">
        <v>-0.77270000000000005</v>
      </c>
      <c r="D229">
        <v>-8.5239999999999991</v>
      </c>
      <c r="E229">
        <v>-7.1553000000000004</v>
      </c>
      <c r="F229">
        <v>1.6872</v>
      </c>
      <c r="G229">
        <v>-2.911</v>
      </c>
      <c r="H229">
        <v>0.76449999999999996</v>
      </c>
      <c r="I229">
        <v>-0.45219999999999999</v>
      </c>
      <c r="J229">
        <v>-0.56769999999999998</v>
      </c>
      <c r="L229">
        <v>273.60000000000002</v>
      </c>
      <c r="M229">
        <v>0.32483000000000001</v>
      </c>
      <c r="N229">
        <v>0.30625000000000002</v>
      </c>
      <c r="O229">
        <v>0.26316000000000001</v>
      </c>
      <c r="P229">
        <v>0.34376000000000001</v>
      </c>
      <c r="Q229">
        <v>0.14756</v>
      </c>
      <c r="R229">
        <v>0.45651000000000003</v>
      </c>
      <c r="S229">
        <v>0.26623999999999998</v>
      </c>
      <c r="T229">
        <v>0.26599</v>
      </c>
      <c r="U229">
        <v>0.24697</v>
      </c>
      <c r="AG229">
        <v>273.60000000000002</v>
      </c>
      <c r="AH229">
        <f t="shared" si="64"/>
        <v>0.30384555828421056</v>
      </c>
      <c r="AI229">
        <f t="shared" si="65"/>
        <v>0.32840967918947372</v>
      </c>
      <c r="AJ229">
        <f t="shared" si="66"/>
        <v>0.24955871046315792</v>
      </c>
      <c r="AK229">
        <f t="shared" si="67"/>
        <v>0.34322127677894737</v>
      </c>
      <c r="AL229">
        <f t="shared" si="68"/>
        <v>0.15354890654736841</v>
      </c>
      <c r="AM229">
        <f t="shared" si="69"/>
        <v>0.46905219755789473</v>
      </c>
      <c r="AN229">
        <f t="shared" si="70"/>
        <v>0.26226081465263157</v>
      </c>
      <c r="AO229">
        <f t="shared" si="71"/>
        <v>0.27541133357894737</v>
      </c>
      <c r="AP229">
        <f t="shared" si="72"/>
        <v>0.24251737981052632</v>
      </c>
      <c r="BB229">
        <v>273.60000000000002</v>
      </c>
      <c r="BC229">
        <f t="shared" si="73"/>
        <v>0.87582809465426759</v>
      </c>
      <c r="BD229">
        <f t="shared" si="74"/>
        <v>1.2068507930255186</v>
      </c>
      <c r="BE229">
        <f t="shared" si="75"/>
        <v>1.2049401400733919</v>
      </c>
      <c r="BF229">
        <f t="shared" si="76"/>
        <v>0.8854074434875292</v>
      </c>
      <c r="BG229">
        <f t="shared" si="77"/>
        <v>0.52542307792133247</v>
      </c>
      <c r="BH229">
        <f t="shared" si="78"/>
        <v>0.84941270873607633</v>
      </c>
      <c r="BI229">
        <f t="shared" si="79"/>
        <v>0.74447931008289681</v>
      </c>
      <c r="BJ229">
        <f t="shared" si="80"/>
        <v>0.85981818577864733</v>
      </c>
      <c r="BK229">
        <f t="shared" si="81"/>
        <v>0.62915496118209635</v>
      </c>
      <c r="BM229">
        <v>273.60000000000002</v>
      </c>
      <c r="BN229">
        <f t="shared" si="82"/>
        <v>0.86459052388241731</v>
      </c>
      <c r="BO229">
        <f t="shared" si="83"/>
        <v>0.22876950347503722</v>
      </c>
      <c r="BP229">
        <f t="shared" si="84"/>
        <v>7.6256501158345744E-2</v>
      </c>
    </row>
    <row r="230" spans="1:68" x14ac:dyDescent="0.25">
      <c r="A230">
        <v>275.7</v>
      </c>
      <c r="B230">
        <v>-0.66090000000000004</v>
      </c>
      <c r="C230">
        <v>-0.73899999999999999</v>
      </c>
      <c r="D230">
        <v>-8.5555000000000003</v>
      </c>
      <c r="E230">
        <v>-7.1529999999999996</v>
      </c>
      <c r="F230">
        <v>1.6613</v>
      </c>
      <c r="G230">
        <v>-2.8950999999999998</v>
      </c>
      <c r="H230">
        <v>0.7732</v>
      </c>
      <c r="I230">
        <v>-0.50819999999999999</v>
      </c>
      <c r="J230">
        <v>-0.57750000000000001</v>
      </c>
      <c r="L230">
        <v>275.7</v>
      </c>
      <c r="M230">
        <v>0.27711000000000002</v>
      </c>
      <c r="N230">
        <v>0.33854000000000001</v>
      </c>
      <c r="O230">
        <v>0.23199</v>
      </c>
      <c r="P230">
        <v>0.34584999999999999</v>
      </c>
      <c r="Q230">
        <v>0.12149</v>
      </c>
      <c r="R230">
        <v>0.47150999999999998</v>
      </c>
      <c r="S230">
        <v>0.27496999999999999</v>
      </c>
      <c r="T230">
        <v>0.21002000000000001</v>
      </c>
      <c r="U230">
        <v>0.23712</v>
      </c>
      <c r="AG230">
        <v>275.7</v>
      </c>
      <c r="AH230">
        <f t="shared" si="64"/>
        <v>0.25612555828421057</v>
      </c>
      <c r="AI230">
        <f t="shared" si="65"/>
        <v>0.36069967918947371</v>
      </c>
      <c r="AJ230">
        <f t="shared" si="66"/>
        <v>0.21838871046315789</v>
      </c>
      <c r="AK230">
        <f t="shared" si="67"/>
        <v>0.34531127677894735</v>
      </c>
      <c r="AL230">
        <f t="shared" si="68"/>
        <v>0.1274789065473684</v>
      </c>
      <c r="AM230">
        <f t="shared" si="69"/>
        <v>0.48405219755789475</v>
      </c>
      <c r="AN230">
        <f t="shared" si="70"/>
        <v>0.27099081465263158</v>
      </c>
      <c r="AO230">
        <f t="shared" si="71"/>
        <v>0.21944133357894738</v>
      </c>
      <c r="AP230">
        <f t="shared" si="72"/>
        <v>0.23266737981052632</v>
      </c>
      <c r="BB230">
        <v>275.7</v>
      </c>
      <c r="BC230">
        <f t="shared" si="73"/>
        <v>0.7382762511686769</v>
      </c>
      <c r="BD230">
        <f t="shared" si="74"/>
        <v>1.3255111571261484</v>
      </c>
      <c r="BE230">
        <f t="shared" si="75"/>
        <v>1.054442551364172</v>
      </c>
      <c r="BF230">
        <f t="shared" si="76"/>
        <v>0.89079901353894175</v>
      </c>
      <c r="BG230">
        <f t="shared" si="77"/>
        <v>0.43621515095258195</v>
      </c>
      <c r="BH230">
        <f t="shared" si="78"/>
        <v>0.87657640330435205</v>
      </c>
      <c r="BI230">
        <f t="shared" si="79"/>
        <v>0.76926114562181303</v>
      </c>
      <c r="BJ230">
        <f t="shared" si="80"/>
        <v>0.68508309687484947</v>
      </c>
      <c r="BK230">
        <f t="shared" si="81"/>
        <v>0.60360142612211276</v>
      </c>
      <c r="BM230">
        <v>275.7</v>
      </c>
      <c r="BN230">
        <f t="shared" si="82"/>
        <v>0.81997402178596079</v>
      </c>
      <c r="BO230">
        <f t="shared" si="83"/>
        <v>0.2598781324665867</v>
      </c>
      <c r="BP230">
        <f t="shared" si="84"/>
        <v>8.6626044155528895E-2</v>
      </c>
    </row>
    <row r="231" spans="1:68" x14ac:dyDescent="0.25">
      <c r="A231">
        <v>277.8</v>
      </c>
      <c r="B231">
        <v>-0.71279999999999999</v>
      </c>
      <c r="C231">
        <v>-0.7964</v>
      </c>
      <c r="D231">
        <v>-8.5517000000000003</v>
      </c>
      <c r="E231">
        <v>-7.1612</v>
      </c>
      <c r="F231">
        <v>1.6786000000000001</v>
      </c>
      <c r="G231">
        <v>-2.8927</v>
      </c>
      <c r="H231">
        <v>0.77559999999999996</v>
      </c>
      <c r="I231">
        <v>-0.498</v>
      </c>
      <c r="J231">
        <v>-0.54069999999999996</v>
      </c>
      <c r="L231">
        <v>277.8</v>
      </c>
      <c r="M231">
        <v>0.22509999999999999</v>
      </c>
      <c r="N231">
        <v>0.27973999999999999</v>
      </c>
      <c r="O231">
        <v>0.23610999999999999</v>
      </c>
      <c r="P231">
        <v>0.33743000000000001</v>
      </c>
      <c r="Q231">
        <v>0.13861999999999999</v>
      </c>
      <c r="R231">
        <v>0.47302</v>
      </c>
      <c r="S231">
        <v>0.27739999999999998</v>
      </c>
      <c r="T231">
        <v>0.22025</v>
      </c>
      <c r="U231">
        <v>0.27387</v>
      </c>
      <c r="AG231">
        <v>277.8</v>
      </c>
      <c r="AH231">
        <f t="shared" si="64"/>
        <v>0.20411555828421052</v>
      </c>
      <c r="AI231">
        <f t="shared" si="65"/>
        <v>0.30189967918947369</v>
      </c>
      <c r="AJ231">
        <f t="shared" si="66"/>
        <v>0.2225087104631579</v>
      </c>
      <c r="AK231">
        <f t="shared" si="67"/>
        <v>0.33689127677894737</v>
      </c>
      <c r="AL231">
        <f t="shared" si="68"/>
        <v>0.14460890654736841</v>
      </c>
      <c r="AM231">
        <f t="shared" si="69"/>
        <v>0.48556219755789476</v>
      </c>
      <c r="AN231">
        <f t="shared" si="70"/>
        <v>0.27342081465263157</v>
      </c>
      <c r="AO231">
        <f t="shared" si="71"/>
        <v>0.22967133357894737</v>
      </c>
      <c r="AP231">
        <f t="shared" si="72"/>
        <v>0.26941737981052633</v>
      </c>
      <c r="BB231">
        <v>277.8</v>
      </c>
      <c r="BC231">
        <f t="shared" si="73"/>
        <v>0.58835857766311161</v>
      </c>
      <c r="BD231">
        <f t="shared" si="74"/>
        <v>1.1094309648338896</v>
      </c>
      <c r="BE231">
        <f t="shared" si="75"/>
        <v>1.0743350783286245</v>
      </c>
      <c r="BF231">
        <f t="shared" si="76"/>
        <v>0.8690779514179402</v>
      </c>
      <c r="BG231">
        <f t="shared" si="77"/>
        <v>0.49483163691248594</v>
      </c>
      <c r="BH231">
        <f t="shared" si="78"/>
        <v>0.87931088189089179</v>
      </c>
      <c r="BI231">
        <f t="shared" si="79"/>
        <v>0.77615918231821235</v>
      </c>
      <c r="BJ231">
        <f t="shared" si="80"/>
        <v>0.71702056265090541</v>
      </c>
      <c r="BK231">
        <f t="shared" si="81"/>
        <v>0.69894075743728012</v>
      </c>
      <c r="BM231">
        <v>277.8</v>
      </c>
      <c r="BN231">
        <f t="shared" si="82"/>
        <v>0.80082951038370465</v>
      </c>
      <c r="BO231">
        <f t="shared" si="83"/>
        <v>0.20544153893713815</v>
      </c>
      <c r="BP231">
        <f t="shared" si="84"/>
        <v>6.8480512979046046E-2</v>
      </c>
    </row>
    <row r="232" spans="1:68" x14ac:dyDescent="0.25">
      <c r="A232">
        <v>279.89999999999998</v>
      </c>
      <c r="B232">
        <v>-0.70440000000000003</v>
      </c>
      <c r="C232">
        <v>-0.76470000000000005</v>
      </c>
      <c r="D232">
        <v>-8.5617999999999999</v>
      </c>
      <c r="E232">
        <v>-7.1646999999999998</v>
      </c>
      <c r="F232">
        <v>1.6760999999999999</v>
      </c>
      <c r="G232">
        <v>-2.9036</v>
      </c>
      <c r="H232">
        <v>0.76319999999999999</v>
      </c>
      <c r="I232">
        <v>-0.44450000000000001</v>
      </c>
      <c r="J232">
        <v>-0.53569999999999995</v>
      </c>
      <c r="L232">
        <v>279.89999999999998</v>
      </c>
      <c r="M232">
        <v>0.23338</v>
      </c>
      <c r="N232">
        <v>0.31002999999999997</v>
      </c>
      <c r="O232">
        <v>0.22634000000000001</v>
      </c>
      <c r="P232">
        <v>0.33372000000000002</v>
      </c>
      <c r="Q232">
        <v>0.13594999999999999</v>
      </c>
      <c r="R232">
        <v>0.46122000000000002</v>
      </c>
      <c r="S232">
        <v>0.26504</v>
      </c>
      <c r="T232">
        <v>0.27378999999999998</v>
      </c>
      <c r="U232">
        <v>0.27881</v>
      </c>
      <c r="AG232">
        <v>279.89999999999998</v>
      </c>
      <c r="AH232">
        <f t="shared" si="64"/>
        <v>0.21239555828421053</v>
      </c>
      <c r="AI232">
        <f t="shared" si="65"/>
        <v>0.33218967918947367</v>
      </c>
      <c r="AJ232">
        <f t="shared" si="66"/>
        <v>0.2127387104631579</v>
      </c>
      <c r="AK232">
        <f t="shared" si="67"/>
        <v>0.33318127677894738</v>
      </c>
      <c r="AL232">
        <f t="shared" si="68"/>
        <v>0.1419389065473684</v>
      </c>
      <c r="AM232">
        <f t="shared" si="69"/>
        <v>0.47376219755789473</v>
      </c>
      <c r="AN232">
        <f t="shared" si="70"/>
        <v>0.26106081465263159</v>
      </c>
      <c r="AO232">
        <f t="shared" si="71"/>
        <v>0.28321133357894734</v>
      </c>
      <c r="AP232">
        <f t="shared" si="72"/>
        <v>0.27435737981052633</v>
      </c>
      <c r="BB232">
        <v>279.89999999999998</v>
      </c>
      <c r="BC232">
        <f t="shared" si="73"/>
        <v>0.61222549434502049</v>
      </c>
      <c r="BD232">
        <f t="shared" si="74"/>
        <v>1.2207416625300207</v>
      </c>
      <c r="BE232">
        <f t="shared" si="75"/>
        <v>1.0271627510367067</v>
      </c>
      <c r="BF232">
        <f t="shared" si="76"/>
        <v>0.85950726965203572</v>
      </c>
      <c r="BG232">
        <f t="shared" si="77"/>
        <v>0.48569526694675658</v>
      </c>
      <c r="BH232">
        <f t="shared" si="78"/>
        <v>0.85794210883051492</v>
      </c>
      <c r="BI232">
        <f t="shared" si="79"/>
        <v>0.74107287220813178</v>
      </c>
      <c r="BJ232">
        <f t="shared" si="80"/>
        <v>0.88416933270467235</v>
      </c>
      <c r="BK232">
        <f t="shared" si="81"/>
        <v>0.71175643898005359</v>
      </c>
      <c r="BM232">
        <v>279.89999999999998</v>
      </c>
      <c r="BN232">
        <f t="shared" si="82"/>
        <v>0.82225257747043479</v>
      </c>
      <c r="BO232">
        <f t="shared" si="83"/>
        <v>0.21893458199323812</v>
      </c>
      <c r="BP232">
        <f t="shared" si="84"/>
        <v>7.2978193997746035E-2</v>
      </c>
    </row>
    <row r="233" spans="1:68" x14ac:dyDescent="0.25">
      <c r="A233">
        <v>282</v>
      </c>
      <c r="B233">
        <v>-0.69159999999999999</v>
      </c>
      <c r="C233">
        <v>-0.76080000000000003</v>
      </c>
      <c r="D233">
        <v>-8.5706000000000007</v>
      </c>
      <c r="E233">
        <v>-7.1669999999999998</v>
      </c>
      <c r="F233">
        <v>1.7032</v>
      </c>
      <c r="G233">
        <v>-2.8914</v>
      </c>
      <c r="H233">
        <v>0.73089999999999999</v>
      </c>
      <c r="I233">
        <v>-0.39610000000000001</v>
      </c>
      <c r="J233">
        <v>-0.54190000000000005</v>
      </c>
      <c r="L233">
        <v>282</v>
      </c>
      <c r="M233">
        <v>0.24606</v>
      </c>
      <c r="N233">
        <v>0.31252000000000002</v>
      </c>
      <c r="O233">
        <v>0.21787000000000001</v>
      </c>
      <c r="P233">
        <v>0.33121</v>
      </c>
      <c r="Q233">
        <v>0.16288</v>
      </c>
      <c r="R233">
        <v>0.47252</v>
      </c>
      <c r="S233">
        <v>0.23277</v>
      </c>
      <c r="T233">
        <v>0.32222000000000001</v>
      </c>
      <c r="U233">
        <v>0.27256000000000002</v>
      </c>
      <c r="AG233">
        <v>282</v>
      </c>
      <c r="AH233">
        <f t="shared" si="64"/>
        <v>0.22507555828421053</v>
      </c>
      <c r="AI233">
        <f t="shared" si="65"/>
        <v>0.33467967918947372</v>
      </c>
      <c r="AJ233">
        <f t="shared" si="66"/>
        <v>0.20426871046315792</v>
      </c>
      <c r="AK233">
        <f t="shared" si="67"/>
        <v>0.33067127677894737</v>
      </c>
      <c r="AL233">
        <f t="shared" si="68"/>
        <v>0.16886890654736841</v>
      </c>
      <c r="AM233">
        <f t="shared" si="69"/>
        <v>0.4850621975578947</v>
      </c>
      <c r="AN233">
        <f t="shared" si="70"/>
        <v>0.22879081465263157</v>
      </c>
      <c r="AO233">
        <f t="shared" si="71"/>
        <v>0.33164133357894737</v>
      </c>
      <c r="AP233">
        <f t="shared" si="72"/>
        <v>0.26810737981052635</v>
      </c>
      <c r="BB233">
        <v>282</v>
      </c>
      <c r="BC233">
        <f t="shared" si="73"/>
        <v>0.64877531361151852</v>
      </c>
      <c r="BD233">
        <f t="shared" si="74"/>
        <v>1.2298919972036217</v>
      </c>
      <c r="BE233">
        <f t="shared" si="75"/>
        <v>0.98626719196172785</v>
      </c>
      <c r="BF233">
        <f t="shared" si="76"/>
        <v>0.85303222619316221</v>
      </c>
      <c r="BG233">
        <f t="shared" si="77"/>
        <v>0.57784599472843867</v>
      </c>
      <c r="BH233">
        <f t="shared" si="78"/>
        <v>0.87840542540528255</v>
      </c>
      <c r="BI233">
        <f t="shared" si="79"/>
        <v>0.64946808035923997</v>
      </c>
      <c r="BJ233">
        <f t="shared" si="80"/>
        <v>1.0353649795799793</v>
      </c>
      <c r="BK233">
        <f t="shared" si="81"/>
        <v>0.69554226698767829</v>
      </c>
      <c r="BM233">
        <v>282</v>
      </c>
      <c r="BN233">
        <f t="shared" si="82"/>
        <v>0.83939927511451651</v>
      </c>
      <c r="BO233">
        <f t="shared" si="83"/>
        <v>0.21670283689711212</v>
      </c>
      <c r="BP233">
        <f t="shared" si="84"/>
        <v>7.2234278965704043E-2</v>
      </c>
    </row>
    <row r="234" spans="1:68" x14ac:dyDescent="0.25">
      <c r="A234">
        <v>284.10000000000002</v>
      </c>
      <c r="B234">
        <v>-0.73829999999999996</v>
      </c>
      <c r="C234">
        <v>-0.8044</v>
      </c>
      <c r="D234">
        <v>-8.5869</v>
      </c>
      <c r="E234">
        <v>-7.1483999999999996</v>
      </c>
      <c r="F234">
        <v>1.7403</v>
      </c>
      <c r="G234">
        <v>-2.8755999999999999</v>
      </c>
      <c r="H234">
        <v>0.752</v>
      </c>
      <c r="I234">
        <v>-0.4229</v>
      </c>
      <c r="J234">
        <v>-0.55420000000000003</v>
      </c>
      <c r="L234">
        <v>284.10000000000002</v>
      </c>
      <c r="M234">
        <v>0.19925000000000001</v>
      </c>
      <c r="N234">
        <v>0.26751999999999998</v>
      </c>
      <c r="O234">
        <v>0.20188999999999999</v>
      </c>
      <c r="P234">
        <v>0.34959000000000001</v>
      </c>
      <c r="Q234">
        <v>0.19980999999999999</v>
      </c>
      <c r="R234">
        <v>0.48742000000000002</v>
      </c>
      <c r="S234">
        <v>0.25391000000000002</v>
      </c>
      <c r="T234">
        <v>0.29546</v>
      </c>
      <c r="U234">
        <v>0.26021</v>
      </c>
      <c r="AG234">
        <v>284.10000000000002</v>
      </c>
      <c r="AH234">
        <f t="shared" si="64"/>
        <v>0.17826555828421053</v>
      </c>
      <c r="AI234">
        <f t="shared" si="65"/>
        <v>0.28967967918947368</v>
      </c>
      <c r="AJ234">
        <f t="shared" si="66"/>
        <v>0.18828871046315787</v>
      </c>
      <c r="AK234">
        <f t="shared" si="67"/>
        <v>0.34905127677894737</v>
      </c>
      <c r="AL234">
        <f t="shared" si="68"/>
        <v>0.2057989065473684</v>
      </c>
      <c r="AM234">
        <f t="shared" si="69"/>
        <v>0.49996219755789473</v>
      </c>
      <c r="AN234">
        <f t="shared" si="70"/>
        <v>0.24993081465263159</v>
      </c>
      <c r="AO234">
        <f t="shared" si="71"/>
        <v>0.30488133357894737</v>
      </c>
      <c r="AP234">
        <f t="shared" si="72"/>
        <v>0.25575737981052632</v>
      </c>
      <c r="BB234">
        <v>284.10000000000002</v>
      </c>
      <c r="BC234">
        <f t="shared" si="73"/>
        <v>0.5138465249786498</v>
      </c>
      <c r="BD234">
        <f t="shared" si="74"/>
        <v>1.0645245031024031</v>
      </c>
      <c r="BE234">
        <f t="shared" si="75"/>
        <v>0.90911122572581704</v>
      </c>
      <c r="BF234">
        <f t="shared" si="76"/>
        <v>0.90044708626252201</v>
      </c>
      <c r="BG234">
        <f t="shared" si="77"/>
        <v>0.70421533661397595</v>
      </c>
      <c r="BH234">
        <f t="shared" si="78"/>
        <v>0.90538802867643631</v>
      </c>
      <c r="BI234">
        <f t="shared" si="79"/>
        <v>0.70947816091968541</v>
      </c>
      <c r="BJ234">
        <f t="shared" si="80"/>
        <v>0.95182181397223176</v>
      </c>
      <c r="BK234">
        <f t="shared" si="81"/>
        <v>0.66350306313074436</v>
      </c>
      <c r="BM234">
        <v>284.10000000000002</v>
      </c>
      <c r="BN234">
        <f t="shared" si="82"/>
        <v>0.81359286037582956</v>
      </c>
      <c r="BO234">
        <f t="shared" si="83"/>
        <v>0.17404949967569772</v>
      </c>
      <c r="BP234">
        <f t="shared" si="84"/>
        <v>5.8016499891899241E-2</v>
      </c>
    </row>
    <row r="235" spans="1:68" x14ac:dyDescent="0.25">
      <c r="A235">
        <v>286.2</v>
      </c>
      <c r="B235">
        <v>-0.751</v>
      </c>
      <c r="C235">
        <v>-0.72709999999999997</v>
      </c>
      <c r="D235">
        <v>-8.5428999999999995</v>
      </c>
      <c r="E235">
        <v>-7.1542000000000003</v>
      </c>
      <c r="F235">
        <v>1.7142999999999999</v>
      </c>
      <c r="G235">
        <v>-2.8744000000000001</v>
      </c>
      <c r="H235">
        <v>0.75949999999999995</v>
      </c>
      <c r="I235">
        <v>-0.48530000000000001</v>
      </c>
      <c r="J235">
        <v>-0.57379999999999998</v>
      </c>
      <c r="L235">
        <v>286.2</v>
      </c>
      <c r="M235">
        <v>0.18643000000000001</v>
      </c>
      <c r="N235">
        <v>0.34340999999999999</v>
      </c>
      <c r="O235">
        <v>0.24621999999999999</v>
      </c>
      <c r="P235">
        <v>0.34358</v>
      </c>
      <c r="Q235">
        <v>0.17363000000000001</v>
      </c>
      <c r="R235">
        <v>0.48771999999999999</v>
      </c>
      <c r="S235">
        <v>0.26144000000000001</v>
      </c>
      <c r="T235">
        <v>0.23308999999999999</v>
      </c>
      <c r="U235">
        <v>0.24056</v>
      </c>
      <c r="AG235">
        <v>286.2</v>
      </c>
      <c r="AH235">
        <f t="shared" si="64"/>
        <v>0.16544555828421054</v>
      </c>
      <c r="AI235">
        <f t="shared" si="65"/>
        <v>0.3655696791894737</v>
      </c>
      <c r="AJ235">
        <f t="shared" si="66"/>
        <v>0.23261871046315791</v>
      </c>
      <c r="AK235">
        <f t="shared" si="67"/>
        <v>0.34304127677894736</v>
      </c>
      <c r="AL235">
        <f t="shared" si="68"/>
        <v>0.17961890654736842</v>
      </c>
      <c r="AM235">
        <f t="shared" si="69"/>
        <v>0.50026219755789469</v>
      </c>
      <c r="AN235">
        <f t="shared" si="70"/>
        <v>0.2574608146526316</v>
      </c>
      <c r="AO235">
        <f t="shared" si="71"/>
        <v>0.24251133357894736</v>
      </c>
      <c r="AP235">
        <f t="shared" si="72"/>
        <v>0.23610737981052632</v>
      </c>
      <c r="BB235">
        <v>286.2</v>
      </c>
      <c r="BC235">
        <f t="shared" si="73"/>
        <v>0.47689315881173294</v>
      </c>
      <c r="BD235">
        <f t="shared" si="74"/>
        <v>1.3434075948211024</v>
      </c>
      <c r="BE235">
        <f t="shared" si="75"/>
        <v>1.1231490219234341</v>
      </c>
      <c r="BF235">
        <f t="shared" si="76"/>
        <v>0.8849430977414745</v>
      </c>
      <c r="BG235">
        <f t="shared" si="77"/>
        <v>0.61463100489008304</v>
      </c>
      <c r="BH235">
        <f t="shared" si="78"/>
        <v>0.90593130256780185</v>
      </c>
      <c r="BI235">
        <f t="shared" si="79"/>
        <v>0.73085355858383649</v>
      </c>
      <c r="BJ235">
        <f t="shared" si="80"/>
        <v>0.75710629682143893</v>
      </c>
      <c r="BK235">
        <f t="shared" si="81"/>
        <v>0.61252570638671611</v>
      </c>
      <c r="BM235">
        <v>286.2</v>
      </c>
      <c r="BN235">
        <f t="shared" si="82"/>
        <v>0.82771563806084669</v>
      </c>
      <c r="BO235">
        <f t="shared" si="83"/>
        <v>0.27197607246049393</v>
      </c>
      <c r="BP235">
        <f t="shared" si="84"/>
        <v>9.0658690820164645E-2</v>
      </c>
    </row>
    <row r="236" spans="1:68" x14ac:dyDescent="0.25">
      <c r="A236">
        <v>288.3</v>
      </c>
      <c r="B236">
        <v>-0.73829999999999996</v>
      </c>
      <c r="C236">
        <v>-0.75880000000000003</v>
      </c>
      <c r="D236">
        <v>-8.5706000000000007</v>
      </c>
      <c r="E236">
        <v>-7.1588000000000003</v>
      </c>
      <c r="F236">
        <v>1.6749000000000001</v>
      </c>
      <c r="G236">
        <v>-2.8744000000000001</v>
      </c>
      <c r="H236">
        <v>0.74950000000000006</v>
      </c>
      <c r="I236">
        <v>-0.46229999999999999</v>
      </c>
      <c r="J236">
        <v>-0.55789999999999995</v>
      </c>
      <c r="L236">
        <v>288.3</v>
      </c>
      <c r="M236">
        <v>0.19902</v>
      </c>
      <c r="N236">
        <v>0.31030000000000002</v>
      </c>
      <c r="O236">
        <v>0.21884999999999999</v>
      </c>
      <c r="P236">
        <v>0.33877000000000002</v>
      </c>
      <c r="Q236">
        <v>0.13406000000000001</v>
      </c>
      <c r="R236">
        <v>0.48681999999999997</v>
      </c>
      <c r="S236">
        <v>0.25147000000000003</v>
      </c>
      <c r="T236">
        <v>0.25612000000000001</v>
      </c>
      <c r="U236">
        <v>0.25640000000000002</v>
      </c>
      <c r="AG236">
        <v>288.3</v>
      </c>
      <c r="AH236">
        <f t="shared" si="64"/>
        <v>0.17803555828421053</v>
      </c>
      <c r="AI236">
        <f t="shared" si="65"/>
        <v>0.33245967918947372</v>
      </c>
      <c r="AJ236">
        <f t="shared" si="66"/>
        <v>0.2052487104631579</v>
      </c>
      <c r="AK236">
        <f t="shared" si="67"/>
        <v>0.33823127677894738</v>
      </c>
      <c r="AL236">
        <f t="shared" si="68"/>
        <v>0.14004890654736843</v>
      </c>
      <c r="AM236">
        <f t="shared" si="69"/>
        <v>0.49936219755789468</v>
      </c>
      <c r="AN236">
        <f t="shared" si="70"/>
        <v>0.24749081465263159</v>
      </c>
      <c r="AO236">
        <f t="shared" si="71"/>
        <v>0.26554133357894738</v>
      </c>
      <c r="AP236">
        <f t="shared" si="72"/>
        <v>0.25194737981052634</v>
      </c>
      <c r="BB236">
        <v>288.3</v>
      </c>
      <c r="BC236">
        <f t="shared" si="73"/>
        <v>0.51318355507081892</v>
      </c>
      <c r="BD236">
        <f t="shared" si="74"/>
        <v>1.2217338674946283</v>
      </c>
      <c r="BE236">
        <f t="shared" si="75"/>
        <v>0.99099890954065095</v>
      </c>
      <c r="BF236">
        <f t="shared" si="76"/>
        <v>0.8725347475274583</v>
      </c>
      <c r="BG236">
        <f t="shared" si="77"/>
        <v>0.47922794888112807</v>
      </c>
      <c r="BH236">
        <f t="shared" si="78"/>
        <v>0.90430148089370521</v>
      </c>
      <c r="BI236">
        <f t="shared" si="79"/>
        <v>0.70255173724099629</v>
      </c>
      <c r="BJ236">
        <f t="shared" si="80"/>
        <v>0.82900461909148482</v>
      </c>
      <c r="BK236">
        <f t="shared" si="81"/>
        <v>0.65361890388419241</v>
      </c>
      <c r="BM236">
        <v>288.3</v>
      </c>
      <c r="BN236">
        <f t="shared" si="82"/>
        <v>0.79635064106945153</v>
      </c>
      <c r="BO236">
        <f t="shared" si="83"/>
        <v>0.23645388175393431</v>
      </c>
      <c r="BP236">
        <f t="shared" si="84"/>
        <v>7.881796058464477E-2</v>
      </c>
    </row>
    <row r="237" spans="1:68" x14ac:dyDescent="0.25">
      <c r="A237">
        <v>290.39999999999998</v>
      </c>
      <c r="B237">
        <v>-0.71599999999999997</v>
      </c>
      <c r="C237">
        <v>-0.75880000000000003</v>
      </c>
      <c r="D237">
        <v>-8.6020000000000003</v>
      </c>
      <c r="E237">
        <v>-7.1436999999999999</v>
      </c>
      <c r="F237">
        <v>1.6698999999999999</v>
      </c>
      <c r="G237">
        <v>-2.8706999999999998</v>
      </c>
      <c r="H237">
        <v>0.76690000000000003</v>
      </c>
      <c r="I237">
        <v>-0.44069999999999998</v>
      </c>
      <c r="J237">
        <v>-0.57020000000000004</v>
      </c>
      <c r="L237">
        <v>290.39999999999998</v>
      </c>
      <c r="M237">
        <v>0.22120000000000001</v>
      </c>
      <c r="N237">
        <v>0.30890000000000001</v>
      </c>
      <c r="O237">
        <v>0.18776999999999999</v>
      </c>
      <c r="P237">
        <v>0.35365000000000002</v>
      </c>
      <c r="Q237">
        <v>0.12889</v>
      </c>
      <c r="R237">
        <v>0.48962</v>
      </c>
      <c r="S237">
        <v>0.26890999999999998</v>
      </c>
      <c r="T237">
        <v>0.27776000000000001</v>
      </c>
      <c r="U237">
        <v>0.24404999999999999</v>
      </c>
      <c r="AG237">
        <v>290.39999999999998</v>
      </c>
      <c r="AH237">
        <f t="shared" si="64"/>
        <v>0.20021555828421053</v>
      </c>
      <c r="AI237">
        <f t="shared" si="65"/>
        <v>0.33105967918947371</v>
      </c>
      <c r="AJ237">
        <f t="shared" si="66"/>
        <v>0.17416871046315791</v>
      </c>
      <c r="AK237">
        <f t="shared" si="67"/>
        <v>0.35311127677894738</v>
      </c>
      <c r="AL237">
        <f t="shared" si="68"/>
        <v>0.13487890654736842</v>
      </c>
      <c r="AM237">
        <f t="shared" si="69"/>
        <v>0.50216219755789471</v>
      </c>
      <c r="AN237">
        <f t="shared" si="70"/>
        <v>0.26493081465263157</v>
      </c>
      <c r="AO237">
        <f t="shared" si="71"/>
        <v>0.28718133357894737</v>
      </c>
      <c r="AP237">
        <f t="shared" si="72"/>
        <v>0.23959737981052631</v>
      </c>
      <c r="BB237">
        <v>290.39999999999998</v>
      </c>
      <c r="BC237">
        <f t="shared" si="73"/>
        <v>0.57711691400858933</v>
      </c>
      <c r="BD237">
        <f t="shared" si="74"/>
        <v>1.2165891010114791</v>
      </c>
      <c r="BE237">
        <f t="shared" si="75"/>
        <v>0.84093586632337303</v>
      </c>
      <c r="BF237">
        <f t="shared" si="76"/>
        <v>0.91092066253464399</v>
      </c>
      <c r="BG237">
        <f t="shared" si="77"/>
        <v>0.46153692538943492</v>
      </c>
      <c r="BH237">
        <f t="shared" si="78"/>
        <v>0.90937203721311677</v>
      </c>
      <c r="BI237">
        <f t="shared" si="79"/>
        <v>0.75205863435424924</v>
      </c>
      <c r="BJ237">
        <f t="shared" si="80"/>
        <v>0.89656344210163641</v>
      </c>
      <c r="BK237">
        <f t="shared" si="81"/>
        <v>0.6215797000272586</v>
      </c>
      <c r="BM237">
        <v>290.39999999999998</v>
      </c>
      <c r="BN237">
        <f t="shared" si="82"/>
        <v>0.79851925366264231</v>
      </c>
      <c r="BO237">
        <f t="shared" si="83"/>
        <v>0.2255989045506922</v>
      </c>
      <c r="BP237">
        <f t="shared" si="84"/>
        <v>7.5199634850230734E-2</v>
      </c>
    </row>
    <row r="238" spans="1:68" x14ac:dyDescent="0.25">
      <c r="A238">
        <v>292.5</v>
      </c>
      <c r="B238">
        <v>-0.6885</v>
      </c>
      <c r="C238">
        <v>-0.79249999999999998</v>
      </c>
      <c r="D238">
        <v>-8.5869</v>
      </c>
      <c r="E238">
        <v>-7.1414</v>
      </c>
      <c r="F238">
        <v>1.7069000000000001</v>
      </c>
      <c r="G238">
        <v>-2.8732000000000002</v>
      </c>
      <c r="H238">
        <v>0.752</v>
      </c>
      <c r="I238">
        <v>-0.377</v>
      </c>
      <c r="J238">
        <v>-0.56769999999999998</v>
      </c>
      <c r="L238">
        <v>292.5</v>
      </c>
      <c r="M238">
        <v>0.24859000000000001</v>
      </c>
      <c r="N238">
        <v>0.27378999999999998</v>
      </c>
      <c r="O238">
        <v>0.20319999999999999</v>
      </c>
      <c r="P238">
        <v>0.35574</v>
      </c>
      <c r="Q238">
        <v>0.16572000000000001</v>
      </c>
      <c r="R238">
        <v>0.48621999999999999</v>
      </c>
      <c r="S238">
        <v>0.25403999999999999</v>
      </c>
      <c r="T238">
        <v>0.34149000000000002</v>
      </c>
      <c r="U238">
        <v>0.2465</v>
      </c>
      <c r="AG238">
        <v>292.5</v>
      </c>
      <c r="AH238">
        <f t="shared" si="64"/>
        <v>0.22760555828421053</v>
      </c>
      <c r="AI238">
        <f t="shared" si="65"/>
        <v>0.29594967918947368</v>
      </c>
      <c r="AJ238">
        <f t="shared" si="66"/>
        <v>0.1895987104631579</v>
      </c>
      <c r="AK238">
        <f t="shared" si="67"/>
        <v>0.35520127677894736</v>
      </c>
      <c r="AL238">
        <f t="shared" si="68"/>
        <v>0.17170890654736842</v>
      </c>
      <c r="AM238">
        <f t="shared" si="69"/>
        <v>0.49876219755789475</v>
      </c>
      <c r="AN238">
        <f t="shared" si="70"/>
        <v>0.25006081465263158</v>
      </c>
      <c r="AO238">
        <f t="shared" si="71"/>
        <v>0.35091133357894738</v>
      </c>
      <c r="AP238">
        <f t="shared" si="72"/>
        <v>0.24204737981052632</v>
      </c>
      <c r="BB238">
        <v>292.5</v>
      </c>
      <c r="BC238">
        <f t="shared" si="73"/>
        <v>0.65606798259765742</v>
      </c>
      <c r="BD238">
        <f t="shared" si="74"/>
        <v>1.0875657072805061</v>
      </c>
      <c r="BE238">
        <f t="shared" si="75"/>
        <v>0.91543627677519412</v>
      </c>
      <c r="BF238">
        <f t="shared" si="76"/>
        <v>0.91631223258605643</v>
      </c>
      <c r="BG238">
        <f t="shared" si="77"/>
        <v>0.58756408113393366</v>
      </c>
      <c r="BH238">
        <f t="shared" si="78"/>
        <v>0.90321493311097434</v>
      </c>
      <c r="BI238">
        <f t="shared" si="79"/>
        <v>0.70984719168945154</v>
      </c>
      <c r="BJ238">
        <f t="shared" si="80"/>
        <v>1.0955248002549156</v>
      </c>
      <c r="BK238">
        <f t="shared" si="81"/>
        <v>0.62793565544826968</v>
      </c>
      <c r="BM238">
        <v>292.5</v>
      </c>
      <c r="BN238">
        <f t="shared" si="82"/>
        <v>0.83327431787521766</v>
      </c>
      <c r="BO238">
        <f t="shared" si="83"/>
        <v>0.19402023932155368</v>
      </c>
      <c r="BP238">
        <f t="shared" si="84"/>
        <v>6.4673413107184566E-2</v>
      </c>
    </row>
    <row r="239" spans="1:68" x14ac:dyDescent="0.25">
      <c r="A239">
        <v>294.60000000000002</v>
      </c>
      <c r="B239">
        <v>-0.63970000000000005</v>
      </c>
      <c r="C239">
        <v>-0.75880000000000003</v>
      </c>
      <c r="D239">
        <v>-8.5945</v>
      </c>
      <c r="E239">
        <v>-7.1494999999999997</v>
      </c>
      <c r="F239">
        <v>1.7204999999999999</v>
      </c>
      <c r="G239">
        <v>-2.8622000000000001</v>
      </c>
      <c r="H239">
        <v>0.76070000000000004</v>
      </c>
      <c r="I239">
        <v>-0.4012</v>
      </c>
      <c r="J239">
        <v>-0.53820000000000001</v>
      </c>
      <c r="L239">
        <v>294.60000000000002</v>
      </c>
      <c r="M239">
        <v>0.29726999999999998</v>
      </c>
      <c r="N239">
        <v>0.30608000000000002</v>
      </c>
      <c r="O239">
        <v>0.19592999999999999</v>
      </c>
      <c r="P239">
        <v>0.34742000000000001</v>
      </c>
      <c r="Q239">
        <v>0.17915</v>
      </c>
      <c r="R239">
        <v>0.49631999999999998</v>
      </c>
      <c r="S239">
        <v>0.26277</v>
      </c>
      <c r="T239">
        <v>0.31731999999999999</v>
      </c>
      <c r="U239">
        <v>0.27594999999999997</v>
      </c>
      <c r="AG239">
        <v>294.60000000000002</v>
      </c>
      <c r="AH239">
        <f t="shared" si="64"/>
        <v>0.27628555828421053</v>
      </c>
      <c r="AI239">
        <f t="shared" si="65"/>
        <v>0.32823967918947372</v>
      </c>
      <c r="AJ239">
        <f t="shared" si="66"/>
        <v>0.18232871046315791</v>
      </c>
      <c r="AK239">
        <f t="shared" si="67"/>
        <v>0.34688127677894737</v>
      </c>
      <c r="AL239">
        <f t="shared" si="68"/>
        <v>0.18513890654736842</v>
      </c>
      <c r="AM239">
        <f t="shared" si="69"/>
        <v>0.50886219755789475</v>
      </c>
      <c r="AN239">
        <f t="shared" si="70"/>
        <v>0.2587908146526316</v>
      </c>
      <c r="AO239">
        <f t="shared" si="71"/>
        <v>0.32674133357894736</v>
      </c>
      <c r="AP239">
        <f t="shared" si="72"/>
        <v>0.2714973798105263</v>
      </c>
      <c r="BB239">
        <v>294.60000000000002</v>
      </c>
      <c r="BC239">
        <f t="shared" si="73"/>
        <v>0.79638700482897662</v>
      </c>
      <c r="BD239">
        <f t="shared" si="74"/>
        <v>1.2062260713811361</v>
      </c>
      <c r="BE239">
        <f t="shared" si="75"/>
        <v>0.88033465759277418</v>
      </c>
      <c r="BF239">
        <f t="shared" si="76"/>
        <v>0.89484914032397411</v>
      </c>
      <c r="BG239">
        <f t="shared" si="77"/>
        <v>0.63351967987541113</v>
      </c>
      <c r="BH239">
        <f t="shared" si="78"/>
        <v>0.92150515412028</v>
      </c>
      <c r="BI239">
        <f t="shared" si="79"/>
        <v>0.73462902722836776</v>
      </c>
      <c r="BJ239">
        <f t="shared" si="80"/>
        <v>1.0200674642033738</v>
      </c>
      <c r="BK239">
        <f t="shared" si="81"/>
        <v>0.70433683387634249</v>
      </c>
      <c r="BM239">
        <v>294.60000000000002</v>
      </c>
      <c r="BN239">
        <f t="shared" si="82"/>
        <v>0.86576167038118179</v>
      </c>
      <c r="BO239">
        <f t="shared" si="83"/>
        <v>0.17531935486209418</v>
      </c>
      <c r="BP239">
        <f t="shared" si="84"/>
        <v>5.8439784954031397E-2</v>
      </c>
    </row>
    <row r="240" spans="1:68" x14ac:dyDescent="0.25">
      <c r="A240">
        <v>296.7</v>
      </c>
      <c r="B240">
        <v>-0.67469999999999997</v>
      </c>
      <c r="C240">
        <v>-0.73699999999999999</v>
      </c>
      <c r="D240">
        <v>-8.5755999999999997</v>
      </c>
      <c r="E240">
        <v>-7.1344000000000003</v>
      </c>
      <c r="F240">
        <v>1.7329000000000001</v>
      </c>
      <c r="G240">
        <v>-2.85</v>
      </c>
      <c r="H240">
        <v>0.75580000000000003</v>
      </c>
      <c r="I240">
        <v>-0.45600000000000002</v>
      </c>
      <c r="J240">
        <v>-0.55169999999999997</v>
      </c>
      <c r="L240">
        <v>296.7</v>
      </c>
      <c r="M240">
        <v>0.26214999999999999</v>
      </c>
      <c r="N240">
        <v>0.32647999999999999</v>
      </c>
      <c r="O240">
        <v>0.21515000000000001</v>
      </c>
      <c r="P240">
        <v>0.36231000000000002</v>
      </c>
      <c r="Q240">
        <v>0.19137999999999999</v>
      </c>
      <c r="R240">
        <v>0.50761999999999996</v>
      </c>
      <c r="S240">
        <v>0.25790999999999997</v>
      </c>
      <c r="T240">
        <v>0.26256000000000002</v>
      </c>
      <c r="U240">
        <v>0.26239000000000001</v>
      </c>
      <c r="AG240">
        <v>296.7</v>
      </c>
      <c r="AH240">
        <f t="shared" si="64"/>
        <v>0.24116555828421052</v>
      </c>
      <c r="AI240">
        <f t="shared" si="65"/>
        <v>0.34863967918947369</v>
      </c>
      <c r="AJ240">
        <f t="shared" si="66"/>
        <v>0.20154871046315792</v>
      </c>
      <c r="AK240">
        <f t="shared" si="67"/>
        <v>0.36177127677894738</v>
      </c>
      <c r="AL240">
        <f t="shared" si="68"/>
        <v>0.19736890654736841</v>
      </c>
      <c r="AM240">
        <f t="shared" si="69"/>
        <v>0.52016219755789472</v>
      </c>
      <c r="AN240">
        <f t="shared" si="70"/>
        <v>0.25393081465263156</v>
      </c>
      <c r="AO240">
        <f t="shared" si="71"/>
        <v>0.27198133357894738</v>
      </c>
      <c r="AP240">
        <f t="shared" si="72"/>
        <v>0.25793737981052633</v>
      </c>
      <c r="BB240">
        <v>296.7</v>
      </c>
      <c r="BC240">
        <f t="shared" si="73"/>
        <v>0.6951543823810733</v>
      </c>
      <c r="BD240">
        <f t="shared" si="74"/>
        <v>1.2811926687070219</v>
      </c>
      <c r="BE240">
        <f t="shared" si="75"/>
        <v>0.97313426153859417</v>
      </c>
      <c r="BF240">
        <f t="shared" si="76"/>
        <v>0.9332608523170518</v>
      </c>
      <c r="BG240">
        <f t="shared" si="77"/>
        <v>0.67536904492442607</v>
      </c>
      <c r="BH240">
        <f t="shared" si="78"/>
        <v>0.94196847069504752</v>
      </c>
      <c r="BI240">
        <f t="shared" si="79"/>
        <v>0.720832953835569</v>
      </c>
      <c r="BJ240">
        <f t="shared" si="80"/>
        <v>0.84910992501502347</v>
      </c>
      <c r="BK240">
        <f t="shared" si="81"/>
        <v>0.66915856632168502</v>
      </c>
      <c r="BM240">
        <v>296.7</v>
      </c>
      <c r="BN240">
        <f t="shared" si="82"/>
        <v>0.85990901397061026</v>
      </c>
      <c r="BO240">
        <f t="shared" si="83"/>
        <v>0.19983046375947144</v>
      </c>
      <c r="BP240">
        <f t="shared" si="84"/>
        <v>6.6610154586490486E-2</v>
      </c>
    </row>
    <row r="241" spans="1:68" x14ac:dyDescent="0.25">
      <c r="A241">
        <v>298.8</v>
      </c>
      <c r="B241">
        <v>-0.69059999999999999</v>
      </c>
      <c r="C241">
        <v>-0.66769999999999996</v>
      </c>
      <c r="D241">
        <v>-8.5504999999999995</v>
      </c>
      <c r="E241">
        <v>-7.1459999999999999</v>
      </c>
      <c r="F241">
        <v>1.6711</v>
      </c>
      <c r="G241">
        <v>-2.8694999999999999</v>
      </c>
      <c r="H241">
        <v>0.76939999999999997</v>
      </c>
      <c r="I241">
        <v>-0.48020000000000002</v>
      </c>
      <c r="J241">
        <v>-0.56030000000000002</v>
      </c>
      <c r="L241">
        <v>298.8</v>
      </c>
      <c r="M241">
        <v>0.24614</v>
      </c>
      <c r="N241">
        <v>0.39437</v>
      </c>
      <c r="O241">
        <v>0.24057999999999999</v>
      </c>
      <c r="P241">
        <v>0.35049999999999998</v>
      </c>
      <c r="Q241">
        <v>0.12941</v>
      </c>
      <c r="R241">
        <v>0.48723</v>
      </c>
      <c r="S241">
        <v>0.27154</v>
      </c>
      <c r="T241">
        <v>0.23838999999999999</v>
      </c>
      <c r="U241">
        <v>0.25374000000000002</v>
      </c>
      <c r="AG241">
        <v>298.8</v>
      </c>
      <c r="AH241">
        <f t="shared" si="64"/>
        <v>0.22515555828421052</v>
      </c>
      <c r="AI241">
        <f t="shared" si="65"/>
        <v>0.4165296791894737</v>
      </c>
      <c r="AJ241">
        <f t="shared" si="66"/>
        <v>0.22697871046315787</v>
      </c>
      <c r="AK241">
        <f t="shared" si="67"/>
        <v>0.34996127677894734</v>
      </c>
      <c r="AL241">
        <f t="shared" si="68"/>
        <v>0.13539890654736841</v>
      </c>
      <c r="AM241">
        <f t="shared" si="69"/>
        <v>0.4997721975578947</v>
      </c>
      <c r="AN241">
        <f t="shared" si="70"/>
        <v>0.2675608146526316</v>
      </c>
      <c r="AO241">
        <f t="shared" si="71"/>
        <v>0.24781133357894736</v>
      </c>
      <c r="AP241">
        <f t="shared" si="72"/>
        <v>0.24928737981052634</v>
      </c>
      <c r="BB241">
        <v>298.8</v>
      </c>
      <c r="BC241">
        <f t="shared" si="73"/>
        <v>0.6490059118403293</v>
      </c>
      <c r="BD241">
        <f t="shared" si="74"/>
        <v>1.5306770948077266</v>
      </c>
      <c r="BE241">
        <f t="shared" si="75"/>
        <v>1.0959175044284066</v>
      </c>
      <c r="BF241">
        <f t="shared" si="76"/>
        <v>0.90279461197868716</v>
      </c>
      <c r="BG241">
        <f t="shared" si="77"/>
        <v>0.46331629332283536</v>
      </c>
      <c r="BH241">
        <f t="shared" si="78"/>
        <v>0.90504395521190484</v>
      </c>
      <c r="BI241">
        <f t="shared" si="79"/>
        <v>0.75952441069644283</v>
      </c>
      <c r="BJ241">
        <f t="shared" si="80"/>
        <v>0.77365258896348166</v>
      </c>
      <c r="BK241">
        <f t="shared" si="81"/>
        <v>0.64671815228423746</v>
      </c>
      <c r="BM241">
        <v>298.8</v>
      </c>
      <c r="BN241">
        <f t="shared" si="82"/>
        <v>0.85851672483711694</v>
      </c>
      <c r="BO241">
        <f t="shared" si="83"/>
        <v>0.31109126565793332</v>
      </c>
      <c r="BP241">
        <f t="shared" si="84"/>
        <v>0.10369708855264444</v>
      </c>
    </row>
    <row r="242" spans="1:68" x14ac:dyDescent="0.25">
      <c r="A242">
        <v>300.89999999999998</v>
      </c>
      <c r="B242">
        <v>-0.65780000000000005</v>
      </c>
      <c r="C242">
        <v>-0.73109999999999997</v>
      </c>
      <c r="D242">
        <v>-8.5541999999999998</v>
      </c>
      <c r="E242">
        <v>-7.1692999999999998</v>
      </c>
      <c r="F242">
        <v>1.6909000000000001</v>
      </c>
      <c r="G242">
        <v>-2.8561000000000001</v>
      </c>
      <c r="H242">
        <v>0.76449999999999996</v>
      </c>
      <c r="I242">
        <v>-0.41270000000000001</v>
      </c>
      <c r="J242">
        <v>-0.51980000000000004</v>
      </c>
      <c r="L242">
        <v>300.89999999999998</v>
      </c>
      <c r="M242">
        <v>0.27882000000000001</v>
      </c>
      <c r="N242">
        <v>0.32956000000000002</v>
      </c>
      <c r="O242">
        <v>0.23721</v>
      </c>
      <c r="P242">
        <v>0.32697999999999999</v>
      </c>
      <c r="Q242">
        <v>0.14903</v>
      </c>
      <c r="R242">
        <v>0.49973000000000001</v>
      </c>
      <c r="S242">
        <v>0.26667000000000002</v>
      </c>
      <c r="T242">
        <v>0.30592999999999998</v>
      </c>
      <c r="U242">
        <v>0.29419000000000001</v>
      </c>
      <c r="AG242">
        <v>300.89999999999998</v>
      </c>
      <c r="AH242">
        <f t="shared" si="64"/>
        <v>0.25783555828421056</v>
      </c>
      <c r="AI242">
        <f t="shared" si="65"/>
        <v>0.35171967918947372</v>
      </c>
      <c r="AJ242">
        <f t="shared" si="66"/>
        <v>0.22360871046315789</v>
      </c>
      <c r="AK242">
        <f t="shared" si="67"/>
        <v>0.32644127677894735</v>
      </c>
      <c r="AL242">
        <f t="shared" si="68"/>
        <v>0.15501890654736841</v>
      </c>
      <c r="AM242">
        <f t="shared" si="69"/>
        <v>0.51227219755789477</v>
      </c>
      <c r="AN242">
        <f t="shared" si="70"/>
        <v>0.26269081465263161</v>
      </c>
      <c r="AO242">
        <f t="shared" si="71"/>
        <v>0.31535133357894735</v>
      </c>
      <c r="AP242">
        <f t="shared" si="72"/>
        <v>0.28973737981052633</v>
      </c>
      <c r="BB242">
        <v>300.89999999999998</v>
      </c>
      <c r="BC242">
        <f t="shared" si="73"/>
        <v>0.74320528830950594</v>
      </c>
      <c r="BD242">
        <f t="shared" si="74"/>
        <v>1.2925111549699497</v>
      </c>
      <c r="BE242">
        <f t="shared" si="75"/>
        <v>1.0796461898968035</v>
      </c>
      <c r="BF242">
        <f t="shared" si="76"/>
        <v>0.84212010116087754</v>
      </c>
      <c r="BG242">
        <f t="shared" si="77"/>
        <v>0.53045321419459923</v>
      </c>
      <c r="BH242">
        <f t="shared" si="78"/>
        <v>0.92768036735213466</v>
      </c>
      <c r="BI242">
        <f t="shared" si="79"/>
        <v>0.74569995032135439</v>
      </c>
      <c r="BJ242">
        <f t="shared" si="80"/>
        <v>0.98450854580754998</v>
      </c>
      <c r="BK242">
        <f t="shared" si="81"/>
        <v>0.75165627341889096</v>
      </c>
      <c r="BM242">
        <v>300.89999999999998</v>
      </c>
      <c r="BN242">
        <f t="shared" si="82"/>
        <v>0.87749789838129622</v>
      </c>
      <c r="BO242">
        <f t="shared" si="83"/>
        <v>0.22360747246174739</v>
      </c>
      <c r="BP242">
        <f t="shared" si="84"/>
        <v>7.4535824153915797E-2</v>
      </c>
    </row>
    <row r="243" spans="1:68" x14ac:dyDescent="0.25">
      <c r="A243">
        <v>303</v>
      </c>
      <c r="B243">
        <v>-0.66620000000000001</v>
      </c>
      <c r="C243">
        <v>-0.72309999999999997</v>
      </c>
      <c r="D243">
        <v>-8.5604999999999993</v>
      </c>
      <c r="E243">
        <v>-7.1448999999999998</v>
      </c>
      <c r="F243">
        <v>1.7218</v>
      </c>
      <c r="G243">
        <v>-2.8658999999999999</v>
      </c>
      <c r="H243">
        <v>0.75700000000000001</v>
      </c>
      <c r="I243">
        <v>-0.42030000000000001</v>
      </c>
      <c r="J243">
        <v>-0.55049999999999999</v>
      </c>
      <c r="L243">
        <v>303</v>
      </c>
      <c r="M243">
        <v>0.27030999999999999</v>
      </c>
      <c r="N243">
        <v>0.33616000000000001</v>
      </c>
      <c r="O243">
        <v>0.23122999999999999</v>
      </c>
      <c r="P243">
        <v>0.35116999999999998</v>
      </c>
      <c r="Q243">
        <v>0.17976</v>
      </c>
      <c r="R243">
        <v>0.48903000000000002</v>
      </c>
      <c r="S243">
        <v>0.25921</v>
      </c>
      <c r="T243">
        <v>0.29836000000000001</v>
      </c>
      <c r="U243">
        <v>0.26343</v>
      </c>
      <c r="AG243">
        <v>303</v>
      </c>
      <c r="AH243">
        <f t="shared" si="64"/>
        <v>0.24932555828421052</v>
      </c>
      <c r="AI243">
        <f t="shared" si="65"/>
        <v>0.35831967918947372</v>
      </c>
      <c r="AJ243">
        <f t="shared" si="66"/>
        <v>0.2176287104631579</v>
      </c>
      <c r="AK243">
        <f t="shared" si="67"/>
        <v>0.35063127677894734</v>
      </c>
      <c r="AL243">
        <f t="shared" si="68"/>
        <v>0.18574890654736842</v>
      </c>
      <c r="AM243">
        <f t="shared" si="69"/>
        <v>0.50157219755789473</v>
      </c>
      <c r="AN243">
        <f t="shared" si="70"/>
        <v>0.25523081465263159</v>
      </c>
      <c r="AO243">
        <f t="shared" si="71"/>
        <v>0.30778133357894738</v>
      </c>
      <c r="AP243">
        <f t="shared" si="72"/>
        <v>0.25897737981052632</v>
      </c>
      <c r="BB243">
        <v>303</v>
      </c>
      <c r="BC243">
        <f t="shared" si="73"/>
        <v>0.71867540171976607</v>
      </c>
      <c r="BD243">
        <f t="shared" si="74"/>
        <v>1.3167650541047951</v>
      </c>
      <c r="BE243">
        <f t="shared" si="75"/>
        <v>1.0507730560988846</v>
      </c>
      <c r="BF243">
        <f t="shared" si="76"/>
        <v>0.90452301003344626</v>
      </c>
      <c r="BG243">
        <f t="shared" si="77"/>
        <v>0.63560701533574626</v>
      </c>
      <c r="BH243">
        <f t="shared" si="78"/>
        <v>0.9083035985600979</v>
      </c>
      <c r="BI243">
        <f t="shared" si="79"/>
        <v>0.72452326153323132</v>
      </c>
      <c r="BJ243">
        <f t="shared" si="80"/>
        <v>0.96087544552165138</v>
      </c>
      <c r="BK243">
        <f t="shared" si="81"/>
        <v>0.67185660454121621</v>
      </c>
      <c r="BM243">
        <v>303</v>
      </c>
      <c r="BN243">
        <f t="shared" si="82"/>
        <v>0.87687804971653716</v>
      </c>
      <c r="BO243">
        <f t="shared" si="83"/>
        <v>0.21824097508717355</v>
      </c>
      <c r="BP243">
        <f t="shared" si="84"/>
        <v>7.2746991695724517E-2</v>
      </c>
    </row>
    <row r="244" spans="1:68" x14ac:dyDescent="0.25">
      <c r="A244">
        <v>305.10000000000002</v>
      </c>
      <c r="B244">
        <v>-0.7298</v>
      </c>
      <c r="C244">
        <v>-0.69140000000000001</v>
      </c>
      <c r="D244">
        <v>-8.5492000000000008</v>
      </c>
      <c r="E244">
        <v>-7.1436999999999999</v>
      </c>
      <c r="F244">
        <v>1.7044999999999999</v>
      </c>
      <c r="G244">
        <v>-2.8694999999999999</v>
      </c>
      <c r="H244">
        <v>0.74950000000000006</v>
      </c>
      <c r="I244">
        <v>-0.44069999999999998</v>
      </c>
      <c r="J244">
        <v>-0.5161</v>
      </c>
      <c r="L244">
        <v>305.10000000000002</v>
      </c>
      <c r="M244">
        <v>0.20659</v>
      </c>
      <c r="N244">
        <v>0.36645</v>
      </c>
      <c r="O244">
        <v>0.24285999999999999</v>
      </c>
      <c r="P244">
        <v>0.35215999999999997</v>
      </c>
      <c r="Q244">
        <v>0.16228999999999999</v>
      </c>
      <c r="R244">
        <v>0.48453000000000002</v>
      </c>
      <c r="S244">
        <v>0.25174000000000002</v>
      </c>
      <c r="T244">
        <v>0.27799000000000001</v>
      </c>
      <c r="U244">
        <v>0.29777999999999999</v>
      </c>
      <c r="AG244">
        <v>305.10000000000002</v>
      </c>
      <c r="AH244">
        <f t="shared" si="64"/>
        <v>0.18560555828421052</v>
      </c>
      <c r="AI244">
        <f t="shared" si="65"/>
        <v>0.3886096791894737</v>
      </c>
      <c r="AJ244">
        <f t="shared" si="66"/>
        <v>0.22925871046315788</v>
      </c>
      <c r="AK244">
        <f t="shared" si="67"/>
        <v>0.35162127677894733</v>
      </c>
      <c r="AL244">
        <f t="shared" si="68"/>
        <v>0.16827890654736841</v>
      </c>
      <c r="AM244">
        <f t="shared" si="69"/>
        <v>0.49707219755789478</v>
      </c>
      <c r="AN244">
        <f t="shared" si="70"/>
        <v>0.24776081465263158</v>
      </c>
      <c r="AO244">
        <f t="shared" si="71"/>
        <v>0.28741133357894738</v>
      </c>
      <c r="AP244">
        <f t="shared" si="72"/>
        <v>0.29332737981052631</v>
      </c>
      <c r="BB244">
        <v>305.10000000000002</v>
      </c>
      <c r="BC244">
        <f t="shared" si="73"/>
        <v>0.53500391247203272</v>
      </c>
      <c r="BD244">
        <f t="shared" si="74"/>
        <v>1.4280757518009262</v>
      </c>
      <c r="BE244">
        <f t="shared" si="75"/>
        <v>1.1069259902242687</v>
      </c>
      <c r="BF244">
        <f t="shared" si="76"/>
        <v>0.90707691163674686</v>
      </c>
      <c r="BG244">
        <f t="shared" si="77"/>
        <v>0.57582709649631125</v>
      </c>
      <c r="BH244">
        <f t="shared" si="78"/>
        <v>0.90015449018961535</v>
      </c>
      <c r="BI244">
        <f t="shared" si="79"/>
        <v>0.70331818576281846</v>
      </c>
      <c r="BJ244">
        <f t="shared" si="80"/>
        <v>0.89728148874176283</v>
      </c>
      <c r="BK244">
        <f t="shared" si="81"/>
        <v>0.76096969381131141</v>
      </c>
      <c r="BM244">
        <v>305.10000000000002</v>
      </c>
      <c r="BN244">
        <f t="shared" si="82"/>
        <v>0.86829261345953279</v>
      </c>
      <c r="BO244">
        <f t="shared" si="83"/>
        <v>0.27591099426165588</v>
      </c>
      <c r="BP244">
        <f t="shared" si="84"/>
        <v>9.1970331420551957E-2</v>
      </c>
    </row>
    <row r="245" spans="1:68" x14ac:dyDescent="0.25">
      <c r="A245">
        <v>307.2</v>
      </c>
      <c r="B245">
        <v>-0.73080000000000001</v>
      </c>
      <c r="C245">
        <v>-0.69940000000000002</v>
      </c>
      <c r="D245">
        <v>-8.5882000000000005</v>
      </c>
      <c r="E245">
        <v>-7.1646999999999998</v>
      </c>
      <c r="F245">
        <v>1.6724000000000001</v>
      </c>
      <c r="G245">
        <v>-2.8451</v>
      </c>
      <c r="H245">
        <v>0.77190000000000003</v>
      </c>
      <c r="I245">
        <v>-0.4904</v>
      </c>
      <c r="J245">
        <v>-0.52590000000000003</v>
      </c>
      <c r="L245">
        <v>307.2</v>
      </c>
      <c r="M245">
        <v>0.20548</v>
      </c>
      <c r="N245">
        <v>0.35704000000000002</v>
      </c>
      <c r="O245">
        <v>0.20419000000000001</v>
      </c>
      <c r="P245">
        <v>0.33094000000000001</v>
      </c>
      <c r="Q245">
        <v>0.13002</v>
      </c>
      <c r="R245">
        <v>0.50802999999999998</v>
      </c>
      <c r="S245">
        <v>0.27417999999999998</v>
      </c>
      <c r="T245">
        <v>0.22833000000000001</v>
      </c>
      <c r="U245">
        <v>0.28793000000000002</v>
      </c>
      <c r="AG245">
        <v>307.2</v>
      </c>
      <c r="AH245">
        <f t="shared" si="64"/>
        <v>0.18449555828421052</v>
      </c>
      <c r="AI245">
        <f t="shared" si="65"/>
        <v>0.37919967918947373</v>
      </c>
      <c r="AJ245">
        <f t="shared" si="66"/>
        <v>0.1905887104631579</v>
      </c>
      <c r="AK245">
        <f t="shared" si="67"/>
        <v>0.33040127677894737</v>
      </c>
      <c r="AL245">
        <f t="shared" si="68"/>
        <v>0.13600890654736841</v>
      </c>
      <c r="AM245">
        <f t="shared" si="69"/>
        <v>0.52057219755789474</v>
      </c>
      <c r="AN245">
        <f t="shared" si="70"/>
        <v>0.27020081465263157</v>
      </c>
      <c r="AO245">
        <f t="shared" si="71"/>
        <v>0.23775133357894737</v>
      </c>
      <c r="AP245">
        <f t="shared" si="72"/>
        <v>0.28347737981052634</v>
      </c>
      <c r="BB245">
        <v>307.2</v>
      </c>
      <c r="BC245">
        <f t="shared" si="73"/>
        <v>0.5318043620472841</v>
      </c>
      <c r="BD245">
        <f t="shared" si="74"/>
        <v>1.3934955713677604</v>
      </c>
      <c r="BE245">
        <f t="shared" si="75"/>
        <v>0.9202162771865553</v>
      </c>
      <c r="BF245">
        <f t="shared" si="76"/>
        <v>0.85233570757408028</v>
      </c>
      <c r="BG245">
        <f t="shared" si="77"/>
        <v>0.46540362878317049</v>
      </c>
      <c r="BH245">
        <f t="shared" si="78"/>
        <v>0.94271094501324715</v>
      </c>
      <c r="BI245">
        <f t="shared" si="79"/>
        <v>0.76701857402092599</v>
      </c>
      <c r="BJ245">
        <f t="shared" si="80"/>
        <v>0.74224585331273651</v>
      </c>
      <c r="BK245">
        <f t="shared" si="81"/>
        <v>0.73541615875132782</v>
      </c>
      <c r="BM245">
        <v>307.2</v>
      </c>
      <c r="BN245">
        <f t="shared" si="82"/>
        <v>0.81673856422856528</v>
      </c>
      <c r="BO245">
        <f t="shared" si="83"/>
        <v>0.26920038799508733</v>
      </c>
      <c r="BP245">
        <f t="shared" si="84"/>
        <v>8.9733462665029115E-2</v>
      </c>
    </row>
    <row r="246" spans="1:68" x14ac:dyDescent="0.25">
      <c r="A246">
        <v>309.3</v>
      </c>
      <c r="B246">
        <v>-0.72130000000000005</v>
      </c>
      <c r="C246">
        <v>-0.74099999999999999</v>
      </c>
      <c r="D246">
        <v>-8.5517000000000003</v>
      </c>
      <c r="E246">
        <v>-7.1414</v>
      </c>
      <c r="F246">
        <v>1.6489</v>
      </c>
      <c r="G246">
        <v>-2.8622000000000001</v>
      </c>
      <c r="H246">
        <v>0.76070000000000004</v>
      </c>
      <c r="I246">
        <v>-0.44069999999999998</v>
      </c>
      <c r="J246">
        <v>-0.50749999999999995</v>
      </c>
      <c r="L246">
        <v>309.3</v>
      </c>
      <c r="M246">
        <v>0.21486</v>
      </c>
      <c r="N246">
        <v>0.31403999999999999</v>
      </c>
      <c r="O246">
        <v>0.24101</v>
      </c>
      <c r="P246">
        <v>0.35403000000000001</v>
      </c>
      <c r="Q246">
        <v>0.10635</v>
      </c>
      <c r="R246">
        <v>0.49003000000000002</v>
      </c>
      <c r="S246">
        <v>0.26301000000000002</v>
      </c>
      <c r="T246">
        <v>0.27805999999999997</v>
      </c>
      <c r="U246">
        <v>0.30628</v>
      </c>
      <c r="AG246">
        <v>309.3</v>
      </c>
      <c r="AH246">
        <f t="shared" si="64"/>
        <v>0.19387555828421052</v>
      </c>
      <c r="AI246">
        <f t="shared" si="65"/>
        <v>0.33619967918947369</v>
      </c>
      <c r="AJ246">
        <f t="shared" si="66"/>
        <v>0.22740871046315791</v>
      </c>
      <c r="AK246">
        <f t="shared" si="67"/>
        <v>0.35349127677894737</v>
      </c>
      <c r="AL246">
        <f t="shared" si="68"/>
        <v>0.11233890654736842</v>
      </c>
      <c r="AM246">
        <f t="shared" si="69"/>
        <v>0.50257219755789473</v>
      </c>
      <c r="AN246">
        <f t="shared" si="70"/>
        <v>0.25903081465263161</v>
      </c>
      <c r="AO246">
        <f t="shared" si="71"/>
        <v>0.28748133357894734</v>
      </c>
      <c r="AP246">
        <f t="shared" si="72"/>
        <v>0.30182737981052632</v>
      </c>
      <c r="BB246">
        <v>309.3</v>
      </c>
      <c r="BC246">
        <f t="shared" si="73"/>
        <v>0.55884200437534026</v>
      </c>
      <c r="BD246">
        <f t="shared" si="74"/>
        <v>1.2354777436710405</v>
      </c>
      <c r="BE246">
        <f t="shared" si="75"/>
        <v>1.0979936662232406</v>
      </c>
      <c r="BF246">
        <f t="shared" si="76"/>
        <v>0.91190094799853716</v>
      </c>
      <c r="BG246">
        <f t="shared" si="77"/>
        <v>0.38440816919934523</v>
      </c>
      <c r="BH246">
        <f t="shared" si="78"/>
        <v>0.91011451153131628</v>
      </c>
      <c r="BI246">
        <f t="shared" si="79"/>
        <v>0.73531031480332087</v>
      </c>
      <c r="BJ246">
        <f t="shared" si="80"/>
        <v>0.89750002467571421</v>
      </c>
      <c r="BK246">
        <f t="shared" si="81"/>
        <v>0.78302096772094187</v>
      </c>
      <c r="BM246">
        <v>309.3</v>
      </c>
      <c r="BN246">
        <f t="shared" si="82"/>
        <v>0.83495203891097736</v>
      </c>
      <c r="BO246">
        <f t="shared" si="83"/>
        <v>0.25907198790589991</v>
      </c>
      <c r="BP246">
        <f t="shared" si="84"/>
        <v>8.6357329301966643E-2</v>
      </c>
    </row>
    <row r="247" spans="1:68" x14ac:dyDescent="0.25">
      <c r="A247">
        <v>311.39999999999998</v>
      </c>
      <c r="B247">
        <v>-0.67889999999999995</v>
      </c>
      <c r="C247">
        <v>-0.76280000000000003</v>
      </c>
      <c r="D247">
        <v>-8.5466999999999995</v>
      </c>
      <c r="E247">
        <v>-7.1680999999999999</v>
      </c>
      <c r="F247">
        <v>1.6847000000000001</v>
      </c>
      <c r="G247">
        <v>-2.8744000000000001</v>
      </c>
      <c r="H247">
        <v>0.77439999999999998</v>
      </c>
      <c r="I247">
        <v>-0.43180000000000002</v>
      </c>
      <c r="J247">
        <v>-0.52959999999999996</v>
      </c>
      <c r="L247">
        <v>311.39999999999998</v>
      </c>
      <c r="M247">
        <v>0.25713999999999998</v>
      </c>
      <c r="N247">
        <v>0.29082999999999998</v>
      </c>
      <c r="O247">
        <v>0.24634</v>
      </c>
      <c r="P247">
        <v>0.32711000000000001</v>
      </c>
      <c r="Q247">
        <v>0.14198</v>
      </c>
      <c r="R247">
        <v>0.47693000000000002</v>
      </c>
      <c r="S247">
        <v>0.27673999999999999</v>
      </c>
      <c r="T247">
        <v>0.28699000000000002</v>
      </c>
      <c r="U247">
        <v>0.28411999999999998</v>
      </c>
      <c r="AG247">
        <v>311.39999999999998</v>
      </c>
      <c r="AH247">
        <f t="shared" si="64"/>
        <v>0.2361555582842105</v>
      </c>
      <c r="AI247">
        <f t="shared" si="65"/>
        <v>0.31298967918947368</v>
      </c>
      <c r="AJ247">
        <f t="shared" si="66"/>
        <v>0.23273871046315792</v>
      </c>
      <c r="AK247">
        <f t="shared" si="67"/>
        <v>0.32657127677894737</v>
      </c>
      <c r="AL247">
        <f t="shared" si="68"/>
        <v>0.14796890654736841</v>
      </c>
      <c r="AM247">
        <f t="shared" si="69"/>
        <v>0.48947219755789473</v>
      </c>
      <c r="AN247">
        <f t="shared" si="70"/>
        <v>0.27276081465263158</v>
      </c>
      <c r="AO247">
        <f t="shared" si="71"/>
        <v>0.29641133357894739</v>
      </c>
      <c r="AP247">
        <f t="shared" si="72"/>
        <v>0.27966737981052631</v>
      </c>
      <c r="BB247">
        <v>311.39999999999998</v>
      </c>
      <c r="BC247">
        <f t="shared" si="73"/>
        <v>0.6807131683018024</v>
      </c>
      <c r="BD247">
        <f t="shared" si="74"/>
        <v>1.1501848650468343</v>
      </c>
      <c r="BE247">
        <f t="shared" si="75"/>
        <v>1.1237284159126901</v>
      </c>
      <c r="BF247">
        <f t="shared" si="76"/>
        <v>0.84245546197747267</v>
      </c>
      <c r="BG247">
        <f t="shared" si="77"/>
        <v>0.50632909125138137</v>
      </c>
      <c r="BH247">
        <f t="shared" si="78"/>
        <v>0.88639155160835559</v>
      </c>
      <c r="BI247">
        <f t="shared" si="79"/>
        <v>0.77428564148709156</v>
      </c>
      <c r="BJ247">
        <f t="shared" si="80"/>
        <v>0.92537896596409952</v>
      </c>
      <c r="BK247">
        <f t="shared" si="81"/>
        <v>0.72553199950477565</v>
      </c>
      <c r="BM247">
        <v>311.39999999999998</v>
      </c>
      <c r="BN247">
        <f t="shared" si="82"/>
        <v>0.84611101789494481</v>
      </c>
      <c r="BO247">
        <f t="shared" si="83"/>
        <v>0.20614254988235864</v>
      </c>
      <c r="BP247">
        <f t="shared" si="84"/>
        <v>6.8714183294119546E-2</v>
      </c>
    </row>
    <row r="248" spans="1:68" x14ac:dyDescent="0.25">
      <c r="A248">
        <v>313.5</v>
      </c>
      <c r="B248">
        <v>-0.68740000000000001</v>
      </c>
      <c r="C248">
        <v>-0.76470000000000005</v>
      </c>
      <c r="D248">
        <v>-8.5530000000000008</v>
      </c>
      <c r="E248">
        <v>-7.1635</v>
      </c>
      <c r="F248">
        <v>1.6822999999999999</v>
      </c>
      <c r="G248">
        <v>-2.8573</v>
      </c>
      <c r="H248">
        <v>0.76690000000000003</v>
      </c>
      <c r="I248">
        <v>-0.44450000000000001</v>
      </c>
      <c r="J248">
        <v>-0.51359999999999995</v>
      </c>
      <c r="L248">
        <v>313.5</v>
      </c>
      <c r="M248">
        <v>0.24853</v>
      </c>
      <c r="N248">
        <v>0.28752</v>
      </c>
      <c r="O248">
        <v>0.24037</v>
      </c>
      <c r="P248">
        <v>0.33150000000000002</v>
      </c>
      <c r="Q248">
        <v>0.1394</v>
      </c>
      <c r="R248">
        <v>0.49313000000000001</v>
      </c>
      <c r="S248">
        <v>0.26928000000000002</v>
      </c>
      <c r="T248">
        <v>0.27433000000000002</v>
      </c>
      <c r="U248">
        <v>0.30007</v>
      </c>
      <c r="AG248">
        <v>313.5</v>
      </c>
      <c r="AH248">
        <f t="shared" si="64"/>
        <v>0.22754555828421053</v>
      </c>
      <c r="AI248">
        <f t="shared" si="65"/>
        <v>0.3096796791894737</v>
      </c>
      <c r="AJ248">
        <f t="shared" si="66"/>
        <v>0.22676871046315789</v>
      </c>
      <c r="AK248">
        <f t="shared" si="67"/>
        <v>0.33096127677894738</v>
      </c>
      <c r="AL248">
        <f t="shared" si="68"/>
        <v>0.14538890654736841</v>
      </c>
      <c r="AM248">
        <f t="shared" si="69"/>
        <v>0.50567219755789472</v>
      </c>
      <c r="AN248">
        <f t="shared" si="70"/>
        <v>0.26530081465263161</v>
      </c>
      <c r="AO248">
        <f t="shared" si="71"/>
        <v>0.28375133357894738</v>
      </c>
      <c r="AP248">
        <f t="shared" si="72"/>
        <v>0.29561737981052633</v>
      </c>
      <c r="BB248">
        <v>313.5</v>
      </c>
      <c r="BC248">
        <f t="shared" si="73"/>
        <v>0.65589503392604931</v>
      </c>
      <c r="BD248">
        <f t="shared" si="74"/>
        <v>1.1380211671473892</v>
      </c>
      <c r="BE248">
        <f t="shared" si="75"/>
        <v>1.094903564947209</v>
      </c>
      <c r="BF248">
        <f t="shared" si="76"/>
        <v>0.85378033878402815</v>
      </c>
      <c r="BG248">
        <f t="shared" si="77"/>
        <v>0.49750068881258669</v>
      </c>
      <c r="BH248">
        <f t="shared" si="78"/>
        <v>0.91572834174209328</v>
      </c>
      <c r="BI248">
        <f t="shared" si="79"/>
        <v>0.75310895269896849</v>
      </c>
      <c r="BJ248">
        <f t="shared" si="80"/>
        <v>0.88585518133801266</v>
      </c>
      <c r="BK248">
        <f t="shared" si="81"/>
        <v>0.76691056642931776</v>
      </c>
      <c r="BM248">
        <v>313.5</v>
      </c>
      <c r="BN248">
        <f t="shared" si="82"/>
        <v>0.84018931509173944</v>
      </c>
      <c r="BO248">
        <f t="shared" si="83"/>
        <v>0.20183905536407631</v>
      </c>
      <c r="BP248">
        <f t="shared" si="84"/>
        <v>6.7279685121358776E-2</v>
      </c>
    </row>
    <row r="249" spans="1:68" x14ac:dyDescent="0.25">
      <c r="A249">
        <v>315.60000000000002</v>
      </c>
      <c r="B249">
        <v>-0.69799999999999995</v>
      </c>
      <c r="C249">
        <v>-0.75880000000000003</v>
      </c>
      <c r="D249">
        <v>-8.5530000000000008</v>
      </c>
      <c r="E249">
        <v>-7.1519000000000004</v>
      </c>
      <c r="F249">
        <v>1.6613</v>
      </c>
      <c r="G249">
        <v>-2.8109999999999999</v>
      </c>
      <c r="H249">
        <v>0.76939999999999997</v>
      </c>
      <c r="I249">
        <v>-0.46739999999999998</v>
      </c>
      <c r="J249">
        <v>-0.51490000000000002</v>
      </c>
      <c r="L249">
        <v>315.60000000000002</v>
      </c>
      <c r="M249">
        <v>0.23780999999999999</v>
      </c>
      <c r="N249">
        <v>0.29202</v>
      </c>
      <c r="O249">
        <v>0.24068999999999999</v>
      </c>
      <c r="P249">
        <v>0.34288999999999997</v>
      </c>
      <c r="Q249">
        <v>0.11823</v>
      </c>
      <c r="R249">
        <v>0.53852999999999995</v>
      </c>
      <c r="S249">
        <v>0.27181</v>
      </c>
      <c r="T249">
        <v>0.25146000000000002</v>
      </c>
      <c r="U249">
        <v>0.29871999999999999</v>
      </c>
      <c r="AG249">
        <v>315.60000000000002</v>
      </c>
      <c r="AH249">
        <f t="shared" si="64"/>
        <v>0.21682555828421052</v>
      </c>
      <c r="AI249">
        <f t="shared" si="65"/>
        <v>0.3141796791894737</v>
      </c>
      <c r="AJ249">
        <f t="shared" si="66"/>
        <v>0.22708871046315787</v>
      </c>
      <c r="AK249">
        <f t="shared" si="67"/>
        <v>0.34235127677894733</v>
      </c>
      <c r="AL249">
        <f t="shared" si="68"/>
        <v>0.12421890654736842</v>
      </c>
      <c r="AM249">
        <f t="shared" si="69"/>
        <v>0.55107219755789472</v>
      </c>
      <c r="AN249">
        <f t="shared" si="70"/>
        <v>0.26783081465263159</v>
      </c>
      <c r="AO249">
        <f t="shared" si="71"/>
        <v>0.26088133357894738</v>
      </c>
      <c r="AP249">
        <f t="shared" si="72"/>
        <v>0.29426737981052631</v>
      </c>
      <c r="BB249">
        <v>315.60000000000002</v>
      </c>
      <c r="BC249">
        <f t="shared" si="73"/>
        <v>0.62499487126541375</v>
      </c>
      <c r="BD249">
        <f t="shared" si="74"/>
        <v>1.1545579165575111</v>
      </c>
      <c r="BE249">
        <f t="shared" si="75"/>
        <v>1.0964486155852244</v>
      </c>
      <c r="BF249">
        <f t="shared" si="76"/>
        <v>0.88316310571493162</v>
      </c>
      <c r="BG249">
        <f t="shared" si="77"/>
        <v>0.42505988275472523</v>
      </c>
      <c r="BH249">
        <f t="shared" si="78"/>
        <v>0.99794379063540761</v>
      </c>
      <c r="BI249">
        <f t="shared" si="79"/>
        <v>0.76029085921826489</v>
      </c>
      <c r="BJ249">
        <f t="shared" si="80"/>
        <v>0.81445636977414171</v>
      </c>
      <c r="BK249">
        <f t="shared" si="81"/>
        <v>0.76340830527896464</v>
      </c>
      <c r="BM249">
        <v>315.60000000000002</v>
      </c>
      <c r="BN249">
        <f t="shared" si="82"/>
        <v>0.83559152408717619</v>
      </c>
      <c r="BO249">
        <f t="shared" si="83"/>
        <v>0.22984282026315547</v>
      </c>
      <c r="BP249">
        <f t="shared" si="84"/>
        <v>7.6614273421051829E-2</v>
      </c>
    </row>
    <row r="250" spans="1:68" x14ac:dyDescent="0.25">
      <c r="A250">
        <v>317.7</v>
      </c>
      <c r="B250">
        <v>-0.69799999999999995</v>
      </c>
      <c r="C250">
        <v>-0.73899999999999999</v>
      </c>
      <c r="D250">
        <v>-8.5252999999999997</v>
      </c>
      <c r="E250">
        <v>-7.1332000000000004</v>
      </c>
      <c r="F250">
        <v>1.6316999999999999</v>
      </c>
      <c r="G250">
        <v>-2.8207</v>
      </c>
      <c r="H250">
        <v>0.76319999999999999</v>
      </c>
      <c r="I250">
        <v>-0.4496</v>
      </c>
      <c r="J250">
        <v>-0.52839999999999998</v>
      </c>
      <c r="L250">
        <v>317.7</v>
      </c>
      <c r="M250">
        <v>0.23769999999999999</v>
      </c>
      <c r="N250">
        <v>0.31041000000000002</v>
      </c>
      <c r="O250">
        <v>0.26872000000000001</v>
      </c>
      <c r="P250">
        <v>0.36137000000000002</v>
      </c>
      <c r="Q250">
        <v>8.8459999999999997E-2</v>
      </c>
      <c r="R250">
        <v>0.52793999999999996</v>
      </c>
      <c r="S250">
        <v>0.26563999999999999</v>
      </c>
      <c r="T250">
        <v>0.26928999999999997</v>
      </c>
      <c r="U250">
        <v>0.28516999999999998</v>
      </c>
      <c r="AG250">
        <v>317.7</v>
      </c>
      <c r="AH250">
        <f t="shared" si="64"/>
        <v>0.21671555828421052</v>
      </c>
      <c r="AI250">
        <f t="shared" si="65"/>
        <v>0.33256967918947372</v>
      </c>
      <c r="AJ250">
        <f t="shared" si="66"/>
        <v>0.25511871046315793</v>
      </c>
      <c r="AK250">
        <f t="shared" si="67"/>
        <v>0.36083127677894739</v>
      </c>
      <c r="AL250">
        <f t="shared" si="68"/>
        <v>9.4448906547368414E-2</v>
      </c>
      <c r="AM250">
        <f t="shared" si="69"/>
        <v>0.54048219755789473</v>
      </c>
      <c r="AN250">
        <f t="shared" si="70"/>
        <v>0.26166081465263158</v>
      </c>
      <c r="AO250">
        <f t="shared" si="71"/>
        <v>0.27871133357894734</v>
      </c>
      <c r="AP250">
        <f t="shared" si="72"/>
        <v>0.2807173798105263</v>
      </c>
      <c r="BB250">
        <v>317.7</v>
      </c>
      <c r="BC250">
        <f t="shared" si="73"/>
        <v>0.62467779870079898</v>
      </c>
      <c r="BD250">
        <f t="shared" si="74"/>
        <v>1.2221380991468755</v>
      </c>
      <c r="BE250">
        <f t="shared" si="75"/>
        <v>1.2317853949089153</v>
      </c>
      <c r="BF250">
        <f t="shared" si="76"/>
        <v>0.93083593564321077</v>
      </c>
      <c r="BG250">
        <f t="shared" si="77"/>
        <v>0.32319106856754826</v>
      </c>
      <c r="BH250">
        <f t="shared" si="78"/>
        <v>0.97876622227020504</v>
      </c>
      <c r="BI250">
        <f t="shared" si="79"/>
        <v>0.74277609114551424</v>
      </c>
      <c r="BJ250">
        <f t="shared" si="80"/>
        <v>0.87012059409350395</v>
      </c>
      <c r="BK250">
        <f t="shared" si="81"/>
        <v>0.72825598039949468</v>
      </c>
      <c r="BM250">
        <v>317.7</v>
      </c>
      <c r="BN250">
        <f t="shared" si="82"/>
        <v>0.85028302054178528</v>
      </c>
      <c r="BO250">
        <f t="shared" si="83"/>
        <v>0.28774608513113004</v>
      </c>
      <c r="BP250">
        <f t="shared" si="84"/>
        <v>9.5915361710376679E-2</v>
      </c>
    </row>
    <row r="251" spans="1:68" x14ac:dyDescent="0.25">
      <c r="A251">
        <v>319.8</v>
      </c>
      <c r="B251">
        <v>-0.69910000000000005</v>
      </c>
      <c r="C251">
        <v>-0.78849999999999998</v>
      </c>
      <c r="D251">
        <v>-8.5680999999999994</v>
      </c>
      <c r="E251">
        <v>-7.1612</v>
      </c>
      <c r="F251">
        <v>1.6278999999999999</v>
      </c>
      <c r="G251">
        <v>-2.8159000000000001</v>
      </c>
      <c r="H251">
        <v>0.76200000000000001</v>
      </c>
      <c r="I251">
        <v>-0.39100000000000001</v>
      </c>
      <c r="J251">
        <v>-0.54430000000000001</v>
      </c>
      <c r="L251">
        <v>319.8</v>
      </c>
      <c r="M251">
        <v>0.23648</v>
      </c>
      <c r="N251">
        <v>0.25950000000000001</v>
      </c>
      <c r="O251">
        <v>0.22625000000000001</v>
      </c>
      <c r="P251">
        <v>0.33316000000000001</v>
      </c>
      <c r="Q251">
        <v>8.4489999999999996E-2</v>
      </c>
      <c r="R251">
        <v>0.53183999999999998</v>
      </c>
      <c r="S251">
        <v>0.26447999999999999</v>
      </c>
      <c r="T251">
        <v>0.32793</v>
      </c>
      <c r="U251">
        <v>0.26921</v>
      </c>
      <c r="AG251">
        <v>319.8</v>
      </c>
      <c r="AH251">
        <f t="shared" si="64"/>
        <v>0.21549555828421052</v>
      </c>
      <c r="AI251">
        <f t="shared" si="65"/>
        <v>0.28165967918947371</v>
      </c>
      <c r="AJ251">
        <f t="shared" si="66"/>
        <v>0.21264871046315792</v>
      </c>
      <c r="AK251">
        <f t="shared" si="67"/>
        <v>0.33262127677894737</v>
      </c>
      <c r="AL251">
        <f t="shared" si="68"/>
        <v>9.0478906547368412E-2</v>
      </c>
      <c r="AM251">
        <f t="shared" si="69"/>
        <v>0.54438219755789474</v>
      </c>
      <c r="AN251">
        <f t="shared" si="70"/>
        <v>0.26050081465263158</v>
      </c>
      <c r="AO251">
        <f t="shared" si="71"/>
        <v>0.33735133357894737</v>
      </c>
      <c r="AP251">
        <f t="shared" si="72"/>
        <v>0.26475737981052633</v>
      </c>
      <c r="BB251">
        <v>319.8</v>
      </c>
      <c r="BC251">
        <f t="shared" si="73"/>
        <v>0.62116117571143559</v>
      </c>
      <c r="BD251">
        <f t="shared" si="74"/>
        <v>1.0350523408203638</v>
      </c>
      <c r="BE251">
        <f t="shared" si="75"/>
        <v>1.0267282055447648</v>
      </c>
      <c r="BF251">
        <f t="shared" si="76"/>
        <v>0.85806263844208785</v>
      </c>
      <c r="BG251">
        <f t="shared" si="77"/>
        <v>0.30960627876831776</v>
      </c>
      <c r="BH251">
        <f t="shared" si="78"/>
        <v>0.98582878285795672</v>
      </c>
      <c r="BI251">
        <f t="shared" si="79"/>
        <v>0.73948320119990807</v>
      </c>
      <c r="BJ251">
        <f t="shared" si="80"/>
        <v>1.0531912679065951</v>
      </c>
      <c r="BK251">
        <f t="shared" si="81"/>
        <v>0.68685147079976494</v>
      </c>
      <c r="BM251">
        <v>319.8</v>
      </c>
      <c r="BN251">
        <f t="shared" si="82"/>
        <v>0.81288504022791064</v>
      </c>
      <c r="BO251">
        <f t="shared" si="83"/>
        <v>0.24902426787329432</v>
      </c>
      <c r="BP251">
        <f t="shared" si="84"/>
        <v>8.3008089291098111E-2</v>
      </c>
    </row>
    <row r="252" spans="1:68" x14ac:dyDescent="0.25">
      <c r="A252">
        <v>321.89999999999998</v>
      </c>
      <c r="B252">
        <v>-0.65780000000000005</v>
      </c>
      <c r="C252">
        <v>-0.79249999999999998</v>
      </c>
      <c r="D252">
        <v>-8.5642999999999994</v>
      </c>
      <c r="E252">
        <v>-7.1321000000000003</v>
      </c>
      <c r="F252">
        <v>1.6613</v>
      </c>
      <c r="G252">
        <v>-2.8304999999999998</v>
      </c>
      <c r="H252">
        <v>0.75700000000000001</v>
      </c>
      <c r="I252">
        <v>-0.39360000000000001</v>
      </c>
      <c r="J252">
        <v>-0.52590000000000003</v>
      </c>
      <c r="L252">
        <v>321.89999999999998</v>
      </c>
      <c r="M252">
        <v>0.27766999999999997</v>
      </c>
      <c r="N252">
        <v>0.25409999999999999</v>
      </c>
      <c r="O252">
        <v>0.23036999999999999</v>
      </c>
      <c r="P252">
        <v>0.36204999999999998</v>
      </c>
      <c r="Q252">
        <v>0.11772000000000001</v>
      </c>
      <c r="R252">
        <v>0.51634000000000002</v>
      </c>
      <c r="S252">
        <v>0.25951000000000002</v>
      </c>
      <c r="T252">
        <v>0.32535999999999998</v>
      </c>
      <c r="U252">
        <v>0.28755999999999998</v>
      </c>
      <c r="AG252">
        <v>321.89999999999998</v>
      </c>
      <c r="AH252">
        <f t="shared" si="64"/>
        <v>0.25668555828421047</v>
      </c>
      <c r="AI252">
        <f t="shared" si="65"/>
        <v>0.27625967918947369</v>
      </c>
      <c r="AJ252">
        <f t="shared" si="66"/>
        <v>0.21676871046315788</v>
      </c>
      <c r="AK252">
        <f t="shared" si="67"/>
        <v>0.36151127677894734</v>
      </c>
      <c r="AL252">
        <f t="shared" si="68"/>
        <v>0.12370890654736842</v>
      </c>
      <c r="AM252">
        <f t="shared" si="69"/>
        <v>0.52888219755789478</v>
      </c>
      <c r="AN252">
        <f t="shared" si="70"/>
        <v>0.25553081465263161</v>
      </c>
      <c r="AO252">
        <f t="shared" si="71"/>
        <v>0.33478133357894735</v>
      </c>
      <c r="AP252">
        <f t="shared" si="72"/>
        <v>0.28310737981052631</v>
      </c>
      <c r="BB252">
        <v>321.89999999999998</v>
      </c>
      <c r="BC252">
        <f t="shared" si="73"/>
        <v>0.73989043877035165</v>
      </c>
      <c r="BD252">
        <f t="shared" si="74"/>
        <v>1.0152082415282175</v>
      </c>
      <c r="BE252">
        <f t="shared" si="75"/>
        <v>1.0466207325092172</v>
      </c>
      <c r="BF252">
        <f t="shared" si="76"/>
        <v>0.93259013068386165</v>
      </c>
      <c r="BG252">
        <f t="shared" si="77"/>
        <v>0.42331473343542864</v>
      </c>
      <c r="BH252">
        <f t="shared" si="78"/>
        <v>0.95775963180407198</v>
      </c>
      <c r="BI252">
        <f t="shared" si="79"/>
        <v>0.72537487100192266</v>
      </c>
      <c r="BJ252">
        <f t="shared" si="80"/>
        <v>1.0451678771886612</v>
      </c>
      <c r="BK252">
        <f t="shared" si="81"/>
        <v>0.73445627976937911</v>
      </c>
      <c r="BM252">
        <v>321.89999999999998</v>
      </c>
      <c r="BN252">
        <f t="shared" si="82"/>
        <v>0.84670921518790132</v>
      </c>
      <c r="BO252">
        <f t="shared" si="83"/>
        <v>0.20779977941471398</v>
      </c>
      <c r="BP252">
        <f t="shared" si="84"/>
        <v>6.9266593138237992E-2</v>
      </c>
    </row>
    <row r="253" spans="1:68" x14ac:dyDescent="0.25">
      <c r="A253">
        <v>324</v>
      </c>
      <c r="B253">
        <v>-0.6069</v>
      </c>
      <c r="C253">
        <v>-0.78649999999999998</v>
      </c>
      <c r="D253">
        <v>-8.5579999999999998</v>
      </c>
      <c r="E253">
        <v>-7.1111000000000004</v>
      </c>
      <c r="F253">
        <v>1.6501999999999999</v>
      </c>
      <c r="G253">
        <v>-2.8243999999999998</v>
      </c>
      <c r="H253">
        <v>0.73460000000000003</v>
      </c>
      <c r="I253">
        <v>-0.44579999999999997</v>
      </c>
      <c r="J253">
        <v>-0.52590000000000003</v>
      </c>
      <c r="L253">
        <v>324</v>
      </c>
      <c r="M253">
        <v>0.32845000000000002</v>
      </c>
      <c r="N253">
        <v>0.25868999999999998</v>
      </c>
      <c r="O253">
        <v>0.23699999999999999</v>
      </c>
      <c r="P253">
        <v>0.38283</v>
      </c>
      <c r="Q253">
        <v>0.10645</v>
      </c>
      <c r="R253">
        <v>0.52154</v>
      </c>
      <c r="S253">
        <v>0.23713999999999999</v>
      </c>
      <c r="T253">
        <v>0.2732</v>
      </c>
      <c r="U253">
        <v>0.28750999999999999</v>
      </c>
      <c r="AG253">
        <v>324</v>
      </c>
      <c r="AH253">
        <f t="shared" si="64"/>
        <v>0.30746555828421052</v>
      </c>
      <c r="AI253">
        <f t="shared" si="65"/>
        <v>0.28084967918947368</v>
      </c>
      <c r="AJ253">
        <f t="shared" si="66"/>
        <v>0.2233987104631579</v>
      </c>
      <c r="AK253">
        <f t="shared" si="67"/>
        <v>0.38229127677894736</v>
      </c>
      <c r="AL253">
        <f t="shared" si="68"/>
        <v>0.11243890654736842</v>
      </c>
      <c r="AM253">
        <f t="shared" si="69"/>
        <v>0.53408219755789477</v>
      </c>
      <c r="AN253">
        <f t="shared" si="70"/>
        <v>0.23316081465263155</v>
      </c>
      <c r="AO253">
        <f t="shared" si="71"/>
        <v>0.28262133357894736</v>
      </c>
      <c r="AP253">
        <f t="shared" si="72"/>
        <v>0.28305737981052631</v>
      </c>
      <c r="BB253">
        <v>324</v>
      </c>
      <c r="BC253">
        <f t="shared" si="73"/>
        <v>0.88626266450795221</v>
      </c>
      <c r="BD253">
        <f t="shared" si="74"/>
        <v>1.0320757259265418</v>
      </c>
      <c r="BE253">
        <f t="shared" si="75"/>
        <v>1.0786322504156058</v>
      </c>
      <c r="BF253">
        <f t="shared" si="76"/>
        <v>0.98619626736728361</v>
      </c>
      <c r="BG253">
        <f t="shared" si="77"/>
        <v>0.38475035534038382</v>
      </c>
      <c r="BH253">
        <f t="shared" si="78"/>
        <v>0.96717637925440747</v>
      </c>
      <c r="BI253">
        <f t="shared" si="79"/>
        <v>0.66187319161984293</v>
      </c>
      <c r="BJ253">
        <f t="shared" si="80"/>
        <v>0.88232738697565249</v>
      </c>
      <c r="BK253">
        <f t="shared" si="81"/>
        <v>0.73432656639344007</v>
      </c>
      <c r="BM253">
        <v>324</v>
      </c>
      <c r="BN253">
        <f t="shared" si="82"/>
        <v>0.8459578653112344</v>
      </c>
      <c r="BO253">
        <f t="shared" si="83"/>
        <v>0.21941577690584985</v>
      </c>
      <c r="BP253">
        <f t="shared" si="84"/>
        <v>7.3138592301949953E-2</v>
      </c>
    </row>
    <row r="254" spans="1:68" x14ac:dyDescent="0.25">
      <c r="A254">
        <v>326.10000000000002</v>
      </c>
      <c r="B254">
        <v>-0.67579999999999996</v>
      </c>
      <c r="C254">
        <v>-0.70930000000000004</v>
      </c>
      <c r="D254">
        <v>-8.5680999999999994</v>
      </c>
      <c r="E254">
        <v>-7.1250999999999998</v>
      </c>
      <c r="F254">
        <v>1.6786000000000001</v>
      </c>
      <c r="G254">
        <v>-2.8159000000000001</v>
      </c>
      <c r="H254">
        <v>0.75580000000000003</v>
      </c>
      <c r="I254">
        <v>-0.45850000000000002</v>
      </c>
      <c r="J254">
        <v>-0.55169999999999997</v>
      </c>
      <c r="L254">
        <v>326.10000000000002</v>
      </c>
      <c r="M254">
        <v>0.25942999999999999</v>
      </c>
      <c r="N254">
        <v>0.33448</v>
      </c>
      <c r="O254">
        <v>0.22722999999999999</v>
      </c>
      <c r="P254">
        <v>0.36862</v>
      </c>
      <c r="Q254">
        <v>0.13467999999999999</v>
      </c>
      <c r="R254">
        <v>0.52914000000000005</v>
      </c>
      <c r="S254">
        <v>0.25838</v>
      </c>
      <c r="T254">
        <v>0.26052999999999998</v>
      </c>
      <c r="U254">
        <v>0.26166</v>
      </c>
      <c r="AG254">
        <v>326.10000000000002</v>
      </c>
      <c r="AH254">
        <f t="shared" si="64"/>
        <v>0.23844555828421052</v>
      </c>
      <c r="AI254">
        <f t="shared" si="65"/>
        <v>0.3566396791894737</v>
      </c>
      <c r="AJ254">
        <f t="shared" si="66"/>
        <v>0.2136287104631579</v>
      </c>
      <c r="AK254">
        <f t="shared" si="67"/>
        <v>0.36808127677894736</v>
      </c>
      <c r="AL254">
        <f t="shared" si="68"/>
        <v>0.14066890654736841</v>
      </c>
      <c r="AM254">
        <f t="shared" si="69"/>
        <v>0.54168219755789482</v>
      </c>
      <c r="AN254">
        <f t="shared" si="70"/>
        <v>0.25440081465263159</v>
      </c>
      <c r="AO254">
        <f t="shared" si="71"/>
        <v>0.26995133357894735</v>
      </c>
      <c r="AP254">
        <f t="shared" si="72"/>
        <v>0.25720737981052633</v>
      </c>
      <c r="BB254">
        <v>326.10000000000002</v>
      </c>
      <c r="BC254">
        <f t="shared" si="73"/>
        <v>0.68731404260150908</v>
      </c>
      <c r="BD254">
        <f t="shared" si="74"/>
        <v>1.3105913343250162</v>
      </c>
      <c r="BE254">
        <f t="shared" si="75"/>
        <v>1.0314599231236881</v>
      </c>
      <c r="BF254">
        <f t="shared" si="76"/>
        <v>0.94953875041485691</v>
      </c>
      <c r="BG254">
        <f t="shared" si="77"/>
        <v>0.481349502955567</v>
      </c>
      <c r="BH254">
        <f t="shared" si="78"/>
        <v>0.98093931783566723</v>
      </c>
      <c r="BI254">
        <f t="shared" si="79"/>
        <v>0.72216714200318544</v>
      </c>
      <c r="BJ254">
        <f t="shared" si="80"/>
        <v>0.84277238293042966</v>
      </c>
      <c r="BK254">
        <f t="shared" si="81"/>
        <v>0.66726475103297556</v>
      </c>
      <c r="BM254">
        <v>326.10000000000002</v>
      </c>
      <c r="BN254">
        <f t="shared" si="82"/>
        <v>0.85259968302476619</v>
      </c>
      <c r="BO254">
        <f t="shared" si="83"/>
        <v>0.24602334303152495</v>
      </c>
      <c r="BP254">
        <f t="shared" si="84"/>
        <v>8.2007781010508318E-2</v>
      </c>
    </row>
    <row r="255" spans="1:68" x14ac:dyDescent="0.25">
      <c r="A255">
        <v>328.2</v>
      </c>
      <c r="B255">
        <v>-0.63229999999999997</v>
      </c>
      <c r="C255">
        <v>-0.6895</v>
      </c>
      <c r="D255">
        <v>-8.5680999999999994</v>
      </c>
      <c r="E255">
        <v>-7.1367000000000003</v>
      </c>
      <c r="F255">
        <v>1.6786000000000001</v>
      </c>
      <c r="G255">
        <v>-2.8451</v>
      </c>
      <c r="H255">
        <v>0.77439999999999998</v>
      </c>
      <c r="I255">
        <v>-0.4662</v>
      </c>
      <c r="J255">
        <v>-0.55910000000000004</v>
      </c>
      <c r="L255">
        <v>328.2</v>
      </c>
      <c r="M255">
        <v>0.30281999999999998</v>
      </c>
      <c r="N255">
        <v>0.35288000000000003</v>
      </c>
      <c r="O255">
        <v>0.22755</v>
      </c>
      <c r="P255">
        <v>0.35681000000000002</v>
      </c>
      <c r="Q255">
        <v>0.13450000000000001</v>
      </c>
      <c r="R255">
        <v>0.49903999999999998</v>
      </c>
      <c r="S255">
        <v>0.27700999999999998</v>
      </c>
      <c r="T255">
        <v>0.25285999999999997</v>
      </c>
      <c r="U255">
        <v>0.25419999999999998</v>
      </c>
      <c r="AG255">
        <v>328.2</v>
      </c>
      <c r="AH255">
        <f t="shared" si="64"/>
        <v>0.28183555828421047</v>
      </c>
      <c r="AI255">
        <f t="shared" si="65"/>
        <v>0.37503967918947373</v>
      </c>
      <c r="AJ255">
        <f t="shared" si="66"/>
        <v>0.21394871046315789</v>
      </c>
      <c r="AK255">
        <f t="shared" si="67"/>
        <v>0.35627127677894738</v>
      </c>
      <c r="AL255">
        <f t="shared" si="68"/>
        <v>0.14048890654736843</v>
      </c>
      <c r="AM255">
        <f t="shared" si="69"/>
        <v>0.51158219755789469</v>
      </c>
      <c r="AN255">
        <f t="shared" si="70"/>
        <v>0.27303081465263157</v>
      </c>
      <c r="AO255">
        <f t="shared" si="71"/>
        <v>0.26228133357894734</v>
      </c>
      <c r="AP255">
        <f t="shared" si="72"/>
        <v>0.2497473798105263</v>
      </c>
      <c r="BB255">
        <v>328.2</v>
      </c>
      <c r="BC255">
        <f t="shared" si="73"/>
        <v>0.81238475695271972</v>
      </c>
      <c r="BD255">
        <f t="shared" si="74"/>
        <v>1.3782082652464034</v>
      </c>
      <c r="BE255">
        <f t="shared" si="75"/>
        <v>1.0330049737617035</v>
      </c>
      <c r="BF255">
        <f t="shared" si="76"/>
        <v>0.91907251007649249</v>
      </c>
      <c r="BG255">
        <f t="shared" si="77"/>
        <v>0.48073356790169769</v>
      </c>
      <c r="BH255">
        <f t="shared" si="78"/>
        <v>0.92643083740199383</v>
      </c>
      <c r="BI255">
        <f t="shared" si="79"/>
        <v>0.77505209000891362</v>
      </c>
      <c r="BJ255">
        <f t="shared" si="80"/>
        <v>0.81882708845317165</v>
      </c>
      <c r="BK255">
        <f t="shared" si="81"/>
        <v>0.64791151534287617</v>
      </c>
      <c r="BM255">
        <v>328.2</v>
      </c>
      <c r="BN255">
        <f t="shared" si="82"/>
        <v>0.86573617834955252</v>
      </c>
      <c r="BO255">
        <f t="shared" si="83"/>
        <v>0.25151543946406124</v>
      </c>
      <c r="BP255">
        <f t="shared" si="84"/>
        <v>8.3838479821353742E-2</v>
      </c>
    </row>
    <row r="256" spans="1:68" x14ac:dyDescent="0.25">
      <c r="A256">
        <v>330.3</v>
      </c>
      <c r="B256">
        <v>-0.63549999999999995</v>
      </c>
      <c r="C256">
        <v>-0.76470000000000005</v>
      </c>
      <c r="D256">
        <v>-8.5680999999999994</v>
      </c>
      <c r="E256">
        <v>-7.1379000000000001</v>
      </c>
      <c r="F256">
        <v>1.6724000000000001</v>
      </c>
      <c r="G256">
        <v>-2.8706999999999998</v>
      </c>
      <c r="H256">
        <v>0.80669999999999997</v>
      </c>
      <c r="I256">
        <v>-0.43180000000000002</v>
      </c>
      <c r="J256">
        <v>-0.5726</v>
      </c>
      <c r="L256">
        <v>330.3</v>
      </c>
      <c r="M256">
        <v>0.29949999999999999</v>
      </c>
      <c r="N256">
        <v>0.27627000000000002</v>
      </c>
      <c r="O256">
        <v>0.22788</v>
      </c>
      <c r="P256">
        <v>0.35538999999999998</v>
      </c>
      <c r="Q256">
        <v>0.12812999999999999</v>
      </c>
      <c r="R256">
        <v>0.47254000000000002</v>
      </c>
      <c r="S256">
        <v>0.30935000000000001</v>
      </c>
      <c r="T256">
        <v>0.2873</v>
      </c>
      <c r="U256">
        <v>0.24065</v>
      </c>
      <c r="AG256">
        <v>330.3</v>
      </c>
      <c r="AH256">
        <f t="shared" si="64"/>
        <v>0.27851555828421048</v>
      </c>
      <c r="AI256">
        <f t="shared" si="65"/>
        <v>0.29842967918947372</v>
      </c>
      <c r="AJ256">
        <f t="shared" si="66"/>
        <v>0.21427871046315788</v>
      </c>
      <c r="AK256">
        <f t="shared" si="67"/>
        <v>0.35485127677894734</v>
      </c>
      <c r="AL256">
        <f t="shared" si="68"/>
        <v>0.13411890654736841</v>
      </c>
      <c r="AM256">
        <f t="shared" si="69"/>
        <v>0.48508219755789472</v>
      </c>
      <c r="AN256">
        <f t="shared" si="70"/>
        <v>0.30537081465263161</v>
      </c>
      <c r="AO256">
        <f t="shared" si="71"/>
        <v>0.29672133357894737</v>
      </c>
      <c r="AP256">
        <f t="shared" si="72"/>
        <v>0.23619737981052633</v>
      </c>
      <c r="BB256">
        <v>330.3</v>
      </c>
      <c r="BC256">
        <f t="shared" si="73"/>
        <v>0.80281493045707519</v>
      </c>
      <c r="BD256">
        <f t="shared" si="74"/>
        <v>1.0966792936220846</v>
      </c>
      <c r="BE256">
        <f t="shared" si="75"/>
        <v>1.0345983072321574</v>
      </c>
      <c r="BF256">
        <f t="shared" si="76"/>
        <v>0.91540933807983893</v>
      </c>
      <c r="BG256">
        <f t="shared" si="77"/>
        <v>0.45893631071754187</v>
      </c>
      <c r="BH256">
        <f t="shared" si="78"/>
        <v>0.87844164366470689</v>
      </c>
      <c r="BI256">
        <f t="shared" si="79"/>
        <v>0.86685559073383345</v>
      </c>
      <c r="BJ256">
        <f t="shared" si="80"/>
        <v>0.92634676795731319</v>
      </c>
      <c r="BK256">
        <f t="shared" si="81"/>
        <v>0.61275919046340632</v>
      </c>
      <c r="BM256">
        <v>330.3</v>
      </c>
      <c r="BN256">
        <f t="shared" si="82"/>
        <v>0.84364904143643982</v>
      </c>
      <c r="BO256">
        <f t="shared" si="83"/>
        <v>0.19912461141024429</v>
      </c>
      <c r="BP256">
        <f t="shared" si="84"/>
        <v>6.6374870470081435E-2</v>
      </c>
    </row>
    <row r="257" spans="1:68" x14ac:dyDescent="0.25">
      <c r="A257">
        <v>332.4</v>
      </c>
      <c r="B257">
        <v>-0.65880000000000005</v>
      </c>
      <c r="C257">
        <v>-0.81030000000000002</v>
      </c>
      <c r="D257">
        <v>-8.5390999999999995</v>
      </c>
      <c r="E257">
        <v>-7.1298000000000004</v>
      </c>
      <c r="F257">
        <v>1.66</v>
      </c>
      <c r="G257">
        <v>-2.8353999999999999</v>
      </c>
      <c r="H257">
        <v>0.75580000000000003</v>
      </c>
      <c r="I257">
        <v>-0.41270000000000001</v>
      </c>
      <c r="J257">
        <v>-0.57750000000000001</v>
      </c>
      <c r="L257">
        <v>332.4</v>
      </c>
      <c r="M257">
        <v>0.27609</v>
      </c>
      <c r="N257">
        <v>0.22925999999999999</v>
      </c>
      <c r="O257">
        <v>0.25720999999999999</v>
      </c>
      <c r="P257">
        <v>0.36327999999999999</v>
      </c>
      <c r="Q257">
        <v>0.11556</v>
      </c>
      <c r="R257">
        <v>0.50693999999999995</v>
      </c>
      <c r="S257">
        <v>0.25847999999999999</v>
      </c>
      <c r="T257">
        <v>0.30642999999999998</v>
      </c>
      <c r="U257">
        <v>0.23569999999999999</v>
      </c>
      <c r="AG257">
        <v>332.4</v>
      </c>
      <c r="AH257">
        <f t="shared" si="64"/>
        <v>0.25510555828421055</v>
      </c>
      <c r="AI257">
        <f t="shared" si="65"/>
        <v>0.25141967918947367</v>
      </c>
      <c r="AJ257">
        <f t="shared" si="66"/>
        <v>0.24360871046315791</v>
      </c>
      <c r="AK257">
        <f t="shared" si="67"/>
        <v>0.36274127677894735</v>
      </c>
      <c r="AL257">
        <f t="shared" si="68"/>
        <v>0.12154890654736841</v>
      </c>
      <c r="AM257">
        <f t="shared" si="69"/>
        <v>0.51948219755789471</v>
      </c>
      <c r="AN257">
        <f t="shared" si="70"/>
        <v>0.25450081465263158</v>
      </c>
      <c r="AO257">
        <f t="shared" si="71"/>
        <v>0.31585133357894735</v>
      </c>
      <c r="AP257">
        <f t="shared" si="72"/>
        <v>0.23124737981052632</v>
      </c>
      <c r="BB257">
        <v>332.4</v>
      </c>
      <c r="BC257">
        <f t="shared" si="73"/>
        <v>0.73533612375134028</v>
      </c>
      <c r="BD257">
        <f t="shared" si="74"/>
        <v>0.92392538478434483</v>
      </c>
      <c r="BE257">
        <f t="shared" si="75"/>
        <v>1.1762118547727869</v>
      </c>
      <c r="BF257">
        <f t="shared" si="76"/>
        <v>0.93576315994856851</v>
      </c>
      <c r="BG257">
        <f t="shared" si="77"/>
        <v>0.41592351278899586</v>
      </c>
      <c r="BH257">
        <f t="shared" si="78"/>
        <v>0.94073704987461904</v>
      </c>
      <c r="BI257">
        <f t="shared" si="79"/>
        <v>0.72245101182608251</v>
      </c>
      <c r="BJ257">
        <f t="shared" si="80"/>
        <v>0.98606951676434651</v>
      </c>
      <c r="BK257">
        <f t="shared" si="81"/>
        <v>0.59991756624544501</v>
      </c>
      <c r="BM257">
        <v>332.4</v>
      </c>
      <c r="BN257">
        <f t="shared" si="82"/>
        <v>0.82625946452850318</v>
      </c>
      <c r="BO257">
        <f t="shared" si="83"/>
        <v>0.22948045505798448</v>
      </c>
      <c r="BP257">
        <f t="shared" si="84"/>
        <v>7.6493485019328164E-2</v>
      </c>
    </row>
    <row r="258" spans="1:68" x14ac:dyDescent="0.25">
      <c r="A258">
        <v>334.5</v>
      </c>
      <c r="B258">
        <v>-0.72870000000000001</v>
      </c>
      <c r="C258">
        <v>-0.8044</v>
      </c>
      <c r="D258">
        <v>-8.5390999999999995</v>
      </c>
      <c r="E258">
        <v>-7.1494999999999997</v>
      </c>
      <c r="F258">
        <v>1.6749000000000001</v>
      </c>
      <c r="G258">
        <v>-2.8451</v>
      </c>
      <c r="H258">
        <v>0.7359</v>
      </c>
      <c r="I258">
        <v>-0.442</v>
      </c>
      <c r="J258">
        <v>-0.5665</v>
      </c>
      <c r="L258">
        <v>334.5</v>
      </c>
      <c r="M258">
        <v>0.20607</v>
      </c>
      <c r="N258">
        <v>0.23375000000000001</v>
      </c>
      <c r="O258">
        <v>0.25752999999999998</v>
      </c>
      <c r="P258">
        <v>0.34336</v>
      </c>
      <c r="Q258">
        <v>0.13028999999999999</v>
      </c>
      <c r="R258">
        <v>0.49634</v>
      </c>
      <c r="S258">
        <v>0.23860999999999999</v>
      </c>
      <c r="T258">
        <v>0.27716000000000002</v>
      </c>
      <c r="U258">
        <v>0.24665000000000001</v>
      </c>
      <c r="AG258">
        <v>334.5</v>
      </c>
      <c r="AH258">
        <f t="shared" si="64"/>
        <v>0.18508555828421053</v>
      </c>
      <c r="AI258">
        <f t="shared" si="65"/>
        <v>0.25590967918947372</v>
      </c>
      <c r="AJ258">
        <f t="shared" si="66"/>
        <v>0.24392871046315789</v>
      </c>
      <c r="AK258">
        <f t="shared" si="67"/>
        <v>0.34282127677894736</v>
      </c>
      <c r="AL258">
        <f t="shared" si="68"/>
        <v>0.13627890654736841</v>
      </c>
      <c r="AM258">
        <f t="shared" si="69"/>
        <v>0.50888219755789477</v>
      </c>
      <c r="AN258">
        <f t="shared" si="70"/>
        <v>0.23463081465263155</v>
      </c>
      <c r="AO258">
        <f t="shared" si="71"/>
        <v>0.28658133357894738</v>
      </c>
      <c r="AP258">
        <f t="shared" si="72"/>
        <v>0.24219737981052633</v>
      </c>
      <c r="BB258">
        <v>334.5</v>
      </c>
      <c r="BC258">
        <f t="shared" si="73"/>
        <v>0.53350502398476307</v>
      </c>
      <c r="BD258">
        <f t="shared" si="74"/>
        <v>0.9404253858624444</v>
      </c>
      <c r="BE258">
        <f t="shared" si="75"/>
        <v>1.1777569054108026</v>
      </c>
      <c r="BF258">
        <f t="shared" si="76"/>
        <v>0.88437556405185214</v>
      </c>
      <c r="BG258">
        <f t="shared" si="77"/>
        <v>0.46632753136397459</v>
      </c>
      <c r="BH258">
        <f t="shared" si="78"/>
        <v>0.92154137237970435</v>
      </c>
      <c r="BI258">
        <f t="shared" si="79"/>
        <v>0.66604607801643012</v>
      </c>
      <c r="BJ258">
        <f t="shared" si="80"/>
        <v>0.89469027695348069</v>
      </c>
      <c r="BK258">
        <f t="shared" si="81"/>
        <v>0.62832479557608678</v>
      </c>
      <c r="BM258">
        <v>334.5</v>
      </c>
      <c r="BN258">
        <f t="shared" si="82"/>
        <v>0.79033254817772647</v>
      </c>
      <c r="BO258">
        <f t="shared" si="83"/>
        <v>0.22973058653340772</v>
      </c>
      <c r="BP258">
        <f t="shared" si="84"/>
        <v>7.6576862177802574E-2</v>
      </c>
    </row>
    <row r="259" spans="1:68" x14ac:dyDescent="0.25">
      <c r="A259">
        <v>336.6</v>
      </c>
      <c r="B259">
        <v>-0.75309999999999999</v>
      </c>
      <c r="C259">
        <v>-0.76080000000000003</v>
      </c>
      <c r="D259">
        <v>-8.5604999999999993</v>
      </c>
      <c r="E259">
        <v>-7.1612</v>
      </c>
      <c r="F259">
        <v>1.6674</v>
      </c>
      <c r="G259">
        <v>-2.8573</v>
      </c>
      <c r="H259">
        <v>0.74580000000000002</v>
      </c>
      <c r="I259">
        <v>-0.48020000000000002</v>
      </c>
      <c r="J259">
        <v>-0.56030000000000002</v>
      </c>
      <c r="L259">
        <v>336.6</v>
      </c>
      <c r="M259">
        <v>0.18156</v>
      </c>
      <c r="N259">
        <v>0.27594999999999997</v>
      </c>
      <c r="O259">
        <v>0.23646</v>
      </c>
      <c r="P259">
        <v>0.33145000000000002</v>
      </c>
      <c r="Q259">
        <v>0.12262000000000001</v>
      </c>
      <c r="R259">
        <v>0.48325000000000001</v>
      </c>
      <c r="S259">
        <v>0.24854999999999999</v>
      </c>
      <c r="T259">
        <v>0.23899999999999999</v>
      </c>
      <c r="U259">
        <v>0.25279000000000001</v>
      </c>
      <c r="AG259">
        <v>336.6</v>
      </c>
      <c r="AH259">
        <f t="shared" si="64"/>
        <v>0.16057555828421052</v>
      </c>
      <c r="AI259">
        <f t="shared" si="65"/>
        <v>0.29810967918947368</v>
      </c>
      <c r="AJ259">
        <f t="shared" si="66"/>
        <v>0.22285871046315792</v>
      </c>
      <c r="AK259">
        <f t="shared" si="67"/>
        <v>0.33091127677894738</v>
      </c>
      <c r="AL259">
        <f t="shared" si="68"/>
        <v>0.12860890654736842</v>
      </c>
      <c r="AM259">
        <f t="shared" si="69"/>
        <v>0.49579219755789472</v>
      </c>
      <c r="AN259">
        <f t="shared" si="70"/>
        <v>0.24457081465263156</v>
      </c>
      <c r="AO259">
        <f t="shared" si="71"/>
        <v>0.24842133357894736</v>
      </c>
      <c r="AP259">
        <f t="shared" si="72"/>
        <v>0.24833737981052634</v>
      </c>
      <c r="BB259">
        <v>336.6</v>
      </c>
      <c r="BC259">
        <f t="shared" si="73"/>
        <v>0.4628554916328807</v>
      </c>
      <c r="BD259">
        <f t="shared" si="74"/>
        <v>1.0955033469973647</v>
      </c>
      <c r="BE259">
        <f t="shared" si="75"/>
        <v>1.0760249774639543</v>
      </c>
      <c r="BF259">
        <f t="shared" si="76"/>
        <v>0.85365135385456847</v>
      </c>
      <c r="BG259">
        <f t="shared" si="77"/>
        <v>0.44008185434631769</v>
      </c>
      <c r="BH259">
        <f t="shared" si="78"/>
        <v>0.89783652158645566</v>
      </c>
      <c r="BI259">
        <f t="shared" si="79"/>
        <v>0.69426273841240116</v>
      </c>
      <c r="BJ259">
        <f t="shared" si="80"/>
        <v>0.77555697353077335</v>
      </c>
      <c r="BK259">
        <f t="shared" si="81"/>
        <v>0.64425359814139638</v>
      </c>
      <c r="BM259">
        <v>336.6</v>
      </c>
      <c r="BN259">
        <f t="shared" si="82"/>
        <v>0.77111409510734574</v>
      </c>
      <c r="BO259">
        <f t="shared" si="83"/>
        <v>0.23656266936580314</v>
      </c>
      <c r="BP259">
        <f t="shared" si="84"/>
        <v>7.885422312193438E-2</v>
      </c>
    </row>
    <row r="260" spans="1:68" x14ac:dyDescent="0.25">
      <c r="A260">
        <v>338.7</v>
      </c>
      <c r="B260">
        <v>-0.74039999999999995</v>
      </c>
      <c r="C260">
        <v>-0.77659999999999996</v>
      </c>
      <c r="D260">
        <v>-8.5655000000000001</v>
      </c>
      <c r="E260">
        <v>-7.1577000000000002</v>
      </c>
      <c r="F260">
        <v>1.6415</v>
      </c>
      <c r="G260">
        <v>-2.8378000000000001</v>
      </c>
      <c r="H260">
        <v>0.7732</v>
      </c>
      <c r="I260">
        <v>-0.4471</v>
      </c>
      <c r="J260">
        <v>-0.57020000000000004</v>
      </c>
      <c r="L260">
        <v>338.7</v>
      </c>
      <c r="M260">
        <v>0.19414000000000001</v>
      </c>
      <c r="N260">
        <v>0.25874000000000003</v>
      </c>
      <c r="O260">
        <v>0.23179</v>
      </c>
      <c r="P260">
        <v>0.33473999999999998</v>
      </c>
      <c r="Q260">
        <v>9.6549999999999997E-2</v>
      </c>
      <c r="R260">
        <v>0.50185000000000002</v>
      </c>
      <c r="S260">
        <v>0.27598</v>
      </c>
      <c r="T260">
        <v>0.27212999999999998</v>
      </c>
      <c r="U260">
        <v>0.24284</v>
      </c>
      <c r="AG260">
        <v>338.7</v>
      </c>
      <c r="AH260">
        <f t="shared" si="64"/>
        <v>0.17315555828421053</v>
      </c>
      <c r="AI260">
        <f t="shared" si="65"/>
        <v>0.28089967918947373</v>
      </c>
      <c r="AJ260">
        <f t="shared" si="66"/>
        <v>0.21818871046315791</v>
      </c>
      <c r="AK260">
        <f t="shared" si="67"/>
        <v>0.33420127677894734</v>
      </c>
      <c r="AL260">
        <f t="shared" si="68"/>
        <v>0.10253890654736841</v>
      </c>
      <c r="AM260">
        <f t="shared" si="69"/>
        <v>0.51439219755789478</v>
      </c>
      <c r="AN260">
        <f t="shared" si="70"/>
        <v>0.2720008146526316</v>
      </c>
      <c r="AO260">
        <f t="shared" si="71"/>
        <v>0.28155133357894735</v>
      </c>
      <c r="AP260">
        <f t="shared" si="72"/>
        <v>0.23838737981052632</v>
      </c>
      <c r="BB260">
        <v>338.7</v>
      </c>
      <c r="BC260">
        <f t="shared" si="73"/>
        <v>0.49911706311336546</v>
      </c>
      <c r="BD260">
        <f t="shared" si="74"/>
        <v>1.0322594675866543</v>
      </c>
      <c r="BE260">
        <f t="shared" si="75"/>
        <v>1.0534768947154123</v>
      </c>
      <c r="BF260">
        <f t="shared" si="76"/>
        <v>0.86213856221301199</v>
      </c>
      <c r="BG260">
        <f t="shared" si="77"/>
        <v>0.35087392737756712</v>
      </c>
      <c r="BH260">
        <f t="shared" si="78"/>
        <v>0.93151950285111762</v>
      </c>
      <c r="BI260">
        <f t="shared" si="79"/>
        <v>0.77212823083307369</v>
      </c>
      <c r="BJ260">
        <f t="shared" si="80"/>
        <v>0.87898690912810806</v>
      </c>
      <c r="BK260">
        <f t="shared" si="81"/>
        <v>0.61844063632953472</v>
      </c>
      <c r="BM260">
        <v>338.7</v>
      </c>
      <c r="BN260">
        <f t="shared" si="82"/>
        <v>0.77766013268309397</v>
      </c>
      <c r="BO260">
        <f t="shared" si="83"/>
        <v>0.24163150938515457</v>
      </c>
      <c r="BP260">
        <f t="shared" si="84"/>
        <v>8.0543836461718185E-2</v>
      </c>
    </row>
    <row r="261" spans="1:68" x14ac:dyDescent="0.25">
      <c r="A261">
        <v>340.8</v>
      </c>
      <c r="B261">
        <v>-0.68640000000000001</v>
      </c>
      <c r="C261">
        <v>-0.84989999999999999</v>
      </c>
      <c r="D261">
        <v>-8.5806000000000004</v>
      </c>
      <c r="E261">
        <v>-7.1692999999999998</v>
      </c>
      <c r="F261">
        <v>1.6563000000000001</v>
      </c>
      <c r="G261">
        <v>-2.839</v>
      </c>
      <c r="H261">
        <v>0.75700000000000001</v>
      </c>
      <c r="I261">
        <v>-0.38340000000000002</v>
      </c>
      <c r="J261">
        <v>-0.52839999999999998</v>
      </c>
      <c r="L261">
        <v>340.8</v>
      </c>
      <c r="M261">
        <v>0.24801999999999999</v>
      </c>
      <c r="N261">
        <v>0.18403</v>
      </c>
      <c r="O261">
        <v>0.21701999999999999</v>
      </c>
      <c r="P261">
        <v>0.32291999999999998</v>
      </c>
      <c r="Q261">
        <v>0.11118</v>
      </c>
      <c r="R261">
        <v>0.49975000000000003</v>
      </c>
      <c r="S261">
        <v>0.25980999999999999</v>
      </c>
      <c r="T261">
        <v>0.33585999999999999</v>
      </c>
      <c r="U261">
        <v>0.28459000000000001</v>
      </c>
      <c r="AG261">
        <v>340.8</v>
      </c>
      <c r="AH261">
        <f t="shared" ref="AH261:AH324" si="85">M261-$W$4</f>
        <v>0.22703555828421051</v>
      </c>
      <c r="AI261">
        <f t="shared" ref="AI261:AI324" si="86">N261-$X$4</f>
        <v>0.2061896791894737</v>
      </c>
      <c r="AJ261">
        <f t="shared" ref="AJ261:AJ324" si="87">O261-$Y$4</f>
        <v>0.2034187104631579</v>
      </c>
      <c r="AK261">
        <f t="shared" ref="AK261:AK324" si="88">P261-$Z$4</f>
        <v>0.32238127677894735</v>
      </c>
      <c r="AL261">
        <f t="shared" ref="AL261:AL324" si="89">Q261-$AA$4</f>
        <v>0.11716890654736842</v>
      </c>
      <c r="AM261">
        <f t="shared" ref="AM261:AM324" si="90">R261-$AB$4</f>
        <v>0.51229219755789479</v>
      </c>
      <c r="AN261">
        <f t="shared" ref="AN261:AN324" si="91">S261-$AC$4</f>
        <v>0.25583081465263158</v>
      </c>
      <c r="AO261">
        <f t="shared" ref="AO261:AO324" si="92">T261-$AD$4</f>
        <v>0.34528133357894736</v>
      </c>
      <c r="AP261">
        <f t="shared" ref="AP261:AP324" si="93">U261-$AE$4</f>
        <v>0.28013737981052633</v>
      </c>
      <c r="BB261">
        <v>340.8</v>
      </c>
      <c r="BC261">
        <f t="shared" ref="BC261:BC324" si="94">AH261/$AR$4</f>
        <v>0.654424970217381</v>
      </c>
      <c r="BD261">
        <f t="shared" ref="BD261:BD324" si="95">AI261/$AS$4</f>
        <v>0.75771267904660922</v>
      </c>
      <c r="BE261">
        <f t="shared" ref="BE261:BE324" si="96">AJ261/$AT$4</f>
        <v>0.98216315120449849</v>
      </c>
      <c r="BF261">
        <f t="shared" ref="BF261:BF324" si="97">AK261/$AU$4</f>
        <v>0.83164652488875568</v>
      </c>
      <c r="BG261">
        <f t="shared" ref="BG261:BG324" si="98">AL261/$AV$4</f>
        <v>0.40093575981150731</v>
      </c>
      <c r="BH261">
        <f t="shared" ref="BH261:BH324" si="99">AM261/$AW$4</f>
        <v>0.92771658561155901</v>
      </c>
      <c r="BI261">
        <f t="shared" ref="BI261:BI324" si="100">AN261/$AX$4</f>
        <v>0.72622648047061378</v>
      </c>
      <c r="BJ261">
        <f t="shared" ref="BJ261:BJ324" si="101">AO261/$AY$4</f>
        <v>1.0779482672813872</v>
      </c>
      <c r="BK261">
        <f t="shared" ref="BK261:BK324" si="102">AP261/$AZ$4</f>
        <v>0.72675130523860243</v>
      </c>
      <c r="BM261">
        <v>340.8</v>
      </c>
      <c r="BN261">
        <f t="shared" ref="BN261:BN324" si="103">AVERAGE(BC261:BK261)</f>
        <v>0.78728063597454612</v>
      </c>
      <c r="BO261">
        <f t="shared" ref="BO261:BO324" si="104">STDEV(BC261:BK261)</f>
        <v>0.19979242972496011</v>
      </c>
      <c r="BP261">
        <f t="shared" ref="BP261:BP324" si="105">BO261/(SQRT(9))</f>
        <v>6.65974765749867E-2</v>
      </c>
    </row>
    <row r="262" spans="1:68" x14ac:dyDescent="0.25">
      <c r="A262">
        <v>342.9</v>
      </c>
      <c r="B262">
        <v>-0.67149999999999999</v>
      </c>
      <c r="C262">
        <v>-0.78259999999999996</v>
      </c>
      <c r="D262">
        <v>-8.5555000000000003</v>
      </c>
      <c r="E262">
        <v>-7.1542000000000003</v>
      </c>
      <c r="F262">
        <v>1.681</v>
      </c>
      <c r="G262">
        <v>-2.8584999999999998</v>
      </c>
      <c r="H262">
        <v>0.74460000000000004</v>
      </c>
      <c r="I262">
        <v>-0.40760000000000002</v>
      </c>
      <c r="J262">
        <v>-0.55169999999999997</v>
      </c>
      <c r="L262">
        <v>342.9</v>
      </c>
      <c r="M262">
        <v>0.26280999999999999</v>
      </c>
      <c r="N262">
        <v>0.24993000000000001</v>
      </c>
      <c r="O262">
        <v>0.24243999999999999</v>
      </c>
      <c r="P262">
        <v>0.33781</v>
      </c>
      <c r="Q262">
        <v>0.13569999999999999</v>
      </c>
      <c r="R262">
        <v>0.47935</v>
      </c>
      <c r="S262">
        <v>0.24745</v>
      </c>
      <c r="T262">
        <v>0.31169999999999998</v>
      </c>
      <c r="U262">
        <v>0.26124000000000003</v>
      </c>
      <c r="AG262">
        <v>342.9</v>
      </c>
      <c r="AH262">
        <f t="shared" si="85"/>
        <v>0.24182555828421051</v>
      </c>
      <c r="AI262">
        <f t="shared" si="86"/>
        <v>0.27208967918947369</v>
      </c>
      <c r="AJ262">
        <f t="shared" si="87"/>
        <v>0.2288387104631579</v>
      </c>
      <c r="AK262">
        <f t="shared" si="88"/>
        <v>0.33727127677894736</v>
      </c>
      <c r="AL262">
        <f t="shared" si="89"/>
        <v>0.1416889065473684</v>
      </c>
      <c r="AM262">
        <f t="shared" si="90"/>
        <v>0.49189219755789471</v>
      </c>
      <c r="AN262">
        <f t="shared" si="91"/>
        <v>0.24347081465263157</v>
      </c>
      <c r="AO262">
        <f t="shared" si="92"/>
        <v>0.32112133357894734</v>
      </c>
      <c r="AP262">
        <f t="shared" si="93"/>
        <v>0.25678737981052635</v>
      </c>
      <c r="BB262">
        <v>342.9</v>
      </c>
      <c r="BC262">
        <f t="shared" si="94"/>
        <v>0.69705681776876172</v>
      </c>
      <c r="BD262">
        <f t="shared" si="95"/>
        <v>0.99988418707483795</v>
      </c>
      <c r="BE262">
        <f t="shared" si="96"/>
        <v>1.1048981112618732</v>
      </c>
      <c r="BF262">
        <f t="shared" si="97"/>
        <v>0.87005823688183337</v>
      </c>
      <c r="BG262">
        <f t="shared" si="98"/>
        <v>0.48483980159416024</v>
      </c>
      <c r="BH262">
        <f t="shared" si="99"/>
        <v>0.89077396099870398</v>
      </c>
      <c r="BI262">
        <f t="shared" si="100"/>
        <v>0.69114017036053321</v>
      </c>
      <c r="BJ262">
        <f t="shared" si="101"/>
        <v>1.0025221506489814</v>
      </c>
      <c r="BK262">
        <f t="shared" si="102"/>
        <v>0.66617515867508792</v>
      </c>
      <c r="BM262">
        <v>342.9</v>
      </c>
      <c r="BN262">
        <f t="shared" si="103"/>
        <v>0.82303873280719708</v>
      </c>
      <c r="BO262">
        <f t="shared" si="104"/>
        <v>0.20061953660944884</v>
      </c>
      <c r="BP262">
        <f t="shared" si="105"/>
        <v>6.687317886981628E-2</v>
      </c>
    </row>
    <row r="263" spans="1:68" x14ac:dyDescent="0.25">
      <c r="A263">
        <v>345</v>
      </c>
      <c r="B263">
        <v>-0.67469999999999997</v>
      </c>
      <c r="C263">
        <v>-0.83209999999999995</v>
      </c>
      <c r="D263">
        <v>-8.5668000000000006</v>
      </c>
      <c r="E263">
        <v>-7.1356000000000002</v>
      </c>
      <c r="F263">
        <v>1.6613</v>
      </c>
      <c r="G263">
        <v>-2.8231999999999999</v>
      </c>
      <c r="H263">
        <v>0.73340000000000005</v>
      </c>
      <c r="I263">
        <v>-0.47</v>
      </c>
      <c r="J263">
        <v>-0.5554</v>
      </c>
      <c r="L263">
        <v>345</v>
      </c>
      <c r="M263">
        <v>0.25949</v>
      </c>
      <c r="N263">
        <v>0.19902</v>
      </c>
      <c r="O263">
        <v>0.23147000000000001</v>
      </c>
      <c r="P263">
        <v>0.35620000000000002</v>
      </c>
      <c r="Q263">
        <v>0.11583</v>
      </c>
      <c r="R263">
        <v>0.51375000000000004</v>
      </c>
      <c r="S263">
        <v>0.23627999999999999</v>
      </c>
      <c r="T263">
        <v>0.24933</v>
      </c>
      <c r="U263">
        <v>0.25747999999999999</v>
      </c>
      <c r="AG263">
        <v>345</v>
      </c>
      <c r="AH263">
        <f t="shared" si="85"/>
        <v>0.23850555828421052</v>
      </c>
      <c r="AI263">
        <f t="shared" si="86"/>
        <v>0.2211796791894737</v>
      </c>
      <c r="AJ263">
        <f t="shared" si="87"/>
        <v>0.21786871046315792</v>
      </c>
      <c r="AK263">
        <f t="shared" si="88"/>
        <v>0.35566127677894738</v>
      </c>
      <c r="AL263">
        <f t="shared" si="89"/>
        <v>0.12181890654736842</v>
      </c>
      <c r="AM263">
        <f t="shared" si="90"/>
        <v>0.5262921975578948</v>
      </c>
      <c r="AN263">
        <f t="shared" si="91"/>
        <v>0.23230081465263155</v>
      </c>
      <c r="AO263">
        <f t="shared" si="92"/>
        <v>0.25875133357894736</v>
      </c>
      <c r="AP263">
        <f t="shared" si="93"/>
        <v>0.25302737981052631</v>
      </c>
      <c r="BB263">
        <v>345</v>
      </c>
      <c r="BC263">
        <f t="shared" si="94"/>
        <v>0.68748699127311708</v>
      </c>
      <c r="BD263">
        <f t="shared" si="95"/>
        <v>0.8127984287483262</v>
      </c>
      <c r="BE263">
        <f t="shared" si="96"/>
        <v>1.0519318440773966</v>
      </c>
      <c r="BF263">
        <f t="shared" si="97"/>
        <v>0.91749889393708506</v>
      </c>
      <c r="BG263">
        <f t="shared" si="98"/>
        <v>0.41684741536979997</v>
      </c>
      <c r="BH263">
        <f t="shared" si="99"/>
        <v>0.95306936720861635</v>
      </c>
      <c r="BI263">
        <f t="shared" si="100"/>
        <v>0.65943191114292787</v>
      </c>
      <c r="BJ263">
        <f t="shared" si="101"/>
        <v>0.8078066334981886</v>
      </c>
      <c r="BK263">
        <f t="shared" si="102"/>
        <v>0.65642071280447478</v>
      </c>
      <c r="BM263">
        <v>345</v>
      </c>
      <c r="BN263">
        <f t="shared" si="103"/>
        <v>0.77369913311777028</v>
      </c>
      <c r="BO263">
        <f t="shared" si="104"/>
        <v>0.19188032656730195</v>
      </c>
      <c r="BP263">
        <f t="shared" si="105"/>
        <v>6.396010885576732E-2</v>
      </c>
    </row>
    <row r="264" spans="1:68" x14ac:dyDescent="0.25">
      <c r="A264">
        <v>347.1</v>
      </c>
      <c r="B264">
        <v>-0.69269999999999998</v>
      </c>
      <c r="C264">
        <v>-0.8004</v>
      </c>
      <c r="D264">
        <v>-8.5404</v>
      </c>
      <c r="E264">
        <v>-7.1298000000000004</v>
      </c>
      <c r="F264">
        <v>1.6329</v>
      </c>
      <c r="G264">
        <v>-2.8439000000000001</v>
      </c>
      <c r="H264">
        <v>0.73340000000000005</v>
      </c>
      <c r="I264">
        <v>-0.4955</v>
      </c>
      <c r="J264">
        <v>-0.54800000000000004</v>
      </c>
      <c r="L264">
        <v>347.1</v>
      </c>
      <c r="M264">
        <v>0.24138000000000001</v>
      </c>
      <c r="N264">
        <v>0.22931000000000001</v>
      </c>
      <c r="O264">
        <v>0.25819999999999999</v>
      </c>
      <c r="P264">
        <v>0.36177999999999999</v>
      </c>
      <c r="Q264">
        <v>8.7260000000000004E-2</v>
      </c>
      <c r="R264">
        <v>0.49214999999999998</v>
      </c>
      <c r="S264">
        <v>0.23630999999999999</v>
      </c>
      <c r="T264">
        <v>0.22387000000000001</v>
      </c>
      <c r="U264">
        <v>0.26483000000000001</v>
      </c>
      <c r="AG264">
        <v>347.1</v>
      </c>
      <c r="AH264">
        <f t="shared" si="85"/>
        <v>0.22039555828421054</v>
      </c>
      <c r="AI264">
        <f t="shared" si="86"/>
        <v>0.25146967918947372</v>
      </c>
      <c r="AJ264">
        <f t="shared" si="87"/>
        <v>0.2445987104631579</v>
      </c>
      <c r="AK264">
        <f t="shared" si="88"/>
        <v>0.36124127677894735</v>
      </c>
      <c r="AL264">
        <f t="shared" si="89"/>
        <v>9.3248906547368421E-2</v>
      </c>
      <c r="AM264">
        <f t="shared" si="90"/>
        <v>0.50469219755789474</v>
      </c>
      <c r="AN264">
        <f t="shared" si="91"/>
        <v>0.23233081465263156</v>
      </c>
      <c r="AO264">
        <f t="shared" si="92"/>
        <v>0.23329133357894738</v>
      </c>
      <c r="AP264">
        <f t="shared" si="93"/>
        <v>0.26037737981052633</v>
      </c>
      <c r="BB264">
        <v>347.1</v>
      </c>
      <c r="BC264">
        <f t="shared" si="94"/>
        <v>0.63528531722609183</v>
      </c>
      <c r="BD264">
        <f t="shared" si="95"/>
        <v>0.92410912644445753</v>
      </c>
      <c r="BE264">
        <f t="shared" si="96"/>
        <v>1.1809918551841481</v>
      </c>
      <c r="BF264">
        <f t="shared" si="97"/>
        <v>0.93189361206477961</v>
      </c>
      <c r="BG264">
        <f t="shared" si="98"/>
        <v>0.31908483487508565</v>
      </c>
      <c r="BH264">
        <f t="shared" si="99"/>
        <v>0.91395364703029935</v>
      </c>
      <c r="BI264">
        <f t="shared" si="100"/>
        <v>0.65951707208979704</v>
      </c>
      <c r="BJ264">
        <f t="shared" si="101"/>
        <v>0.72832199237811202</v>
      </c>
      <c r="BK264">
        <f t="shared" si="102"/>
        <v>0.67548857906750837</v>
      </c>
      <c r="BM264">
        <v>347.1</v>
      </c>
      <c r="BN264">
        <f t="shared" si="103"/>
        <v>0.77429400404003113</v>
      </c>
      <c r="BO264">
        <f t="shared" si="104"/>
        <v>0.24591122636678972</v>
      </c>
      <c r="BP264">
        <f t="shared" si="105"/>
        <v>8.1970408788929902E-2</v>
      </c>
    </row>
    <row r="265" spans="1:68" x14ac:dyDescent="0.25">
      <c r="A265">
        <v>349.2</v>
      </c>
      <c r="B265">
        <v>-0.70540000000000003</v>
      </c>
      <c r="C265">
        <v>-0.7984</v>
      </c>
      <c r="D265">
        <v>-8.5416000000000007</v>
      </c>
      <c r="E265">
        <v>-7.16</v>
      </c>
      <c r="F265">
        <v>1.6403000000000001</v>
      </c>
      <c r="G265">
        <v>-2.8573</v>
      </c>
      <c r="H265">
        <v>0.71599999999999997</v>
      </c>
      <c r="I265">
        <v>-0.44319999999999998</v>
      </c>
      <c r="J265">
        <v>-0.54800000000000004</v>
      </c>
      <c r="L265">
        <v>349.2</v>
      </c>
      <c r="M265">
        <v>0.22856000000000001</v>
      </c>
      <c r="N265">
        <v>0.22991</v>
      </c>
      <c r="O265">
        <v>0.25731999999999999</v>
      </c>
      <c r="P265">
        <v>0.33137</v>
      </c>
      <c r="Q265">
        <v>9.4490000000000005E-2</v>
      </c>
      <c r="R265">
        <v>0.47785</v>
      </c>
      <c r="S265">
        <v>0.21895000000000001</v>
      </c>
      <c r="T265">
        <v>0.2762</v>
      </c>
      <c r="U265">
        <v>0.26478000000000002</v>
      </c>
      <c r="AG265">
        <v>349.2</v>
      </c>
      <c r="AH265">
        <f t="shared" si="85"/>
        <v>0.20757555828421054</v>
      </c>
      <c r="AI265">
        <f t="shared" si="86"/>
        <v>0.25206967918947371</v>
      </c>
      <c r="AJ265">
        <f t="shared" si="87"/>
        <v>0.24371871046315791</v>
      </c>
      <c r="AK265">
        <f t="shared" si="88"/>
        <v>0.33083127677894736</v>
      </c>
      <c r="AL265">
        <f t="shared" si="89"/>
        <v>0.10047890654736842</v>
      </c>
      <c r="AM265">
        <f t="shared" si="90"/>
        <v>0.49039219755789476</v>
      </c>
      <c r="AN265">
        <f t="shared" si="91"/>
        <v>0.21497081465263157</v>
      </c>
      <c r="AO265">
        <f t="shared" si="92"/>
        <v>0.28562133357894737</v>
      </c>
      <c r="AP265">
        <f t="shared" si="93"/>
        <v>0.26032737981052634</v>
      </c>
      <c r="BB265">
        <v>349.2</v>
      </c>
      <c r="BC265">
        <f t="shared" si="94"/>
        <v>0.59833195105917503</v>
      </c>
      <c r="BD265">
        <f t="shared" si="95"/>
        <v>0.92631402636580706</v>
      </c>
      <c r="BE265">
        <f t="shared" si="96"/>
        <v>1.1767429659296047</v>
      </c>
      <c r="BF265">
        <f t="shared" si="97"/>
        <v>0.85344497796743302</v>
      </c>
      <c r="BG265">
        <f t="shared" si="98"/>
        <v>0.34382489287217299</v>
      </c>
      <c r="BH265">
        <f t="shared" si="99"/>
        <v>0.88805759154187658</v>
      </c>
      <c r="BI265">
        <f t="shared" si="100"/>
        <v>0.6102372708348619</v>
      </c>
      <c r="BJ265">
        <f t="shared" si="101"/>
        <v>0.89169321271643143</v>
      </c>
      <c r="BK265">
        <f t="shared" si="102"/>
        <v>0.67535886569156933</v>
      </c>
      <c r="BM265">
        <v>349.2</v>
      </c>
      <c r="BN265">
        <f t="shared" si="103"/>
        <v>0.77377841721988139</v>
      </c>
      <c r="BO265">
        <f t="shared" si="104"/>
        <v>0.24264983500603782</v>
      </c>
      <c r="BP265">
        <f t="shared" si="105"/>
        <v>8.0883278335345934E-2</v>
      </c>
    </row>
    <row r="266" spans="1:68" x14ac:dyDescent="0.25">
      <c r="A266">
        <v>351.3</v>
      </c>
      <c r="B266">
        <v>-0.6472</v>
      </c>
      <c r="C266">
        <v>-0.84989999999999999</v>
      </c>
      <c r="D266">
        <v>-8.5492000000000008</v>
      </c>
      <c r="E266">
        <v>-7.1273999999999997</v>
      </c>
      <c r="F266">
        <v>1.6625000000000001</v>
      </c>
      <c r="G266">
        <v>-2.8523999999999998</v>
      </c>
      <c r="H266">
        <v>0.71220000000000006</v>
      </c>
      <c r="I266">
        <v>-0.377</v>
      </c>
      <c r="J266">
        <v>-0.55659999999999998</v>
      </c>
      <c r="L266">
        <v>351.3</v>
      </c>
      <c r="M266">
        <v>0.28665000000000002</v>
      </c>
      <c r="N266">
        <v>0.17699999999999999</v>
      </c>
      <c r="O266">
        <v>0.25004999999999999</v>
      </c>
      <c r="P266">
        <v>0.36375999999999997</v>
      </c>
      <c r="Q266">
        <v>0.11652</v>
      </c>
      <c r="R266">
        <v>0.48185</v>
      </c>
      <c r="S266">
        <v>0.21518000000000001</v>
      </c>
      <c r="T266">
        <v>0.34243000000000001</v>
      </c>
      <c r="U266">
        <v>0.25612000000000001</v>
      </c>
      <c r="AG266">
        <v>351.3</v>
      </c>
      <c r="AH266">
        <f t="shared" si="85"/>
        <v>0.26566555828421057</v>
      </c>
      <c r="AI266">
        <f t="shared" si="86"/>
        <v>0.19915967918947369</v>
      </c>
      <c r="AJ266">
        <f t="shared" si="87"/>
        <v>0.23644871046315791</v>
      </c>
      <c r="AK266">
        <f t="shared" si="88"/>
        <v>0.36322127677894733</v>
      </c>
      <c r="AL266">
        <f t="shared" si="89"/>
        <v>0.12250890654736842</v>
      </c>
      <c r="AM266">
        <f t="shared" si="90"/>
        <v>0.49439219755789476</v>
      </c>
      <c r="AN266">
        <f t="shared" si="91"/>
        <v>0.21120081465263157</v>
      </c>
      <c r="AO266">
        <f t="shared" si="92"/>
        <v>0.35185133357894738</v>
      </c>
      <c r="AP266">
        <f t="shared" si="93"/>
        <v>0.25166737981052634</v>
      </c>
      <c r="BB266">
        <v>351.3</v>
      </c>
      <c r="BC266">
        <f t="shared" si="94"/>
        <v>0.7657750899543545</v>
      </c>
      <c r="BD266">
        <f t="shared" si="95"/>
        <v>0.73187860163479657</v>
      </c>
      <c r="BE266">
        <f t="shared" si="96"/>
        <v>1.1416413467471849</v>
      </c>
      <c r="BF266">
        <f t="shared" si="97"/>
        <v>0.93700141527138092</v>
      </c>
      <c r="BG266">
        <f t="shared" si="98"/>
        <v>0.41920849974296598</v>
      </c>
      <c r="BH266">
        <f t="shared" si="99"/>
        <v>0.8953012434267501</v>
      </c>
      <c r="BI266">
        <f t="shared" si="100"/>
        <v>0.59953537851164151</v>
      </c>
      <c r="BJ266">
        <f t="shared" si="101"/>
        <v>1.098459425653693</v>
      </c>
      <c r="BK266">
        <f t="shared" si="102"/>
        <v>0.65289250897893403</v>
      </c>
      <c r="BM266">
        <v>351.3</v>
      </c>
      <c r="BN266">
        <f t="shared" si="103"/>
        <v>0.80463261221352234</v>
      </c>
      <c r="BO266">
        <f t="shared" si="104"/>
        <v>0.23613982031954381</v>
      </c>
      <c r="BP266">
        <f t="shared" si="105"/>
        <v>7.8713273439847936E-2</v>
      </c>
    </row>
    <row r="267" spans="1:68" x14ac:dyDescent="0.25">
      <c r="A267">
        <v>353.4</v>
      </c>
      <c r="B267">
        <v>-0.66410000000000002</v>
      </c>
      <c r="C267">
        <v>-0.82020000000000004</v>
      </c>
      <c r="D267">
        <v>-8.5266000000000002</v>
      </c>
      <c r="E267">
        <v>-7.1146000000000003</v>
      </c>
      <c r="F267">
        <v>1.66</v>
      </c>
      <c r="G267">
        <v>-2.839</v>
      </c>
      <c r="H267">
        <v>0.69240000000000002</v>
      </c>
      <c r="I267">
        <v>-0.4088</v>
      </c>
      <c r="J267">
        <v>-0.56030000000000002</v>
      </c>
      <c r="L267">
        <v>353.4</v>
      </c>
      <c r="M267">
        <v>0.26962999999999998</v>
      </c>
      <c r="N267">
        <v>0.20529</v>
      </c>
      <c r="O267">
        <v>0.27298</v>
      </c>
      <c r="P267">
        <v>0.37634000000000001</v>
      </c>
      <c r="Q267">
        <v>0.11385000000000001</v>
      </c>
      <c r="R267">
        <v>0.49435000000000001</v>
      </c>
      <c r="S267">
        <v>0.19542000000000001</v>
      </c>
      <c r="T267">
        <v>0.31067</v>
      </c>
      <c r="U267">
        <v>0.25236999999999998</v>
      </c>
      <c r="AG267">
        <v>353.4</v>
      </c>
      <c r="AH267">
        <f t="shared" si="85"/>
        <v>0.2486455582842105</v>
      </c>
      <c r="AI267">
        <f t="shared" si="86"/>
        <v>0.2274496791894737</v>
      </c>
      <c r="AJ267">
        <f t="shared" si="87"/>
        <v>0.25937871046315791</v>
      </c>
      <c r="AK267">
        <f t="shared" si="88"/>
        <v>0.37580127677894737</v>
      </c>
      <c r="AL267">
        <f t="shared" si="89"/>
        <v>0.11983890654736842</v>
      </c>
      <c r="AM267">
        <f t="shared" si="90"/>
        <v>0.50689219755789472</v>
      </c>
      <c r="AN267">
        <f t="shared" si="91"/>
        <v>0.19144081465263157</v>
      </c>
      <c r="AO267">
        <f t="shared" si="92"/>
        <v>0.32009133357894737</v>
      </c>
      <c r="AP267">
        <f t="shared" si="93"/>
        <v>0.24791737981052631</v>
      </c>
      <c r="BB267">
        <v>353.4</v>
      </c>
      <c r="BC267">
        <f t="shared" si="94"/>
        <v>0.71671531677487499</v>
      </c>
      <c r="BD267">
        <f t="shared" si="95"/>
        <v>0.83583963292642927</v>
      </c>
      <c r="BE267">
        <f t="shared" si="96"/>
        <v>1.2523538815274997</v>
      </c>
      <c r="BF267">
        <f t="shared" si="97"/>
        <v>0.9694540235234238</v>
      </c>
      <c r="BG267">
        <f t="shared" si="98"/>
        <v>0.41007212977723667</v>
      </c>
      <c r="BH267">
        <f t="shared" si="99"/>
        <v>0.9179376555669797</v>
      </c>
      <c r="BI267">
        <f t="shared" si="100"/>
        <v>0.543442701507176</v>
      </c>
      <c r="BJ267">
        <f t="shared" si="101"/>
        <v>0.99930655047798067</v>
      </c>
      <c r="BK267">
        <f t="shared" si="102"/>
        <v>0.64316400578350863</v>
      </c>
      <c r="BM267">
        <v>353.4</v>
      </c>
      <c r="BN267">
        <f t="shared" si="103"/>
        <v>0.80980954420723428</v>
      </c>
      <c r="BO267">
        <f t="shared" si="104"/>
        <v>0.25903397115143029</v>
      </c>
      <c r="BP267">
        <f t="shared" si="105"/>
        <v>8.6344657050476767E-2</v>
      </c>
    </row>
    <row r="268" spans="1:68" x14ac:dyDescent="0.25">
      <c r="A268">
        <v>355.5</v>
      </c>
      <c r="B268">
        <v>-0.65990000000000004</v>
      </c>
      <c r="C268">
        <v>-0.77270000000000005</v>
      </c>
      <c r="D268">
        <v>-8.5390999999999995</v>
      </c>
      <c r="E268">
        <v>-7.1494999999999997</v>
      </c>
      <c r="F268">
        <v>1.6563000000000001</v>
      </c>
      <c r="G268">
        <v>-2.8182999999999998</v>
      </c>
      <c r="H268">
        <v>0.71099999999999997</v>
      </c>
      <c r="I268">
        <v>-0.4254</v>
      </c>
      <c r="J268">
        <v>-0.53569999999999995</v>
      </c>
      <c r="L268">
        <v>355.5</v>
      </c>
      <c r="M268">
        <v>0.27371000000000001</v>
      </c>
      <c r="N268">
        <v>0.25139</v>
      </c>
      <c r="O268">
        <v>0.26079999999999998</v>
      </c>
      <c r="P268">
        <v>0.34122999999999998</v>
      </c>
      <c r="Q268">
        <v>0.10997</v>
      </c>
      <c r="R268">
        <v>0.51415999999999995</v>
      </c>
      <c r="S268">
        <v>0.21404999999999999</v>
      </c>
      <c r="T268">
        <v>0.29409999999999997</v>
      </c>
      <c r="U268">
        <v>0.27692</v>
      </c>
      <c r="AG268">
        <v>355.5</v>
      </c>
      <c r="AH268">
        <f t="shared" si="85"/>
        <v>0.25272555828421051</v>
      </c>
      <c r="AI268">
        <f t="shared" si="86"/>
        <v>0.2735496791894737</v>
      </c>
      <c r="AJ268">
        <f t="shared" si="87"/>
        <v>0.24719871046315789</v>
      </c>
      <c r="AK268">
        <f t="shared" si="88"/>
        <v>0.34069127677894734</v>
      </c>
      <c r="AL268">
        <f t="shared" si="89"/>
        <v>0.11595890654736841</v>
      </c>
      <c r="AM268">
        <f t="shared" si="90"/>
        <v>0.52670219755789471</v>
      </c>
      <c r="AN268">
        <f t="shared" si="91"/>
        <v>0.21007081465263155</v>
      </c>
      <c r="AO268">
        <f t="shared" si="92"/>
        <v>0.30352133357894734</v>
      </c>
      <c r="AP268">
        <f t="shared" si="93"/>
        <v>0.27246737981052632</v>
      </c>
      <c r="BB268">
        <v>355.5</v>
      </c>
      <c r="BC268">
        <f t="shared" si="94"/>
        <v>0.72847582644422137</v>
      </c>
      <c r="BD268">
        <f t="shared" si="95"/>
        <v>1.005249443550122</v>
      </c>
      <c r="BE268">
        <f t="shared" si="96"/>
        <v>1.1935453916180259</v>
      </c>
      <c r="BF268">
        <f t="shared" si="97"/>
        <v>0.87888080605687191</v>
      </c>
      <c r="BG268">
        <f t="shared" si="98"/>
        <v>0.3967953075049408</v>
      </c>
      <c r="BH268">
        <f t="shared" si="99"/>
        <v>0.95381184152681575</v>
      </c>
      <c r="BI268">
        <f t="shared" si="100"/>
        <v>0.59632764951290429</v>
      </c>
      <c r="BJ268">
        <f t="shared" si="101"/>
        <v>0.94757597296974527</v>
      </c>
      <c r="BK268">
        <f t="shared" si="102"/>
        <v>0.70685327336955928</v>
      </c>
      <c r="BM268">
        <v>355.5</v>
      </c>
      <c r="BN268">
        <f t="shared" si="103"/>
        <v>0.82305727917257854</v>
      </c>
      <c r="BO268">
        <f t="shared" si="104"/>
        <v>0.24024153696843201</v>
      </c>
      <c r="BP268">
        <f t="shared" si="105"/>
        <v>8.0080512322810674E-2</v>
      </c>
    </row>
    <row r="269" spans="1:68" x14ac:dyDescent="0.25">
      <c r="A269">
        <v>357.6</v>
      </c>
      <c r="B269">
        <v>-0.65780000000000005</v>
      </c>
      <c r="C269">
        <v>-0.78059999999999996</v>
      </c>
      <c r="D269">
        <v>-8.5303000000000004</v>
      </c>
      <c r="E269">
        <v>-7.1459999999999999</v>
      </c>
      <c r="F269">
        <v>1.665</v>
      </c>
      <c r="G269">
        <v>-2.8025000000000002</v>
      </c>
      <c r="H269">
        <v>0.73460000000000003</v>
      </c>
      <c r="I269">
        <v>-0.442</v>
      </c>
      <c r="J269">
        <v>-0.53820000000000001</v>
      </c>
      <c r="L269">
        <v>357.6</v>
      </c>
      <c r="M269">
        <v>0.2757</v>
      </c>
      <c r="N269">
        <v>0.24207999999999999</v>
      </c>
      <c r="O269">
        <v>0.26993</v>
      </c>
      <c r="P269">
        <v>0.34450999999999998</v>
      </c>
      <c r="Q269">
        <v>0.11849999999999999</v>
      </c>
      <c r="R269">
        <v>0.52905999999999997</v>
      </c>
      <c r="S269">
        <v>0.23768</v>
      </c>
      <c r="T269">
        <v>0.27753</v>
      </c>
      <c r="U269">
        <v>0.27437</v>
      </c>
      <c r="AG269">
        <v>357.6</v>
      </c>
      <c r="AH269">
        <f t="shared" si="85"/>
        <v>0.25471555828421055</v>
      </c>
      <c r="AI269">
        <f t="shared" si="86"/>
        <v>0.26423967918947366</v>
      </c>
      <c r="AJ269">
        <f t="shared" si="87"/>
        <v>0.25632871046315792</v>
      </c>
      <c r="AK269">
        <f t="shared" si="88"/>
        <v>0.34397127677894734</v>
      </c>
      <c r="AL269">
        <f t="shared" si="89"/>
        <v>0.12448890654736841</v>
      </c>
      <c r="AM269">
        <f t="shared" si="90"/>
        <v>0.54160219755789474</v>
      </c>
      <c r="AN269">
        <f t="shared" si="91"/>
        <v>0.23370081465263157</v>
      </c>
      <c r="AO269">
        <f t="shared" si="92"/>
        <v>0.28695133357894737</v>
      </c>
      <c r="AP269">
        <f t="shared" si="93"/>
        <v>0.26991737981052633</v>
      </c>
      <c r="BB269">
        <v>357.6</v>
      </c>
      <c r="BC269">
        <f t="shared" si="94"/>
        <v>0.73421195738588807</v>
      </c>
      <c r="BD269">
        <f t="shared" si="95"/>
        <v>0.97103674643718085</v>
      </c>
      <c r="BE269">
        <f t="shared" si="96"/>
        <v>1.2376276176339123</v>
      </c>
      <c r="BF269">
        <f t="shared" si="97"/>
        <v>0.88734221742942365</v>
      </c>
      <c r="BG269">
        <f t="shared" si="98"/>
        <v>0.42598378533552927</v>
      </c>
      <c r="BH269">
        <f t="shared" si="99"/>
        <v>0.98079444479796962</v>
      </c>
      <c r="BI269">
        <f t="shared" si="100"/>
        <v>0.66340608866348727</v>
      </c>
      <c r="BJ269">
        <f t="shared" si="101"/>
        <v>0.89584539546150999</v>
      </c>
      <c r="BK269">
        <f t="shared" si="102"/>
        <v>0.70023789119667013</v>
      </c>
      <c r="BM269">
        <v>357.6</v>
      </c>
      <c r="BN269">
        <f t="shared" si="103"/>
        <v>0.8329429049268412</v>
      </c>
      <c r="BO269">
        <f t="shared" si="104"/>
        <v>0.2327371344132364</v>
      </c>
      <c r="BP269">
        <f t="shared" si="105"/>
        <v>7.7579044804412134E-2</v>
      </c>
    </row>
    <row r="270" spans="1:68" x14ac:dyDescent="0.25">
      <c r="A270">
        <v>359.7</v>
      </c>
      <c r="B270">
        <v>-0.62390000000000001</v>
      </c>
      <c r="C270">
        <v>-0.85589999999999999</v>
      </c>
      <c r="D270">
        <v>-8.5504999999999995</v>
      </c>
      <c r="E270">
        <v>-7.1680999999999999</v>
      </c>
      <c r="F270">
        <v>1.6749000000000001</v>
      </c>
      <c r="G270">
        <v>-2.8073000000000001</v>
      </c>
      <c r="H270">
        <v>0.74829999999999997</v>
      </c>
      <c r="I270">
        <v>-0.39479999999999998</v>
      </c>
      <c r="J270">
        <v>-0.54310000000000003</v>
      </c>
      <c r="L270">
        <v>359.7</v>
      </c>
      <c r="M270">
        <v>0.30947999999999998</v>
      </c>
      <c r="N270">
        <v>0.16536999999999999</v>
      </c>
      <c r="O270">
        <v>0.25006</v>
      </c>
      <c r="P270">
        <v>0.32219999999999999</v>
      </c>
      <c r="Q270">
        <v>0.12823000000000001</v>
      </c>
      <c r="R270">
        <v>0.52336000000000005</v>
      </c>
      <c r="S270">
        <v>0.25141999999999998</v>
      </c>
      <c r="T270">
        <v>0.32477</v>
      </c>
      <c r="U270">
        <v>0.26940999999999998</v>
      </c>
      <c r="AG270">
        <v>359.7</v>
      </c>
      <c r="AH270">
        <f t="shared" si="85"/>
        <v>0.28849555828421047</v>
      </c>
      <c r="AI270">
        <f t="shared" si="86"/>
        <v>0.18752967918947369</v>
      </c>
      <c r="AJ270">
        <f t="shared" si="87"/>
        <v>0.23645871046315792</v>
      </c>
      <c r="AK270">
        <f t="shared" si="88"/>
        <v>0.32166127677894735</v>
      </c>
      <c r="AL270">
        <f t="shared" si="89"/>
        <v>0.13421890654736843</v>
      </c>
      <c r="AM270">
        <f t="shared" si="90"/>
        <v>0.53590219755789481</v>
      </c>
      <c r="AN270">
        <f t="shared" si="91"/>
        <v>0.24744081465263154</v>
      </c>
      <c r="AO270">
        <f t="shared" si="92"/>
        <v>0.33419133357894737</v>
      </c>
      <c r="AP270">
        <f t="shared" si="93"/>
        <v>0.26495737981052631</v>
      </c>
      <c r="BB270">
        <v>359.7</v>
      </c>
      <c r="BC270">
        <f t="shared" si="94"/>
        <v>0.83158205950121167</v>
      </c>
      <c r="BD270">
        <f t="shared" si="95"/>
        <v>0.68914029149263722</v>
      </c>
      <c r="BE270">
        <f t="shared" si="96"/>
        <v>1.1416896295796228</v>
      </c>
      <c r="BF270">
        <f t="shared" si="97"/>
        <v>0.82978914190453701</v>
      </c>
      <c r="BG270">
        <f t="shared" si="98"/>
        <v>0.45927849685858047</v>
      </c>
      <c r="BH270">
        <f t="shared" si="99"/>
        <v>0.97047224086202499</v>
      </c>
      <c r="BI270">
        <f t="shared" si="100"/>
        <v>0.70240980232954764</v>
      </c>
      <c r="BJ270">
        <f t="shared" si="101"/>
        <v>1.0433259314596415</v>
      </c>
      <c r="BK270">
        <f t="shared" si="102"/>
        <v>0.68737032430352096</v>
      </c>
      <c r="BM270">
        <v>359.7</v>
      </c>
      <c r="BN270">
        <f t="shared" si="103"/>
        <v>0.81722865758792496</v>
      </c>
      <c r="BO270">
        <f t="shared" si="104"/>
        <v>0.21060145555848758</v>
      </c>
      <c r="BP270">
        <f t="shared" si="105"/>
        <v>7.0200485186162523E-2</v>
      </c>
    </row>
    <row r="271" spans="1:68" x14ac:dyDescent="0.25">
      <c r="A271">
        <v>361.8</v>
      </c>
      <c r="B271">
        <v>-0.57730000000000004</v>
      </c>
      <c r="C271">
        <v>-0.84599999999999997</v>
      </c>
      <c r="D271">
        <v>-8.5769000000000002</v>
      </c>
      <c r="E271">
        <v>-7.1715999999999998</v>
      </c>
      <c r="F271">
        <v>1.6835</v>
      </c>
      <c r="G271">
        <v>-2.8121999999999998</v>
      </c>
      <c r="H271">
        <v>0.72219999999999995</v>
      </c>
      <c r="I271">
        <v>-0.4088</v>
      </c>
      <c r="J271">
        <v>-0.56159999999999999</v>
      </c>
      <c r="L271">
        <v>361.8</v>
      </c>
      <c r="M271">
        <v>0.35597000000000001</v>
      </c>
      <c r="N271">
        <v>0.17387</v>
      </c>
      <c r="O271">
        <v>0.22398000000000001</v>
      </c>
      <c r="P271">
        <v>0.31849</v>
      </c>
      <c r="Q271">
        <v>0.13666</v>
      </c>
      <c r="R271">
        <v>0.51756000000000002</v>
      </c>
      <c r="S271">
        <v>0.22534999999999999</v>
      </c>
      <c r="T271">
        <v>0.31080000000000002</v>
      </c>
      <c r="U271">
        <v>0.25086000000000003</v>
      </c>
      <c r="AG271">
        <v>361.8</v>
      </c>
      <c r="AH271">
        <f t="shared" si="85"/>
        <v>0.33498555828421051</v>
      </c>
      <c r="AI271">
        <f t="shared" si="86"/>
        <v>0.1960296791894737</v>
      </c>
      <c r="AJ271">
        <f t="shared" si="87"/>
        <v>0.21037871046315793</v>
      </c>
      <c r="AK271">
        <f t="shared" si="88"/>
        <v>0.31795127677894736</v>
      </c>
      <c r="AL271">
        <f t="shared" si="89"/>
        <v>0.14264890654736842</v>
      </c>
      <c r="AM271">
        <f t="shared" si="90"/>
        <v>0.53010219755789478</v>
      </c>
      <c r="AN271">
        <f t="shared" si="91"/>
        <v>0.22137081465263156</v>
      </c>
      <c r="AO271">
        <f t="shared" si="92"/>
        <v>0.32022133357894739</v>
      </c>
      <c r="AP271">
        <f t="shared" si="93"/>
        <v>0.24640737981052635</v>
      </c>
      <c r="BB271">
        <v>361.8</v>
      </c>
      <c r="BC271">
        <f t="shared" si="94"/>
        <v>0.96558845521883763</v>
      </c>
      <c r="BD271">
        <f t="shared" si="95"/>
        <v>0.72037637371175633</v>
      </c>
      <c r="BE271">
        <f t="shared" si="96"/>
        <v>1.0157680025813407</v>
      </c>
      <c r="BF271">
        <f t="shared" si="97"/>
        <v>0.82021846013863253</v>
      </c>
      <c r="BG271">
        <f t="shared" si="98"/>
        <v>0.48812478854813041</v>
      </c>
      <c r="BH271">
        <f t="shared" si="99"/>
        <v>0.95996894562895829</v>
      </c>
      <c r="BI271">
        <f t="shared" si="100"/>
        <v>0.62840493950027576</v>
      </c>
      <c r="BJ271">
        <f t="shared" si="101"/>
        <v>0.99971240292674779</v>
      </c>
      <c r="BK271">
        <f t="shared" si="102"/>
        <v>0.63924666183015089</v>
      </c>
      <c r="BM271">
        <v>361.8</v>
      </c>
      <c r="BN271">
        <f t="shared" si="103"/>
        <v>0.8041565588983145</v>
      </c>
      <c r="BO271">
        <f t="shared" si="104"/>
        <v>0.19319560621417869</v>
      </c>
      <c r="BP271">
        <f t="shared" si="105"/>
        <v>6.4398535404726232E-2</v>
      </c>
    </row>
    <row r="272" spans="1:68" x14ac:dyDescent="0.25">
      <c r="A272">
        <v>363.9</v>
      </c>
      <c r="B272">
        <v>-0.61009999999999998</v>
      </c>
      <c r="C272">
        <v>-0.84799999999999998</v>
      </c>
      <c r="D272">
        <v>-8.5379000000000005</v>
      </c>
      <c r="E272">
        <v>-7.1763000000000003</v>
      </c>
      <c r="F272">
        <v>1.6920999999999999</v>
      </c>
      <c r="G272">
        <v>-2.7964000000000002</v>
      </c>
      <c r="H272">
        <v>0.71220000000000006</v>
      </c>
      <c r="I272">
        <v>-0.4178</v>
      </c>
      <c r="J272">
        <v>-0.5726</v>
      </c>
      <c r="L272">
        <v>363.9</v>
      </c>
      <c r="M272">
        <v>0.32305</v>
      </c>
      <c r="N272">
        <v>0.17046</v>
      </c>
      <c r="O272">
        <v>0.26330999999999999</v>
      </c>
      <c r="P272">
        <v>0.31357000000000002</v>
      </c>
      <c r="Q272">
        <v>0.14509</v>
      </c>
      <c r="R272">
        <v>0.53246000000000004</v>
      </c>
      <c r="S272">
        <v>0.21537999999999999</v>
      </c>
      <c r="T272">
        <v>0.30184</v>
      </c>
      <c r="U272">
        <v>0.23981</v>
      </c>
      <c r="AG272">
        <v>363.9</v>
      </c>
      <c r="AH272">
        <f t="shared" si="85"/>
        <v>0.30206555828421056</v>
      </c>
      <c r="AI272">
        <f t="shared" si="86"/>
        <v>0.1926196791894737</v>
      </c>
      <c r="AJ272">
        <f t="shared" si="87"/>
        <v>0.2497087104631579</v>
      </c>
      <c r="AK272">
        <f t="shared" si="88"/>
        <v>0.31303127677894738</v>
      </c>
      <c r="AL272">
        <f t="shared" si="89"/>
        <v>0.15107890654736841</v>
      </c>
      <c r="AM272">
        <f t="shared" si="90"/>
        <v>0.54500219755789481</v>
      </c>
      <c r="AN272">
        <f t="shared" si="91"/>
        <v>0.21140081465263155</v>
      </c>
      <c r="AO272">
        <f t="shared" si="92"/>
        <v>0.31126133357894736</v>
      </c>
      <c r="AP272">
        <f t="shared" si="93"/>
        <v>0.23535737981052632</v>
      </c>
      <c r="BB272">
        <v>363.9</v>
      </c>
      <c r="BC272">
        <f t="shared" si="94"/>
        <v>0.87069728406322922</v>
      </c>
      <c r="BD272">
        <f t="shared" si="95"/>
        <v>0.70784519249208622</v>
      </c>
      <c r="BE272">
        <f t="shared" si="96"/>
        <v>1.2056643825599618</v>
      </c>
      <c r="BF272">
        <f t="shared" si="97"/>
        <v>0.80752634307980509</v>
      </c>
      <c r="BG272">
        <f t="shared" si="98"/>
        <v>0.51697108023768024</v>
      </c>
      <c r="BH272">
        <f t="shared" si="99"/>
        <v>0.98695154890011216</v>
      </c>
      <c r="BI272">
        <f t="shared" si="100"/>
        <v>0.60010311815743556</v>
      </c>
      <c r="BJ272">
        <f t="shared" si="101"/>
        <v>0.97173980338095478</v>
      </c>
      <c r="BK272">
        <f t="shared" si="102"/>
        <v>0.61058000574763116</v>
      </c>
      <c r="BM272">
        <v>363.9</v>
      </c>
      <c r="BN272">
        <f t="shared" si="103"/>
        <v>0.80867541762432182</v>
      </c>
      <c r="BO272">
        <f t="shared" si="104"/>
        <v>0.22299747602727846</v>
      </c>
      <c r="BP272">
        <f t="shared" si="105"/>
        <v>7.4332492009092824E-2</v>
      </c>
    </row>
    <row r="273" spans="1:68" x14ac:dyDescent="0.25">
      <c r="A273">
        <v>366</v>
      </c>
      <c r="B273">
        <v>-0.65990000000000004</v>
      </c>
      <c r="C273">
        <v>-0.78649999999999998</v>
      </c>
      <c r="D273">
        <v>-8.5303000000000004</v>
      </c>
      <c r="E273">
        <v>-7.1565000000000003</v>
      </c>
      <c r="F273">
        <v>1.7008000000000001</v>
      </c>
      <c r="G273">
        <v>-2.8048999999999999</v>
      </c>
      <c r="H273">
        <v>0.7359</v>
      </c>
      <c r="I273">
        <v>-0.4662</v>
      </c>
      <c r="J273">
        <v>-0.55049999999999999</v>
      </c>
      <c r="L273">
        <v>366</v>
      </c>
      <c r="M273">
        <v>0.27312999999999998</v>
      </c>
      <c r="N273">
        <v>0.23055</v>
      </c>
      <c r="O273">
        <v>0.27123999999999998</v>
      </c>
      <c r="P273">
        <v>0.33316000000000001</v>
      </c>
      <c r="Q273">
        <v>0.15362000000000001</v>
      </c>
      <c r="R273">
        <v>0.52305999999999997</v>
      </c>
      <c r="S273">
        <v>0.23912</v>
      </c>
      <c r="T273">
        <v>0.25346999999999997</v>
      </c>
      <c r="U273">
        <v>0.26185999999999998</v>
      </c>
      <c r="AG273">
        <v>366</v>
      </c>
      <c r="AH273">
        <f t="shared" si="85"/>
        <v>0.25214555828421048</v>
      </c>
      <c r="AI273">
        <f t="shared" si="86"/>
        <v>0.25270967918947368</v>
      </c>
      <c r="AJ273">
        <f t="shared" si="87"/>
        <v>0.25763871046315789</v>
      </c>
      <c r="AK273">
        <f t="shared" si="88"/>
        <v>0.33262127677894737</v>
      </c>
      <c r="AL273">
        <f t="shared" si="89"/>
        <v>0.15960890654736842</v>
      </c>
      <c r="AM273">
        <f t="shared" si="90"/>
        <v>0.53560219755789473</v>
      </c>
      <c r="AN273">
        <f t="shared" si="91"/>
        <v>0.23514081465263156</v>
      </c>
      <c r="AO273">
        <f t="shared" si="92"/>
        <v>0.26289133357894734</v>
      </c>
      <c r="AP273">
        <f t="shared" si="93"/>
        <v>0.2574073798105263</v>
      </c>
      <c r="BB273">
        <v>366</v>
      </c>
      <c r="BC273">
        <f t="shared" si="94"/>
        <v>0.72680398928534362</v>
      </c>
      <c r="BD273">
        <f t="shared" si="95"/>
        <v>0.92866591961524647</v>
      </c>
      <c r="BE273">
        <f t="shared" si="96"/>
        <v>1.2439526686832891</v>
      </c>
      <c r="BF273">
        <f t="shared" si="97"/>
        <v>0.85806263844208785</v>
      </c>
      <c r="BG273">
        <f t="shared" si="98"/>
        <v>0.54615955806826877</v>
      </c>
      <c r="BH273">
        <f t="shared" si="99"/>
        <v>0.96992896697065933</v>
      </c>
      <c r="BI273">
        <f t="shared" si="100"/>
        <v>0.66749381411320541</v>
      </c>
      <c r="BJ273">
        <f t="shared" si="101"/>
        <v>0.82073147302046345</v>
      </c>
      <c r="BK273">
        <f t="shared" si="102"/>
        <v>0.66778360453673147</v>
      </c>
      <c r="BM273">
        <v>366</v>
      </c>
      <c r="BN273">
        <f t="shared" si="103"/>
        <v>0.82550918141503293</v>
      </c>
      <c r="BO273">
        <f t="shared" si="104"/>
        <v>0.2077561774405387</v>
      </c>
      <c r="BP273">
        <f t="shared" si="105"/>
        <v>6.9252059146846234E-2</v>
      </c>
    </row>
    <row r="274" spans="1:68" x14ac:dyDescent="0.25">
      <c r="A274">
        <v>368.1</v>
      </c>
      <c r="B274">
        <v>-0.72450000000000003</v>
      </c>
      <c r="C274">
        <v>-0.76670000000000005</v>
      </c>
      <c r="D274">
        <v>-8.5277999999999992</v>
      </c>
      <c r="E274">
        <v>-7.16</v>
      </c>
      <c r="F274">
        <v>1.6452</v>
      </c>
      <c r="G274">
        <v>-2.8037000000000001</v>
      </c>
      <c r="H274">
        <v>0.75080000000000002</v>
      </c>
      <c r="I274">
        <v>-0.48649999999999999</v>
      </c>
      <c r="J274">
        <v>-0.57020000000000004</v>
      </c>
      <c r="L274">
        <v>368.1</v>
      </c>
      <c r="M274">
        <v>0.20841999999999999</v>
      </c>
      <c r="N274">
        <v>0.24895</v>
      </c>
      <c r="O274">
        <v>0.27406000000000003</v>
      </c>
      <c r="P274">
        <v>0.32945000000000002</v>
      </c>
      <c r="Q274">
        <v>9.7850000000000006E-2</v>
      </c>
      <c r="R274">
        <v>0.52336000000000005</v>
      </c>
      <c r="S274">
        <v>0.25405</v>
      </c>
      <c r="T274">
        <v>0.23319999999999999</v>
      </c>
      <c r="U274">
        <v>0.24210000000000001</v>
      </c>
      <c r="AG274">
        <v>368.1</v>
      </c>
      <c r="AH274">
        <f t="shared" si="85"/>
        <v>0.18743555828421052</v>
      </c>
      <c r="AI274">
        <f t="shared" si="86"/>
        <v>0.27110967918947371</v>
      </c>
      <c r="AJ274">
        <f t="shared" si="87"/>
        <v>0.26045871046315794</v>
      </c>
      <c r="AK274">
        <f t="shared" si="88"/>
        <v>0.32891127677894738</v>
      </c>
      <c r="AL274">
        <f t="shared" si="89"/>
        <v>0.10383890654736842</v>
      </c>
      <c r="AM274">
        <f t="shared" si="90"/>
        <v>0.53590219755789481</v>
      </c>
      <c r="AN274">
        <f t="shared" si="91"/>
        <v>0.25007081465263159</v>
      </c>
      <c r="AO274">
        <f t="shared" si="92"/>
        <v>0.24262133357894736</v>
      </c>
      <c r="AP274">
        <f t="shared" si="93"/>
        <v>0.23764737981052633</v>
      </c>
      <c r="BB274">
        <v>368.1</v>
      </c>
      <c r="BC274">
        <f t="shared" si="94"/>
        <v>0.54027884695607775</v>
      </c>
      <c r="BD274">
        <f t="shared" si="95"/>
        <v>0.99628285053663368</v>
      </c>
      <c r="BE274">
        <f t="shared" si="96"/>
        <v>1.257568427430803</v>
      </c>
      <c r="BF274">
        <f t="shared" si="97"/>
        <v>0.84849195667618338</v>
      </c>
      <c r="BG274">
        <f t="shared" si="98"/>
        <v>0.35532234721106837</v>
      </c>
      <c r="BH274">
        <f t="shared" si="99"/>
        <v>0.97047224086202499</v>
      </c>
      <c r="BI274">
        <f t="shared" si="100"/>
        <v>0.70987557867174134</v>
      </c>
      <c r="BJ274">
        <f t="shared" si="101"/>
        <v>0.75744971043193421</v>
      </c>
      <c r="BK274">
        <f t="shared" si="102"/>
        <v>0.61652087836563751</v>
      </c>
      <c r="BM274">
        <v>368.1</v>
      </c>
      <c r="BN274">
        <f t="shared" si="103"/>
        <v>0.783584759682456</v>
      </c>
      <c r="BO274">
        <f t="shared" si="104"/>
        <v>0.27057202268921832</v>
      </c>
      <c r="BP274">
        <f t="shared" si="105"/>
        <v>9.0190674229739434E-2</v>
      </c>
    </row>
    <row r="275" spans="1:68" x14ac:dyDescent="0.25">
      <c r="A275">
        <v>370.2</v>
      </c>
      <c r="B275">
        <v>-0.71179999999999999</v>
      </c>
      <c r="C275">
        <v>-0.82420000000000004</v>
      </c>
      <c r="D275">
        <v>-8.5303000000000004</v>
      </c>
      <c r="E275">
        <v>-7.1798000000000002</v>
      </c>
      <c r="F275">
        <v>1.6415</v>
      </c>
      <c r="G275">
        <v>-2.7793000000000001</v>
      </c>
      <c r="H275">
        <v>0.76200000000000001</v>
      </c>
      <c r="I275">
        <v>-0.42409999999999998</v>
      </c>
      <c r="J275">
        <v>-0.56279999999999997</v>
      </c>
      <c r="L275">
        <v>370.2</v>
      </c>
      <c r="M275">
        <v>0.221</v>
      </c>
      <c r="N275">
        <v>0.19003999999999999</v>
      </c>
      <c r="O275">
        <v>0.27189000000000002</v>
      </c>
      <c r="P275">
        <v>0.30942999999999998</v>
      </c>
      <c r="Q275">
        <v>9.3969999999999998E-2</v>
      </c>
      <c r="R275">
        <v>0.54686000000000001</v>
      </c>
      <c r="S275">
        <v>0.26528000000000002</v>
      </c>
      <c r="T275">
        <v>0.29564000000000001</v>
      </c>
      <c r="U275">
        <v>0.24945000000000001</v>
      </c>
      <c r="AG275">
        <v>370.2</v>
      </c>
      <c r="AH275">
        <f t="shared" si="85"/>
        <v>0.20001555828421053</v>
      </c>
      <c r="AI275">
        <f t="shared" si="86"/>
        <v>0.21219967918947369</v>
      </c>
      <c r="AJ275">
        <f t="shared" si="87"/>
        <v>0.25828871046315793</v>
      </c>
      <c r="AK275">
        <f t="shared" si="88"/>
        <v>0.30889127677894734</v>
      </c>
      <c r="AL275">
        <f t="shared" si="89"/>
        <v>9.9958906547368415E-2</v>
      </c>
      <c r="AM275">
        <f t="shared" si="90"/>
        <v>0.55940219755789478</v>
      </c>
      <c r="AN275">
        <f t="shared" si="91"/>
        <v>0.26130081465263161</v>
      </c>
      <c r="AO275">
        <f t="shared" si="92"/>
        <v>0.30506133357894738</v>
      </c>
      <c r="AP275">
        <f t="shared" si="93"/>
        <v>0.24499737981052633</v>
      </c>
      <c r="BB275">
        <v>370.2</v>
      </c>
      <c r="BC275">
        <f t="shared" si="94"/>
        <v>0.57654041843656256</v>
      </c>
      <c r="BD275">
        <f t="shared" si="95"/>
        <v>0.77979842659212739</v>
      </c>
      <c r="BE275">
        <f t="shared" si="96"/>
        <v>1.2470910527917587</v>
      </c>
      <c r="BF275">
        <f t="shared" si="97"/>
        <v>0.79684639092054765</v>
      </c>
      <c r="BG275">
        <f t="shared" si="98"/>
        <v>0.34204552493877249</v>
      </c>
      <c r="BH275">
        <f t="shared" si="99"/>
        <v>1.0130286956856567</v>
      </c>
      <c r="BI275">
        <f t="shared" si="100"/>
        <v>0.74175415978308479</v>
      </c>
      <c r="BJ275">
        <f t="shared" si="101"/>
        <v>0.95238376351667853</v>
      </c>
      <c r="BK275">
        <f t="shared" si="102"/>
        <v>0.63558874462867099</v>
      </c>
      <c r="BM275">
        <v>370.2</v>
      </c>
      <c r="BN275">
        <f t="shared" si="103"/>
        <v>0.78723079747709557</v>
      </c>
      <c r="BO275">
        <f t="shared" si="104"/>
        <v>0.26398938110572867</v>
      </c>
      <c r="BP275">
        <f t="shared" si="105"/>
        <v>8.7996460368576224E-2</v>
      </c>
    </row>
    <row r="276" spans="1:68" x14ac:dyDescent="0.25">
      <c r="A276">
        <v>372.3</v>
      </c>
      <c r="B276">
        <v>-0.72450000000000003</v>
      </c>
      <c r="C276">
        <v>-0.88160000000000005</v>
      </c>
      <c r="D276">
        <v>-8.5315999999999992</v>
      </c>
      <c r="E276">
        <v>-7.1727999999999996</v>
      </c>
      <c r="F276">
        <v>1.7057</v>
      </c>
      <c r="G276">
        <v>-2.7938999999999998</v>
      </c>
      <c r="H276">
        <v>0.73089999999999999</v>
      </c>
      <c r="I276">
        <v>-0.37319999999999998</v>
      </c>
      <c r="J276">
        <v>-0.57630000000000003</v>
      </c>
      <c r="L276">
        <v>372.3</v>
      </c>
      <c r="M276">
        <v>0.20818999999999999</v>
      </c>
      <c r="N276">
        <v>0.13123000000000001</v>
      </c>
      <c r="O276">
        <v>0.27091999999999999</v>
      </c>
      <c r="P276">
        <v>0.31622</v>
      </c>
      <c r="Q276">
        <v>0.158</v>
      </c>
      <c r="R276">
        <v>0.53136000000000005</v>
      </c>
      <c r="S276">
        <v>0.23422000000000001</v>
      </c>
      <c r="T276">
        <v>0.34656999999999999</v>
      </c>
      <c r="U276">
        <v>0.2359</v>
      </c>
      <c r="AG276">
        <v>372.3</v>
      </c>
      <c r="AH276">
        <f t="shared" si="85"/>
        <v>0.18720555828421051</v>
      </c>
      <c r="AI276">
        <f t="shared" si="86"/>
        <v>0.15338967918947372</v>
      </c>
      <c r="AJ276">
        <f t="shared" si="87"/>
        <v>0.25731871046315791</v>
      </c>
      <c r="AK276">
        <f t="shared" si="88"/>
        <v>0.31568127677894736</v>
      </c>
      <c r="AL276">
        <f t="shared" si="89"/>
        <v>0.16398890654736842</v>
      </c>
      <c r="AM276">
        <f t="shared" si="90"/>
        <v>0.54390219755789482</v>
      </c>
      <c r="AN276">
        <f t="shared" si="91"/>
        <v>0.23024081465263158</v>
      </c>
      <c r="AO276">
        <f t="shared" si="92"/>
        <v>0.35599133357894736</v>
      </c>
      <c r="AP276">
        <f t="shared" si="93"/>
        <v>0.23144737981052632</v>
      </c>
      <c r="BB276">
        <v>372.3</v>
      </c>
      <c r="BC276">
        <f t="shared" si="94"/>
        <v>0.53961587704824698</v>
      </c>
      <c r="BD276">
        <f t="shared" si="95"/>
        <v>0.56368148596784629</v>
      </c>
      <c r="BE276">
        <f t="shared" si="96"/>
        <v>1.2424076180452734</v>
      </c>
      <c r="BF276">
        <f t="shared" si="97"/>
        <v>0.8143625443411654</v>
      </c>
      <c r="BG276">
        <f t="shared" si="98"/>
        <v>0.56114731104575732</v>
      </c>
      <c r="BH276">
        <f t="shared" si="99"/>
        <v>0.98495954463177204</v>
      </c>
      <c r="BI276">
        <f t="shared" si="100"/>
        <v>0.65358419279124791</v>
      </c>
      <c r="BJ276">
        <f t="shared" si="101"/>
        <v>1.1113842651759678</v>
      </c>
      <c r="BK276">
        <f t="shared" si="102"/>
        <v>0.60043641974920103</v>
      </c>
      <c r="BM276">
        <v>372.3</v>
      </c>
      <c r="BN276">
        <f t="shared" si="103"/>
        <v>0.78573102875516421</v>
      </c>
      <c r="BO276">
        <f t="shared" si="104"/>
        <v>0.26627727438096366</v>
      </c>
      <c r="BP276">
        <f t="shared" si="105"/>
        <v>8.8759091460321224E-2</v>
      </c>
    </row>
    <row r="277" spans="1:68" x14ac:dyDescent="0.25">
      <c r="A277">
        <v>374.4</v>
      </c>
      <c r="B277">
        <v>-0.68210000000000004</v>
      </c>
      <c r="C277">
        <v>-0.84599999999999997</v>
      </c>
      <c r="D277">
        <v>-8.5366</v>
      </c>
      <c r="E277">
        <v>-7.1459999999999999</v>
      </c>
      <c r="F277">
        <v>1.7032</v>
      </c>
      <c r="G277">
        <v>-2.7915000000000001</v>
      </c>
      <c r="H277">
        <v>0.74080000000000001</v>
      </c>
      <c r="I277">
        <v>-0.4012</v>
      </c>
      <c r="J277">
        <v>-0.56030000000000002</v>
      </c>
      <c r="L277">
        <v>374.4</v>
      </c>
      <c r="M277">
        <v>0.25047000000000003</v>
      </c>
      <c r="N277">
        <v>0.16542999999999999</v>
      </c>
      <c r="O277">
        <v>0.26623999999999998</v>
      </c>
      <c r="P277">
        <v>0.34281</v>
      </c>
      <c r="Q277">
        <v>0.15533</v>
      </c>
      <c r="R277">
        <v>0.53286999999999995</v>
      </c>
      <c r="S277">
        <v>0.24415000000000001</v>
      </c>
      <c r="T277">
        <v>0.31859999999999999</v>
      </c>
      <c r="U277">
        <v>0.25185000000000002</v>
      </c>
      <c r="AG277">
        <v>374.4</v>
      </c>
      <c r="AH277">
        <f t="shared" si="85"/>
        <v>0.22948555828421055</v>
      </c>
      <c r="AI277">
        <f t="shared" si="86"/>
        <v>0.1875896791894737</v>
      </c>
      <c r="AJ277">
        <f t="shared" si="87"/>
        <v>0.25263871046315789</v>
      </c>
      <c r="AK277">
        <f t="shared" si="88"/>
        <v>0.34227127677894736</v>
      </c>
      <c r="AL277">
        <f t="shared" si="89"/>
        <v>0.16131890654736841</v>
      </c>
      <c r="AM277">
        <f t="shared" si="90"/>
        <v>0.54541219755789472</v>
      </c>
      <c r="AN277">
        <f t="shared" si="91"/>
        <v>0.24017081465263157</v>
      </c>
      <c r="AO277">
        <f t="shared" si="92"/>
        <v>0.32802133357894736</v>
      </c>
      <c r="AP277">
        <f t="shared" si="93"/>
        <v>0.24739737981052634</v>
      </c>
      <c r="BB277">
        <v>374.4</v>
      </c>
      <c r="BC277">
        <f t="shared" si="94"/>
        <v>0.66148704097470923</v>
      </c>
      <c r="BD277">
        <f t="shared" si="95"/>
        <v>0.6893607814847722</v>
      </c>
      <c r="BE277">
        <f t="shared" si="96"/>
        <v>1.2198112524642932</v>
      </c>
      <c r="BF277">
        <f t="shared" si="97"/>
        <v>0.88295672982779627</v>
      </c>
      <c r="BG277">
        <f t="shared" si="98"/>
        <v>0.55201094108002802</v>
      </c>
      <c r="BH277">
        <f t="shared" si="99"/>
        <v>0.98769402321831157</v>
      </c>
      <c r="BI277">
        <f t="shared" si="100"/>
        <v>0.68177246620492915</v>
      </c>
      <c r="BJ277">
        <f t="shared" si="101"/>
        <v>1.0240635498527728</v>
      </c>
      <c r="BK277">
        <f t="shared" si="102"/>
        <v>0.64181498667374315</v>
      </c>
      <c r="BM277">
        <v>374.4</v>
      </c>
      <c r="BN277">
        <f t="shared" si="103"/>
        <v>0.81566353019792848</v>
      </c>
      <c r="BO277">
        <f t="shared" si="104"/>
        <v>0.22312395934306858</v>
      </c>
      <c r="BP277">
        <f t="shared" si="105"/>
        <v>7.437465311435619E-2</v>
      </c>
    </row>
    <row r="278" spans="1:68" x14ac:dyDescent="0.25">
      <c r="A278">
        <v>376.5</v>
      </c>
      <c r="B278">
        <v>-0.68110000000000004</v>
      </c>
      <c r="C278">
        <v>-0.8044</v>
      </c>
      <c r="D278">
        <v>-8.5266000000000002</v>
      </c>
      <c r="E278">
        <v>-7.1657999999999999</v>
      </c>
      <c r="F278">
        <v>1.665</v>
      </c>
      <c r="G278">
        <v>-2.7683</v>
      </c>
      <c r="H278">
        <v>0.75949999999999995</v>
      </c>
      <c r="I278">
        <v>-0.4471</v>
      </c>
      <c r="J278">
        <v>-0.54310000000000003</v>
      </c>
      <c r="L278">
        <v>376.5</v>
      </c>
      <c r="M278">
        <v>0.25135999999999997</v>
      </c>
      <c r="N278">
        <v>0.20562</v>
      </c>
      <c r="O278">
        <v>0.27656999999999998</v>
      </c>
      <c r="P278">
        <v>0.32279000000000002</v>
      </c>
      <c r="Q278">
        <v>0.11695999999999999</v>
      </c>
      <c r="R278">
        <v>0.55517000000000005</v>
      </c>
      <c r="S278">
        <v>0.26289000000000001</v>
      </c>
      <c r="T278">
        <v>0.27273999999999998</v>
      </c>
      <c r="U278">
        <v>0.26899000000000001</v>
      </c>
      <c r="AG278">
        <v>376.5</v>
      </c>
      <c r="AH278">
        <f t="shared" si="85"/>
        <v>0.2303755582842105</v>
      </c>
      <c r="AI278">
        <f t="shared" si="86"/>
        <v>0.2277796791894737</v>
      </c>
      <c r="AJ278">
        <f t="shared" si="87"/>
        <v>0.2629687104631579</v>
      </c>
      <c r="AK278">
        <f t="shared" si="88"/>
        <v>0.32225127677894738</v>
      </c>
      <c r="AL278">
        <f t="shared" si="89"/>
        <v>0.12294890654736841</v>
      </c>
      <c r="AM278">
        <f t="shared" si="90"/>
        <v>0.56771219755789482</v>
      </c>
      <c r="AN278">
        <f t="shared" si="91"/>
        <v>0.2589108146526316</v>
      </c>
      <c r="AO278">
        <f t="shared" si="92"/>
        <v>0.28216133357894735</v>
      </c>
      <c r="AP278">
        <f t="shared" si="93"/>
        <v>0.26453737981052633</v>
      </c>
      <c r="BB278">
        <v>376.5</v>
      </c>
      <c r="BC278">
        <f t="shared" si="94"/>
        <v>0.6640524462702283</v>
      </c>
      <c r="BD278">
        <f t="shared" si="95"/>
        <v>0.83705232788317152</v>
      </c>
      <c r="BE278">
        <f t="shared" si="96"/>
        <v>1.2696874183727387</v>
      </c>
      <c r="BF278">
        <f t="shared" si="97"/>
        <v>0.83131116407216066</v>
      </c>
      <c r="BG278">
        <f t="shared" si="98"/>
        <v>0.42071411876353559</v>
      </c>
      <c r="BH278">
        <f t="shared" si="99"/>
        <v>1.0280773824764815</v>
      </c>
      <c r="BI278">
        <f t="shared" si="100"/>
        <v>0.73496967101584432</v>
      </c>
      <c r="BJ278">
        <f t="shared" si="101"/>
        <v>0.88089129369539976</v>
      </c>
      <c r="BK278">
        <f t="shared" si="102"/>
        <v>0.68628073194563344</v>
      </c>
      <c r="BM278">
        <v>376.5</v>
      </c>
      <c r="BN278">
        <f t="shared" si="103"/>
        <v>0.81700406161057693</v>
      </c>
      <c r="BO278">
        <f t="shared" si="104"/>
        <v>0.23937954132808059</v>
      </c>
      <c r="BP278">
        <f t="shared" si="105"/>
        <v>7.9793180442693526E-2</v>
      </c>
    </row>
    <row r="279" spans="1:68" x14ac:dyDescent="0.25">
      <c r="A279">
        <v>378.6</v>
      </c>
      <c r="B279">
        <v>-0.67469999999999997</v>
      </c>
      <c r="C279">
        <v>-0.81630000000000003</v>
      </c>
      <c r="D279">
        <v>-8.5315999999999992</v>
      </c>
      <c r="E279">
        <v>-7.1436999999999999</v>
      </c>
      <c r="F279">
        <v>1.6403000000000001</v>
      </c>
      <c r="G279">
        <v>-2.7549000000000001</v>
      </c>
      <c r="H279">
        <v>0.75580000000000003</v>
      </c>
      <c r="I279">
        <v>-0.43809999999999999</v>
      </c>
      <c r="J279">
        <v>-0.54679999999999995</v>
      </c>
      <c r="L279">
        <v>378.6</v>
      </c>
      <c r="M279">
        <v>0.25763999999999998</v>
      </c>
      <c r="N279">
        <v>0.19231000000000001</v>
      </c>
      <c r="O279">
        <v>0.27189999999999998</v>
      </c>
      <c r="P279">
        <v>0.34467999999999999</v>
      </c>
      <c r="Q279">
        <v>9.2090000000000005E-2</v>
      </c>
      <c r="R279">
        <v>0.56767000000000001</v>
      </c>
      <c r="S279">
        <v>0.25922000000000001</v>
      </c>
      <c r="T279">
        <v>0.28177000000000002</v>
      </c>
      <c r="U279">
        <v>0.26523999999999998</v>
      </c>
      <c r="AG279">
        <v>378.6</v>
      </c>
      <c r="AH279">
        <f t="shared" si="85"/>
        <v>0.2366555582842105</v>
      </c>
      <c r="AI279">
        <f t="shared" si="86"/>
        <v>0.21446967918947371</v>
      </c>
      <c r="AJ279">
        <f t="shared" si="87"/>
        <v>0.25829871046315789</v>
      </c>
      <c r="AK279">
        <f t="shared" si="88"/>
        <v>0.34414127677894735</v>
      </c>
      <c r="AL279">
        <f t="shared" si="89"/>
        <v>9.8078906547368422E-2</v>
      </c>
      <c r="AM279">
        <f t="shared" si="90"/>
        <v>0.58021219755789477</v>
      </c>
      <c r="AN279">
        <f t="shared" si="91"/>
        <v>0.2552408146526316</v>
      </c>
      <c r="AO279">
        <f t="shared" si="92"/>
        <v>0.29119133357894739</v>
      </c>
      <c r="AP279">
        <f t="shared" si="93"/>
        <v>0.2607873798105263</v>
      </c>
      <c r="BB279">
        <v>378.6</v>
      </c>
      <c r="BC279">
        <f t="shared" si="94"/>
        <v>0.68215440723186926</v>
      </c>
      <c r="BD279">
        <f t="shared" si="95"/>
        <v>0.78814029796123342</v>
      </c>
      <c r="BE279">
        <f t="shared" si="96"/>
        <v>1.2471393356241964</v>
      </c>
      <c r="BF279">
        <f t="shared" si="97"/>
        <v>0.88778076618958635</v>
      </c>
      <c r="BG279">
        <f t="shared" si="98"/>
        <v>0.33561242548724773</v>
      </c>
      <c r="BH279">
        <f t="shared" si="99"/>
        <v>1.0507137946167111</v>
      </c>
      <c r="BI279">
        <f t="shared" si="100"/>
        <v>0.72455164851552101</v>
      </c>
      <c r="BJ279">
        <f t="shared" si="101"/>
        <v>0.90908242917514426</v>
      </c>
      <c r="BK279">
        <f t="shared" si="102"/>
        <v>0.67655222875020804</v>
      </c>
      <c r="BM279">
        <v>378.6</v>
      </c>
      <c r="BN279">
        <f t="shared" si="103"/>
        <v>0.81130303706130191</v>
      </c>
      <c r="BO279">
        <f t="shared" si="104"/>
        <v>0.25784236107486314</v>
      </c>
      <c r="BP279">
        <f t="shared" si="105"/>
        <v>8.5947453691621045E-2</v>
      </c>
    </row>
    <row r="280" spans="1:68" x14ac:dyDescent="0.25">
      <c r="A280">
        <v>380.7</v>
      </c>
      <c r="B280">
        <v>-0.65559999999999996</v>
      </c>
      <c r="C280">
        <v>-0.85589999999999999</v>
      </c>
      <c r="D280">
        <v>-8.5693000000000001</v>
      </c>
      <c r="E280">
        <v>-7.1321000000000003</v>
      </c>
      <c r="F280">
        <v>1.6613</v>
      </c>
      <c r="G280">
        <v>-2.7755999999999998</v>
      </c>
      <c r="H280">
        <v>0.75329999999999997</v>
      </c>
      <c r="I280">
        <v>-0.39610000000000001</v>
      </c>
      <c r="J280">
        <v>-0.56399999999999995</v>
      </c>
      <c r="L280">
        <v>380.7</v>
      </c>
      <c r="M280">
        <v>0.27661999999999998</v>
      </c>
      <c r="N280">
        <v>0.15131</v>
      </c>
      <c r="O280">
        <v>0.23452000000000001</v>
      </c>
      <c r="P280">
        <v>0.35605999999999999</v>
      </c>
      <c r="Q280">
        <v>0.11292000000000001</v>
      </c>
      <c r="R280">
        <v>0.54607000000000006</v>
      </c>
      <c r="S280">
        <v>0.25674999999999998</v>
      </c>
      <c r="T280">
        <v>0.32379999999999998</v>
      </c>
      <c r="U280">
        <v>0.24798999999999999</v>
      </c>
      <c r="AG280">
        <v>380.7</v>
      </c>
      <c r="AH280">
        <f t="shared" si="85"/>
        <v>0.25563555828421047</v>
      </c>
      <c r="AI280">
        <f t="shared" si="86"/>
        <v>0.1734696791894737</v>
      </c>
      <c r="AJ280">
        <f t="shared" si="87"/>
        <v>0.22091871046315792</v>
      </c>
      <c r="AK280">
        <f t="shared" si="88"/>
        <v>0.35552127677894735</v>
      </c>
      <c r="AL280">
        <f t="shared" si="89"/>
        <v>0.11890890654736842</v>
      </c>
      <c r="AM280">
        <f t="shared" si="90"/>
        <v>0.55861219755789482</v>
      </c>
      <c r="AN280">
        <f t="shared" si="91"/>
        <v>0.25277081465263157</v>
      </c>
      <c r="AO280">
        <f t="shared" si="92"/>
        <v>0.33322133357894734</v>
      </c>
      <c r="AP280">
        <f t="shared" si="93"/>
        <v>0.24353737981052631</v>
      </c>
      <c r="BB280">
        <v>380.7</v>
      </c>
      <c r="BC280">
        <f t="shared" si="94"/>
        <v>0.73686383701721103</v>
      </c>
      <c r="BD280">
        <f t="shared" si="95"/>
        <v>0.63747213666901215</v>
      </c>
      <c r="BE280">
        <f t="shared" si="96"/>
        <v>1.066658107970984</v>
      </c>
      <c r="BF280">
        <f t="shared" si="97"/>
        <v>0.91713773613459804</v>
      </c>
      <c r="BG280">
        <f t="shared" si="98"/>
        <v>0.40688979866557812</v>
      </c>
      <c r="BH280">
        <f t="shared" si="99"/>
        <v>1.0115980744383943</v>
      </c>
      <c r="BI280">
        <f t="shared" si="100"/>
        <v>0.71754006388996272</v>
      </c>
      <c r="BJ280">
        <f t="shared" si="101"/>
        <v>1.040297647803456</v>
      </c>
      <c r="BK280">
        <f t="shared" si="102"/>
        <v>0.63180111405125206</v>
      </c>
      <c r="BM280">
        <v>380.7</v>
      </c>
      <c r="BN280">
        <f t="shared" si="103"/>
        <v>0.79625094629338333</v>
      </c>
      <c r="BO280">
        <f t="shared" si="104"/>
        <v>0.22562292101868833</v>
      </c>
      <c r="BP280">
        <f t="shared" si="105"/>
        <v>7.5207640339562773E-2</v>
      </c>
    </row>
    <row r="281" spans="1:68" x14ac:dyDescent="0.25">
      <c r="A281">
        <v>382.8</v>
      </c>
      <c r="B281">
        <v>-0.64080000000000004</v>
      </c>
      <c r="C281">
        <v>-0.92520000000000002</v>
      </c>
      <c r="D281">
        <v>-8.6058000000000003</v>
      </c>
      <c r="E281">
        <v>-7.1471999999999998</v>
      </c>
      <c r="F281">
        <v>1.6946000000000001</v>
      </c>
      <c r="G281">
        <v>-2.7793000000000001</v>
      </c>
      <c r="H281">
        <v>0.72970000000000002</v>
      </c>
      <c r="I281">
        <v>-0.40250000000000002</v>
      </c>
      <c r="J281">
        <v>-0.59599999999999997</v>
      </c>
      <c r="L281">
        <v>382.8</v>
      </c>
      <c r="M281">
        <v>0.29131000000000001</v>
      </c>
      <c r="N281">
        <v>8.0600000000000005E-2</v>
      </c>
      <c r="O281">
        <v>0.19835</v>
      </c>
      <c r="P281">
        <v>0.34075</v>
      </c>
      <c r="Q281">
        <v>0.14604</v>
      </c>
      <c r="R281">
        <v>0.54147000000000001</v>
      </c>
      <c r="S281">
        <v>0.23319000000000001</v>
      </c>
      <c r="T281">
        <v>0.31744</v>
      </c>
      <c r="U281">
        <v>0.21593999999999999</v>
      </c>
      <c r="AG281">
        <v>382.8</v>
      </c>
      <c r="AH281">
        <f t="shared" si="85"/>
        <v>0.27032555828421057</v>
      </c>
      <c r="AI281">
        <f t="shared" si="86"/>
        <v>0.10275967918947369</v>
      </c>
      <c r="AJ281">
        <f t="shared" si="87"/>
        <v>0.18474871046315788</v>
      </c>
      <c r="AK281">
        <f t="shared" si="88"/>
        <v>0.34021127677894736</v>
      </c>
      <c r="AL281">
        <f t="shared" si="89"/>
        <v>0.15202890654736842</v>
      </c>
      <c r="AM281">
        <f t="shared" si="90"/>
        <v>0.55401219755789477</v>
      </c>
      <c r="AN281">
        <f t="shared" si="91"/>
        <v>0.22921081465263157</v>
      </c>
      <c r="AO281">
        <f t="shared" si="92"/>
        <v>0.32686133357894737</v>
      </c>
      <c r="AP281">
        <f t="shared" si="93"/>
        <v>0.21148737981052632</v>
      </c>
      <c r="BB281">
        <v>382.8</v>
      </c>
      <c r="BC281">
        <f t="shared" si="94"/>
        <v>0.77920743678257853</v>
      </c>
      <c r="BD281">
        <f t="shared" si="95"/>
        <v>0.3776246809379642</v>
      </c>
      <c r="BE281">
        <f t="shared" si="96"/>
        <v>0.8920191030427681</v>
      </c>
      <c r="BF281">
        <f t="shared" si="97"/>
        <v>0.8776425507340595</v>
      </c>
      <c r="BG281">
        <f t="shared" si="98"/>
        <v>0.52022184857754661</v>
      </c>
      <c r="BH281">
        <f t="shared" si="99"/>
        <v>1.0032678747707897</v>
      </c>
      <c r="BI281">
        <f t="shared" si="100"/>
        <v>0.65066033361540776</v>
      </c>
      <c r="BJ281">
        <f t="shared" si="101"/>
        <v>1.0204420972330051</v>
      </c>
      <c r="BK281">
        <f t="shared" si="102"/>
        <v>0.54865484007435095</v>
      </c>
      <c r="BM281">
        <v>382.8</v>
      </c>
      <c r="BN281">
        <f t="shared" si="103"/>
        <v>0.74108230730760782</v>
      </c>
      <c r="BO281">
        <f t="shared" si="104"/>
        <v>0.22796725580964289</v>
      </c>
      <c r="BP281">
        <f t="shared" si="105"/>
        <v>7.5989085269880963E-2</v>
      </c>
    </row>
    <row r="282" spans="1:68" x14ac:dyDescent="0.25">
      <c r="A282">
        <v>384.9</v>
      </c>
      <c r="B282">
        <v>-0.70650000000000002</v>
      </c>
      <c r="C282">
        <v>-0.85980000000000001</v>
      </c>
      <c r="D282">
        <v>-8.5655000000000001</v>
      </c>
      <c r="E282">
        <v>-7.1483999999999996</v>
      </c>
      <c r="F282">
        <v>1.702</v>
      </c>
      <c r="G282">
        <v>-2.7902999999999998</v>
      </c>
      <c r="H282">
        <v>0.7359</v>
      </c>
      <c r="I282">
        <v>-0.43809999999999999</v>
      </c>
      <c r="J282">
        <v>-0.59230000000000005</v>
      </c>
      <c r="L282">
        <v>384.9</v>
      </c>
      <c r="M282">
        <v>0.22549</v>
      </c>
      <c r="N282">
        <v>0.14459</v>
      </c>
      <c r="O282">
        <v>0.23898</v>
      </c>
      <c r="P282">
        <v>0.33933999999999997</v>
      </c>
      <c r="Q282">
        <v>0.15326999999999999</v>
      </c>
      <c r="R282">
        <v>0.52956999999999999</v>
      </c>
      <c r="S282">
        <v>0.23941999999999999</v>
      </c>
      <c r="T282">
        <v>0.28187000000000001</v>
      </c>
      <c r="U282">
        <v>0.21958</v>
      </c>
      <c r="AG282">
        <v>384.9</v>
      </c>
      <c r="AH282">
        <f t="shared" si="85"/>
        <v>0.20450555828421052</v>
      </c>
      <c r="AI282">
        <f t="shared" si="86"/>
        <v>0.1667496791894737</v>
      </c>
      <c r="AJ282">
        <f t="shared" si="87"/>
        <v>0.22537871046315788</v>
      </c>
      <c r="AK282">
        <f t="shared" si="88"/>
        <v>0.33880127677894734</v>
      </c>
      <c r="AL282">
        <f t="shared" si="89"/>
        <v>0.15925890654736841</v>
      </c>
      <c r="AM282">
        <f t="shared" si="90"/>
        <v>0.54211219755789475</v>
      </c>
      <c r="AN282">
        <f t="shared" si="91"/>
        <v>0.23544081465263156</v>
      </c>
      <c r="AO282">
        <f t="shared" si="92"/>
        <v>0.29129133357894738</v>
      </c>
      <c r="AP282">
        <f t="shared" si="93"/>
        <v>0.21512737981052632</v>
      </c>
      <c r="BB282">
        <v>384.9</v>
      </c>
      <c r="BC282">
        <f t="shared" si="94"/>
        <v>0.58948274402856382</v>
      </c>
      <c r="BD282">
        <f t="shared" si="95"/>
        <v>0.61277725754989687</v>
      </c>
      <c r="BE282">
        <f t="shared" si="96"/>
        <v>1.088192251238328</v>
      </c>
      <c r="BF282">
        <f t="shared" si="97"/>
        <v>0.87400517572329794</v>
      </c>
      <c r="BG282">
        <f t="shared" si="98"/>
        <v>0.54496190657463384</v>
      </c>
      <c r="BH282">
        <f t="shared" si="99"/>
        <v>0.98171801041329099</v>
      </c>
      <c r="BI282">
        <f t="shared" si="100"/>
        <v>0.66834542358189664</v>
      </c>
      <c r="BJ282">
        <f t="shared" si="101"/>
        <v>0.90939462336650356</v>
      </c>
      <c r="BK282">
        <f t="shared" si="102"/>
        <v>0.55809797384271043</v>
      </c>
      <c r="BM282">
        <v>384.9</v>
      </c>
      <c r="BN282">
        <f t="shared" si="103"/>
        <v>0.75855281847990252</v>
      </c>
      <c r="BO282">
        <f t="shared" si="104"/>
        <v>0.2056462849577021</v>
      </c>
      <c r="BP282">
        <f t="shared" si="105"/>
        <v>6.8548761652567361E-2</v>
      </c>
    </row>
    <row r="283" spans="1:68" x14ac:dyDescent="0.25">
      <c r="A283">
        <v>387</v>
      </c>
      <c r="B283">
        <v>-0.75519999999999998</v>
      </c>
      <c r="C283">
        <v>-0.85389999999999999</v>
      </c>
      <c r="D283">
        <v>-8.5920000000000005</v>
      </c>
      <c r="E283">
        <v>-7.1356000000000002</v>
      </c>
      <c r="F283">
        <v>1.6563000000000001</v>
      </c>
      <c r="G283">
        <v>-2.7816999999999998</v>
      </c>
      <c r="H283">
        <v>0.74950000000000006</v>
      </c>
      <c r="I283">
        <v>-0.442</v>
      </c>
      <c r="J283">
        <v>-0.55420000000000003</v>
      </c>
      <c r="L283">
        <v>387</v>
      </c>
      <c r="M283">
        <v>0.17668</v>
      </c>
      <c r="N283">
        <v>0.14907999999999999</v>
      </c>
      <c r="O283">
        <v>0.21279999999999999</v>
      </c>
      <c r="P283">
        <v>0.35192000000000001</v>
      </c>
      <c r="Q283">
        <v>0.1074</v>
      </c>
      <c r="R283">
        <v>0.53727000000000003</v>
      </c>
      <c r="S283">
        <v>0.25305</v>
      </c>
      <c r="T283">
        <v>0.27800999999999998</v>
      </c>
      <c r="U283">
        <v>0.25763000000000003</v>
      </c>
      <c r="AG283">
        <v>387</v>
      </c>
      <c r="AH283">
        <f t="shared" si="85"/>
        <v>0.15569555828421053</v>
      </c>
      <c r="AI283">
        <f t="shared" si="86"/>
        <v>0.17123967918947369</v>
      </c>
      <c r="AJ283">
        <f t="shared" si="87"/>
        <v>0.1991987104631579</v>
      </c>
      <c r="AK283">
        <f t="shared" si="88"/>
        <v>0.35138127677894737</v>
      </c>
      <c r="AL283">
        <f t="shared" si="89"/>
        <v>0.11338890654736841</v>
      </c>
      <c r="AM283">
        <f t="shared" si="90"/>
        <v>0.54981219755789479</v>
      </c>
      <c r="AN283">
        <f t="shared" si="91"/>
        <v>0.24907081465263156</v>
      </c>
      <c r="AO283">
        <f t="shared" si="92"/>
        <v>0.28743133357894735</v>
      </c>
      <c r="AP283">
        <f t="shared" si="93"/>
        <v>0.25317737981052635</v>
      </c>
      <c r="BB283">
        <v>387</v>
      </c>
      <c r="BC283">
        <f t="shared" si="94"/>
        <v>0.44878899967542718</v>
      </c>
      <c r="BD283">
        <f t="shared" si="95"/>
        <v>0.62927725862799622</v>
      </c>
      <c r="BE283">
        <f t="shared" si="96"/>
        <v>0.9617877959156661</v>
      </c>
      <c r="BF283">
        <f t="shared" si="97"/>
        <v>0.90645778397534071</v>
      </c>
      <c r="BG283">
        <f t="shared" si="98"/>
        <v>0.38800112368025003</v>
      </c>
      <c r="BH283">
        <f t="shared" si="99"/>
        <v>0.9956620402916726</v>
      </c>
      <c r="BI283">
        <f t="shared" si="100"/>
        <v>0.70703688044277035</v>
      </c>
      <c r="BJ283">
        <f t="shared" si="101"/>
        <v>0.89734392758003456</v>
      </c>
      <c r="BK283">
        <f t="shared" si="102"/>
        <v>0.65680985293229188</v>
      </c>
      <c r="BM283">
        <v>387</v>
      </c>
      <c r="BN283">
        <f t="shared" si="103"/>
        <v>0.73235174034682771</v>
      </c>
      <c r="BO283">
        <f t="shared" si="104"/>
        <v>0.22233575305476866</v>
      </c>
      <c r="BP283">
        <f t="shared" si="105"/>
        <v>7.4111917684922882E-2</v>
      </c>
    </row>
    <row r="284" spans="1:68" x14ac:dyDescent="0.25">
      <c r="A284">
        <v>389.1</v>
      </c>
      <c r="B284">
        <v>-0.73399999999999999</v>
      </c>
      <c r="C284">
        <v>-0.82809999999999995</v>
      </c>
      <c r="D284">
        <v>-8.5931999999999995</v>
      </c>
      <c r="E284">
        <v>-7.1506999999999996</v>
      </c>
      <c r="F284">
        <v>1.6526000000000001</v>
      </c>
      <c r="G284">
        <v>-2.7938999999999998</v>
      </c>
      <c r="H284">
        <v>0.74329999999999996</v>
      </c>
      <c r="I284">
        <v>-0.42670000000000002</v>
      </c>
      <c r="J284">
        <v>-0.53449999999999998</v>
      </c>
      <c r="L284">
        <v>389.1</v>
      </c>
      <c r="M284">
        <v>0.19775999999999999</v>
      </c>
      <c r="N284">
        <v>0.17348</v>
      </c>
      <c r="O284">
        <v>0.21193000000000001</v>
      </c>
      <c r="P284">
        <v>0.33661000000000002</v>
      </c>
      <c r="Q284">
        <v>0.10353</v>
      </c>
      <c r="R284">
        <v>0.52417000000000002</v>
      </c>
      <c r="S284">
        <v>0.24689</v>
      </c>
      <c r="T284">
        <v>0.29333999999999999</v>
      </c>
      <c r="U284">
        <v>0.27728000000000003</v>
      </c>
      <c r="AG284">
        <v>389.1</v>
      </c>
      <c r="AH284">
        <f t="shared" si="85"/>
        <v>0.17677555828421052</v>
      </c>
      <c r="AI284">
        <f t="shared" si="86"/>
        <v>0.1956396791894737</v>
      </c>
      <c r="AJ284">
        <f t="shared" si="87"/>
        <v>0.19832871046315792</v>
      </c>
      <c r="AK284">
        <f t="shared" si="88"/>
        <v>0.33607127677894738</v>
      </c>
      <c r="AL284">
        <f t="shared" si="89"/>
        <v>0.10951890654736841</v>
      </c>
      <c r="AM284">
        <f t="shared" si="90"/>
        <v>0.53671219755789479</v>
      </c>
      <c r="AN284">
        <f t="shared" si="91"/>
        <v>0.24291081465263156</v>
      </c>
      <c r="AO284">
        <f t="shared" si="92"/>
        <v>0.30276133357894736</v>
      </c>
      <c r="AP284">
        <f t="shared" si="93"/>
        <v>0.27282737981052635</v>
      </c>
      <c r="BB284">
        <v>389.1</v>
      </c>
      <c r="BC284">
        <f t="shared" si="94"/>
        <v>0.50955163296705019</v>
      </c>
      <c r="BD284">
        <f t="shared" si="95"/>
        <v>0.7189431887628791</v>
      </c>
      <c r="BE284">
        <f t="shared" si="96"/>
        <v>0.95758718949356092</v>
      </c>
      <c r="BF284">
        <f t="shared" si="97"/>
        <v>0.86696259857480229</v>
      </c>
      <c r="BG284">
        <f t="shared" si="98"/>
        <v>0.37475852002205806</v>
      </c>
      <c r="BH284">
        <f t="shared" si="99"/>
        <v>0.97193908036871179</v>
      </c>
      <c r="BI284">
        <f t="shared" si="100"/>
        <v>0.68955049935230939</v>
      </c>
      <c r="BJ284">
        <f t="shared" si="101"/>
        <v>0.94520329711541462</v>
      </c>
      <c r="BK284">
        <f t="shared" si="102"/>
        <v>0.70778720967632014</v>
      </c>
      <c r="BM284">
        <v>389.1</v>
      </c>
      <c r="BN284">
        <f t="shared" si="103"/>
        <v>0.74914257959256736</v>
      </c>
      <c r="BO284">
        <f t="shared" si="104"/>
        <v>0.20891072543181607</v>
      </c>
      <c r="BP284">
        <f t="shared" si="105"/>
        <v>6.9636908477272025E-2</v>
      </c>
    </row>
    <row r="285" spans="1:68" x14ac:dyDescent="0.25">
      <c r="A285">
        <v>391.2</v>
      </c>
      <c r="B285">
        <v>-0.69910000000000005</v>
      </c>
      <c r="C285">
        <v>-0.85589999999999999</v>
      </c>
      <c r="D285">
        <v>-8.5831</v>
      </c>
      <c r="E285">
        <v>-7.1483999999999996</v>
      </c>
      <c r="F285">
        <v>1.6526000000000001</v>
      </c>
      <c r="G285">
        <v>-2.7696000000000001</v>
      </c>
      <c r="H285">
        <v>0.73209999999999997</v>
      </c>
      <c r="I285">
        <v>-0.4012</v>
      </c>
      <c r="J285">
        <v>-0.53939999999999999</v>
      </c>
      <c r="L285">
        <v>391.2</v>
      </c>
      <c r="M285">
        <v>0.23255000000000001</v>
      </c>
      <c r="N285">
        <v>0.14427000000000001</v>
      </c>
      <c r="O285">
        <v>0.22236</v>
      </c>
      <c r="P285">
        <v>0.3387</v>
      </c>
      <c r="Q285">
        <v>0.10335999999999999</v>
      </c>
      <c r="R285">
        <v>0.54757</v>
      </c>
      <c r="S285">
        <v>0.23572000000000001</v>
      </c>
      <c r="T285">
        <v>0.31886999999999999</v>
      </c>
      <c r="U285">
        <v>0.27233000000000002</v>
      </c>
      <c r="AG285">
        <v>391.2</v>
      </c>
      <c r="AH285">
        <f t="shared" si="85"/>
        <v>0.21156555828421053</v>
      </c>
      <c r="AI285">
        <f t="shared" si="86"/>
        <v>0.16642967918947371</v>
      </c>
      <c r="AJ285">
        <f t="shared" si="87"/>
        <v>0.20875871046315791</v>
      </c>
      <c r="AK285">
        <f t="shared" si="88"/>
        <v>0.33816127677894736</v>
      </c>
      <c r="AL285">
        <f t="shared" si="89"/>
        <v>0.10934890654736841</v>
      </c>
      <c r="AM285">
        <f t="shared" si="90"/>
        <v>0.56011219755789476</v>
      </c>
      <c r="AN285">
        <f t="shared" si="91"/>
        <v>0.23174081465263158</v>
      </c>
      <c r="AO285">
        <f t="shared" si="92"/>
        <v>0.32829133357894735</v>
      </c>
      <c r="AP285">
        <f t="shared" si="93"/>
        <v>0.26787737981052634</v>
      </c>
      <c r="BB285">
        <v>391.2</v>
      </c>
      <c r="BC285">
        <f t="shared" si="94"/>
        <v>0.60983303772110931</v>
      </c>
      <c r="BD285">
        <f t="shared" si="95"/>
        <v>0.61160131092517711</v>
      </c>
      <c r="BE285">
        <f t="shared" si="96"/>
        <v>1.0079461837263861</v>
      </c>
      <c r="BF285">
        <f t="shared" si="97"/>
        <v>0.87235416862621473</v>
      </c>
      <c r="BG285">
        <f t="shared" si="98"/>
        <v>0.37417680358229249</v>
      </c>
      <c r="BH285">
        <f t="shared" si="99"/>
        <v>1.0143144438952219</v>
      </c>
      <c r="BI285">
        <f t="shared" si="100"/>
        <v>0.65784224013470427</v>
      </c>
      <c r="BJ285">
        <f t="shared" si="101"/>
        <v>1.0249064741694429</v>
      </c>
      <c r="BK285">
        <f t="shared" si="102"/>
        <v>0.69494558545835883</v>
      </c>
      <c r="BM285">
        <v>391.2</v>
      </c>
      <c r="BN285">
        <f t="shared" si="103"/>
        <v>0.76310224980432317</v>
      </c>
      <c r="BO285">
        <f t="shared" si="104"/>
        <v>0.22829956778413305</v>
      </c>
      <c r="BP285">
        <f t="shared" si="105"/>
        <v>7.6099855928044344E-2</v>
      </c>
    </row>
    <row r="286" spans="1:68" x14ac:dyDescent="0.25">
      <c r="A286">
        <v>393.3</v>
      </c>
      <c r="B286">
        <v>-0.61639999999999995</v>
      </c>
      <c r="C286">
        <v>-0.86580000000000001</v>
      </c>
      <c r="D286">
        <v>-8.5706000000000007</v>
      </c>
      <c r="E286">
        <v>-7.1669999999999998</v>
      </c>
      <c r="F286">
        <v>1.6909000000000001</v>
      </c>
      <c r="G286">
        <v>-2.7927</v>
      </c>
      <c r="H286">
        <v>0.72089999999999999</v>
      </c>
      <c r="I286">
        <v>-0.38719999999999999</v>
      </c>
      <c r="J286">
        <v>-0.55300000000000005</v>
      </c>
      <c r="L286">
        <v>393.3</v>
      </c>
      <c r="M286">
        <v>0.31513000000000002</v>
      </c>
      <c r="N286">
        <v>0.13295999999999999</v>
      </c>
      <c r="O286">
        <v>0.23518</v>
      </c>
      <c r="P286">
        <v>0.31988</v>
      </c>
      <c r="Q286">
        <v>0.14149</v>
      </c>
      <c r="R286">
        <v>0.52358000000000005</v>
      </c>
      <c r="S286">
        <v>0.22455</v>
      </c>
      <c r="T286">
        <v>0.33290999999999998</v>
      </c>
      <c r="U286">
        <v>0.25867000000000001</v>
      </c>
      <c r="AG286">
        <v>393.3</v>
      </c>
      <c r="AH286">
        <f t="shared" si="85"/>
        <v>0.29414555828421052</v>
      </c>
      <c r="AI286">
        <f t="shared" si="86"/>
        <v>0.1551196791894737</v>
      </c>
      <c r="AJ286">
        <f t="shared" si="87"/>
        <v>0.22157871046315791</v>
      </c>
      <c r="AK286">
        <f t="shared" si="88"/>
        <v>0.31934127677894736</v>
      </c>
      <c r="AL286">
        <f t="shared" si="89"/>
        <v>0.14747890654736842</v>
      </c>
      <c r="AM286">
        <f t="shared" si="90"/>
        <v>0.53612219755789481</v>
      </c>
      <c r="AN286">
        <f t="shared" si="91"/>
        <v>0.22057081465263156</v>
      </c>
      <c r="AO286">
        <f t="shared" si="92"/>
        <v>0.34233133357894735</v>
      </c>
      <c r="AP286">
        <f t="shared" si="93"/>
        <v>0.25421737981052633</v>
      </c>
      <c r="BB286">
        <v>393.3</v>
      </c>
      <c r="BC286">
        <f t="shared" si="94"/>
        <v>0.84786805941096843</v>
      </c>
      <c r="BD286">
        <f t="shared" si="95"/>
        <v>0.57003894740773753</v>
      </c>
      <c r="BE286">
        <f t="shared" si="96"/>
        <v>1.0698447749118913</v>
      </c>
      <c r="BF286">
        <f t="shared" si="97"/>
        <v>0.8238042411776102</v>
      </c>
      <c r="BG286">
        <f t="shared" si="98"/>
        <v>0.50465237916029249</v>
      </c>
      <c r="BH286">
        <f t="shared" si="99"/>
        <v>0.97087064171569304</v>
      </c>
      <c r="BI286">
        <f t="shared" si="100"/>
        <v>0.62613398091709904</v>
      </c>
      <c r="BJ286">
        <f t="shared" si="101"/>
        <v>1.068738538636288</v>
      </c>
      <c r="BK286">
        <f t="shared" si="102"/>
        <v>0.65950789115182318</v>
      </c>
      <c r="BM286">
        <v>393.3</v>
      </c>
      <c r="BN286">
        <f t="shared" si="103"/>
        <v>0.7934954949432671</v>
      </c>
      <c r="BO286">
        <f t="shared" si="104"/>
        <v>0.2141233069742832</v>
      </c>
      <c r="BP286">
        <f t="shared" si="105"/>
        <v>7.1374435658094398E-2</v>
      </c>
    </row>
    <row r="287" spans="1:68" x14ac:dyDescent="0.25">
      <c r="A287">
        <v>395.4</v>
      </c>
      <c r="B287">
        <v>-0.61109999999999998</v>
      </c>
      <c r="C287">
        <v>-0.81230000000000002</v>
      </c>
      <c r="D287">
        <v>-8.5731000000000002</v>
      </c>
      <c r="E287">
        <v>-7.1612</v>
      </c>
      <c r="F287">
        <v>1.6514</v>
      </c>
      <c r="G287">
        <v>-2.7988</v>
      </c>
      <c r="H287">
        <v>0.71099999999999997</v>
      </c>
      <c r="I287">
        <v>-0.40500000000000003</v>
      </c>
      <c r="J287">
        <v>-0.5665</v>
      </c>
      <c r="L287">
        <v>395.4</v>
      </c>
      <c r="M287">
        <v>0.32030999999999998</v>
      </c>
      <c r="N287">
        <v>0.18506</v>
      </c>
      <c r="O287">
        <v>0.23300999999999999</v>
      </c>
      <c r="P287">
        <v>0.32546999999999998</v>
      </c>
      <c r="Q287">
        <v>0.10181999999999999</v>
      </c>
      <c r="R287">
        <v>0.51658000000000004</v>
      </c>
      <c r="S287">
        <v>0.21468999999999999</v>
      </c>
      <c r="T287">
        <v>0.31513999999999998</v>
      </c>
      <c r="U287">
        <v>0.24512</v>
      </c>
      <c r="AG287">
        <v>395.4</v>
      </c>
      <c r="AH287">
        <f t="shared" si="85"/>
        <v>0.29932555828421048</v>
      </c>
      <c r="AI287">
        <f t="shared" si="86"/>
        <v>0.2072196791894737</v>
      </c>
      <c r="AJ287">
        <f t="shared" si="87"/>
        <v>0.21940871046315791</v>
      </c>
      <c r="AK287">
        <f t="shared" si="88"/>
        <v>0.32493127677894734</v>
      </c>
      <c r="AL287">
        <f t="shared" si="89"/>
        <v>0.10780890654736841</v>
      </c>
      <c r="AM287">
        <f t="shared" si="90"/>
        <v>0.5291221975578948</v>
      </c>
      <c r="AN287">
        <f t="shared" si="91"/>
        <v>0.21071081465263156</v>
      </c>
      <c r="AO287">
        <f t="shared" si="92"/>
        <v>0.32456133357894734</v>
      </c>
      <c r="AP287">
        <f t="shared" si="93"/>
        <v>0.24066737981052633</v>
      </c>
      <c r="BB287">
        <v>395.4</v>
      </c>
      <c r="BC287">
        <f t="shared" si="94"/>
        <v>0.862799294726462</v>
      </c>
      <c r="BD287">
        <f t="shared" si="95"/>
        <v>0.76149775724492597</v>
      </c>
      <c r="BE287">
        <f t="shared" si="96"/>
        <v>1.0593674002728473</v>
      </c>
      <c r="BF287">
        <f t="shared" si="97"/>
        <v>0.83822475629119675</v>
      </c>
      <c r="BG287">
        <f t="shared" si="98"/>
        <v>0.36890713701029881</v>
      </c>
      <c r="BH287">
        <f t="shared" si="99"/>
        <v>0.95819425091716437</v>
      </c>
      <c r="BI287">
        <f t="shared" si="100"/>
        <v>0.59814441637944571</v>
      </c>
      <c r="BJ287">
        <f t="shared" si="101"/>
        <v>1.013261630831741</v>
      </c>
      <c r="BK287">
        <f t="shared" si="102"/>
        <v>0.62435556627235322</v>
      </c>
      <c r="BM287">
        <v>395.4</v>
      </c>
      <c r="BN287">
        <f t="shared" si="103"/>
        <v>0.7871946899940484</v>
      </c>
      <c r="BO287">
        <f t="shared" si="104"/>
        <v>0.22378187348990239</v>
      </c>
      <c r="BP287">
        <f t="shared" si="105"/>
        <v>7.4593957829967458E-2</v>
      </c>
    </row>
    <row r="288" spans="1:68" x14ac:dyDescent="0.25">
      <c r="A288">
        <v>397.5</v>
      </c>
      <c r="B288">
        <v>-0.61009999999999998</v>
      </c>
      <c r="C288">
        <v>-0.78849999999999998</v>
      </c>
      <c r="D288">
        <v>-8.5780999999999992</v>
      </c>
      <c r="E288">
        <v>-7.1332000000000004</v>
      </c>
      <c r="F288">
        <v>1.6278999999999999</v>
      </c>
      <c r="G288">
        <v>-2.7488000000000001</v>
      </c>
      <c r="H288">
        <v>0.752</v>
      </c>
      <c r="I288">
        <v>-0.4471</v>
      </c>
      <c r="J288">
        <v>-0.54930000000000001</v>
      </c>
      <c r="L288">
        <v>397.5</v>
      </c>
      <c r="M288">
        <v>0.32119999999999999</v>
      </c>
      <c r="N288">
        <v>0.20745</v>
      </c>
      <c r="O288">
        <v>0.22833999999999999</v>
      </c>
      <c r="P288">
        <v>0.35326000000000002</v>
      </c>
      <c r="Q288">
        <v>7.8140000000000001E-2</v>
      </c>
      <c r="R288">
        <v>0.56567999999999996</v>
      </c>
      <c r="S288">
        <v>0.25572</v>
      </c>
      <c r="T288">
        <v>0.27306999999999998</v>
      </c>
      <c r="U288">
        <v>0.26227</v>
      </c>
      <c r="AG288">
        <v>397.5</v>
      </c>
      <c r="AH288">
        <f t="shared" si="85"/>
        <v>0.30021555828421054</v>
      </c>
      <c r="AI288">
        <f t="shared" si="86"/>
        <v>0.2296096791894737</v>
      </c>
      <c r="AJ288">
        <f t="shared" si="87"/>
        <v>0.2147387104631579</v>
      </c>
      <c r="AK288">
        <f t="shared" si="88"/>
        <v>0.35272127677894738</v>
      </c>
      <c r="AL288">
        <f t="shared" si="89"/>
        <v>8.4128906547368418E-2</v>
      </c>
      <c r="AM288">
        <f t="shared" si="90"/>
        <v>0.57822219755789472</v>
      </c>
      <c r="AN288">
        <f t="shared" si="91"/>
        <v>0.25174081465263159</v>
      </c>
      <c r="AO288">
        <f t="shared" si="92"/>
        <v>0.28249133357894735</v>
      </c>
      <c r="AP288">
        <f t="shared" si="93"/>
        <v>0.25781737981052633</v>
      </c>
      <c r="BB288">
        <v>397.5</v>
      </c>
      <c r="BC288">
        <f t="shared" si="94"/>
        <v>0.8653647000219814</v>
      </c>
      <c r="BD288">
        <f t="shared" si="95"/>
        <v>0.84377727264328772</v>
      </c>
      <c r="BE288">
        <f t="shared" si="96"/>
        <v>1.036819317524305</v>
      </c>
      <c r="BF288">
        <f t="shared" si="97"/>
        <v>0.90991458008485882</v>
      </c>
      <c r="BG288">
        <f t="shared" si="98"/>
        <v>0.2878774588123697</v>
      </c>
      <c r="BH288">
        <f t="shared" si="99"/>
        <v>1.0471100778039866</v>
      </c>
      <c r="BI288">
        <f t="shared" si="100"/>
        <v>0.71461620471412279</v>
      </c>
      <c r="BJ288">
        <f t="shared" si="101"/>
        <v>0.88192153452688538</v>
      </c>
      <c r="BK288">
        <f t="shared" si="102"/>
        <v>0.66884725421943136</v>
      </c>
      <c r="BM288">
        <v>397.5</v>
      </c>
      <c r="BN288">
        <f t="shared" si="103"/>
        <v>0.80624982226124764</v>
      </c>
      <c r="BO288">
        <f t="shared" si="104"/>
        <v>0.23144586731012598</v>
      </c>
      <c r="BP288">
        <f t="shared" si="105"/>
        <v>7.7148622436708655E-2</v>
      </c>
    </row>
    <row r="289" spans="1:68" x14ac:dyDescent="0.25">
      <c r="A289">
        <v>399.6</v>
      </c>
      <c r="B289">
        <v>-0.61109999999999998</v>
      </c>
      <c r="C289">
        <v>-0.77270000000000005</v>
      </c>
      <c r="D289">
        <v>-8.5806000000000004</v>
      </c>
      <c r="E289">
        <v>-7.1577000000000002</v>
      </c>
      <c r="F289">
        <v>1.6576</v>
      </c>
      <c r="G289">
        <v>-2.7768999999999999</v>
      </c>
      <c r="H289">
        <v>0.71850000000000003</v>
      </c>
      <c r="I289">
        <v>-0.42030000000000001</v>
      </c>
      <c r="J289">
        <v>-0.53700000000000003</v>
      </c>
      <c r="L289">
        <v>399.6</v>
      </c>
      <c r="M289">
        <v>0.32007999999999998</v>
      </c>
      <c r="N289">
        <v>0.22184000000000001</v>
      </c>
      <c r="O289">
        <v>0.22616</v>
      </c>
      <c r="P289">
        <v>0.32854</v>
      </c>
      <c r="Q289">
        <v>0.10767</v>
      </c>
      <c r="R289">
        <v>0.53668000000000005</v>
      </c>
      <c r="S289">
        <v>0.22226000000000001</v>
      </c>
      <c r="T289">
        <v>0.29991000000000001</v>
      </c>
      <c r="U289">
        <v>0.27450999999999998</v>
      </c>
      <c r="AG289">
        <v>399.6</v>
      </c>
      <c r="AH289">
        <f t="shared" si="85"/>
        <v>0.29909555828421053</v>
      </c>
      <c r="AI289">
        <f t="shared" si="86"/>
        <v>0.24399967918947371</v>
      </c>
      <c r="AJ289">
        <f t="shared" si="87"/>
        <v>0.21255871046315788</v>
      </c>
      <c r="AK289">
        <f t="shared" si="88"/>
        <v>0.32800127677894736</v>
      </c>
      <c r="AL289">
        <f t="shared" si="89"/>
        <v>0.11365890654736842</v>
      </c>
      <c r="AM289">
        <f t="shared" si="90"/>
        <v>0.54922219755789481</v>
      </c>
      <c r="AN289">
        <f t="shared" si="91"/>
        <v>0.21828081465263158</v>
      </c>
      <c r="AO289">
        <f t="shared" si="92"/>
        <v>0.30933133357894738</v>
      </c>
      <c r="AP289">
        <f t="shared" si="93"/>
        <v>0.2700573798105263</v>
      </c>
      <c r="BB289">
        <v>399.6</v>
      </c>
      <c r="BC289">
        <f t="shared" si="94"/>
        <v>0.86213632481863134</v>
      </c>
      <c r="BD289">
        <f t="shared" si="95"/>
        <v>0.89665812242365517</v>
      </c>
      <c r="BE289">
        <f t="shared" si="96"/>
        <v>1.0262936600528227</v>
      </c>
      <c r="BF289">
        <f t="shared" si="97"/>
        <v>0.84614443096001801</v>
      </c>
      <c r="BG289">
        <f t="shared" si="98"/>
        <v>0.38892502626105413</v>
      </c>
      <c r="BH289">
        <f t="shared" si="99"/>
        <v>0.99459360163865373</v>
      </c>
      <c r="BI289">
        <f t="shared" si="100"/>
        <v>0.61963336197275565</v>
      </c>
      <c r="BJ289">
        <f t="shared" si="101"/>
        <v>0.9657144554877205</v>
      </c>
      <c r="BK289">
        <f t="shared" si="102"/>
        <v>0.70060108864929926</v>
      </c>
      <c r="BM289">
        <v>399.6</v>
      </c>
      <c r="BN289">
        <f t="shared" si="103"/>
        <v>0.81118889691828999</v>
      </c>
      <c r="BO289">
        <f t="shared" si="104"/>
        <v>0.20680243414145666</v>
      </c>
      <c r="BP289">
        <f t="shared" si="105"/>
        <v>6.8934144713818882E-2</v>
      </c>
    </row>
    <row r="290" spans="1:68" x14ac:dyDescent="0.25">
      <c r="A290">
        <v>401.7</v>
      </c>
      <c r="B290">
        <v>-0.63970000000000005</v>
      </c>
      <c r="C290">
        <v>-0.85389999999999999</v>
      </c>
      <c r="D290">
        <v>-8.5277999999999992</v>
      </c>
      <c r="E290">
        <v>-7.1635</v>
      </c>
      <c r="F290">
        <v>1.6773</v>
      </c>
      <c r="G290">
        <v>-2.7829999999999999</v>
      </c>
      <c r="H290">
        <v>0.74709999999999999</v>
      </c>
      <c r="I290">
        <v>-0.41520000000000001</v>
      </c>
      <c r="J290">
        <v>-0.5554</v>
      </c>
      <c r="L290">
        <v>401.7</v>
      </c>
      <c r="M290">
        <v>0.29137000000000002</v>
      </c>
      <c r="N290">
        <v>0.13924</v>
      </c>
      <c r="O290">
        <v>0.27928999999999998</v>
      </c>
      <c r="P290">
        <v>0.32252999999999998</v>
      </c>
      <c r="Q290">
        <v>0.12720000000000001</v>
      </c>
      <c r="R290">
        <v>0.52968000000000004</v>
      </c>
      <c r="S290">
        <v>0.25089</v>
      </c>
      <c r="T290">
        <v>0.30503999999999998</v>
      </c>
      <c r="U290">
        <v>0.25606000000000001</v>
      </c>
      <c r="AG290">
        <v>401.7</v>
      </c>
      <c r="AH290">
        <f t="shared" si="85"/>
        <v>0.27038555828421051</v>
      </c>
      <c r="AI290">
        <f t="shared" si="86"/>
        <v>0.1613996791894737</v>
      </c>
      <c r="AJ290">
        <f t="shared" si="87"/>
        <v>0.2656887104631579</v>
      </c>
      <c r="AK290">
        <f t="shared" si="88"/>
        <v>0.32199127677894734</v>
      </c>
      <c r="AL290">
        <f t="shared" si="89"/>
        <v>0.13318890654736842</v>
      </c>
      <c r="AM290">
        <f t="shared" si="90"/>
        <v>0.5422221975578948</v>
      </c>
      <c r="AN290">
        <f t="shared" si="91"/>
        <v>0.24691081465263157</v>
      </c>
      <c r="AO290">
        <f t="shared" si="92"/>
        <v>0.31446133357894734</v>
      </c>
      <c r="AP290">
        <f t="shared" si="93"/>
        <v>0.25160737981052633</v>
      </c>
      <c r="BB290">
        <v>401.7</v>
      </c>
      <c r="BC290">
        <f t="shared" si="94"/>
        <v>0.77938038545418642</v>
      </c>
      <c r="BD290">
        <f t="shared" si="95"/>
        <v>0.59311689991786309</v>
      </c>
      <c r="BE290">
        <f t="shared" si="96"/>
        <v>1.2828203487958723</v>
      </c>
      <c r="BF290">
        <f t="shared" si="97"/>
        <v>0.83064044243897051</v>
      </c>
      <c r="BG290">
        <f t="shared" si="98"/>
        <v>0.45575397960588337</v>
      </c>
      <c r="BH290">
        <f t="shared" si="99"/>
        <v>0.98191721084012507</v>
      </c>
      <c r="BI290">
        <f t="shared" si="100"/>
        <v>0.70090529226819309</v>
      </c>
      <c r="BJ290">
        <f t="shared" si="101"/>
        <v>0.98173001750445221</v>
      </c>
      <c r="BK290">
        <f t="shared" si="102"/>
        <v>0.65273685292780714</v>
      </c>
      <c r="BM290">
        <v>401.7</v>
      </c>
      <c r="BN290">
        <f t="shared" si="103"/>
        <v>0.80655571441703922</v>
      </c>
      <c r="BO290">
        <f t="shared" si="104"/>
        <v>0.24825000100942612</v>
      </c>
      <c r="BP290">
        <f t="shared" si="105"/>
        <v>8.2750000336475379E-2</v>
      </c>
    </row>
    <row r="291" spans="1:68" x14ac:dyDescent="0.25">
      <c r="A291">
        <v>403.8</v>
      </c>
      <c r="B291">
        <v>-0.66830000000000001</v>
      </c>
      <c r="C291">
        <v>-0.78459999999999996</v>
      </c>
      <c r="D291">
        <v>-8.5693000000000001</v>
      </c>
      <c r="E291">
        <v>-7.1402000000000001</v>
      </c>
      <c r="F291">
        <v>1.6859999999999999</v>
      </c>
      <c r="G291">
        <v>-2.8</v>
      </c>
      <c r="H291">
        <v>0.73089999999999999</v>
      </c>
      <c r="I291">
        <v>-0.41010000000000002</v>
      </c>
      <c r="J291">
        <v>-0.54559999999999997</v>
      </c>
      <c r="L291">
        <v>403.8</v>
      </c>
      <c r="M291">
        <v>0.26264999999999999</v>
      </c>
      <c r="N291">
        <v>0.20713000000000001</v>
      </c>
      <c r="O291">
        <v>0.23812</v>
      </c>
      <c r="P291">
        <v>0.34560999999999997</v>
      </c>
      <c r="Q291">
        <v>0.13572999999999999</v>
      </c>
      <c r="R291">
        <v>0.51178000000000001</v>
      </c>
      <c r="S291">
        <v>0.23472000000000001</v>
      </c>
      <c r="T291">
        <v>0.31017</v>
      </c>
      <c r="U291">
        <v>0.26580999999999999</v>
      </c>
      <c r="AG291">
        <v>403.8</v>
      </c>
      <c r="AH291">
        <f t="shared" si="85"/>
        <v>0.24166555828421052</v>
      </c>
      <c r="AI291">
        <f t="shared" si="86"/>
        <v>0.22928967918947371</v>
      </c>
      <c r="AJ291">
        <f t="shared" si="87"/>
        <v>0.22451871046315791</v>
      </c>
      <c r="AK291">
        <f t="shared" si="88"/>
        <v>0.34507127677894733</v>
      </c>
      <c r="AL291">
        <f t="shared" si="89"/>
        <v>0.14171890654736841</v>
      </c>
      <c r="AM291">
        <f t="shared" si="90"/>
        <v>0.52432219755789478</v>
      </c>
      <c r="AN291">
        <f t="shared" si="91"/>
        <v>0.23074081465263158</v>
      </c>
      <c r="AO291">
        <f t="shared" si="92"/>
        <v>0.31959133357894737</v>
      </c>
      <c r="AP291">
        <f t="shared" si="93"/>
        <v>0.26135737981052631</v>
      </c>
      <c r="BB291">
        <v>403.8</v>
      </c>
      <c r="BC291">
        <f t="shared" si="94"/>
        <v>0.69659562131114028</v>
      </c>
      <c r="BD291">
        <f t="shared" si="95"/>
        <v>0.84260132601856808</v>
      </c>
      <c r="BE291">
        <f t="shared" si="96"/>
        <v>1.084039927648661</v>
      </c>
      <c r="BF291">
        <f t="shared" si="97"/>
        <v>0.89017988587753549</v>
      </c>
      <c r="BG291">
        <f t="shared" si="98"/>
        <v>0.4849424574364718</v>
      </c>
      <c r="BH291">
        <f t="shared" si="99"/>
        <v>0.94950186865531616</v>
      </c>
      <c r="BI291">
        <f t="shared" si="100"/>
        <v>0.65500354190573329</v>
      </c>
      <c r="BJ291">
        <f t="shared" si="101"/>
        <v>0.99774557952118414</v>
      </c>
      <c r="BK291">
        <f t="shared" si="102"/>
        <v>0.67803096123591278</v>
      </c>
      <c r="BM291">
        <v>403.8</v>
      </c>
      <c r="BN291">
        <f t="shared" si="103"/>
        <v>0.8087379077345026</v>
      </c>
      <c r="BO291">
        <f t="shared" si="104"/>
        <v>0.19275861488420146</v>
      </c>
      <c r="BP291">
        <f t="shared" si="105"/>
        <v>6.4252871628067157E-2</v>
      </c>
    </row>
    <row r="292" spans="1:68" x14ac:dyDescent="0.25">
      <c r="A292">
        <v>405.9</v>
      </c>
      <c r="B292">
        <v>-0.69379999999999997</v>
      </c>
      <c r="C292">
        <v>-0.82020000000000004</v>
      </c>
      <c r="D292">
        <v>-8.5390999999999995</v>
      </c>
      <c r="E292">
        <v>-7.1321000000000003</v>
      </c>
      <c r="F292">
        <v>1.6872</v>
      </c>
      <c r="G292">
        <v>-2.7696000000000001</v>
      </c>
      <c r="H292">
        <v>0.73839999999999995</v>
      </c>
      <c r="I292">
        <v>-0.44069999999999998</v>
      </c>
      <c r="J292">
        <v>-0.55789999999999995</v>
      </c>
      <c r="L292">
        <v>405.9</v>
      </c>
      <c r="M292">
        <v>0.23704</v>
      </c>
      <c r="N292">
        <v>0.17011999999999999</v>
      </c>
      <c r="O292">
        <v>0.26863999999999999</v>
      </c>
      <c r="P292">
        <v>0.35349999999999998</v>
      </c>
      <c r="Q292">
        <v>0.13675999999999999</v>
      </c>
      <c r="R292">
        <v>0.54127999999999998</v>
      </c>
      <c r="S292">
        <v>0.24226</v>
      </c>
      <c r="T292">
        <v>0.27961000000000003</v>
      </c>
      <c r="U292">
        <v>0.25346000000000002</v>
      </c>
      <c r="AG292">
        <v>405.9</v>
      </c>
      <c r="AH292">
        <f t="shared" si="85"/>
        <v>0.21605555828421052</v>
      </c>
      <c r="AI292">
        <f t="shared" si="86"/>
        <v>0.1922796791894737</v>
      </c>
      <c r="AJ292">
        <f t="shared" si="87"/>
        <v>0.2550387104631579</v>
      </c>
      <c r="AK292">
        <f t="shared" si="88"/>
        <v>0.35296127677894734</v>
      </c>
      <c r="AL292">
        <f t="shared" si="89"/>
        <v>0.14274890654736841</v>
      </c>
      <c r="AM292">
        <f t="shared" si="90"/>
        <v>0.55382219755789475</v>
      </c>
      <c r="AN292">
        <f t="shared" si="91"/>
        <v>0.23828081465263157</v>
      </c>
      <c r="AO292">
        <f t="shared" si="92"/>
        <v>0.28903133357894739</v>
      </c>
      <c r="AP292">
        <f t="shared" si="93"/>
        <v>0.24900737981052634</v>
      </c>
      <c r="BB292">
        <v>405.9</v>
      </c>
      <c r="BC292">
        <f t="shared" si="94"/>
        <v>0.62277536331311056</v>
      </c>
      <c r="BD292">
        <f t="shared" si="95"/>
        <v>0.70659574920332147</v>
      </c>
      <c r="BE292">
        <f t="shared" si="96"/>
        <v>1.2313991322494113</v>
      </c>
      <c r="BF292">
        <f t="shared" si="97"/>
        <v>0.91053370774626496</v>
      </c>
      <c r="BG292">
        <f t="shared" si="98"/>
        <v>0.48846697468916889</v>
      </c>
      <c r="BH292">
        <f t="shared" si="99"/>
        <v>1.0029238013062582</v>
      </c>
      <c r="BI292">
        <f t="shared" si="100"/>
        <v>0.67640732655217406</v>
      </c>
      <c r="BJ292">
        <f t="shared" si="101"/>
        <v>0.90233903464178344</v>
      </c>
      <c r="BK292">
        <f t="shared" si="102"/>
        <v>0.64599175737897907</v>
      </c>
      <c r="BM292">
        <v>405.9</v>
      </c>
      <c r="BN292">
        <f t="shared" si="103"/>
        <v>0.79860364967560793</v>
      </c>
      <c r="BO292">
        <f t="shared" si="104"/>
        <v>0.23079648782905715</v>
      </c>
      <c r="BP292">
        <f t="shared" si="105"/>
        <v>7.6932162609685717E-2</v>
      </c>
    </row>
    <row r="293" spans="1:68" x14ac:dyDescent="0.25">
      <c r="A293">
        <v>408</v>
      </c>
      <c r="B293">
        <v>-0.71709999999999996</v>
      </c>
      <c r="C293">
        <v>-0.8004</v>
      </c>
      <c r="D293">
        <v>-8.5366</v>
      </c>
      <c r="E293">
        <v>-7.1158000000000001</v>
      </c>
      <c r="F293">
        <v>1.6476999999999999</v>
      </c>
      <c r="G293">
        <v>-2.7780999999999998</v>
      </c>
      <c r="H293">
        <v>0.72340000000000004</v>
      </c>
      <c r="I293">
        <v>-0.44579999999999997</v>
      </c>
      <c r="J293">
        <v>-0.57750000000000001</v>
      </c>
      <c r="L293">
        <v>408</v>
      </c>
      <c r="M293">
        <v>0.21362</v>
      </c>
      <c r="N293">
        <v>0.18851999999999999</v>
      </c>
      <c r="O293">
        <v>0.27146999999999999</v>
      </c>
      <c r="P293">
        <v>0.36958999999999997</v>
      </c>
      <c r="Q293">
        <v>9.7089999999999996E-2</v>
      </c>
      <c r="R293">
        <v>0.53188000000000002</v>
      </c>
      <c r="S293">
        <v>0.22728999999999999</v>
      </c>
      <c r="T293">
        <v>0.27454000000000001</v>
      </c>
      <c r="U293">
        <v>0.23380000000000001</v>
      </c>
      <c r="AG293">
        <v>408</v>
      </c>
      <c r="AH293">
        <f t="shared" si="85"/>
        <v>0.19263555828421053</v>
      </c>
      <c r="AI293">
        <f t="shared" si="86"/>
        <v>0.2106796791894737</v>
      </c>
      <c r="AJ293">
        <f t="shared" si="87"/>
        <v>0.2578687104631579</v>
      </c>
      <c r="AK293">
        <f t="shared" si="88"/>
        <v>0.36905127677894733</v>
      </c>
      <c r="AL293">
        <f t="shared" si="89"/>
        <v>0.10307890654736841</v>
      </c>
      <c r="AM293">
        <f t="shared" si="90"/>
        <v>0.54442219755789478</v>
      </c>
      <c r="AN293">
        <f t="shared" si="91"/>
        <v>0.22331081465263156</v>
      </c>
      <c r="AO293">
        <f t="shared" si="92"/>
        <v>0.28396133357894737</v>
      </c>
      <c r="AP293">
        <f t="shared" si="93"/>
        <v>0.22934737981052633</v>
      </c>
      <c r="BB293">
        <v>408</v>
      </c>
      <c r="BC293">
        <f t="shared" si="94"/>
        <v>0.5552677318287742</v>
      </c>
      <c r="BD293">
        <f t="shared" si="95"/>
        <v>0.77421268012470856</v>
      </c>
      <c r="BE293">
        <f t="shared" si="96"/>
        <v>1.2450631738293629</v>
      </c>
      <c r="BF293">
        <f t="shared" si="97"/>
        <v>0.95204105804637373</v>
      </c>
      <c r="BG293">
        <f t="shared" si="98"/>
        <v>0.35272173253917533</v>
      </c>
      <c r="BH293">
        <f t="shared" si="99"/>
        <v>0.98590121937680553</v>
      </c>
      <c r="BI293">
        <f t="shared" si="100"/>
        <v>0.63391201406447928</v>
      </c>
      <c r="BJ293">
        <f t="shared" si="101"/>
        <v>0.88651078913986714</v>
      </c>
      <c r="BK293">
        <f t="shared" si="102"/>
        <v>0.59498845795976296</v>
      </c>
      <c r="BM293">
        <v>408</v>
      </c>
      <c r="BN293">
        <f t="shared" si="103"/>
        <v>0.77562431743436777</v>
      </c>
      <c r="BO293">
        <f t="shared" si="104"/>
        <v>0.27113769469234239</v>
      </c>
      <c r="BP293">
        <f t="shared" si="105"/>
        <v>9.0379231564114135E-2</v>
      </c>
    </row>
    <row r="294" spans="1:68" x14ac:dyDescent="0.25">
      <c r="A294">
        <v>410.1</v>
      </c>
      <c r="B294">
        <v>-0.65880000000000005</v>
      </c>
      <c r="C294">
        <v>-0.79249999999999998</v>
      </c>
      <c r="D294">
        <v>-8.5793999999999997</v>
      </c>
      <c r="E294">
        <v>-7.1250999999999998</v>
      </c>
      <c r="F294">
        <v>1.6687000000000001</v>
      </c>
      <c r="G294">
        <v>-2.7646999999999999</v>
      </c>
      <c r="H294">
        <v>0.72589999999999999</v>
      </c>
      <c r="I294">
        <v>-0.42030000000000001</v>
      </c>
      <c r="J294">
        <v>-0.57020000000000004</v>
      </c>
      <c r="L294">
        <v>410.1</v>
      </c>
      <c r="M294">
        <v>0.27179999999999999</v>
      </c>
      <c r="N294">
        <v>0.19500999999999999</v>
      </c>
      <c r="O294">
        <v>0.22900000000000001</v>
      </c>
      <c r="P294">
        <v>0.36007</v>
      </c>
      <c r="Q294">
        <v>0.11792</v>
      </c>
      <c r="R294">
        <v>0.54437999999999998</v>
      </c>
      <c r="S294" s="3">
        <v>0.22982</v>
      </c>
      <c r="T294">
        <v>0.30008000000000001</v>
      </c>
      <c r="U294">
        <v>0.24104999999999999</v>
      </c>
      <c r="AG294">
        <v>410.1</v>
      </c>
      <c r="AH294">
        <f t="shared" si="85"/>
        <v>0.25081555828421054</v>
      </c>
      <c r="AI294">
        <f t="shared" si="86"/>
        <v>0.21716967918947369</v>
      </c>
      <c r="AJ294">
        <f t="shared" si="87"/>
        <v>0.21539871046315789</v>
      </c>
      <c r="AK294">
        <f t="shared" si="88"/>
        <v>0.35953127677894736</v>
      </c>
      <c r="AL294">
        <f t="shared" si="89"/>
        <v>0.12390890654736841</v>
      </c>
      <c r="AM294">
        <f t="shared" si="90"/>
        <v>0.55692219755789474</v>
      </c>
      <c r="AN294">
        <f t="shared" si="91"/>
        <v>0.22584081465263156</v>
      </c>
      <c r="AO294">
        <f t="shared" si="92"/>
        <v>0.30950133357894738</v>
      </c>
      <c r="AP294">
        <f t="shared" si="93"/>
        <v>0.23659737981052631</v>
      </c>
      <c r="BB294">
        <v>410.1</v>
      </c>
      <c r="BC294">
        <f t="shared" si="94"/>
        <v>0.72297029373136568</v>
      </c>
      <c r="BD294">
        <f t="shared" si="95"/>
        <v>0.79806234760730643</v>
      </c>
      <c r="BE294">
        <f t="shared" si="96"/>
        <v>1.0400059844652125</v>
      </c>
      <c r="BF294">
        <f t="shared" si="97"/>
        <v>0.92748232747726034</v>
      </c>
      <c r="BG294">
        <f t="shared" si="98"/>
        <v>0.42399910571750571</v>
      </c>
      <c r="BH294">
        <f t="shared" si="99"/>
        <v>1.0085376315170351</v>
      </c>
      <c r="BI294">
        <f t="shared" si="100"/>
        <v>0.64109392058377579</v>
      </c>
      <c r="BJ294">
        <f t="shared" si="101"/>
        <v>0.9662451856130313</v>
      </c>
      <c r="BK294">
        <f t="shared" si="102"/>
        <v>0.61379689747091837</v>
      </c>
      <c r="BM294">
        <v>410.1</v>
      </c>
      <c r="BN294">
        <f t="shared" si="103"/>
        <v>0.79357707713149017</v>
      </c>
      <c r="BO294">
        <f t="shared" si="104"/>
        <v>0.20971572323193852</v>
      </c>
      <c r="BP294">
        <f t="shared" si="105"/>
        <v>6.9905241077312844E-2</v>
      </c>
    </row>
    <row r="295" spans="1:68" x14ac:dyDescent="0.25">
      <c r="A295">
        <v>412.2</v>
      </c>
      <c r="B295">
        <v>-0.58889999999999998</v>
      </c>
      <c r="C295">
        <v>-0.82420000000000004</v>
      </c>
      <c r="D295">
        <v>-8.5742999999999991</v>
      </c>
      <c r="E295">
        <v>-7.1565000000000003</v>
      </c>
      <c r="F295">
        <v>1.6687000000000001</v>
      </c>
      <c r="G295">
        <v>-2.7805</v>
      </c>
      <c r="H295">
        <v>0.72970000000000002</v>
      </c>
      <c r="I295">
        <v>-0.37959999999999999</v>
      </c>
      <c r="J295">
        <v>-0.56889999999999996</v>
      </c>
      <c r="L295">
        <v>412.2</v>
      </c>
      <c r="M295">
        <v>0.34159</v>
      </c>
      <c r="N295">
        <v>0.16189999999999999</v>
      </c>
      <c r="O295">
        <v>0.23443</v>
      </c>
      <c r="P295">
        <v>0.32845999999999997</v>
      </c>
      <c r="Q295">
        <v>0.11774</v>
      </c>
      <c r="R295">
        <v>0.52768999999999999</v>
      </c>
      <c r="S295">
        <v>0.23366000000000001</v>
      </c>
      <c r="T295">
        <v>0.34081</v>
      </c>
      <c r="U295">
        <v>0.24229999999999999</v>
      </c>
      <c r="AG295">
        <v>412.2</v>
      </c>
      <c r="AH295">
        <f t="shared" si="85"/>
        <v>0.32060555828421056</v>
      </c>
      <c r="AI295">
        <f t="shared" si="86"/>
        <v>0.18405967918947369</v>
      </c>
      <c r="AJ295">
        <f t="shared" si="87"/>
        <v>0.22082871046315788</v>
      </c>
      <c r="AK295">
        <f t="shared" si="88"/>
        <v>0.32792127677894733</v>
      </c>
      <c r="AL295">
        <f t="shared" si="89"/>
        <v>0.12372890654736841</v>
      </c>
      <c r="AM295">
        <f t="shared" si="90"/>
        <v>0.54023219755789476</v>
      </c>
      <c r="AN295">
        <f t="shared" si="91"/>
        <v>0.22968081465263157</v>
      </c>
      <c r="AO295">
        <f t="shared" si="92"/>
        <v>0.35023133357894737</v>
      </c>
      <c r="AP295">
        <f t="shared" si="93"/>
        <v>0.23784737981052631</v>
      </c>
      <c r="BB295">
        <v>412.2</v>
      </c>
      <c r="BC295">
        <f t="shared" si="94"/>
        <v>0.924138423590112</v>
      </c>
      <c r="BD295">
        <f t="shared" si="95"/>
        <v>0.67638862028083213</v>
      </c>
      <c r="BE295">
        <f t="shared" si="96"/>
        <v>1.0662235624790419</v>
      </c>
      <c r="BF295">
        <f t="shared" si="97"/>
        <v>0.84593805507288256</v>
      </c>
      <c r="BG295">
        <f t="shared" si="98"/>
        <v>0.42338317066363629</v>
      </c>
      <c r="BH295">
        <f t="shared" si="99"/>
        <v>0.97831349402740042</v>
      </c>
      <c r="BI295">
        <f t="shared" si="100"/>
        <v>0.65199452178302408</v>
      </c>
      <c r="BJ295">
        <f t="shared" si="101"/>
        <v>1.0934018797536724</v>
      </c>
      <c r="BK295">
        <f t="shared" si="102"/>
        <v>0.61703973186939343</v>
      </c>
      <c r="BM295">
        <v>412.2</v>
      </c>
      <c r="BN295">
        <f t="shared" si="103"/>
        <v>0.80853571772444399</v>
      </c>
      <c r="BO295">
        <f t="shared" si="104"/>
        <v>0.22861549812623866</v>
      </c>
      <c r="BP295">
        <f t="shared" si="105"/>
        <v>7.6205166042079553E-2</v>
      </c>
    </row>
    <row r="296" spans="1:68" x14ac:dyDescent="0.25">
      <c r="A296">
        <v>414.3</v>
      </c>
      <c r="B296">
        <v>-0.56879999999999997</v>
      </c>
      <c r="C296">
        <v>-0.85980000000000001</v>
      </c>
      <c r="D296">
        <v>-8.5731000000000002</v>
      </c>
      <c r="E296">
        <v>-7.1146000000000003</v>
      </c>
      <c r="F296">
        <v>1.6897</v>
      </c>
      <c r="G296">
        <v>-2.7805</v>
      </c>
      <c r="H296">
        <v>0.73709999999999998</v>
      </c>
      <c r="I296">
        <v>-0.37959999999999999</v>
      </c>
      <c r="J296">
        <v>-0.56279999999999997</v>
      </c>
      <c r="L296">
        <v>414.3</v>
      </c>
      <c r="M296">
        <v>0.36157</v>
      </c>
      <c r="N296">
        <v>0.1249</v>
      </c>
      <c r="O296">
        <v>0.23594999999999999</v>
      </c>
      <c r="P296">
        <v>0.37014999999999998</v>
      </c>
      <c r="Q296">
        <v>0.13857</v>
      </c>
      <c r="R296">
        <v>0.52678999999999998</v>
      </c>
      <c r="S296">
        <v>0.24109</v>
      </c>
      <c r="T296">
        <v>0.34083999999999998</v>
      </c>
      <c r="U296">
        <v>0.24834999999999999</v>
      </c>
      <c r="AG296">
        <v>414.3</v>
      </c>
      <c r="AH296">
        <f t="shared" si="85"/>
        <v>0.34058555828421055</v>
      </c>
      <c r="AI296">
        <f t="shared" si="86"/>
        <v>0.14705967918947369</v>
      </c>
      <c r="AJ296">
        <f t="shared" si="87"/>
        <v>0.22234871046315791</v>
      </c>
      <c r="AK296">
        <f t="shared" si="88"/>
        <v>0.36961127677894734</v>
      </c>
      <c r="AL296">
        <f t="shared" si="89"/>
        <v>0.14455890654736842</v>
      </c>
      <c r="AM296">
        <f t="shared" si="90"/>
        <v>0.53933219755789474</v>
      </c>
      <c r="AN296">
        <f t="shared" si="91"/>
        <v>0.23711081465263156</v>
      </c>
      <c r="AO296">
        <f t="shared" si="92"/>
        <v>0.35026133357894734</v>
      </c>
      <c r="AP296">
        <f t="shared" si="93"/>
        <v>0.24389737981052631</v>
      </c>
      <c r="BB296">
        <v>414.3</v>
      </c>
      <c r="BC296">
        <f t="shared" si="94"/>
        <v>0.98173033123558773</v>
      </c>
      <c r="BD296">
        <f t="shared" si="95"/>
        <v>0.54041979179760813</v>
      </c>
      <c r="BE296">
        <f t="shared" si="96"/>
        <v>1.0735625530096167</v>
      </c>
      <c r="BF296">
        <f t="shared" si="97"/>
        <v>0.9534856892563216</v>
      </c>
      <c r="BG296">
        <f t="shared" si="98"/>
        <v>0.49466054384196673</v>
      </c>
      <c r="BH296">
        <f t="shared" si="99"/>
        <v>0.97668367235330389</v>
      </c>
      <c r="BI296">
        <f t="shared" si="100"/>
        <v>0.67308604962427809</v>
      </c>
      <c r="BJ296">
        <f t="shared" si="101"/>
        <v>1.09349553801108</v>
      </c>
      <c r="BK296">
        <f t="shared" si="102"/>
        <v>0.63273505035801281</v>
      </c>
      <c r="BM296">
        <v>414.3</v>
      </c>
      <c r="BN296">
        <f t="shared" si="103"/>
        <v>0.82442880216530845</v>
      </c>
      <c r="BO296">
        <f t="shared" si="104"/>
        <v>0.23667088862864719</v>
      </c>
      <c r="BP296">
        <f t="shared" si="105"/>
        <v>7.8890296209549057E-2</v>
      </c>
    </row>
    <row r="297" spans="1:68" x14ac:dyDescent="0.25">
      <c r="A297">
        <v>416.4</v>
      </c>
      <c r="B297">
        <v>-0.65249999999999997</v>
      </c>
      <c r="C297">
        <v>-0.8024</v>
      </c>
      <c r="D297">
        <v>-8.5742999999999991</v>
      </c>
      <c r="E297">
        <v>-7.1158000000000001</v>
      </c>
      <c r="F297">
        <v>1.6920999999999999</v>
      </c>
      <c r="G297">
        <v>-2.7841999999999998</v>
      </c>
      <c r="H297">
        <v>0.74950000000000006</v>
      </c>
      <c r="I297">
        <v>-0.41649999999999998</v>
      </c>
      <c r="J297">
        <v>-0.51729999999999998</v>
      </c>
      <c r="L297">
        <v>416.4</v>
      </c>
      <c r="M297">
        <v>0.27776000000000001</v>
      </c>
      <c r="N297">
        <v>0.18089</v>
      </c>
      <c r="O297">
        <v>0.23508000000000001</v>
      </c>
      <c r="P297">
        <v>0.36873</v>
      </c>
      <c r="Q297">
        <v>0.14080000000000001</v>
      </c>
      <c r="R297">
        <v>0.52219000000000004</v>
      </c>
      <c r="S297">
        <v>0.25352000000000002</v>
      </c>
      <c r="T297">
        <v>0.30397999999999997</v>
      </c>
      <c r="U297">
        <v>0.29379</v>
      </c>
      <c r="AG297">
        <v>416.4</v>
      </c>
      <c r="AH297">
        <f t="shared" si="85"/>
        <v>0.2567755582842105</v>
      </c>
      <c r="AI297">
        <f t="shared" si="86"/>
        <v>0.2030496791894737</v>
      </c>
      <c r="AJ297">
        <f t="shared" si="87"/>
        <v>0.22147871046315792</v>
      </c>
      <c r="AK297">
        <f t="shared" si="88"/>
        <v>0.36819127677894736</v>
      </c>
      <c r="AL297">
        <f t="shared" si="89"/>
        <v>0.14678890654736843</v>
      </c>
      <c r="AM297">
        <f t="shared" si="90"/>
        <v>0.53473219755789481</v>
      </c>
      <c r="AN297">
        <f t="shared" si="91"/>
        <v>0.24954081465263159</v>
      </c>
      <c r="AO297">
        <f t="shared" si="92"/>
        <v>0.31340133357894734</v>
      </c>
      <c r="AP297">
        <f t="shared" si="93"/>
        <v>0.28933737981052632</v>
      </c>
      <c r="BB297">
        <v>416.4</v>
      </c>
      <c r="BC297">
        <f t="shared" si="94"/>
        <v>0.74014986177776376</v>
      </c>
      <c r="BD297">
        <f t="shared" si="95"/>
        <v>0.74617370279154638</v>
      </c>
      <c r="BE297">
        <f t="shared" si="96"/>
        <v>1.0693619465875115</v>
      </c>
      <c r="BF297">
        <f t="shared" si="97"/>
        <v>0.94982251725966815</v>
      </c>
      <c r="BG297">
        <f t="shared" si="98"/>
        <v>0.50229129478712642</v>
      </c>
      <c r="BH297">
        <f t="shared" si="99"/>
        <v>0.96835347268569949</v>
      </c>
      <c r="BI297">
        <f t="shared" si="100"/>
        <v>0.70837106861038668</v>
      </c>
      <c r="BJ297">
        <f t="shared" si="101"/>
        <v>0.97842075907604364</v>
      </c>
      <c r="BK297">
        <f t="shared" si="102"/>
        <v>0.75061856641137892</v>
      </c>
      <c r="BM297">
        <v>416.4</v>
      </c>
      <c r="BN297">
        <f t="shared" si="103"/>
        <v>0.82372924333190278</v>
      </c>
      <c r="BO297">
        <f t="shared" si="104"/>
        <v>0.17890499594997714</v>
      </c>
      <c r="BP297">
        <f t="shared" si="105"/>
        <v>5.9634998649992381E-2</v>
      </c>
    </row>
    <row r="298" spans="1:68" x14ac:dyDescent="0.25">
      <c r="A298">
        <v>418.5</v>
      </c>
      <c r="B298">
        <v>-0.7097</v>
      </c>
      <c r="C298">
        <v>-0.78459999999999996</v>
      </c>
      <c r="D298">
        <v>-8.5454000000000008</v>
      </c>
      <c r="E298">
        <v>-7.1238999999999999</v>
      </c>
      <c r="F298">
        <v>1.6538999999999999</v>
      </c>
      <c r="G298">
        <v>-2.7696000000000001</v>
      </c>
      <c r="H298">
        <v>0.73839999999999995</v>
      </c>
      <c r="I298">
        <v>-0.43809999999999999</v>
      </c>
      <c r="J298">
        <v>-0.54310000000000003</v>
      </c>
      <c r="L298">
        <v>418.5</v>
      </c>
      <c r="M298">
        <v>0.22044</v>
      </c>
      <c r="N298">
        <v>0.19728000000000001</v>
      </c>
      <c r="O298">
        <v>0.26430999999999999</v>
      </c>
      <c r="P298">
        <v>0.36042000000000002</v>
      </c>
      <c r="Q298">
        <v>0.10242999999999999</v>
      </c>
      <c r="R298">
        <v>0.53588999999999998</v>
      </c>
      <c r="S298">
        <v>0.24246000000000001</v>
      </c>
      <c r="T298">
        <v>0.28240999999999999</v>
      </c>
      <c r="U298">
        <v>0.26794000000000001</v>
      </c>
      <c r="AG298">
        <v>418.5</v>
      </c>
      <c r="AH298">
        <f t="shared" si="85"/>
        <v>0.19945555828421052</v>
      </c>
      <c r="AI298">
        <f t="shared" si="86"/>
        <v>0.21943967918947371</v>
      </c>
      <c r="AJ298">
        <f t="shared" si="87"/>
        <v>0.2507087104631579</v>
      </c>
      <c r="AK298">
        <f t="shared" si="88"/>
        <v>0.35988127677894738</v>
      </c>
      <c r="AL298">
        <f t="shared" si="89"/>
        <v>0.10841890654736841</v>
      </c>
      <c r="AM298">
        <f t="shared" si="90"/>
        <v>0.54843219755789474</v>
      </c>
      <c r="AN298">
        <f t="shared" si="91"/>
        <v>0.23848081465263157</v>
      </c>
      <c r="AO298">
        <f t="shared" si="92"/>
        <v>0.29183133357894736</v>
      </c>
      <c r="AP298">
        <f t="shared" si="93"/>
        <v>0.26348737981052633</v>
      </c>
      <c r="BB298">
        <v>418.5</v>
      </c>
      <c r="BC298">
        <f t="shared" si="94"/>
        <v>0.57492623083488748</v>
      </c>
      <c r="BD298">
        <f t="shared" si="95"/>
        <v>0.80640421897641246</v>
      </c>
      <c r="BE298">
        <f t="shared" si="96"/>
        <v>1.2104926658037609</v>
      </c>
      <c r="BF298">
        <f t="shared" si="97"/>
        <v>0.92838522198347784</v>
      </c>
      <c r="BG298">
        <f t="shared" si="98"/>
        <v>0.370994472470634</v>
      </c>
      <c r="BH298">
        <f t="shared" si="99"/>
        <v>0.99316298039139117</v>
      </c>
      <c r="BI298">
        <f t="shared" si="100"/>
        <v>0.67697506619796832</v>
      </c>
      <c r="BJ298">
        <f t="shared" si="101"/>
        <v>0.91108047199984366</v>
      </c>
      <c r="BK298">
        <f t="shared" si="102"/>
        <v>0.68355675105091429</v>
      </c>
      <c r="BM298">
        <v>418.5</v>
      </c>
      <c r="BN298">
        <f t="shared" si="103"/>
        <v>0.79510867552325448</v>
      </c>
      <c r="BO298">
        <f t="shared" si="104"/>
        <v>0.2494648270448257</v>
      </c>
      <c r="BP298">
        <f t="shared" si="105"/>
        <v>8.3154942348275238E-2</v>
      </c>
    </row>
    <row r="299" spans="1:68" x14ac:dyDescent="0.25">
      <c r="A299">
        <v>420.6</v>
      </c>
      <c r="B299">
        <v>-0.73299999999999998</v>
      </c>
      <c r="C299">
        <v>-0.82620000000000005</v>
      </c>
      <c r="D299">
        <v>-8.5717999999999996</v>
      </c>
      <c r="E299">
        <v>-7.1006999999999998</v>
      </c>
      <c r="F299">
        <v>1.6551</v>
      </c>
      <c r="G299">
        <v>-2.7524999999999999</v>
      </c>
      <c r="H299">
        <v>0.73460000000000003</v>
      </c>
      <c r="I299">
        <v>-0.41139999999999999</v>
      </c>
      <c r="J299">
        <v>-0.52349999999999997</v>
      </c>
      <c r="L299">
        <v>420.6</v>
      </c>
      <c r="M299">
        <v>0.19703000000000001</v>
      </c>
      <c r="N299">
        <v>0.15428</v>
      </c>
      <c r="O299">
        <v>0.23823</v>
      </c>
      <c r="P299">
        <v>0.38340000000000002</v>
      </c>
      <c r="Q299">
        <v>0.10346</v>
      </c>
      <c r="R299">
        <v>0.55208999999999997</v>
      </c>
      <c r="S299">
        <v>0.23869000000000001</v>
      </c>
      <c r="T299">
        <v>0.30914000000000003</v>
      </c>
      <c r="U299">
        <v>0.28749000000000002</v>
      </c>
      <c r="AG299">
        <v>420.6</v>
      </c>
      <c r="AH299">
        <f t="shared" si="85"/>
        <v>0.17604555828421053</v>
      </c>
      <c r="AI299">
        <f t="shared" si="86"/>
        <v>0.1764396791894737</v>
      </c>
      <c r="AJ299">
        <f t="shared" si="87"/>
        <v>0.22462871046315791</v>
      </c>
      <c r="AK299">
        <f t="shared" si="88"/>
        <v>0.38286127677894738</v>
      </c>
      <c r="AL299">
        <f t="shared" si="89"/>
        <v>0.10944890654736841</v>
      </c>
      <c r="AM299">
        <f t="shared" si="90"/>
        <v>0.56463219755789473</v>
      </c>
      <c r="AN299">
        <f t="shared" si="91"/>
        <v>0.23471081465263158</v>
      </c>
      <c r="AO299">
        <f t="shared" si="92"/>
        <v>0.31856133357894739</v>
      </c>
      <c r="AP299">
        <f t="shared" si="93"/>
        <v>0.28303737981052635</v>
      </c>
      <c r="BB299">
        <v>420.6</v>
      </c>
      <c r="BC299">
        <f t="shared" si="94"/>
        <v>0.50744742412915245</v>
      </c>
      <c r="BD299">
        <f t="shared" si="95"/>
        <v>0.64838639127969255</v>
      </c>
      <c r="BE299">
        <f t="shared" si="96"/>
        <v>1.0845710388054788</v>
      </c>
      <c r="BF299">
        <f t="shared" si="97"/>
        <v>0.98766669556312348</v>
      </c>
      <c r="BG299">
        <f t="shared" si="98"/>
        <v>0.37451898972333109</v>
      </c>
      <c r="BH299">
        <f t="shared" si="99"/>
        <v>1.0224997705251289</v>
      </c>
      <c r="BI299">
        <f t="shared" si="100"/>
        <v>0.66627317387474794</v>
      </c>
      <c r="BJ299">
        <f t="shared" si="101"/>
        <v>0.9945299793501835</v>
      </c>
      <c r="BK299">
        <f t="shared" si="102"/>
        <v>0.73427468104306459</v>
      </c>
      <c r="BM299">
        <v>420.6</v>
      </c>
      <c r="BN299">
        <f t="shared" si="103"/>
        <v>0.78001868269932251</v>
      </c>
      <c r="BO299">
        <f t="shared" si="104"/>
        <v>0.25292407848303461</v>
      </c>
      <c r="BP299">
        <f t="shared" si="105"/>
        <v>8.4308026161011532E-2</v>
      </c>
    </row>
    <row r="300" spans="1:68" x14ac:dyDescent="0.25">
      <c r="A300">
        <v>422.7</v>
      </c>
      <c r="B300">
        <v>-0.70220000000000005</v>
      </c>
      <c r="C300">
        <v>-0.90339999999999998</v>
      </c>
      <c r="D300">
        <v>-8.5706000000000007</v>
      </c>
      <c r="E300">
        <v>-7.11</v>
      </c>
      <c r="F300">
        <v>1.7131000000000001</v>
      </c>
      <c r="G300">
        <v>-2.7854000000000001</v>
      </c>
      <c r="H300">
        <v>0.7147</v>
      </c>
      <c r="I300">
        <v>-0.41520000000000001</v>
      </c>
      <c r="J300">
        <v>-0.54559999999999997</v>
      </c>
      <c r="L300">
        <v>422.7</v>
      </c>
      <c r="M300">
        <v>0.22771</v>
      </c>
      <c r="N300">
        <v>7.5670000000000001E-2</v>
      </c>
      <c r="O300">
        <v>0.23976</v>
      </c>
      <c r="P300">
        <v>0.37389</v>
      </c>
      <c r="Q300">
        <v>0.16128999999999999</v>
      </c>
      <c r="R300">
        <v>0.51829000000000003</v>
      </c>
      <c r="S300">
        <v>0.21883</v>
      </c>
      <c r="T300">
        <v>0.30537999999999998</v>
      </c>
      <c r="U300">
        <v>0.26534000000000002</v>
      </c>
      <c r="AG300">
        <v>422.7</v>
      </c>
      <c r="AH300">
        <f t="shared" si="85"/>
        <v>0.20672555828421052</v>
      </c>
      <c r="AI300">
        <f t="shared" si="86"/>
        <v>9.7829679189473689E-2</v>
      </c>
      <c r="AJ300">
        <f t="shared" si="87"/>
        <v>0.22615871046315789</v>
      </c>
      <c r="AK300">
        <f t="shared" si="88"/>
        <v>0.37335127677894736</v>
      </c>
      <c r="AL300">
        <f t="shared" si="89"/>
        <v>0.16727890654736841</v>
      </c>
      <c r="AM300">
        <f t="shared" si="90"/>
        <v>0.53083219755789479</v>
      </c>
      <c r="AN300">
        <f t="shared" si="91"/>
        <v>0.21485081465263156</v>
      </c>
      <c r="AO300">
        <f t="shared" si="92"/>
        <v>0.31480133357894735</v>
      </c>
      <c r="AP300">
        <f t="shared" si="93"/>
        <v>0.26088737981052634</v>
      </c>
      <c r="BB300">
        <v>422.7</v>
      </c>
      <c r="BC300">
        <f t="shared" si="94"/>
        <v>0.59588184487806117</v>
      </c>
      <c r="BD300">
        <f t="shared" si="95"/>
        <v>0.35950775325087514</v>
      </c>
      <c r="BE300">
        <f t="shared" si="96"/>
        <v>1.0919583121684915</v>
      </c>
      <c r="BF300">
        <f t="shared" si="97"/>
        <v>0.96313376197990186</v>
      </c>
      <c r="BG300">
        <f t="shared" si="98"/>
        <v>0.57240523508592567</v>
      </c>
      <c r="BH300">
        <f t="shared" si="99"/>
        <v>0.96129091209794781</v>
      </c>
      <c r="BI300">
        <f t="shared" si="100"/>
        <v>0.60989662704738534</v>
      </c>
      <c r="BJ300">
        <f t="shared" si="101"/>
        <v>0.98279147775507392</v>
      </c>
      <c r="BK300">
        <f t="shared" si="102"/>
        <v>0.67681165550208622</v>
      </c>
      <c r="BM300">
        <v>422.7</v>
      </c>
      <c r="BN300">
        <f t="shared" si="103"/>
        <v>0.75707528664063883</v>
      </c>
      <c r="BO300">
        <f t="shared" si="104"/>
        <v>0.24837186389446286</v>
      </c>
      <c r="BP300">
        <f t="shared" si="105"/>
        <v>8.2790621298154288E-2</v>
      </c>
    </row>
    <row r="301" spans="1:68" x14ac:dyDescent="0.25">
      <c r="A301">
        <v>424.8</v>
      </c>
      <c r="B301">
        <v>-0.73929999999999996</v>
      </c>
      <c r="C301">
        <v>-0.86780000000000002</v>
      </c>
      <c r="D301">
        <v>-8.5566999999999993</v>
      </c>
      <c r="E301">
        <v>-7.0914000000000001</v>
      </c>
      <c r="F301">
        <v>1.7255</v>
      </c>
      <c r="G301">
        <v>-2.7597999999999998</v>
      </c>
      <c r="H301">
        <v>0.72840000000000005</v>
      </c>
      <c r="I301">
        <v>-0.41270000000000001</v>
      </c>
      <c r="J301">
        <v>-0.54559999999999997</v>
      </c>
      <c r="L301">
        <v>424.8</v>
      </c>
      <c r="M301">
        <v>0.19048999999999999</v>
      </c>
      <c r="N301">
        <v>0.10986</v>
      </c>
      <c r="O301">
        <v>0.25398999999999999</v>
      </c>
      <c r="P301">
        <v>0.39228000000000002</v>
      </c>
      <c r="Q301">
        <v>0.17351</v>
      </c>
      <c r="R301">
        <v>0.54298999999999997</v>
      </c>
      <c r="S301">
        <v>0.23255999999999999</v>
      </c>
      <c r="T301">
        <v>0.30791000000000002</v>
      </c>
      <c r="U301">
        <v>0.26528000000000002</v>
      </c>
      <c r="AG301">
        <v>424.8</v>
      </c>
      <c r="AH301">
        <f t="shared" si="85"/>
        <v>0.16950555828421052</v>
      </c>
      <c r="AI301">
        <f t="shared" si="86"/>
        <v>0.13201967918947369</v>
      </c>
      <c r="AJ301">
        <f t="shared" si="87"/>
        <v>0.24038871046315791</v>
      </c>
      <c r="AK301">
        <f t="shared" si="88"/>
        <v>0.39174127677894738</v>
      </c>
      <c r="AL301">
        <f t="shared" si="89"/>
        <v>0.17949890654736841</v>
      </c>
      <c r="AM301">
        <f t="shared" si="90"/>
        <v>0.55553219755789474</v>
      </c>
      <c r="AN301">
        <f t="shared" si="91"/>
        <v>0.22858081465263155</v>
      </c>
      <c r="AO301">
        <f t="shared" si="92"/>
        <v>0.31733133357894738</v>
      </c>
      <c r="AP301">
        <f t="shared" si="93"/>
        <v>0.26082737981052634</v>
      </c>
      <c r="BB301">
        <v>424.8</v>
      </c>
      <c r="BC301">
        <f t="shared" si="94"/>
        <v>0.48859601892387661</v>
      </c>
      <c r="BD301">
        <f t="shared" si="95"/>
        <v>0.48515030043577867</v>
      </c>
      <c r="BE301">
        <f t="shared" si="96"/>
        <v>1.1606647827277536</v>
      </c>
      <c r="BF301">
        <f t="shared" si="97"/>
        <v>1.0105744190351535</v>
      </c>
      <c r="BG301">
        <f t="shared" si="98"/>
        <v>0.6142203815208368</v>
      </c>
      <c r="BH301">
        <f t="shared" si="99"/>
        <v>1.0060204624870417</v>
      </c>
      <c r="BI301">
        <f t="shared" si="100"/>
        <v>0.64887195373115603</v>
      </c>
      <c r="BJ301">
        <f t="shared" si="101"/>
        <v>0.99068999079646414</v>
      </c>
      <c r="BK301">
        <f t="shared" si="102"/>
        <v>0.67665599945095933</v>
      </c>
      <c r="BM301">
        <v>424.8</v>
      </c>
      <c r="BN301">
        <f t="shared" si="103"/>
        <v>0.78682714545655785</v>
      </c>
      <c r="BO301">
        <f t="shared" si="104"/>
        <v>0.25503341113530065</v>
      </c>
      <c r="BP301">
        <f t="shared" si="105"/>
        <v>8.5011137045100216E-2</v>
      </c>
    </row>
    <row r="302" spans="1:68" x14ac:dyDescent="0.25">
      <c r="A302">
        <v>426.9</v>
      </c>
      <c r="B302">
        <v>-0.72340000000000004</v>
      </c>
      <c r="C302">
        <v>-0.77859999999999996</v>
      </c>
      <c r="D302">
        <v>-8.5566999999999993</v>
      </c>
      <c r="E302">
        <v>-7.0879000000000003</v>
      </c>
      <c r="F302">
        <v>1.6883999999999999</v>
      </c>
      <c r="G302">
        <v>-2.7488000000000001</v>
      </c>
      <c r="H302">
        <v>0.75700000000000001</v>
      </c>
      <c r="I302">
        <v>-0.42409999999999998</v>
      </c>
      <c r="J302">
        <v>-0.49769999999999998</v>
      </c>
      <c r="L302">
        <v>426.9</v>
      </c>
      <c r="M302">
        <v>0.20627999999999999</v>
      </c>
      <c r="N302">
        <v>0.19766</v>
      </c>
      <c r="O302">
        <v>0.25430999999999998</v>
      </c>
      <c r="P302">
        <v>0.39556000000000002</v>
      </c>
      <c r="Q302">
        <v>0.13624</v>
      </c>
      <c r="R302">
        <v>0.55308999999999997</v>
      </c>
      <c r="S302">
        <v>0.26118999999999998</v>
      </c>
      <c r="T302">
        <v>0.29654999999999998</v>
      </c>
      <c r="U302">
        <v>0.31313000000000002</v>
      </c>
      <c r="AG302">
        <v>426.9</v>
      </c>
      <c r="AH302">
        <f t="shared" si="85"/>
        <v>0.18529555828421052</v>
      </c>
      <c r="AI302">
        <f t="shared" si="86"/>
        <v>0.2198196791894737</v>
      </c>
      <c r="AJ302">
        <f t="shared" si="87"/>
        <v>0.24070871046315789</v>
      </c>
      <c r="AK302">
        <f t="shared" si="88"/>
        <v>0.39502127677894738</v>
      </c>
      <c r="AL302">
        <f t="shared" si="89"/>
        <v>0.14222890654736842</v>
      </c>
      <c r="AM302">
        <f t="shared" si="90"/>
        <v>0.56563219755789473</v>
      </c>
      <c r="AN302">
        <f t="shared" si="91"/>
        <v>0.25721081465263157</v>
      </c>
      <c r="AO302">
        <f t="shared" si="92"/>
        <v>0.30597133357894735</v>
      </c>
      <c r="AP302">
        <f t="shared" si="93"/>
        <v>0.30867737981052634</v>
      </c>
      <c r="BB302">
        <v>426.9</v>
      </c>
      <c r="BC302">
        <f t="shared" si="94"/>
        <v>0.53411034433539117</v>
      </c>
      <c r="BD302">
        <f t="shared" si="95"/>
        <v>0.80780065559326719</v>
      </c>
      <c r="BE302">
        <f t="shared" si="96"/>
        <v>1.1622098333657693</v>
      </c>
      <c r="BF302">
        <f t="shared" si="97"/>
        <v>1.0190358304077054</v>
      </c>
      <c r="BG302">
        <f t="shared" si="98"/>
        <v>0.48668760675576844</v>
      </c>
      <c r="BH302">
        <f t="shared" si="99"/>
        <v>1.0243106834963471</v>
      </c>
      <c r="BI302">
        <f t="shared" si="100"/>
        <v>0.73014388402659369</v>
      </c>
      <c r="BJ302">
        <f t="shared" si="101"/>
        <v>0.95522473065804803</v>
      </c>
      <c r="BK302">
        <f t="shared" si="102"/>
        <v>0.80079170022458546</v>
      </c>
      <c r="BM302">
        <v>426.9</v>
      </c>
      <c r="BN302">
        <f t="shared" si="103"/>
        <v>0.83559058542927511</v>
      </c>
      <c r="BO302">
        <f t="shared" si="104"/>
        <v>0.22803118451557777</v>
      </c>
      <c r="BP302">
        <f t="shared" si="105"/>
        <v>7.6010394838525924E-2</v>
      </c>
    </row>
    <row r="303" spans="1:68" x14ac:dyDescent="0.25">
      <c r="A303">
        <v>429</v>
      </c>
      <c r="B303">
        <v>-0.72450000000000003</v>
      </c>
      <c r="C303">
        <v>-0.79449999999999998</v>
      </c>
      <c r="D303">
        <v>-8.5504999999999995</v>
      </c>
      <c r="E303">
        <v>-7.0925000000000002</v>
      </c>
      <c r="F303">
        <v>1.6971000000000001</v>
      </c>
      <c r="G303">
        <v>-2.7683</v>
      </c>
      <c r="H303">
        <v>0.75700000000000001</v>
      </c>
      <c r="I303">
        <v>-0.45600000000000002</v>
      </c>
      <c r="J303">
        <v>-0.51359999999999995</v>
      </c>
      <c r="L303">
        <v>429</v>
      </c>
      <c r="M303">
        <v>0.20505999999999999</v>
      </c>
      <c r="N303">
        <v>0.18035000000000001</v>
      </c>
      <c r="O303">
        <v>0.26084000000000002</v>
      </c>
      <c r="P303">
        <v>0.39074999999999999</v>
      </c>
      <c r="Q303">
        <v>0.14477000000000001</v>
      </c>
      <c r="R303">
        <v>0.53269</v>
      </c>
      <c r="S303">
        <v>0.26123000000000002</v>
      </c>
      <c r="T303">
        <v>0.26468000000000003</v>
      </c>
      <c r="U303">
        <v>0.29718</v>
      </c>
      <c r="AG303">
        <v>429</v>
      </c>
      <c r="AH303">
        <f t="shared" si="85"/>
        <v>0.18407555828421052</v>
      </c>
      <c r="AI303">
        <f t="shared" si="86"/>
        <v>0.20250967918947371</v>
      </c>
      <c r="AJ303">
        <f t="shared" si="87"/>
        <v>0.24723871046315793</v>
      </c>
      <c r="AK303">
        <f t="shared" si="88"/>
        <v>0.39021127677894735</v>
      </c>
      <c r="AL303">
        <f t="shared" si="89"/>
        <v>0.15075890654736843</v>
      </c>
      <c r="AM303">
        <f t="shared" si="90"/>
        <v>0.54523219755789476</v>
      </c>
      <c r="AN303">
        <f t="shared" si="91"/>
        <v>0.25725081465263161</v>
      </c>
      <c r="AO303">
        <f t="shared" si="92"/>
        <v>0.27410133357894739</v>
      </c>
      <c r="AP303">
        <f t="shared" si="93"/>
        <v>0.29272737981052632</v>
      </c>
      <c r="BB303">
        <v>429</v>
      </c>
      <c r="BC303">
        <f t="shared" si="94"/>
        <v>0.53059372134602778</v>
      </c>
      <c r="BD303">
        <f t="shared" si="95"/>
        <v>0.74418929286233182</v>
      </c>
      <c r="BE303">
        <f t="shared" si="96"/>
        <v>1.1937385229477779</v>
      </c>
      <c r="BF303">
        <f t="shared" si="97"/>
        <v>1.006627480193689</v>
      </c>
      <c r="BG303">
        <f t="shared" si="98"/>
        <v>0.51587608458635692</v>
      </c>
      <c r="BH303">
        <f t="shared" si="99"/>
        <v>0.98736805888349233</v>
      </c>
      <c r="BI303">
        <f t="shared" si="100"/>
        <v>0.73025743195575266</v>
      </c>
      <c r="BJ303">
        <f t="shared" si="101"/>
        <v>0.85572844187184061</v>
      </c>
      <c r="BK303">
        <f t="shared" si="102"/>
        <v>0.75941313330004334</v>
      </c>
      <c r="BM303">
        <v>429</v>
      </c>
      <c r="BN303">
        <f t="shared" si="103"/>
        <v>0.81375468532747919</v>
      </c>
      <c r="BO303">
        <f t="shared" si="104"/>
        <v>0.22281353282977803</v>
      </c>
      <c r="BP303">
        <f t="shared" si="105"/>
        <v>7.4271177609926006E-2</v>
      </c>
    </row>
    <row r="304" spans="1:68" x14ac:dyDescent="0.25">
      <c r="A304">
        <v>431.1</v>
      </c>
      <c r="B304">
        <v>-0.61429999999999996</v>
      </c>
      <c r="C304">
        <v>-0.85389999999999999</v>
      </c>
      <c r="D304">
        <v>-8.5780999999999992</v>
      </c>
      <c r="E304">
        <v>-7.1204000000000001</v>
      </c>
      <c r="F304">
        <v>1.6897</v>
      </c>
      <c r="G304">
        <v>-2.7646999999999999</v>
      </c>
      <c r="H304">
        <v>0.76690000000000003</v>
      </c>
      <c r="I304">
        <v>-0.40379999999999999</v>
      </c>
      <c r="J304">
        <v>-0.54190000000000005</v>
      </c>
      <c r="L304">
        <v>431.1</v>
      </c>
      <c r="M304">
        <v>0.31514999999999999</v>
      </c>
      <c r="N304">
        <v>0.11953999999999999</v>
      </c>
      <c r="O304">
        <v>0.23357</v>
      </c>
      <c r="P304">
        <v>0.36264000000000002</v>
      </c>
      <c r="Q304">
        <v>0.13719999999999999</v>
      </c>
      <c r="R304">
        <v>0.53539999999999999</v>
      </c>
      <c r="S304">
        <v>0.27116000000000001</v>
      </c>
      <c r="T304">
        <v>0.31691000000000003</v>
      </c>
      <c r="U304">
        <v>0.26883000000000001</v>
      </c>
      <c r="AG304">
        <v>431.1</v>
      </c>
      <c r="AH304">
        <f t="shared" si="85"/>
        <v>0.29416555828421054</v>
      </c>
      <c r="AI304">
        <f t="shared" si="86"/>
        <v>0.14169967918947368</v>
      </c>
      <c r="AJ304">
        <f t="shared" si="87"/>
        <v>0.21996871046315791</v>
      </c>
      <c r="AK304">
        <f t="shared" si="88"/>
        <v>0.36210127677894738</v>
      </c>
      <c r="AL304">
        <f t="shared" si="89"/>
        <v>0.14318890654736841</v>
      </c>
      <c r="AM304">
        <f t="shared" si="90"/>
        <v>0.54794219755789475</v>
      </c>
      <c r="AN304">
        <f t="shared" si="91"/>
        <v>0.2671808146526316</v>
      </c>
      <c r="AO304">
        <f t="shared" si="92"/>
        <v>0.32633133357894739</v>
      </c>
      <c r="AP304">
        <f t="shared" si="93"/>
        <v>0.26437737981052634</v>
      </c>
      <c r="BB304">
        <v>431.1</v>
      </c>
      <c r="BC304">
        <f t="shared" si="94"/>
        <v>0.8479257089681711</v>
      </c>
      <c r="BD304">
        <f t="shared" si="95"/>
        <v>0.52072268583355186</v>
      </c>
      <c r="BE304">
        <f t="shared" si="96"/>
        <v>1.0620712388893747</v>
      </c>
      <c r="BF304">
        <f t="shared" si="97"/>
        <v>0.9341121528514853</v>
      </c>
      <c r="BG304">
        <f t="shared" si="98"/>
        <v>0.4899725937097385</v>
      </c>
      <c r="BH304">
        <f t="shared" si="99"/>
        <v>0.99227563303549415</v>
      </c>
      <c r="BI304">
        <f t="shared" si="100"/>
        <v>0.7584457053694339</v>
      </c>
      <c r="BJ304">
        <f t="shared" si="101"/>
        <v>1.0187874680188007</v>
      </c>
      <c r="BK304">
        <f t="shared" si="102"/>
        <v>0.6858656491426286</v>
      </c>
      <c r="BM304">
        <v>431.1</v>
      </c>
      <c r="BN304">
        <f t="shared" si="103"/>
        <v>0.81224209286874194</v>
      </c>
      <c r="BO304">
        <f t="shared" si="104"/>
        <v>0.21252045588706286</v>
      </c>
      <c r="BP304">
        <f t="shared" si="105"/>
        <v>7.0840151962354284E-2</v>
      </c>
    </row>
    <row r="305" spans="1:68" x14ac:dyDescent="0.25">
      <c r="A305">
        <v>433.2</v>
      </c>
      <c r="B305">
        <v>-0.56669999999999998</v>
      </c>
      <c r="C305">
        <v>-0.91139999999999999</v>
      </c>
      <c r="D305">
        <v>-8.5668000000000006</v>
      </c>
      <c r="E305">
        <v>-7.1006999999999998</v>
      </c>
      <c r="F305">
        <v>1.7032</v>
      </c>
      <c r="G305">
        <v>-2.7658999999999998</v>
      </c>
      <c r="H305">
        <v>0.78310000000000002</v>
      </c>
      <c r="I305">
        <v>-0.40379999999999999</v>
      </c>
      <c r="J305">
        <v>-0.56279999999999997</v>
      </c>
      <c r="L305">
        <v>433.2</v>
      </c>
      <c r="M305">
        <v>0.36263000000000001</v>
      </c>
      <c r="N305">
        <v>6.0639999999999999E-2</v>
      </c>
      <c r="O305">
        <v>0.24518999999999999</v>
      </c>
      <c r="P305">
        <v>0.38212000000000002</v>
      </c>
      <c r="Q305">
        <v>0.15053</v>
      </c>
      <c r="R305">
        <v>0.5333</v>
      </c>
      <c r="S305">
        <v>0.28738999999999998</v>
      </c>
      <c r="T305">
        <v>0.31695000000000001</v>
      </c>
      <c r="U305">
        <v>0.24787000000000001</v>
      </c>
      <c r="AG305">
        <v>433.2</v>
      </c>
      <c r="AH305">
        <f t="shared" si="85"/>
        <v>0.3416455582842105</v>
      </c>
      <c r="AI305">
        <f t="shared" si="86"/>
        <v>8.2799679189473688E-2</v>
      </c>
      <c r="AJ305">
        <f t="shared" si="87"/>
        <v>0.23158871046315788</v>
      </c>
      <c r="AK305">
        <f t="shared" si="88"/>
        <v>0.38158127677894738</v>
      </c>
      <c r="AL305">
        <f t="shared" si="89"/>
        <v>0.15651890654736841</v>
      </c>
      <c r="AM305">
        <f t="shared" si="90"/>
        <v>0.54584219755789476</v>
      </c>
      <c r="AN305">
        <f t="shared" si="91"/>
        <v>0.28341081465263157</v>
      </c>
      <c r="AO305">
        <f t="shared" si="92"/>
        <v>0.32637133357894738</v>
      </c>
      <c r="AP305">
        <f t="shared" si="93"/>
        <v>0.24341737981052633</v>
      </c>
      <c r="BB305">
        <v>433.2</v>
      </c>
      <c r="BC305">
        <f t="shared" si="94"/>
        <v>0.98478575776732957</v>
      </c>
      <c r="BD305">
        <f t="shared" si="95"/>
        <v>0.30427501022106818</v>
      </c>
      <c r="BE305">
        <f t="shared" si="96"/>
        <v>1.1181758901823209</v>
      </c>
      <c r="BF305">
        <f t="shared" si="97"/>
        <v>0.98436468136895694</v>
      </c>
      <c r="BG305">
        <f t="shared" si="98"/>
        <v>0.5355860063101775</v>
      </c>
      <c r="BH305">
        <f t="shared" si="99"/>
        <v>0.98847271579593554</v>
      </c>
      <c r="BI305">
        <f t="shared" si="100"/>
        <v>0.80451777762563181</v>
      </c>
      <c r="BJ305">
        <f t="shared" si="101"/>
        <v>1.0189123456953444</v>
      </c>
      <c r="BK305">
        <f t="shared" si="102"/>
        <v>0.6314898019489984</v>
      </c>
      <c r="BM305">
        <v>433.2</v>
      </c>
      <c r="BN305">
        <f t="shared" si="103"/>
        <v>0.81895333187952923</v>
      </c>
      <c r="BO305">
        <f t="shared" si="104"/>
        <v>0.27240999715702763</v>
      </c>
      <c r="BP305">
        <f t="shared" si="105"/>
        <v>9.0803332385675881E-2</v>
      </c>
    </row>
    <row r="306" spans="1:68" x14ac:dyDescent="0.25">
      <c r="A306">
        <v>435.3</v>
      </c>
      <c r="B306">
        <v>-0.57299999999999995</v>
      </c>
      <c r="C306">
        <v>-0.8044</v>
      </c>
      <c r="D306">
        <v>-8.5731000000000002</v>
      </c>
      <c r="E306">
        <v>-7.1123000000000003</v>
      </c>
      <c r="F306">
        <v>1.6625000000000001</v>
      </c>
      <c r="G306">
        <v>-2.7732000000000001</v>
      </c>
      <c r="H306">
        <v>0.73340000000000005</v>
      </c>
      <c r="I306">
        <v>-0.43430000000000002</v>
      </c>
      <c r="J306">
        <v>-0.55659999999999998</v>
      </c>
      <c r="L306">
        <v>435.3</v>
      </c>
      <c r="M306">
        <v>0.35621999999999998</v>
      </c>
      <c r="N306">
        <v>0.16622999999999999</v>
      </c>
      <c r="O306">
        <v>0.23921999999999999</v>
      </c>
      <c r="P306">
        <v>0.37030999999999997</v>
      </c>
      <c r="Q306">
        <v>0.10965999999999999</v>
      </c>
      <c r="R306">
        <v>0.52510000000000001</v>
      </c>
      <c r="S306">
        <v>0.23773</v>
      </c>
      <c r="T306">
        <v>0.28648000000000001</v>
      </c>
      <c r="U306">
        <v>0.25402000000000002</v>
      </c>
      <c r="AG306">
        <v>435.3</v>
      </c>
      <c r="AH306">
        <f t="shared" si="85"/>
        <v>0.33523555828421048</v>
      </c>
      <c r="AI306">
        <f t="shared" si="86"/>
        <v>0.18838967918947369</v>
      </c>
      <c r="AJ306">
        <f t="shared" si="87"/>
        <v>0.2256187104631579</v>
      </c>
      <c r="AK306">
        <f t="shared" si="88"/>
        <v>0.36977127677894733</v>
      </c>
      <c r="AL306">
        <f t="shared" si="89"/>
        <v>0.11564890654736841</v>
      </c>
      <c r="AM306">
        <f t="shared" si="90"/>
        <v>0.53764219755789477</v>
      </c>
      <c r="AN306">
        <f t="shared" si="91"/>
        <v>0.23375081465263156</v>
      </c>
      <c r="AO306">
        <f t="shared" si="92"/>
        <v>0.29590133357894738</v>
      </c>
      <c r="AP306">
        <f t="shared" si="93"/>
        <v>0.24956737981052635</v>
      </c>
      <c r="BB306">
        <v>435.3</v>
      </c>
      <c r="BC306">
        <f t="shared" si="94"/>
        <v>0.96630907468387106</v>
      </c>
      <c r="BD306">
        <f t="shared" si="95"/>
        <v>0.69230064804657165</v>
      </c>
      <c r="BE306">
        <f t="shared" si="96"/>
        <v>1.08935103921684</v>
      </c>
      <c r="BF306">
        <f t="shared" si="97"/>
        <v>0.9538984410305924</v>
      </c>
      <c r="BG306">
        <f t="shared" si="98"/>
        <v>0.39573453046772128</v>
      </c>
      <c r="BH306">
        <f t="shared" si="99"/>
        <v>0.9736232294319449</v>
      </c>
      <c r="BI306">
        <f t="shared" si="100"/>
        <v>0.66354802357493581</v>
      </c>
      <c r="BJ306">
        <f t="shared" si="101"/>
        <v>0.92378677558816702</v>
      </c>
      <c r="BK306">
        <f t="shared" si="102"/>
        <v>0.64744454718949584</v>
      </c>
      <c r="BM306">
        <v>435.3</v>
      </c>
      <c r="BN306">
        <f t="shared" si="103"/>
        <v>0.81177736769223774</v>
      </c>
      <c r="BO306">
        <f t="shared" si="104"/>
        <v>0.22254474965460702</v>
      </c>
      <c r="BP306">
        <f t="shared" si="105"/>
        <v>7.418158321820234E-2</v>
      </c>
    </row>
    <row r="307" spans="1:68" x14ac:dyDescent="0.25">
      <c r="A307">
        <v>437.4</v>
      </c>
      <c r="B307">
        <v>-0.61960000000000004</v>
      </c>
      <c r="C307">
        <v>-0.79249999999999998</v>
      </c>
      <c r="D307">
        <v>-8.5706000000000007</v>
      </c>
      <c r="E307">
        <v>-7.0960000000000001</v>
      </c>
      <c r="F307">
        <v>1.607</v>
      </c>
      <c r="G307">
        <v>-2.7597999999999998</v>
      </c>
      <c r="H307">
        <v>0.74580000000000002</v>
      </c>
      <c r="I307">
        <v>-0.47510000000000002</v>
      </c>
      <c r="J307">
        <v>-0.53569999999999995</v>
      </c>
      <c r="L307">
        <v>437.4</v>
      </c>
      <c r="M307">
        <v>0.3095</v>
      </c>
      <c r="N307">
        <v>0.17671999999999999</v>
      </c>
      <c r="O307">
        <v>0.24204999999999999</v>
      </c>
      <c r="P307">
        <v>0.38640000000000002</v>
      </c>
      <c r="Q307">
        <v>5.3990000000000003E-2</v>
      </c>
      <c r="R307">
        <v>0.53759999999999997</v>
      </c>
      <c r="S307">
        <v>0.25015999999999999</v>
      </c>
      <c r="T307">
        <v>0.24571000000000001</v>
      </c>
      <c r="U307">
        <v>0.27487</v>
      </c>
      <c r="AG307">
        <v>437.4</v>
      </c>
      <c r="AH307">
        <f t="shared" si="85"/>
        <v>0.28851555828421049</v>
      </c>
      <c r="AI307">
        <f t="shared" si="86"/>
        <v>0.19887967918947369</v>
      </c>
      <c r="AJ307">
        <f t="shared" si="87"/>
        <v>0.2284487104631579</v>
      </c>
      <c r="AK307">
        <f t="shared" si="88"/>
        <v>0.38586127677894738</v>
      </c>
      <c r="AL307">
        <f t="shared" si="89"/>
        <v>5.997890654736842E-2</v>
      </c>
      <c r="AM307">
        <f t="shared" si="90"/>
        <v>0.55014219755789473</v>
      </c>
      <c r="AN307">
        <f t="shared" si="91"/>
        <v>0.24618081465263156</v>
      </c>
      <c r="AO307">
        <f t="shared" si="92"/>
        <v>0.25513133357894735</v>
      </c>
      <c r="AP307">
        <f t="shared" si="93"/>
        <v>0.27041737981052633</v>
      </c>
      <c r="BB307">
        <v>437.4</v>
      </c>
      <c r="BC307">
        <f t="shared" si="94"/>
        <v>0.83163970905841433</v>
      </c>
      <c r="BD307">
        <f t="shared" si="95"/>
        <v>0.73084964833816679</v>
      </c>
      <c r="BE307">
        <f t="shared" si="96"/>
        <v>1.1030150807967916</v>
      </c>
      <c r="BF307">
        <f t="shared" si="97"/>
        <v>0.99540579133070117</v>
      </c>
      <c r="BG307">
        <f t="shared" si="98"/>
        <v>0.20523950575155941</v>
      </c>
      <c r="BH307">
        <f t="shared" si="99"/>
        <v>0.9962596415721745</v>
      </c>
      <c r="BI307">
        <f t="shared" si="100"/>
        <v>0.69883304256104428</v>
      </c>
      <c r="BJ307">
        <f t="shared" si="101"/>
        <v>0.79650520377098211</v>
      </c>
      <c r="BK307">
        <f t="shared" si="102"/>
        <v>0.70153502495606013</v>
      </c>
      <c r="BM307">
        <v>437.4</v>
      </c>
      <c r="BN307">
        <f t="shared" si="103"/>
        <v>0.78436473868176604</v>
      </c>
      <c r="BO307">
        <f t="shared" si="104"/>
        <v>0.26119543996042127</v>
      </c>
      <c r="BP307">
        <f t="shared" si="105"/>
        <v>8.7065146653473757E-2</v>
      </c>
    </row>
    <row r="308" spans="1:68" x14ac:dyDescent="0.25">
      <c r="A308">
        <v>439.5</v>
      </c>
      <c r="B308">
        <v>-0.62070000000000003</v>
      </c>
      <c r="C308">
        <v>-0.79449999999999998</v>
      </c>
      <c r="D308">
        <v>-8.5907</v>
      </c>
      <c r="E308">
        <v>-7.1006999999999998</v>
      </c>
      <c r="F308">
        <v>1.5860000000000001</v>
      </c>
      <c r="G308">
        <v>-2.7635000000000001</v>
      </c>
      <c r="H308">
        <v>0.76070000000000004</v>
      </c>
      <c r="I308">
        <v>-0.45340000000000003</v>
      </c>
      <c r="J308">
        <v>-0.51359999999999995</v>
      </c>
      <c r="L308">
        <v>439.5</v>
      </c>
      <c r="M308">
        <v>0.30828</v>
      </c>
      <c r="N308">
        <v>0.17330999999999999</v>
      </c>
      <c r="O308">
        <v>0.22227</v>
      </c>
      <c r="P308">
        <v>0.38147999999999999</v>
      </c>
      <c r="Q308">
        <v>3.2809999999999999E-2</v>
      </c>
      <c r="R308">
        <v>0.53300000000000003</v>
      </c>
      <c r="S308">
        <v>0.26508999999999999</v>
      </c>
      <c r="T308">
        <v>0.26745000000000002</v>
      </c>
      <c r="U308">
        <v>0.29692000000000002</v>
      </c>
      <c r="AG308">
        <v>439.5</v>
      </c>
      <c r="AH308">
        <f t="shared" si="85"/>
        <v>0.28729555828421049</v>
      </c>
      <c r="AI308">
        <f t="shared" si="86"/>
        <v>0.19546967918947369</v>
      </c>
      <c r="AJ308">
        <f t="shared" si="87"/>
        <v>0.20866871046315788</v>
      </c>
      <c r="AK308">
        <f t="shared" si="88"/>
        <v>0.38094127677894735</v>
      </c>
      <c r="AL308">
        <f t="shared" si="89"/>
        <v>3.8798906547368416E-2</v>
      </c>
      <c r="AM308">
        <f t="shared" si="90"/>
        <v>0.54554219755789479</v>
      </c>
      <c r="AN308">
        <f t="shared" si="91"/>
        <v>0.26111081465263158</v>
      </c>
      <c r="AO308">
        <f t="shared" si="92"/>
        <v>0.27687133357894739</v>
      </c>
      <c r="AP308">
        <f t="shared" si="93"/>
        <v>0.29246737981052634</v>
      </c>
      <c r="BB308">
        <v>439.5</v>
      </c>
      <c r="BC308">
        <f t="shared" si="94"/>
        <v>0.82812308606905105</v>
      </c>
      <c r="BD308">
        <f t="shared" si="95"/>
        <v>0.71831846711849667</v>
      </c>
      <c r="BE308">
        <f t="shared" si="96"/>
        <v>1.007511638234444</v>
      </c>
      <c r="BF308">
        <f t="shared" si="97"/>
        <v>0.98271367427187362</v>
      </c>
      <c r="BG308">
        <f t="shared" si="98"/>
        <v>0.13276448107959407</v>
      </c>
      <c r="BH308">
        <f t="shared" si="99"/>
        <v>0.9879294419045701</v>
      </c>
      <c r="BI308">
        <f t="shared" si="100"/>
        <v>0.74121480711958032</v>
      </c>
      <c r="BJ308">
        <f t="shared" si="101"/>
        <v>0.86437622097249311</v>
      </c>
      <c r="BK308">
        <f t="shared" si="102"/>
        <v>0.75873862374516055</v>
      </c>
      <c r="BM308">
        <v>439.5</v>
      </c>
      <c r="BN308">
        <f t="shared" si="103"/>
        <v>0.78018782672391818</v>
      </c>
      <c r="BO308">
        <f t="shared" si="104"/>
        <v>0.26697346740967881</v>
      </c>
      <c r="BP308">
        <f t="shared" si="105"/>
        <v>8.8991155803226266E-2</v>
      </c>
    </row>
    <row r="309" spans="1:68" x14ac:dyDescent="0.25">
      <c r="A309">
        <v>441.6</v>
      </c>
      <c r="B309">
        <v>-0.63870000000000005</v>
      </c>
      <c r="C309">
        <v>-0.90739999999999998</v>
      </c>
      <c r="D309">
        <v>-8.5806000000000004</v>
      </c>
      <c r="E309">
        <v>-7.1064999999999996</v>
      </c>
      <c r="F309">
        <v>1.6316999999999999</v>
      </c>
      <c r="G309">
        <v>-2.7816999999999998</v>
      </c>
      <c r="H309">
        <v>0.73209999999999997</v>
      </c>
      <c r="I309">
        <v>-0.42159999999999997</v>
      </c>
      <c r="J309">
        <v>-0.5222</v>
      </c>
      <c r="L309">
        <v>441.6</v>
      </c>
      <c r="M309">
        <v>0.29016999999999998</v>
      </c>
      <c r="N309">
        <v>5.901E-2</v>
      </c>
      <c r="O309">
        <v>0.23269999999999999</v>
      </c>
      <c r="P309">
        <v>0.37547000000000003</v>
      </c>
      <c r="Q309">
        <v>7.8340000000000007E-2</v>
      </c>
      <c r="R309">
        <v>0.51390000000000002</v>
      </c>
      <c r="S309">
        <v>0.23652999999999999</v>
      </c>
      <c r="T309">
        <v>0.29927999999999999</v>
      </c>
      <c r="U309">
        <v>0.28826000000000002</v>
      </c>
      <c r="AG309">
        <v>441.6</v>
      </c>
      <c r="AH309">
        <f t="shared" si="85"/>
        <v>0.26918555828421054</v>
      </c>
      <c r="AI309">
        <f t="shared" si="86"/>
        <v>8.1169679189473695E-2</v>
      </c>
      <c r="AJ309">
        <f t="shared" si="87"/>
        <v>0.21909871046315788</v>
      </c>
      <c r="AK309">
        <f t="shared" si="88"/>
        <v>0.37493127677894739</v>
      </c>
      <c r="AL309">
        <f t="shared" si="89"/>
        <v>8.4328906547368424E-2</v>
      </c>
      <c r="AM309">
        <f t="shared" si="90"/>
        <v>0.52644219755789479</v>
      </c>
      <c r="AN309">
        <f t="shared" si="91"/>
        <v>0.23255081465263155</v>
      </c>
      <c r="AO309">
        <f t="shared" si="92"/>
        <v>0.30870133357894736</v>
      </c>
      <c r="AP309">
        <f t="shared" si="93"/>
        <v>0.28380737981052634</v>
      </c>
      <c r="BB309">
        <v>441.6</v>
      </c>
      <c r="BC309">
        <f t="shared" si="94"/>
        <v>0.7759214120220258</v>
      </c>
      <c r="BD309">
        <f t="shared" si="95"/>
        <v>0.29828503210140189</v>
      </c>
      <c r="BE309">
        <f t="shared" si="96"/>
        <v>1.0578706324672693</v>
      </c>
      <c r="BF309">
        <f t="shared" si="97"/>
        <v>0.96720968575082622</v>
      </c>
      <c r="BG309">
        <f t="shared" si="98"/>
        <v>0.28856183109444683</v>
      </c>
      <c r="BH309">
        <f t="shared" si="99"/>
        <v>0.95334100415429912</v>
      </c>
      <c r="BI309">
        <f t="shared" si="100"/>
        <v>0.66014158570017067</v>
      </c>
      <c r="BJ309">
        <f t="shared" si="101"/>
        <v>0.96374763208215686</v>
      </c>
      <c r="BK309">
        <f t="shared" si="102"/>
        <v>0.73627226703252524</v>
      </c>
      <c r="BM309">
        <v>441.6</v>
      </c>
      <c r="BN309">
        <f t="shared" si="103"/>
        <v>0.74459456471168017</v>
      </c>
      <c r="BO309">
        <f t="shared" si="104"/>
        <v>0.28606020353147155</v>
      </c>
      <c r="BP309">
        <f t="shared" si="105"/>
        <v>9.5353401177157182E-2</v>
      </c>
    </row>
    <row r="310" spans="1:68" x14ac:dyDescent="0.25">
      <c r="A310">
        <v>443.7</v>
      </c>
      <c r="B310">
        <v>-0.66830000000000001</v>
      </c>
      <c r="C310">
        <v>-0.81820000000000004</v>
      </c>
      <c r="D310">
        <v>-8.5780999999999992</v>
      </c>
      <c r="E310">
        <v>-7.1041999999999996</v>
      </c>
      <c r="F310">
        <v>1.6341000000000001</v>
      </c>
      <c r="G310">
        <v>-2.7841999999999998</v>
      </c>
      <c r="H310">
        <v>0.74080000000000001</v>
      </c>
      <c r="I310">
        <v>-0.37959999999999999</v>
      </c>
      <c r="J310">
        <v>-0.52839999999999998</v>
      </c>
      <c r="L310">
        <v>443.7</v>
      </c>
      <c r="M310">
        <v>0.26045000000000001</v>
      </c>
      <c r="N310">
        <v>0.14680000000000001</v>
      </c>
      <c r="O310">
        <v>0.23552999999999999</v>
      </c>
      <c r="P310">
        <v>0.37755</v>
      </c>
      <c r="Q310">
        <v>8.0570000000000003E-2</v>
      </c>
      <c r="R310">
        <v>0.51049999999999995</v>
      </c>
      <c r="S310">
        <v>0.24526000000000001</v>
      </c>
      <c r="T310">
        <v>0.34131</v>
      </c>
      <c r="U310">
        <v>0.28200999999999998</v>
      </c>
      <c r="AG310">
        <v>443.7</v>
      </c>
      <c r="AH310">
        <f t="shared" si="85"/>
        <v>0.23946555828421054</v>
      </c>
      <c r="AI310">
        <f t="shared" si="86"/>
        <v>0.16895967918947372</v>
      </c>
      <c r="AJ310">
        <f t="shared" si="87"/>
        <v>0.22192871046315787</v>
      </c>
      <c r="AK310">
        <f t="shared" si="88"/>
        <v>0.37701127677894736</v>
      </c>
      <c r="AL310">
        <f t="shared" si="89"/>
        <v>8.6558906547368419E-2</v>
      </c>
      <c r="AM310">
        <f t="shared" si="90"/>
        <v>0.52304219755789472</v>
      </c>
      <c r="AN310">
        <f t="shared" si="91"/>
        <v>0.24128081465263157</v>
      </c>
      <c r="AO310">
        <f t="shared" si="92"/>
        <v>0.35073133357894737</v>
      </c>
      <c r="AP310">
        <f t="shared" si="93"/>
        <v>0.27755737981052631</v>
      </c>
      <c r="BB310">
        <v>443.7</v>
      </c>
      <c r="BC310">
        <f t="shared" si="94"/>
        <v>0.6902541700188457</v>
      </c>
      <c r="BD310">
        <f t="shared" si="95"/>
        <v>0.62089863892686792</v>
      </c>
      <c r="BE310">
        <f t="shared" si="96"/>
        <v>1.0715346740472209</v>
      </c>
      <c r="BF310">
        <f t="shared" si="97"/>
        <v>0.97257545881634677</v>
      </c>
      <c r="BG310">
        <f t="shared" si="98"/>
        <v>0.29619258203960652</v>
      </c>
      <c r="BH310">
        <f t="shared" si="99"/>
        <v>0.94718390005215647</v>
      </c>
      <c r="BI310">
        <f t="shared" si="100"/>
        <v>0.68492342123908689</v>
      </c>
      <c r="BJ310">
        <f t="shared" si="101"/>
        <v>1.0949628507104689</v>
      </c>
      <c r="BK310">
        <f t="shared" si="102"/>
        <v>0.72005809504014973</v>
      </c>
      <c r="BM310">
        <v>443.7</v>
      </c>
      <c r="BN310">
        <f t="shared" si="103"/>
        <v>0.78873153232119431</v>
      </c>
      <c r="BO310">
        <f t="shared" si="104"/>
        <v>0.25705384478045301</v>
      </c>
      <c r="BP310">
        <f t="shared" si="105"/>
        <v>8.568461492681767E-2</v>
      </c>
    </row>
    <row r="311" spans="1:68" x14ac:dyDescent="0.25">
      <c r="A311">
        <v>445.8</v>
      </c>
      <c r="B311">
        <v>-0.68210000000000004</v>
      </c>
      <c r="C311">
        <v>-0.81430000000000002</v>
      </c>
      <c r="D311">
        <v>-8.5717999999999996</v>
      </c>
      <c r="E311">
        <v>-7.1087999999999996</v>
      </c>
      <c r="F311">
        <v>1.6526000000000001</v>
      </c>
      <c r="G311">
        <v>-2.7829999999999999</v>
      </c>
      <c r="H311">
        <v>0.72089999999999999</v>
      </c>
      <c r="I311">
        <v>-0.4254</v>
      </c>
      <c r="J311">
        <v>-0.53700000000000003</v>
      </c>
      <c r="L311">
        <v>445.8</v>
      </c>
      <c r="M311">
        <v>0.24654000000000001</v>
      </c>
      <c r="N311">
        <v>0.14929000000000001</v>
      </c>
      <c r="O311">
        <v>0.24215</v>
      </c>
      <c r="P311">
        <v>0.37274000000000002</v>
      </c>
      <c r="Q311">
        <v>9.8900000000000002E-2</v>
      </c>
      <c r="R311">
        <v>0.51080000000000003</v>
      </c>
      <c r="S311">
        <v>0.22539999999999999</v>
      </c>
      <c r="T311">
        <v>0.29554999999999998</v>
      </c>
      <c r="U311">
        <v>0.27335999999999999</v>
      </c>
      <c r="AG311">
        <v>445.8</v>
      </c>
      <c r="AH311">
        <f t="shared" si="85"/>
        <v>0.22555555828421053</v>
      </c>
      <c r="AI311">
        <f t="shared" si="86"/>
        <v>0.17144967918947371</v>
      </c>
      <c r="AJ311">
        <f t="shared" si="87"/>
        <v>0.22854871046315789</v>
      </c>
      <c r="AK311">
        <f t="shared" si="88"/>
        <v>0.37220127677894738</v>
      </c>
      <c r="AL311">
        <f t="shared" si="89"/>
        <v>0.10488890654736842</v>
      </c>
      <c r="AM311">
        <f t="shared" si="90"/>
        <v>0.52334219755789479</v>
      </c>
      <c r="AN311">
        <f t="shared" si="91"/>
        <v>0.22142081465263155</v>
      </c>
      <c r="AO311">
        <f t="shared" si="92"/>
        <v>0.30497133357894735</v>
      </c>
      <c r="AP311">
        <f t="shared" si="93"/>
        <v>0.26890737981052631</v>
      </c>
      <c r="BB311">
        <v>445.8</v>
      </c>
      <c r="BC311">
        <f t="shared" si="94"/>
        <v>0.65015890298438284</v>
      </c>
      <c r="BD311">
        <f t="shared" si="95"/>
        <v>0.63004897360046863</v>
      </c>
      <c r="BE311">
        <f t="shared" si="96"/>
        <v>1.1034979091211714</v>
      </c>
      <c r="BF311">
        <f t="shared" si="97"/>
        <v>0.96016710860233045</v>
      </c>
      <c r="BG311">
        <f t="shared" si="98"/>
        <v>0.35891530169197311</v>
      </c>
      <c r="BH311">
        <f t="shared" si="99"/>
        <v>0.94772717394352213</v>
      </c>
      <c r="BI311">
        <f t="shared" si="100"/>
        <v>0.6285468744117243</v>
      </c>
      <c r="BJ311">
        <f t="shared" si="101"/>
        <v>0.95210278874445509</v>
      </c>
      <c r="BK311">
        <f t="shared" si="102"/>
        <v>0.69761768100270227</v>
      </c>
      <c r="BM311">
        <v>445.8</v>
      </c>
      <c r="BN311">
        <f t="shared" si="103"/>
        <v>0.76986474601141452</v>
      </c>
      <c r="BO311">
        <f t="shared" si="104"/>
        <v>0.23460594310336561</v>
      </c>
      <c r="BP311">
        <f t="shared" si="105"/>
        <v>7.8201981034455206E-2</v>
      </c>
    </row>
    <row r="312" spans="1:68" x14ac:dyDescent="0.25">
      <c r="A312">
        <v>447.9</v>
      </c>
      <c r="B312">
        <v>-0.70540000000000003</v>
      </c>
      <c r="C312">
        <v>-0.76670000000000005</v>
      </c>
      <c r="D312">
        <v>-8.5769000000000002</v>
      </c>
      <c r="E312">
        <v>-7.0925000000000002</v>
      </c>
      <c r="F312">
        <v>1.6786000000000001</v>
      </c>
      <c r="G312">
        <v>-2.7658999999999998</v>
      </c>
      <c r="H312">
        <v>0.70979999999999999</v>
      </c>
      <c r="I312">
        <v>-0.42670000000000002</v>
      </c>
      <c r="J312">
        <v>-0.56159999999999999</v>
      </c>
      <c r="L312">
        <v>447.9</v>
      </c>
      <c r="M312">
        <v>0.22312000000000001</v>
      </c>
      <c r="N312">
        <v>0.19549</v>
      </c>
      <c r="O312">
        <v>0.23738000000000001</v>
      </c>
      <c r="P312">
        <v>0.38883000000000001</v>
      </c>
      <c r="Q312">
        <v>0.12472999999999999</v>
      </c>
      <c r="R312">
        <v>0.52700000000000002</v>
      </c>
      <c r="S312">
        <v>0.21432999999999999</v>
      </c>
      <c r="T312">
        <v>0.29427999999999999</v>
      </c>
      <c r="U312">
        <v>0.2487</v>
      </c>
      <c r="AG312">
        <v>447.9</v>
      </c>
      <c r="AH312">
        <f t="shared" si="85"/>
        <v>0.20213555828421054</v>
      </c>
      <c r="AI312">
        <f t="shared" si="86"/>
        <v>0.2176496791894737</v>
      </c>
      <c r="AJ312">
        <f t="shared" si="87"/>
        <v>0.22377871046315789</v>
      </c>
      <c r="AK312">
        <f t="shared" si="88"/>
        <v>0.38829127677894737</v>
      </c>
      <c r="AL312">
        <f t="shared" si="89"/>
        <v>0.1307189065473684</v>
      </c>
      <c r="AM312">
        <f t="shared" si="90"/>
        <v>0.53954219755789479</v>
      </c>
      <c r="AN312">
        <f t="shared" si="91"/>
        <v>0.21035081465263156</v>
      </c>
      <c r="AO312">
        <f t="shared" si="92"/>
        <v>0.30370133357894735</v>
      </c>
      <c r="AP312">
        <f t="shared" si="93"/>
        <v>0.24424737981052633</v>
      </c>
      <c r="BB312">
        <v>447.9</v>
      </c>
      <c r="BC312">
        <f t="shared" si="94"/>
        <v>0.58265127150004647</v>
      </c>
      <c r="BD312">
        <f t="shared" si="95"/>
        <v>0.79982626754438613</v>
      </c>
      <c r="BE312">
        <f t="shared" si="96"/>
        <v>1.0804669980482493</v>
      </c>
      <c r="BF312">
        <f t="shared" si="97"/>
        <v>1.0016744589024391</v>
      </c>
      <c r="BG312">
        <f t="shared" si="98"/>
        <v>0.44730198192223103</v>
      </c>
      <c r="BH312">
        <f t="shared" si="99"/>
        <v>0.97706396407725982</v>
      </c>
      <c r="BI312">
        <f t="shared" si="100"/>
        <v>0.59712248501701615</v>
      </c>
      <c r="BJ312">
        <f t="shared" si="101"/>
        <v>0.94813792251419204</v>
      </c>
      <c r="BK312">
        <f t="shared" si="102"/>
        <v>0.63364304398958593</v>
      </c>
      <c r="BM312">
        <v>447.9</v>
      </c>
      <c r="BN312">
        <f t="shared" si="103"/>
        <v>0.78532093261282299</v>
      </c>
      <c r="BO312">
        <f t="shared" si="104"/>
        <v>0.22670516521281717</v>
      </c>
      <c r="BP312">
        <f t="shared" si="105"/>
        <v>7.5568388404272394E-2</v>
      </c>
    </row>
    <row r="313" spans="1:68" x14ac:dyDescent="0.25">
      <c r="A313">
        <v>450</v>
      </c>
      <c r="B313">
        <v>-0.71389999999999998</v>
      </c>
      <c r="C313">
        <v>-0.73699999999999999</v>
      </c>
      <c r="D313">
        <v>-8.5504999999999995</v>
      </c>
      <c r="E313">
        <v>-7.0960000000000001</v>
      </c>
      <c r="F313">
        <v>1.6131</v>
      </c>
      <c r="G313">
        <v>-2.8073000000000001</v>
      </c>
      <c r="H313">
        <v>0.73340000000000005</v>
      </c>
      <c r="I313">
        <v>-0.39229999999999998</v>
      </c>
      <c r="J313">
        <v>-0.55420000000000003</v>
      </c>
      <c r="L313">
        <v>450</v>
      </c>
      <c r="M313">
        <v>0.21451000000000001</v>
      </c>
      <c r="N313">
        <v>0.22378000000000001</v>
      </c>
      <c r="O313">
        <v>0.26411000000000001</v>
      </c>
      <c r="P313">
        <v>0.38511000000000001</v>
      </c>
      <c r="Q313">
        <v>5.9060000000000001E-2</v>
      </c>
      <c r="R313">
        <v>0.48470999999999997</v>
      </c>
      <c r="S313">
        <v>0.23796</v>
      </c>
      <c r="T313">
        <v>0.32872000000000001</v>
      </c>
      <c r="U313">
        <v>0.25605</v>
      </c>
      <c r="AG313">
        <v>450</v>
      </c>
      <c r="AH313">
        <f t="shared" si="85"/>
        <v>0.19352555828421053</v>
      </c>
      <c r="AI313">
        <f t="shared" si="86"/>
        <v>0.24593967918947371</v>
      </c>
      <c r="AJ313">
        <f t="shared" si="87"/>
        <v>0.25050871046315792</v>
      </c>
      <c r="AK313">
        <f t="shared" si="88"/>
        <v>0.38457127677894737</v>
      </c>
      <c r="AL313">
        <f t="shared" si="89"/>
        <v>6.5048906547368418E-2</v>
      </c>
      <c r="AM313">
        <f t="shared" si="90"/>
        <v>0.49725219755789474</v>
      </c>
      <c r="AN313">
        <f t="shared" si="91"/>
        <v>0.23398081465263157</v>
      </c>
      <c r="AO313">
        <f t="shared" si="92"/>
        <v>0.33814133357894738</v>
      </c>
      <c r="AP313">
        <f t="shared" si="93"/>
        <v>0.25159737981052632</v>
      </c>
      <c r="BB313">
        <v>450</v>
      </c>
      <c r="BC313">
        <f t="shared" si="94"/>
        <v>0.55783313712429339</v>
      </c>
      <c r="BD313">
        <f t="shared" si="95"/>
        <v>0.90378729883601883</v>
      </c>
      <c r="BE313">
        <f t="shared" si="96"/>
        <v>1.2095270091550012</v>
      </c>
      <c r="BF313">
        <f t="shared" si="97"/>
        <v>0.99207798015064275</v>
      </c>
      <c r="BG313">
        <f t="shared" si="98"/>
        <v>0.22258834310221401</v>
      </c>
      <c r="BH313">
        <f t="shared" si="99"/>
        <v>0.90048045452443459</v>
      </c>
      <c r="BI313">
        <f t="shared" si="100"/>
        <v>0.66420092416759913</v>
      </c>
      <c r="BJ313">
        <f t="shared" si="101"/>
        <v>1.0556576020183335</v>
      </c>
      <c r="BK313">
        <f t="shared" si="102"/>
        <v>0.65271091025261929</v>
      </c>
      <c r="BM313">
        <v>450</v>
      </c>
      <c r="BN313">
        <f t="shared" si="103"/>
        <v>0.79542929548123964</v>
      </c>
      <c r="BO313">
        <f t="shared" si="104"/>
        <v>0.30058936071302961</v>
      </c>
      <c r="BP313">
        <f t="shared" si="105"/>
        <v>0.10019645357100987</v>
      </c>
    </row>
    <row r="314" spans="1:68" x14ac:dyDescent="0.25">
      <c r="A314">
        <v>452.1</v>
      </c>
      <c r="B314">
        <v>-0.66520000000000001</v>
      </c>
      <c r="C314">
        <v>-0.83009999999999995</v>
      </c>
      <c r="D314">
        <v>-8.5504999999999995</v>
      </c>
      <c r="E314">
        <v>-7.0890000000000004</v>
      </c>
      <c r="F314">
        <v>1.665</v>
      </c>
      <c r="G314">
        <v>-2.8256000000000001</v>
      </c>
      <c r="H314">
        <v>0.74209999999999998</v>
      </c>
      <c r="I314">
        <v>-0.35410000000000003</v>
      </c>
      <c r="J314">
        <v>-0.54679999999999995</v>
      </c>
      <c r="L314">
        <v>452.1</v>
      </c>
      <c r="M314">
        <v>0.26308999999999999</v>
      </c>
      <c r="N314">
        <v>0.12927</v>
      </c>
      <c r="O314">
        <v>0.26443</v>
      </c>
      <c r="P314">
        <v>0.39190000000000003</v>
      </c>
      <c r="Q314">
        <v>0.11078</v>
      </c>
      <c r="R314">
        <v>0.46550999999999998</v>
      </c>
      <c r="S314" s="3">
        <v>0.2467</v>
      </c>
      <c r="T314">
        <v>0.36695</v>
      </c>
      <c r="U314">
        <v>0.26340000000000002</v>
      </c>
      <c r="AG314">
        <v>452.1</v>
      </c>
      <c r="AH314">
        <f t="shared" si="85"/>
        <v>0.24210555828421051</v>
      </c>
      <c r="AI314">
        <f t="shared" si="86"/>
        <v>0.1514296791894737</v>
      </c>
      <c r="AJ314">
        <f t="shared" si="87"/>
        <v>0.25082871046315791</v>
      </c>
      <c r="AK314">
        <f t="shared" si="88"/>
        <v>0.39136127677894739</v>
      </c>
      <c r="AL314">
        <f t="shared" si="89"/>
        <v>0.11676890654736842</v>
      </c>
      <c r="AM314">
        <f t="shared" si="90"/>
        <v>0.47805219755789474</v>
      </c>
      <c r="AN314">
        <f t="shared" si="91"/>
        <v>0.24272081465263157</v>
      </c>
      <c r="AO314">
        <f t="shared" si="92"/>
        <v>0.37637133357894736</v>
      </c>
      <c r="AP314">
        <f t="shared" si="93"/>
        <v>0.25894737981052635</v>
      </c>
      <c r="BB314">
        <v>452.1</v>
      </c>
      <c r="BC314">
        <f t="shared" si="94"/>
        <v>0.69786391156959915</v>
      </c>
      <c r="BD314">
        <f t="shared" si="95"/>
        <v>0.55647881289143764</v>
      </c>
      <c r="BE314">
        <f t="shared" si="96"/>
        <v>1.2110720597930169</v>
      </c>
      <c r="BF314">
        <f t="shared" si="97"/>
        <v>1.0095941335712604</v>
      </c>
      <c r="BG314">
        <f t="shared" si="98"/>
        <v>0.39956701524735311</v>
      </c>
      <c r="BH314">
        <f t="shared" si="99"/>
        <v>0.86571092547704176</v>
      </c>
      <c r="BI314">
        <f t="shared" si="100"/>
        <v>0.68901114668880492</v>
      </c>
      <c r="BJ314">
        <f t="shared" si="101"/>
        <v>1.1750094413749923</v>
      </c>
      <c r="BK314">
        <f t="shared" si="102"/>
        <v>0.67177877651565288</v>
      </c>
      <c r="BM314">
        <v>452.1</v>
      </c>
      <c r="BN314">
        <f t="shared" si="103"/>
        <v>0.8084540247921288</v>
      </c>
      <c r="BO314">
        <f t="shared" si="104"/>
        <v>0.27750154128410204</v>
      </c>
      <c r="BP314">
        <f t="shared" si="105"/>
        <v>9.2500513761367351E-2</v>
      </c>
    </row>
    <row r="315" spans="1:68" x14ac:dyDescent="0.25">
      <c r="A315">
        <v>454.2</v>
      </c>
      <c r="B315">
        <v>-0.64400000000000002</v>
      </c>
      <c r="C315">
        <v>-0.80830000000000002</v>
      </c>
      <c r="D315">
        <v>-8.5492000000000008</v>
      </c>
      <c r="E315">
        <v>-7.0949</v>
      </c>
      <c r="F315">
        <v>1.6698999999999999</v>
      </c>
      <c r="G315">
        <v>-2.8025000000000002</v>
      </c>
      <c r="H315">
        <v>0.74209999999999998</v>
      </c>
      <c r="I315">
        <v>-0.41520000000000001</v>
      </c>
      <c r="J315">
        <v>-0.54069999999999996</v>
      </c>
      <c r="L315">
        <v>454.2</v>
      </c>
      <c r="M315">
        <v>0.28416999999999998</v>
      </c>
      <c r="N315">
        <v>0.14967</v>
      </c>
      <c r="O315">
        <v>0.26606000000000002</v>
      </c>
      <c r="P315">
        <v>0.38579000000000002</v>
      </c>
      <c r="Q315">
        <v>0.11551</v>
      </c>
      <c r="R315">
        <v>0.48770999999999998</v>
      </c>
      <c r="S315">
        <v>0.24673</v>
      </c>
      <c r="T315">
        <v>0.30587999999999999</v>
      </c>
      <c r="U315">
        <v>0.26945000000000002</v>
      </c>
      <c r="AG315">
        <v>454.2</v>
      </c>
      <c r="AH315">
        <f t="shared" si="85"/>
        <v>0.26318555828421053</v>
      </c>
      <c r="AI315">
        <f t="shared" si="86"/>
        <v>0.1718296791894737</v>
      </c>
      <c r="AJ315">
        <f t="shared" si="87"/>
        <v>0.25245871046315793</v>
      </c>
      <c r="AK315">
        <f t="shared" si="88"/>
        <v>0.38525127677894738</v>
      </c>
      <c r="AL315">
        <f t="shared" si="89"/>
        <v>0.12149890654736842</v>
      </c>
      <c r="AM315">
        <f t="shared" si="90"/>
        <v>0.50025219755789474</v>
      </c>
      <c r="AN315">
        <f t="shared" si="91"/>
        <v>0.24275081465263157</v>
      </c>
      <c r="AO315">
        <f t="shared" si="92"/>
        <v>0.31530133357894735</v>
      </c>
      <c r="AP315">
        <f t="shared" si="93"/>
        <v>0.26499737981052635</v>
      </c>
      <c r="BB315">
        <v>454.2</v>
      </c>
      <c r="BC315">
        <f t="shared" si="94"/>
        <v>0.75862654486122227</v>
      </c>
      <c r="BD315">
        <f t="shared" si="95"/>
        <v>0.63144541021732326</v>
      </c>
      <c r="BE315">
        <f t="shared" si="96"/>
        <v>1.2189421614804095</v>
      </c>
      <c r="BF315">
        <f t="shared" si="97"/>
        <v>0.99383217519129374</v>
      </c>
      <c r="BG315">
        <f t="shared" si="98"/>
        <v>0.4157524197184766</v>
      </c>
      <c r="BH315">
        <f t="shared" si="99"/>
        <v>0.90591319343808974</v>
      </c>
      <c r="BI315">
        <f t="shared" si="100"/>
        <v>0.68909630763567409</v>
      </c>
      <c r="BJ315">
        <f t="shared" si="101"/>
        <v>0.98435244871187033</v>
      </c>
      <c r="BK315">
        <f t="shared" si="102"/>
        <v>0.68747409500427226</v>
      </c>
      <c r="BM315">
        <v>454.2</v>
      </c>
      <c r="BN315">
        <f t="shared" si="103"/>
        <v>0.8094927506954035</v>
      </c>
      <c r="BO315">
        <f t="shared" si="104"/>
        <v>0.23984531202630857</v>
      </c>
      <c r="BP315">
        <f t="shared" si="105"/>
        <v>7.9948437342102857E-2</v>
      </c>
    </row>
    <row r="316" spans="1:68" x14ac:dyDescent="0.25">
      <c r="A316">
        <v>456.3</v>
      </c>
      <c r="B316">
        <v>-0.68530000000000002</v>
      </c>
      <c r="C316">
        <v>-0.74490000000000001</v>
      </c>
      <c r="D316">
        <v>-8.6058000000000003</v>
      </c>
      <c r="E316">
        <v>-7.0914000000000001</v>
      </c>
      <c r="F316">
        <v>1.5946</v>
      </c>
      <c r="G316">
        <v>-2.7635000000000001</v>
      </c>
      <c r="H316">
        <v>0.75449999999999995</v>
      </c>
      <c r="I316">
        <v>-0.43180000000000002</v>
      </c>
      <c r="J316">
        <v>-0.55420000000000003</v>
      </c>
      <c r="L316">
        <v>456.3</v>
      </c>
      <c r="M316">
        <v>0.24276</v>
      </c>
      <c r="N316">
        <v>0.21165999999999999</v>
      </c>
      <c r="O316">
        <v>0.20979</v>
      </c>
      <c r="P316">
        <v>0.38907000000000003</v>
      </c>
      <c r="Q316">
        <v>4.0039999999999999E-2</v>
      </c>
      <c r="R316">
        <v>0.52581</v>
      </c>
      <c r="S316">
        <v>0.25916</v>
      </c>
      <c r="T316">
        <v>0.28932000000000002</v>
      </c>
      <c r="U316">
        <v>0.25589000000000001</v>
      </c>
      <c r="AG316">
        <v>456.3</v>
      </c>
      <c r="AH316">
        <f t="shared" si="85"/>
        <v>0.22177555828421053</v>
      </c>
      <c r="AI316">
        <f t="shared" si="86"/>
        <v>0.23381967918947369</v>
      </c>
      <c r="AJ316">
        <f t="shared" si="87"/>
        <v>0.19618871046315789</v>
      </c>
      <c r="AK316">
        <f t="shared" si="88"/>
        <v>0.38853127677894739</v>
      </c>
      <c r="AL316">
        <f t="shared" si="89"/>
        <v>4.6028906547368416E-2</v>
      </c>
      <c r="AM316">
        <f t="shared" si="90"/>
        <v>0.53835219755789476</v>
      </c>
      <c r="AN316">
        <f t="shared" si="91"/>
        <v>0.25518081465263159</v>
      </c>
      <c r="AO316">
        <f t="shared" si="92"/>
        <v>0.29874133357894739</v>
      </c>
      <c r="AP316">
        <f t="shared" si="93"/>
        <v>0.25143737981052633</v>
      </c>
      <c r="BB316">
        <v>456.3</v>
      </c>
      <c r="BC316">
        <f t="shared" si="94"/>
        <v>0.63926313667307666</v>
      </c>
      <c r="BD316">
        <f t="shared" si="95"/>
        <v>0.85924832042475729</v>
      </c>
      <c r="BE316">
        <f t="shared" si="96"/>
        <v>0.94725466335183051</v>
      </c>
      <c r="BF316">
        <f t="shared" si="97"/>
        <v>1.0022935865638454</v>
      </c>
      <c r="BG316">
        <f t="shared" si="98"/>
        <v>0.15750453907668138</v>
      </c>
      <c r="BH316">
        <f t="shared" si="99"/>
        <v>0.97490897764150997</v>
      </c>
      <c r="BI316">
        <f t="shared" si="100"/>
        <v>0.72438132662178278</v>
      </c>
      <c r="BJ316">
        <f t="shared" si="101"/>
        <v>0.93265309062277113</v>
      </c>
      <c r="BK316">
        <f t="shared" si="102"/>
        <v>0.65229582744961456</v>
      </c>
      <c r="BM316">
        <v>456.3</v>
      </c>
      <c r="BN316">
        <f t="shared" si="103"/>
        <v>0.76553371871398546</v>
      </c>
      <c r="BO316">
        <f t="shared" si="104"/>
        <v>0.26687710875246329</v>
      </c>
      <c r="BP316">
        <f t="shared" si="105"/>
        <v>8.8959036250821091E-2</v>
      </c>
    </row>
    <row r="317" spans="1:68" x14ac:dyDescent="0.25">
      <c r="A317">
        <v>458.4</v>
      </c>
      <c r="B317">
        <v>-0.66300000000000003</v>
      </c>
      <c r="C317">
        <v>-0.74490000000000001</v>
      </c>
      <c r="D317">
        <v>-8.5945</v>
      </c>
      <c r="E317">
        <v>-7.0716000000000001</v>
      </c>
      <c r="F317">
        <v>1.5772999999999999</v>
      </c>
      <c r="G317">
        <v>-2.7561</v>
      </c>
      <c r="H317">
        <v>0.77559999999999996</v>
      </c>
      <c r="I317">
        <v>-0.442</v>
      </c>
      <c r="J317">
        <v>-0.5333</v>
      </c>
      <c r="L317">
        <v>458.4</v>
      </c>
      <c r="M317">
        <v>0.26494000000000001</v>
      </c>
      <c r="N317">
        <v>0.21024999999999999</v>
      </c>
      <c r="O317">
        <v>0.22141</v>
      </c>
      <c r="P317">
        <v>0.40866000000000002</v>
      </c>
      <c r="Q317">
        <v>2.257E-2</v>
      </c>
      <c r="R317">
        <v>0.53230999999999995</v>
      </c>
      <c r="S317">
        <v>0.28029999999999999</v>
      </c>
      <c r="T317">
        <v>0.27915000000000001</v>
      </c>
      <c r="U317">
        <v>0.27673999999999999</v>
      </c>
      <c r="AG317">
        <v>458.4</v>
      </c>
      <c r="AH317">
        <f t="shared" si="85"/>
        <v>0.24395555828421053</v>
      </c>
      <c r="AI317">
        <f t="shared" si="86"/>
        <v>0.23240967918947369</v>
      </c>
      <c r="AJ317">
        <f t="shared" si="87"/>
        <v>0.20780871046315791</v>
      </c>
      <c r="AK317">
        <f t="shared" si="88"/>
        <v>0.40812127677894738</v>
      </c>
      <c r="AL317">
        <f t="shared" si="89"/>
        <v>2.8558906547368416E-2</v>
      </c>
      <c r="AM317">
        <f t="shared" si="90"/>
        <v>0.54485219755789471</v>
      </c>
      <c r="AN317">
        <f t="shared" si="91"/>
        <v>0.27632081465263159</v>
      </c>
      <c r="AO317">
        <f t="shared" si="92"/>
        <v>0.28857133357894738</v>
      </c>
      <c r="AP317">
        <f t="shared" si="93"/>
        <v>0.27228737981052631</v>
      </c>
      <c r="BB317">
        <v>458.4</v>
      </c>
      <c r="BC317">
        <f t="shared" si="94"/>
        <v>0.70319649561084696</v>
      </c>
      <c r="BD317">
        <f t="shared" si="95"/>
        <v>0.85406680560958581</v>
      </c>
      <c r="BE317">
        <f t="shared" si="96"/>
        <v>1.0033593146447768</v>
      </c>
      <c r="BF317">
        <f t="shared" si="97"/>
        <v>1.0528298819261281</v>
      </c>
      <c r="BG317">
        <f t="shared" si="98"/>
        <v>9.772462023724636E-2</v>
      </c>
      <c r="BH317">
        <f t="shared" si="99"/>
        <v>0.98667991195442928</v>
      </c>
      <c r="BI317">
        <f t="shared" si="100"/>
        <v>0.784391407182228</v>
      </c>
      <c r="BJ317">
        <f t="shared" si="101"/>
        <v>0.90090294136153071</v>
      </c>
      <c r="BK317">
        <f t="shared" si="102"/>
        <v>0.70638630521617884</v>
      </c>
      <c r="BM317">
        <v>458.4</v>
      </c>
      <c r="BN317">
        <f t="shared" si="103"/>
        <v>0.78772640930477222</v>
      </c>
      <c r="BO317">
        <f t="shared" si="104"/>
        <v>0.28797677485908174</v>
      </c>
      <c r="BP317">
        <f t="shared" si="105"/>
        <v>9.5992258286360585E-2</v>
      </c>
    </row>
    <row r="318" spans="1:68" x14ac:dyDescent="0.25">
      <c r="A318">
        <v>460.5</v>
      </c>
      <c r="B318">
        <v>-0.65669999999999995</v>
      </c>
      <c r="C318">
        <v>-0.82420000000000004</v>
      </c>
      <c r="D318">
        <v>-8.6044999999999998</v>
      </c>
      <c r="E318">
        <v>-7.0796999999999999</v>
      </c>
      <c r="F318">
        <v>1.607</v>
      </c>
      <c r="G318">
        <v>-2.75</v>
      </c>
      <c r="H318">
        <v>0.76449999999999996</v>
      </c>
      <c r="I318">
        <v>-0.41270000000000001</v>
      </c>
      <c r="J318">
        <v>-0.55049999999999999</v>
      </c>
      <c r="L318">
        <v>460.5</v>
      </c>
      <c r="M318">
        <v>0.27112999999999998</v>
      </c>
      <c r="N318">
        <v>0.12955</v>
      </c>
      <c r="O318">
        <v>0.21174000000000001</v>
      </c>
      <c r="P318">
        <v>0.40034999999999998</v>
      </c>
      <c r="Q318">
        <v>5.21E-2</v>
      </c>
      <c r="R318">
        <v>0.53751000000000004</v>
      </c>
      <c r="S318">
        <v>0.26923000000000002</v>
      </c>
      <c r="T318">
        <v>0.30847999999999998</v>
      </c>
      <c r="U318">
        <v>0.25949</v>
      </c>
      <c r="AG318">
        <v>460.5</v>
      </c>
      <c r="AH318">
        <f t="shared" si="85"/>
        <v>0.25014555828421048</v>
      </c>
      <c r="AI318">
        <f t="shared" si="86"/>
        <v>0.1517096791894737</v>
      </c>
      <c r="AJ318">
        <f t="shared" si="87"/>
        <v>0.1981387104631579</v>
      </c>
      <c r="AK318">
        <f t="shared" si="88"/>
        <v>0.39981127677894734</v>
      </c>
      <c r="AL318">
        <f t="shared" si="89"/>
        <v>5.8088906547368417E-2</v>
      </c>
      <c r="AM318">
        <f t="shared" si="90"/>
        <v>0.55005219755789481</v>
      </c>
      <c r="AN318">
        <f t="shared" si="91"/>
        <v>0.26525081465263162</v>
      </c>
      <c r="AO318">
        <f t="shared" si="92"/>
        <v>0.31790133357894734</v>
      </c>
      <c r="AP318">
        <f t="shared" si="93"/>
        <v>0.25503737981052632</v>
      </c>
      <c r="BB318">
        <v>460.5</v>
      </c>
      <c r="BC318">
        <f t="shared" si="94"/>
        <v>0.72103903356507582</v>
      </c>
      <c r="BD318">
        <f t="shared" si="95"/>
        <v>0.55750776618806741</v>
      </c>
      <c r="BE318">
        <f t="shared" si="96"/>
        <v>0.95666981567723897</v>
      </c>
      <c r="BF318">
        <f t="shared" si="97"/>
        <v>1.0313925866499378</v>
      </c>
      <c r="BG318">
        <f t="shared" si="98"/>
        <v>0.19877218768593077</v>
      </c>
      <c r="BH318">
        <f t="shared" si="99"/>
        <v>0.99609665940476499</v>
      </c>
      <c r="BI318">
        <f t="shared" si="100"/>
        <v>0.75296701778752007</v>
      </c>
      <c r="BJ318">
        <f t="shared" si="101"/>
        <v>0.99246949768721204</v>
      </c>
      <c r="BK318">
        <f t="shared" si="102"/>
        <v>0.66163519051722275</v>
      </c>
      <c r="BM318">
        <v>460.5</v>
      </c>
      <c r="BN318">
        <f t="shared" si="103"/>
        <v>0.76317219501810785</v>
      </c>
      <c r="BO318">
        <f t="shared" si="104"/>
        <v>0.27139659738814709</v>
      </c>
      <c r="BP318">
        <f t="shared" si="105"/>
        <v>9.04655324627157E-2</v>
      </c>
    </row>
    <row r="319" spans="1:68" x14ac:dyDescent="0.25">
      <c r="A319">
        <v>462.6</v>
      </c>
      <c r="B319">
        <v>-0.63129999999999997</v>
      </c>
      <c r="C319">
        <v>-0.79249999999999998</v>
      </c>
      <c r="D319">
        <v>-8.5957000000000008</v>
      </c>
      <c r="E319">
        <v>-7.0820999999999996</v>
      </c>
      <c r="F319">
        <v>1.6155999999999999</v>
      </c>
      <c r="G319">
        <v>-2.7440000000000002</v>
      </c>
      <c r="H319">
        <v>0.74580000000000002</v>
      </c>
      <c r="I319">
        <v>-0.42030000000000001</v>
      </c>
      <c r="J319">
        <v>-0.54559999999999997</v>
      </c>
      <c r="L319">
        <v>462.6</v>
      </c>
      <c r="M319">
        <v>0.29641000000000001</v>
      </c>
      <c r="N319">
        <v>0.15984000000000001</v>
      </c>
      <c r="O319">
        <v>0.22087000000000001</v>
      </c>
      <c r="P319">
        <v>0.39772999999999997</v>
      </c>
      <c r="Q319">
        <v>6.053E-2</v>
      </c>
      <c r="R319">
        <v>0.54261000000000004</v>
      </c>
      <c r="S319">
        <v>0.25056</v>
      </c>
      <c r="T319">
        <v>0.30092000000000002</v>
      </c>
      <c r="U319">
        <v>0.26434000000000002</v>
      </c>
      <c r="AG319">
        <v>462.6</v>
      </c>
      <c r="AH319">
        <f t="shared" si="85"/>
        <v>0.27542555828421056</v>
      </c>
      <c r="AI319">
        <f t="shared" si="86"/>
        <v>0.18199967918947371</v>
      </c>
      <c r="AJ319">
        <f t="shared" si="87"/>
        <v>0.20726871046315792</v>
      </c>
      <c r="AK319">
        <f t="shared" si="88"/>
        <v>0.39719127677894733</v>
      </c>
      <c r="AL319">
        <f t="shared" si="89"/>
        <v>6.6518906547368417E-2</v>
      </c>
      <c r="AM319">
        <f t="shared" si="90"/>
        <v>0.5551521975578948</v>
      </c>
      <c r="AN319">
        <f t="shared" si="91"/>
        <v>0.24658081465263157</v>
      </c>
      <c r="AO319">
        <f t="shared" si="92"/>
        <v>0.31034133357894739</v>
      </c>
      <c r="AP319">
        <f t="shared" si="93"/>
        <v>0.25988737981052634</v>
      </c>
      <c r="BB319">
        <v>462.6</v>
      </c>
      <c r="BC319">
        <f t="shared" si="94"/>
        <v>0.79390807386926154</v>
      </c>
      <c r="BD319">
        <f t="shared" si="95"/>
        <v>0.66881846388419874</v>
      </c>
      <c r="BE319">
        <f t="shared" si="96"/>
        <v>1.0007520416931255</v>
      </c>
      <c r="BF319">
        <f t="shared" si="97"/>
        <v>1.0246337763462532</v>
      </c>
      <c r="BG319">
        <f t="shared" si="98"/>
        <v>0.22761847937548071</v>
      </c>
      <c r="BH319">
        <f t="shared" si="99"/>
        <v>1.0053323155579788</v>
      </c>
      <c r="BI319">
        <f t="shared" si="100"/>
        <v>0.6999685218526327</v>
      </c>
      <c r="BJ319">
        <f t="shared" si="101"/>
        <v>0.96886761682044942</v>
      </c>
      <c r="BK319">
        <f t="shared" si="102"/>
        <v>0.6742173879833061</v>
      </c>
      <c r="BM319">
        <v>462.6</v>
      </c>
      <c r="BN319">
        <f t="shared" si="103"/>
        <v>0.7849018530425208</v>
      </c>
      <c r="BO319">
        <f t="shared" si="104"/>
        <v>0.25741057559102437</v>
      </c>
      <c r="BP319">
        <f t="shared" si="105"/>
        <v>8.5803525197008124E-2</v>
      </c>
    </row>
    <row r="320" spans="1:68" x14ac:dyDescent="0.25">
      <c r="A320">
        <v>464.7</v>
      </c>
      <c r="B320">
        <v>-0.62070000000000003</v>
      </c>
      <c r="C320">
        <v>-0.81630000000000003</v>
      </c>
      <c r="D320">
        <v>-8.5693000000000001</v>
      </c>
      <c r="E320">
        <v>-7.0762</v>
      </c>
      <c r="F320">
        <v>1.6465000000000001</v>
      </c>
      <c r="G320">
        <v>-2.7475999999999998</v>
      </c>
      <c r="H320">
        <v>0.74329999999999996</v>
      </c>
      <c r="I320">
        <v>-0.42799999999999999</v>
      </c>
      <c r="J320">
        <v>-0.54190000000000005</v>
      </c>
      <c r="L320">
        <v>464.7</v>
      </c>
      <c r="M320">
        <v>0.30690000000000001</v>
      </c>
      <c r="N320">
        <v>0.13463</v>
      </c>
      <c r="O320">
        <v>0.24759</v>
      </c>
      <c r="P320">
        <v>0.40342</v>
      </c>
      <c r="Q320">
        <v>9.1259999999999994E-2</v>
      </c>
      <c r="R320">
        <v>0.53810999999999998</v>
      </c>
      <c r="S320">
        <v>0.24809999999999999</v>
      </c>
      <c r="T320">
        <v>0.29325000000000001</v>
      </c>
      <c r="U320">
        <v>0.26798</v>
      </c>
      <c r="AG320">
        <v>464.7</v>
      </c>
      <c r="AH320">
        <f t="shared" si="85"/>
        <v>0.28591555828421056</v>
      </c>
      <c r="AI320">
        <f t="shared" si="86"/>
        <v>0.1567896791894737</v>
      </c>
      <c r="AJ320">
        <f t="shared" si="87"/>
        <v>0.23398871046315789</v>
      </c>
      <c r="AK320">
        <f t="shared" si="88"/>
        <v>0.40288127677894736</v>
      </c>
      <c r="AL320">
        <f t="shared" si="89"/>
        <v>9.7248906547368411E-2</v>
      </c>
      <c r="AM320">
        <f t="shared" si="90"/>
        <v>0.55065219755789474</v>
      </c>
      <c r="AN320">
        <f t="shared" si="91"/>
        <v>0.24412081465263155</v>
      </c>
      <c r="AO320">
        <f t="shared" si="92"/>
        <v>0.30267133357894738</v>
      </c>
      <c r="AP320">
        <f t="shared" si="93"/>
        <v>0.26352737981052632</v>
      </c>
      <c r="BB320">
        <v>464.7</v>
      </c>
      <c r="BC320">
        <f t="shared" si="94"/>
        <v>0.82414526662206633</v>
      </c>
      <c r="BD320">
        <f t="shared" si="95"/>
        <v>0.57617591885549391</v>
      </c>
      <c r="BE320">
        <f t="shared" si="96"/>
        <v>1.1297637699674388</v>
      </c>
      <c r="BF320">
        <f t="shared" si="97"/>
        <v>1.0393122613187591</v>
      </c>
      <c r="BG320">
        <f t="shared" si="98"/>
        <v>0.33277228051662772</v>
      </c>
      <c r="BH320">
        <f t="shared" si="99"/>
        <v>0.99718320718749587</v>
      </c>
      <c r="BI320">
        <f t="shared" si="100"/>
        <v>0.69298532420936421</v>
      </c>
      <c r="BJ320">
        <f t="shared" si="101"/>
        <v>0.9449223223431914</v>
      </c>
      <c r="BK320">
        <f t="shared" si="102"/>
        <v>0.68366052175166547</v>
      </c>
      <c r="BM320">
        <v>464.7</v>
      </c>
      <c r="BN320">
        <f t="shared" si="103"/>
        <v>0.80232454141912257</v>
      </c>
      <c r="BO320">
        <f t="shared" si="104"/>
        <v>0.25490648720736286</v>
      </c>
      <c r="BP320">
        <f t="shared" si="105"/>
        <v>8.4968829069120955E-2</v>
      </c>
    </row>
    <row r="321" spans="1:68" x14ac:dyDescent="0.25">
      <c r="A321">
        <v>466.8</v>
      </c>
      <c r="B321">
        <v>-0.64929999999999999</v>
      </c>
      <c r="C321">
        <v>-0.78059999999999996</v>
      </c>
      <c r="D321">
        <v>-8.6171000000000006</v>
      </c>
      <c r="E321">
        <v>-7.0796999999999999</v>
      </c>
      <c r="F321">
        <v>1.6254999999999999</v>
      </c>
      <c r="G321">
        <v>-2.7342</v>
      </c>
      <c r="H321">
        <v>0.75949999999999995</v>
      </c>
      <c r="I321">
        <v>-0.46739999999999998</v>
      </c>
      <c r="J321">
        <v>-0.53820000000000001</v>
      </c>
      <c r="L321">
        <v>466.8</v>
      </c>
      <c r="M321">
        <v>0.27817999999999998</v>
      </c>
      <c r="N321">
        <v>0.16893</v>
      </c>
      <c r="O321">
        <v>0.20011999999999999</v>
      </c>
      <c r="P321">
        <v>0.3997</v>
      </c>
      <c r="Q321">
        <v>7.0080000000000003E-2</v>
      </c>
      <c r="R321">
        <v>0.55061000000000004</v>
      </c>
      <c r="S321">
        <v>0.26433000000000001</v>
      </c>
      <c r="T321">
        <v>0.25387999999999999</v>
      </c>
      <c r="U321">
        <v>0.27162999999999998</v>
      </c>
      <c r="AG321">
        <v>466.8</v>
      </c>
      <c r="AH321">
        <f t="shared" si="85"/>
        <v>0.25719555828421048</v>
      </c>
      <c r="AI321">
        <f t="shared" si="86"/>
        <v>0.1910896791894737</v>
      </c>
      <c r="AJ321">
        <f t="shared" si="87"/>
        <v>0.18651871046315788</v>
      </c>
      <c r="AK321">
        <f t="shared" si="88"/>
        <v>0.39916127677894736</v>
      </c>
      <c r="AL321">
        <f t="shared" si="89"/>
        <v>7.606890654736842E-2</v>
      </c>
      <c r="AM321">
        <f t="shared" si="90"/>
        <v>0.56315219755789481</v>
      </c>
      <c r="AN321">
        <f t="shared" si="91"/>
        <v>0.2603508146526316</v>
      </c>
      <c r="AO321">
        <f t="shared" si="92"/>
        <v>0.26330133357894736</v>
      </c>
      <c r="AP321">
        <f t="shared" si="93"/>
        <v>0.26717737981052631</v>
      </c>
      <c r="BB321">
        <v>466.8</v>
      </c>
      <c r="BC321">
        <f t="shared" si="94"/>
        <v>0.74136050247901997</v>
      </c>
      <c r="BD321">
        <f t="shared" si="95"/>
        <v>0.70222269769264478</v>
      </c>
      <c r="BE321">
        <f t="shared" si="96"/>
        <v>0.90056516438429257</v>
      </c>
      <c r="BF321">
        <f t="shared" si="97"/>
        <v>1.0297157825669625</v>
      </c>
      <c r="BG321">
        <f t="shared" si="98"/>
        <v>0.26029725584466246</v>
      </c>
      <c r="BH321">
        <f t="shared" si="99"/>
        <v>1.0198196193277258</v>
      </c>
      <c r="BI321">
        <f t="shared" si="100"/>
        <v>0.73905739646556246</v>
      </c>
      <c r="BJ321">
        <f t="shared" si="101"/>
        <v>0.82201146920503654</v>
      </c>
      <c r="BK321">
        <f t="shared" si="102"/>
        <v>0.69312959819521269</v>
      </c>
      <c r="BM321">
        <v>466.8</v>
      </c>
      <c r="BN321">
        <f t="shared" si="103"/>
        <v>0.76757549846234663</v>
      </c>
      <c r="BO321">
        <f t="shared" si="104"/>
        <v>0.22957543842889236</v>
      </c>
      <c r="BP321">
        <f t="shared" si="105"/>
        <v>7.6525146142964115E-2</v>
      </c>
    </row>
    <row r="322" spans="1:68" x14ac:dyDescent="0.25">
      <c r="A322">
        <v>468.9</v>
      </c>
      <c r="B322">
        <v>-0.61750000000000005</v>
      </c>
      <c r="C322">
        <v>-0.8024</v>
      </c>
      <c r="D322">
        <v>-8.641</v>
      </c>
      <c r="E322">
        <v>-7.0693000000000001</v>
      </c>
      <c r="F322">
        <v>1.5885</v>
      </c>
      <c r="G322">
        <v>-2.722</v>
      </c>
      <c r="H322">
        <v>0.75819999999999999</v>
      </c>
      <c r="I322">
        <v>-0.46229999999999999</v>
      </c>
      <c r="J322">
        <v>-0.5333</v>
      </c>
      <c r="L322">
        <v>468.9</v>
      </c>
      <c r="M322">
        <v>0.30986000000000002</v>
      </c>
      <c r="N322">
        <v>0.14571999999999999</v>
      </c>
      <c r="O322">
        <v>0.17655000000000001</v>
      </c>
      <c r="P322">
        <v>0.40988999999999998</v>
      </c>
      <c r="Q322">
        <v>3.2910000000000002E-2</v>
      </c>
      <c r="R322">
        <v>0.56191000000000002</v>
      </c>
      <c r="S322">
        <v>0.26307000000000003</v>
      </c>
      <c r="T322">
        <v>0.25901999999999997</v>
      </c>
      <c r="U322">
        <v>0.27648</v>
      </c>
      <c r="AG322">
        <v>468.9</v>
      </c>
      <c r="AH322">
        <f t="shared" si="85"/>
        <v>0.28887555828421052</v>
      </c>
      <c r="AI322">
        <f t="shared" si="86"/>
        <v>0.16787967918947369</v>
      </c>
      <c r="AJ322">
        <f t="shared" si="87"/>
        <v>0.1629487104631579</v>
      </c>
      <c r="AK322">
        <f t="shared" si="88"/>
        <v>0.40935127677894734</v>
      </c>
      <c r="AL322">
        <f t="shared" si="89"/>
        <v>3.8898906547368418E-2</v>
      </c>
      <c r="AM322">
        <f t="shared" si="90"/>
        <v>0.57445219755789478</v>
      </c>
      <c r="AN322">
        <f t="shared" si="91"/>
        <v>0.25909081465263162</v>
      </c>
      <c r="AO322">
        <f t="shared" si="92"/>
        <v>0.26844133357894734</v>
      </c>
      <c r="AP322">
        <f t="shared" si="93"/>
        <v>0.27202737981052633</v>
      </c>
      <c r="BB322">
        <v>468.9</v>
      </c>
      <c r="BC322">
        <f t="shared" si="94"/>
        <v>0.83267740108806265</v>
      </c>
      <c r="BD322">
        <f t="shared" si="95"/>
        <v>0.61692981906843858</v>
      </c>
      <c r="BE322">
        <f t="shared" si="96"/>
        <v>0.78676252832794646</v>
      </c>
      <c r="BF322">
        <f t="shared" si="97"/>
        <v>1.0560029111908349</v>
      </c>
      <c r="BG322">
        <f t="shared" si="98"/>
        <v>0.13310666722063264</v>
      </c>
      <c r="BH322">
        <f t="shared" si="99"/>
        <v>1.0402829359024934</v>
      </c>
      <c r="BI322">
        <f t="shared" si="100"/>
        <v>0.7354806366970591</v>
      </c>
      <c r="BJ322">
        <f t="shared" si="101"/>
        <v>0.83805825064090433</v>
      </c>
      <c r="BK322">
        <f t="shared" si="102"/>
        <v>0.70571179566129605</v>
      </c>
      <c r="BM322">
        <v>468.9</v>
      </c>
      <c r="BN322">
        <f t="shared" si="103"/>
        <v>0.74944588286640768</v>
      </c>
      <c r="BO322">
        <f t="shared" si="104"/>
        <v>0.27255224425832447</v>
      </c>
      <c r="BP322">
        <f t="shared" si="105"/>
        <v>9.0850748086108157E-2</v>
      </c>
    </row>
    <row r="323" spans="1:68" x14ac:dyDescent="0.25">
      <c r="A323">
        <v>471</v>
      </c>
      <c r="B323">
        <v>-0.58360000000000001</v>
      </c>
      <c r="C323">
        <v>-0.86180000000000001</v>
      </c>
      <c r="D323">
        <v>-8.6674000000000007</v>
      </c>
      <c r="E323">
        <v>-7.0704000000000002</v>
      </c>
      <c r="F323">
        <v>1.6193</v>
      </c>
      <c r="G323">
        <v>-2.7317999999999998</v>
      </c>
      <c r="H323">
        <v>0.73460000000000003</v>
      </c>
      <c r="I323">
        <v>-0.40379999999999999</v>
      </c>
      <c r="J323">
        <v>-0.51119999999999999</v>
      </c>
      <c r="L323">
        <v>471</v>
      </c>
      <c r="M323">
        <v>0.34365000000000001</v>
      </c>
      <c r="N323">
        <v>8.4909999999999999E-2</v>
      </c>
      <c r="O323">
        <v>0.15046999999999999</v>
      </c>
      <c r="P323">
        <v>0.40858</v>
      </c>
      <c r="Q323">
        <v>6.3539999999999999E-2</v>
      </c>
      <c r="R323">
        <v>0.55122000000000004</v>
      </c>
      <c r="S323">
        <v>0.23949999999999999</v>
      </c>
      <c r="T323">
        <v>0.31755</v>
      </c>
      <c r="U323">
        <v>0.29853000000000002</v>
      </c>
      <c r="AG323">
        <v>471</v>
      </c>
      <c r="AH323">
        <f t="shared" si="85"/>
        <v>0.32266555828421051</v>
      </c>
      <c r="AI323">
        <f t="shared" si="86"/>
        <v>0.10706967918947369</v>
      </c>
      <c r="AJ323">
        <f t="shared" si="87"/>
        <v>0.13686871046315791</v>
      </c>
      <c r="AK323">
        <f t="shared" si="88"/>
        <v>0.40804127677894736</v>
      </c>
      <c r="AL323">
        <f t="shared" si="89"/>
        <v>6.9528906547368416E-2</v>
      </c>
      <c r="AM323">
        <f t="shared" si="90"/>
        <v>0.56376219755789481</v>
      </c>
      <c r="AN323">
        <f t="shared" si="91"/>
        <v>0.23552081465263155</v>
      </c>
      <c r="AO323">
        <f t="shared" si="92"/>
        <v>0.32697133357894737</v>
      </c>
      <c r="AP323">
        <f t="shared" si="93"/>
        <v>0.29407737981052634</v>
      </c>
      <c r="BB323">
        <v>471</v>
      </c>
      <c r="BC323">
        <f t="shared" si="94"/>
        <v>0.9300763279819878</v>
      </c>
      <c r="BD323">
        <f t="shared" si="95"/>
        <v>0.39346321203965867</v>
      </c>
      <c r="BE323">
        <f t="shared" si="96"/>
        <v>0.66084090132966433</v>
      </c>
      <c r="BF323">
        <f t="shared" si="97"/>
        <v>1.0526235060389928</v>
      </c>
      <c r="BG323">
        <f t="shared" si="98"/>
        <v>0.23791828222074113</v>
      </c>
      <c r="BH323">
        <f t="shared" si="99"/>
        <v>1.0209242762401689</v>
      </c>
      <c r="BI323">
        <f t="shared" si="100"/>
        <v>0.66857251944021423</v>
      </c>
      <c r="BJ323">
        <f t="shared" si="101"/>
        <v>1.0207855108435002</v>
      </c>
      <c r="BK323">
        <f t="shared" si="102"/>
        <v>0.76291539445039647</v>
      </c>
      <c r="BM323">
        <v>471</v>
      </c>
      <c r="BN323">
        <f t="shared" si="103"/>
        <v>0.74979110339836941</v>
      </c>
      <c r="BO323">
        <f t="shared" si="104"/>
        <v>0.29043622097596467</v>
      </c>
      <c r="BP323">
        <f t="shared" si="105"/>
        <v>9.6812073658654893E-2</v>
      </c>
    </row>
    <row r="324" spans="1:68" x14ac:dyDescent="0.25">
      <c r="A324">
        <v>473.1</v>
      </c>
      <c r="B324">
        <v>-0.55400000000000005</v>
      </c>
      <c r="C324">
        <v>-0.85980000000000001</v>
      </c>
      <c r="D324">
        <v>-8.6258999999999997</v>
      </c>
      <c r="E324">
        <v>-7.1146000000000003</v>
      </c>
      <c r="F324">
        <v>1.6403000000000001</v>
      </c>
      <c r="G324">
        <v>-2.7281</v>
      </c>
      <c r="H324">
        <v>0.74829999999999997</v>
      </c>
      <c r="I324">
        <v>-0.4012</v>
      </c>
      <c r="J324">
        <v>-0.53080000000000005</v>
      </c>
      <c r="L324">
        <v>473.1</v>
      </c>
      <c r="M324">
        <v>0.37313000000000002</v>
      </c>
      <c r="N324">
        <v>8.5510000000000003E-2</v>
      </c>
      <c r="O324">
        <v>0.1923</v>
      </c>
      <c r="P324">
        <v>0.36415999999999998</v>
      </c>
      <c r="Q324">
        <v>8.4370000000000001E-2</v>
      </c>
      <c r="R324">
        <v>0.55401999999999996</v>
      </c>
      <c r="S324">
        <v>0.25323000000000001</v>
      </c>
      <c r="T324">
        <v>0.32018999999999997</v>
      </c>
      <c r="U324">
        <v>0.27887000000000001</v>
      </c>
      <c r="AG324">
        <v>473.1</v>
      </c>
      <c r="AH324">
        <f t="shared" si="85"/>
        <v>0.35214555828421057</v>
      </c>
      <c r="AI324">
        <f t="shared" si="86"/>
        <v>0.10766967918947369</v>
      </c>
      <c r="AJ324">
        <f t="shared" si="87"/>
        <v>0.17869871046315788</v>
      </c>
      <c r="AK324">
        <f t="shared" si="88"/>
        <v>0.36362127677894734</v>
      </c>
      <c r="AL324">
        <f t="shared" si="89"/>
        <v>9.0358906547368417E-2</v>
      </c>
      <c r="AM324">
        <f t="shared" si="90"/>
        <v>0.56656219755789472</v>
      </c>
      <c r="AN324">
        <f t="shared" si="91"/>
        <v>0.24925081465263157</v>
      </c>
      <c r="AO324">
        <f t="shared" si="92"/>
        <v>0.32961133357894734</v>
      </c>
      <c r="AP324">
        <f t="shared" si="93"/>
        <v>0.27441737981052633</v>
      </c>
      <c r="BB324">
        <v>473.1</v>
      </c>
      <c r="BC324">
        <f t="shared" si="94"/>
        <v>1.015051775298736</v>
      </c>
      <c r="BD324">
        <f t="shared" si="95"/>
        <v>0.39566811196100826</v>
      </c>
      <c r="BE324">
        <f t="shared" si="96"/>
        <v>0.86280798941778314</v>
      </c>
      <c r="BF324">
        <f t="shared" si="97"/>
        <v>0.93803329470705799</v>
      </c>
      <c r="BG324">
        <f t="shared" si="98"/>
        <v>0.30919565539907151</v>
      </c>
      <c r="BH324">
        <f t="shared" si="99"/>
        <v>1.0259948325595802</v>
      </c>
      <c r="BI324">
        <f t="shared" si="100"/>
        <v>0.70754784612398514</v>
      </c>
      <c r="BJ324">
        <f t="shared" si="101"/>
        <v>1.0290274374953856</v>
      </c>
      <c r="BK324">
        <f t="shared" si="102"/>
        <v>0.71191209503118036</v>
      </c>
      <c r="BM324">
        <v>473.1</v>
      </c>
      <c r="BN324">
        <f t="shared" si="103"/>
        <v>0.77724878199930969</v>
      </c>
      <c r="BO324">
        <f t="shared" si="104"/>
        <v>0.27129182404485214</v>
      </c>
      <c r="BP324">
        <f t="shared" si="105"/>
        <v>9.0430608014950717E-2</v>
      </c>
    </row>
    <row r="325" spans="1:68" x14ac:dyDescent="0.25">
      <c r="A325">
        <v>475.2</v>
      </c>
      <c r="B325">
        <v>-0.627</v>
      </c>
      <c r="C325">
        <v>-0.7964</v>
      </c>
      <c r="D325">
        <v>-8.6171000000000006</v>
      </c>
      <c r="E325">
        <v>-7.0762</v>
      </c>
      <c r="F325">
        <v>1.6316999999999999</v>
      </c>
      <c r="G325">
        <v>-2.7244000000000002</v>
      </c>
      <c r="H325">
        <v>0.74580000000000002</v>
      </c>
      <c r="I325">
        <v>-0.433</v>
      </c>
      <c r="J325">
        <v>-0.53449999999999998</v>
      </c>
      <c r="L325">
        <v>475.2</v>
      </c>
      <c r="M325">
        <v>0.30002000000000001</v>
      </c>
      <c r="N325">
        <v>0.14749999999999999</v>
      </c>
      <c r="O325">
        <v>0.20143</v>
      </c>
      <c r="P325">
        <v>0.40234999999999999</v>
      </c>
      <c r="Q325">
        <v>7.5600000000000001E-2</v>
      </c>
      <c r="R325">
        <v>0.55681999999999998</v>
      </c>
      <c r="S325">
        <v>0.25076999999999999</v>
      </c>
      <c r="T325">
        <v>0.28842000000000001</v>
      </c>
      <c r="U325">
        <v>0.27511999999999998</v>
      </c>
      <c r="AG325">
        <v>475.2</v>
      </c>
      <c r="AH325">
        <f t="shared" ref="AH325:AH388" si="106">M325-$W$4</f>
        <v>0.27903555828421056</v>
      </c>
      <c r="AI325">
        <f t="shared" ref="AI325:AI388" si="107">N325-$X$4</f>
        <v>0.16965967918947369</v>
      </c>
      <c r="AJ325">
        <f t="shared" ref="AJ325:AJ388" si="108">O325-$Y$4</f>
        <v>0.18782871046315791</v>
      </c>
      <c r="AK325">
        <f t="shared" ref="AK325:AK388" si="109">P325-$Z$4</f>
        <v>0.40181127677894735</v>
      </c>
      <c r="AL325">
        <f t="shared" ref="AL325:AL388" si="110">Q325-$AA$4</f>
        <v>8.1588906547368417E-2</v>
      </c>
      <c r="AM325">
        <f t="shared" ref="AM325:AM388" si="111">R325-$AB$4</f>
        <v>0.56936219755789474</v>
      </c>
      <c r="AN325">
        <f t="shared" ref="AN325:AN388" si="112">S325-$AC$4</f>
        <v>0.24679081465263156</v>
      </c>
      <c r="AO325">
        <f t="shared" ref="AO325:AO388" si="113">T325-$AD$4</f>
        <v>0.29784133357894738</v>
      </c>
      <c r="AP325">
        <f t="shared" ref="AP325:AP388" si="114">U325-$AE$4</f>
        <v>0.2706673798105263</v>
      </c>
      <c r="BB325">
        <v>475.2</v>
      </c>
      <c r="BC325">
        <f t="shared" ref="BC325:BC388" si="115">AH325/$AR$4</f>
        <v>0.80431381894434506</v>
      </c>
      <c r="BD325">
        <f t="shared" ref="BD325:BD388" si="116">AI325/$AS$4</f>
        <v>0.6234710221684423</v>
      </c>
      <c r="BE325">
        <f t="shared" ref="BE325:BE388" si="117">AJ325/$AT$4</f>
        <v>0.90689021543366966</v>
      </c>
      <c r="BF325">
        <f t="shared" ref="BF325:BF388" si="118">AK325/$AU$4</f>
        <v>1.0365519838283228</v>
      </c>
      <c r="BG325">
        <f t="shared" ref="BG325:BG388" si="119">AL325/$AV$4</f>
        <v>0.27918593082999049</v>
      </c>
      <c r="BH325">
        <f t="shared" ref="BH325:BH388" si="120">AM325/$AW$4</f>
        <v>1.0310653888789918</v>
      </c>
      <c r="BI325">
        <f t="shared" ref="BI325:BI388" si="121">AN325/$AX$4</f>
        <v>0.70056464848071665</v>
      </c>
      <c r="BJ325">
        <f t="shared" ref="BJ325:BJ388" si="122">AO325/$AY$4</f>
        <v>0.92984334290053738</v>
      </c>
      <c r="BK325">
        <f t="shared" ref="BK325:BK388" si="123">AP325/$AZ$4</f>
        <v>0.70218359183575507</v>
      </c>
      <c r="BM325">
        <v>475.2</v>
      </c>
      <c r="BN325">
        <f t="shared" ref="BN325:BN388" si="124">AVERAGE(BC325:BK325)</f>
        <v>0.77934110481119678</v>
      </c>
      <c r="BO325">
        <f t="shared" ref="BO325:BO388" si="125">STDEV(BC325:BK325)</f>
        <v>0.23866178470265212</v>
      </c>
      <c r="BP325">
        <f t="shared" ref="BP325:BP388" si="126">BO325/(SQRT(9))</f>
        <v>7.9553928234217378E-2</v>
      </c>
    </row>
    <row r="326" spans="1:68" x14ac:dyDescent="0.25">
      <c r="A326">
        <v>477.3</v>
      </c>
      <c r="B326">
        <v>-0.67889999999999995</v>
      </c>
      <c r="C326">
        <v>-0.75090000000000001</v>
      </c>
      <c r="D326">
        <v>-8.6209000000000007</v>
      </c>
      <c r="E326">
        <v>-7.0796999999999999</v>
      </c>
      <c r="F326">
        <v>1.5995999999999999</v>
      </c>
      <c r="G326">
        <v>-2.7231999999999998</v>
      </c>
      <c r="H326">
        <v>0.74829999999999997</v>
      </c>
      <c r="I326">
        <v>-0.43940000000000001</v>
      </c>
      <c r="J326">
        <v>-0.52710000000000001</v>
      </c>
      <c r="L326">
        <v>477.3</v>
      </c>
      <c r="M326">
        <v>0.248</v>
      </c>
      <c r="N326">
        <v>0.19159000000000001</v>
      </c>
      <c r="O326">
        <v>0.19794999999999999</v>
      </c>
      <c r="P326">
        <v>0.39863999999999999</v>
      </c>
      <c r="Q326">
        <v>4.333E-2</v>
      </c>
      <c r="R326">
        <v>0.55711999999999995</v>
      </c>
      <c r="S326">
        <v>0.25330000000000003</v>
      </c>
      <c r="T326">
        <v>0.28205000000000002</v>
      </c>
      <c r="U326">
        <v>0.28247</v>
      </c>
      <c r="AG326">
        <v>477.3</v>
      </c>
      <c r="AH326">
        <f t="shared" si="106"/>
        <v>0.22701555828421052</v>
      </c>
      <c r="AI326">
        <f t="shared" si="107"/>
        <v>0.21374967918947371</v>
      </c>
      <c r="AJ326">
        <f t="shared" si="108"/>
        <v>0.18434871046315787</v>
      </c>
      <c r="AK326">
        <f t="shared" si="109"/>
        <v>0.39810127677894735</v>
      </c>
      <c r="AL326">
        <f t="shared" si="110"/>
        <v>4.9318906547368417E-2</v>
      </c>
      <c r="AM326">
        <f t="shared" si="111"/>
        <v>0.56966219755789471</v>
      </c>
      <c r="AN326">
        <f t="shared" si="112"/>
        <v>0.24932081465263159</v>
      </c>
      <c r="AO326">
        <f t="shared" si="113"/>
        <v>0.29147133357894739</v>
      </c>
      <c r="AP326">
        <f t="shared" si="114"/>
        <v>0.27801737981052632</v>
      </c>
      <c r="BB326">
        <v>477.3</v>
      </c>
      <c r="BC326">
        <f t="shared" si="115"/>
        <v>0.65436732066017833</v>
      </c>
      <c r="BD326">
        <f t="shared" si="116"/>
        <v>0.78549441805561393</v>
      </c>
      <c r="BE326">
        <f t="shared" si="117"/>
        <v>0.89008778974524838</v>
      </c>
      <c r="BF326">
        <f t="shared" si="118"/>
        <v>1.0269813020624183</v>
      </c>
      <c r="BG326">
        <f t="shared" si="119"/>
        <v>0.16876246311684975</v>
      </c>
      <c r="BH326">
        <f t="shared" si="120"/>
        <v>1.0316086627703571</v>
      </c>
      <c r="BI326">
        <f t="shared" si="121"/>
        <v>0.70774655500001316</v>
      </c>
      <c r="BJ326">
        <f t="shared" si="122"/>
        <v>0.90995657291095033</v>
      </c>
      <c r="BK326">
        <f t="shared" si="123"/>
        <v>0.72125145809878866</v>
      </c>
      <c r="BM326">
        <v>477.3</v>
      </c>
      <c r="BN326">
        <f t="shared" si="124"/>
        <v>0.76625072693560192</v>
      </c>
      <c r="BO326">
        <f t="shared" si="125"/>
        <v>0.26213316491523742</v>
      </c>
      <c r="BP326">
        <f t="shared" si="126"/>
        <v>8.7377721638412467E-2</v>
      </c>
    </row>
    <row r="327" spans="1:68" x14ac:dyDescent="0.25">
      <c r="A327">
        <v>479.4</v>
      </c>
      <c r="B327">
        <v>-0.70750000000000002</v>
      </c>
      <c r="C327">
        <v>-0.73109999999999997</v>
      </c>
      <c r="D327">
        <v>-8.6372</v>
      </c>
      <c r="E327">
        <v>-7.117</v>
      </c>
      <c r="F327">
        <v>1.6144000000000001</v>
      </c>
      <c r="G327">
        <v>-2.7513000000000001</v>
      </c>
      <c r="H327">
        <v>0.74950000000000006</v>
      </c>
      <c r="I327">
        <v>-0.40629999999999999</v>
      </c>
      <c r="J327">
        <v>-0.56769999999999998</v>
      </c>
      <c r="L327">
        <v>479.4</v>
      </c>
      <c r="M327">
        <v>0.21929000000000001</v>
      </c>
      <c r="N327">
        <v>0.20999000000000001</v>
      </c>
      <c r="O327">
        <v>0.18198</v>
      </c>
      <c r="P327">
        <v>0.36112</v>
      </c>
      <c r="Q327">
        <v>5.7959999999999998E-2</v>
      </c>
      <c r="R327">
        <v>0.52812000000000003</v>
      </c>
      <c r="S327">
        <v>0.25452999999999998</v>
      </c>
      <c r="T327">
        <v>0.31519000000000003</v>
      </c>
      <c r="U327">
        <v>0.24182000000000001</v>
      </c>
      <c r="AG327">
        <v>479.4</v>
      </c>
      <c r="AH327">
        <f t="shared" si="106"/>
        <v>0.19830555828421054</v>
      </c>
      <c r="AI327">
        <f t="shared" si="107"/>
        <v>0.23214967918947371</v>
      </c>
      <c r="AJ327">
        <f t="shared" si="108"/>
        <v>0.16837871046315789</v>
      </c>
      <c r="AK327">
        <f t="shared" si="109"/>
        <v>0.36058127677894736</v>
      </c>
      <c r="AL327">
        <f t="shared" si="110"/>
        <v>6.3948906547368414E-2</v>
      </c>
      <c r="AM327">
        <f t="shared" si="111"/>
        <v>0.5406621975578948</v>
      </c>
      <c r="AN327">
        <f t="shared" si="112"/>
        <v>0.25055081465263157</v>
      </c>
      <c r="AO327">
        <f t="shared" si="113"/>
        <v>0.32461133357894739</v>
      </c>
      <c r="AP327">
        <f t="shared" si="114"/>
        <v>0.23736737981052633</v>
      </c>
      <c r="BB327">
        <v>479.4</v>
      </c>
      <c r="BC327">
        <f t="shared" si="115"/>
        <v>0.57161138129573352</v>
      </c>
      <c r="BD327">
        <f t="shared" si="116"/>
        <v>0.85311134897700103</v>
      </c>
      <c r="BE327">
        <f t="shared" si="117"/>
        <v>0.81298010634177587</v>
      </c>
      <c r="BF327">
        <f t="shared" si="118"/>
        <v>0.9301910109959125</v>
      </c>
      <c r="BG327">
        <f t="shared" si="119"/>
        <v>0.21882429555078992</v>
      </c>
      <c r="BH327">
        <f t="shared" si="120"/>
        <v>0.97909218660502439</v>
      </c>
      <c r="BI327">
        <f t="shared" si="121"/>
        <v>0.71123815382164735</v>
      </c>
      <c r="BJ327">
        <f t="shared" si="122"/>
        <v>1.0134177279274208</v>
      </c>
      <c r="BK327">
        <f t="shared" si="123"/>
        <v>0.61579448346037902</v>
      </c>
      <c r="BM327">
        <v>479.4</v>
      </c>
      <c r="BN327">
        <f t="shared" si="124"/>
        <v>0.74514007721952047</v>
      </c>
      <c r="BO327">
        <f t="shared" si="125"/>
        <v>0.25055202401412213</v>
      </c>
      <c r="BP327">
        <f t="shared" si="126"/>
        <v>8.3517341338040715E-2</v>
      </c>
    </row>
    <row r="328" spans="1:68" x14ac:dyDescent="0.25">
      <c r="A328">
        <v>481.5</v>
      </c>
      <c r="B328">
        <v>-0.67889999999999995</v>
      </c>
      <c r="C328">
        <v>-0.80640000000000001</v>
      </c>
      <c r="D328">
        <v>-8.6096000000000004</v>
      </c>
      <c r="E328">
        <v>-7.1321000000000003</v>
      </c>
      <c r="F328">
        <v>1.6316999999999999</v>
      </c>
      <c r="G328">
        <v>-2.7696000000000001</v>
      </c>
      <c r="H328">
        <v>0.75080000000000002</v>
      </c>
      <c r="I328">
        <v>-0.40760000000000002</v>
      </c>
      <c r="J328">
        <v>-0.56279999999999997</v>
      </c>
      <c r="L328">
        <v>481.5</v>
      </c>
      <c r="M328">
        <v>0.24776999999999999</v>
      </c>
      <c r="N328">
        <v>0.13328000000000001</v>
      </c>
      <c r="O328">
        <v>0.20991000000000001</v>
      </c>
      <c r="P328">
        <v>0.34581000000000001</v>
      </c>
      <c r="Q328">
        <v>7.5079999999999994E-2</v>
      </c>
      <c r="R328">
        <v>0.50892000000000004</v>
      </c>
      <c r="S328">
        <v>0.25586999999999999</v>
      </c>
      <c r="T328">
        <v>0.31391999999999998</v>
      </c>
      <c r="U328">
        <v>0.24665999999999999</v>
      </c>
      <c r="AG328">
        <v>481.5</v>
      </c>
      <c r="AH328">
        <f t="shared" si="106"/>
        <v>0.22678555828421051</v>
      </c>
      <c r="AI328">
        <f t="shared" si="107"/>
        <v>0.15543967918947371</v>
      </c>
      <c r="AJ328">
        <f t="shared" si="108"/>
        <v>0.1963087104631579</v>
      </c>
      <c r="AK328">
        <f t="shared" si="109"/>
        <v>0.34527127677894737</v>
      </c>
      <c r="AL328">
        <f t="shared" si="110"/>
        <v>8.1068906547368411E-2</v>
      </c>
      <c r="AM328">
        <f t="shared" si="111"/>
        <v>0.5214621975578948</v>
      </c>
      <c r="AN328">
        <f t="shared" si="112"/>
        <v>0.25189081465263158</v>
      </c>
      <c r="AO328">
        <f t="shared" si="113"/>
        <v>0.32334133357894734</v>
      </c>
      <c r="AP328">
        <f t="shared" si="114"/>
        <v>0.24220737981052631</v>
      </c>
      <c r="BB328">
        <v>481.5</v>
      </c>
      <c r="BC328">
        <f t="shared" si="115"/>
        <v>0.65370435075234756</v>
      </c>
      <c r="BD328">
        <f t="shared" si="116"/>
        <v>0.57121489403245729</v>
      </c>
      <c r="BE328">
        <f t="shared" si="117"/>
        <v>0.9478340573410865</v>
      </c>
      <c r="BF328">
        <f t="shared" si="118"/>
        <v>0.89069582559537408</v>
      </c>
      <c r="BG328">
        <f t="shared" si="119"/>
        <v>0.27740656289658999</v>
      </c>
      <c r="BH328">
        <f t="shared" si="120"/>
        <v>0.94432265755763156</v>
      </c>
      <c r="BI328">
        <f t="shared" si="121"/>
        <v>0.71504200944846841</v>
      </c>
      <c r="BJ328">
        <f t="shared" si="122"/>
        <v>1.0094528616971576</v>
      </c>
      <c r="BK328">
        <f t="shared" si="123"/>
        <v>0.62835073825127452</v>
      </c>
      <c r="BM328">
        <v>481.5</v>
      </c>
      <c r="BN328">
        <f t="shared" si="124"/>
        <v>0.73755821750804307</v>
      </c>
      <c r="BO328">
        <f t="shared" si="125"/>
        <v>0.23537726569897038</v>
      </c>
      <c r="BP328">
        <f t="shared" si="126"/>
        <v>7.8459088566323457E-2</v>
      </c>
    </row>
    <row r="329" spans="1:68" x14ac:dyDescent="0.25">
      <c r="A329">
        <v>483.6</v>
      </c>
      <c r="B329">
        <v>-0.71809999999999996</v>
      </c>
      <c r="C329">
        <v>-0.81430000000000002</v>
      </c>
      <c r="D329">
        <v>-8.5995000000000008</v>
      </c>
      <c r="E329">
        <v>-7.0949</v>
      </c>
      <c r="F329">
        <v>1.6465000000000001</v>
      </c>
      <c r="G329">
        <v>-2.7536999999999998</v>
      </c>
      <c r="H329">
        <v>0.76570000000000005</v>
      </c>
      <c r="I329">
        <v>-0.37319999999999998</v>
      </c>
      <c r="J329">
        <v>-0.55659999999999998</v>
      </c>
      <c r="L329">
        <v>483.6</v>
      </c>
      <c r="M329">
        <v>0.20845</v>
      </c>
      <c r="N329">
        <v>0.12397</v>
      </c>
      <c r="O329">
        <v>0.22034000000000001</v>
      </c>
      <c r="P329">
        <v>0.38279999999999997</v>
      </c>
      <c r="Q329">
        <v>8.9709999999999998E-2</v>
      </c>
      <c r="R329">
        <v>0.52392000000000005</v>
      </c>
      <c r="S329">
        <v>0.27079999999999999</v>
      </c>
      <c r="T329">
        <v>0.34834999999999999</v>
      </c>
      <c r="U329">
        <v>0.25280999999999998</v>
      </c>
      <c r="AG329">
        <v>483.6</v>
      </c>
      <c r="AH329">
        <f t="shared" si="106"/>
        <v>0.18746555828421052</v>
      </c>
      <c r="AI329">
        <f t="shared" si="107"/>
        <v>0.1461296791894737</v>
      </c>
      <c r="AJ329">
        <f t="shared" si="108"/>
        <v>0.20673871046315789</v>
      </c>
      <c r="AK329">
        <f t="shared" si="109"/>
        <v>0.38226127677894733</v>
      </c>
      <c r="AL329">
        <f t="shared" si="110"/>
        <v>9.5698906547368415E-2</v>
      </c>
      <c r="AM329">
        <f t="shared" si="111"/>
        <v>0.53646219755789482</v>
      </c>
      <c r="AN329">
        <f t="shared" si="112"/>
        <v>0.26682081465263158</v>
      </c>
      <c r="AO329">
        <f t="shared" si="113"/>
        <v>0.35777133357894736</v>
      </c>
      <c r="AP329">
        <f t="shared" si="114"/>
        <v>0.2483573798105263</v>
      </c>
      <c r="BB329">
        <v>483.6</v>
      </c>
      <c r="BC329">
        <f t="shared" si="115"/>
        <v>0.54036532129188186</v>
      </c>
      <c r="BD329">
        <f t="shared" si="116"/>
        <v>0.53700219691951634</v>
      </c>
      <c r="BE329">
        <f t="shared" si="117"/>
        <v>0.99819305157391169</v>
      </c>
      <c r="BF329">
        <f t="shared" si="118"/>
        <v>0.98611887640960783</v>
      </c>
      <c r="BG329">
        <f t="shared" si="119"/>
        <v>0.32746839533053018</v>
      </c>
      <c r="BH329">
        <f t="shared" si="120"/>
        <v>0.97148635212590728</v>
      </c>
      <c r="BI329">
        <f t="shared" si="121"/>
        <v>0.75742377400700422</v>
      </c>
      <c r="BJ329">
        <f t="shared" si="122"/>
        <v>1.1169413217821633</v>
      </c>
      <c r="BK329">
        <f t="shared" si="123"/>
        <v>0.64430548349177186</v>
      </c>
      <c r="BM329">
        <v>483.6</v>
      </c>
      <c r="BN329">
        <f t="shared" si="124"/>
        <v>0.76436719699247724</v>
      </c>
      <c r="BO329">
        <f t="shared" si="125"/>
        <v>0.26885648312113974</v>
      </c>
      <c r="BP329">
        <f t="shared" si="126"/>
        <v>8.9618827707046586E-2</v>
      </c>
    </row>
    <row r="330" spans="1:68" x14ac:dyDescent="0.25">
      <c r="A330">
        <v>485.7</v>
      </c>
      <c r="B330">
        <v>-0.62280000000000002</v>
      </c>
      <c r="C330">
        <v>-0.75680000000000003</v>
      </c>
      <c r="D330">
        <v>-8.5793999999999997</v>
      </c>
      <c r="E330">
        <v>-7.0633999999999997</v>
      </c>
      <c r="F330">
        <v>1.6403000000000001</v>
      </c>
      <c r="G330">
        <v>-2.7353999999999998</v>
      </c>
      <c r="H330">
        <v>0.77939999999999998</v>
      </c>
      <c r="I330">
        <v>-0.43049999999999999</v>
      </c>
      <c r="J330">
        <v>-0.54800000000000004</v>
      </c>
      <c r="L330">
        <v>485.7</v>
      </c>
      <c r="M330">
        <v>0.30364000000000002</v>
      </c>
      <c r="N330">
        <v>0.18007000000000001</v>
      </c>
      <c r="O330">
        <v>0.24076</v>
      </c>
      <c r="P330">
        <v>0.41408</v>
      </c>
      <c r="Q330">
        <v>8.3339999999999997E-2</v>
      </c>
      <c r="R330">
        <v>0.54132000000000002</v>
      </c>
      <c r="S330">
        <v>0.28453000000000001</v>
      </c>
      <c r="T330">
        <v>0.29109000000000002</v>
      </c>
      <c r="U330">
        <v>0.26135999999999998</v>
      </c>
      <c r="AG330">
        <v>485.7</v>
      </c>
      <c r="AH330">
        <f t="shared" si="106"/>
        <v>0.28265555828421052</v>
      </c>
      <c r="AI330">
        <f t="shared" si="107"/>
        <v>0.20222967918947371</v>
      </c>
      <c r="AJ330">
        <f t="shared" si="108"/>
        <v>0.22715871046315789</v>
      </c>
      <c r="AK330">
        <f t="shared" si="109"/>
        <v>0.41354127677894736</v>
      </c>
      <c r="AL330">
        <f t="shared" si="110"/>
        <v>8.9328906547368414E-2</v>
      </c>
      <c r="AM330">
        <f t="shared" si="111"/>
        <v>0.55386219755789479</v>
      </c>
      <c r="AN330">
        <f t="shared" si="112"/>
        <v>0.2805508146526316</v>
      </c>
      <c r="AO330">
        <f t="shared" si="113"/>
        <v>0.30051133357894738</v>
      </c>
      <c r="AP330">
        <f t="shared" si="114"/>
        <v>0.2569073798105263</v>
      </c>
      <c r="BB330">
        <v>485.7</v>
      </c>
      <c r="BC330">
        <f t="shared" si="115"/>
        <v>0.81474838879802969</v>
      </c>
      <c r="BD330">
        <f t="shared" si="116"/>
        <v>0.74316033956570204</v>
      </c>
      <c r="BE330">
        <f t="shared" si="117"/>
        <v>1.0967865954122906</v>
      </c>
      <c r="BF330">
        <f t="shared" si="118"/>
        <v>1.0668118482795521</v>
      </c>
      <c r="BG330">
        <f t="shared" si="119"/>
        <v>0.30567113814637442</v>
      </c>
      <c r="BH330">
        <f t="shared" si="120"/>
        <v>1.0029962378251069</v>
      </c>
      <c r="BI330">
        <f t="shared" si="121"/>
        <v>0.79639910069077513</v>
      </c>
      <c r="BJ330">
        <f t="shared" si="122"/>
        <v>0.93817892780983059</v>
      </c>
      <c r="BK330">
        <f t="shared" si="123"/>
        <v>0.66648647077734147</v>
      </c>
      <c r="BM330">
        <v>485.7</v>
      </c>
      <c r="BN330">
        <f t="shared" si="124"/>
        <v>0.82569322747833362</v>
      </c>
      <c r="BO330">
        <f t="shared" si="125"/>
        <v>0.24476482881777595</v>
      </c>
      <c r="BP330">
        <f t="shared" si="126"/>
        <v>8.1588276272591978E-2</v>
      </c>
    </row>
    <row r="331" spans="1:68" x14ac:dyDescent="0.25">
      <c r="A331">
        <v>487.8</v>
      </c>
      <c r="B331">
        <v>-0.60589999999999999</v>
      </c>
      <c r="C331">
        <v>-0.78259999999999996</v>
      </c>
      <c r="D331">
        <v>-8.5920000000000005</v>
      </c>
      <c r="E331">
        <v>-7.0658000000000003</v>
      </c>
      <c r="F331">
        <v>1.6217999999999999</v>
      </c>
      <c r="G331">
        <v>-2.7353999999999998</v>
      </c>
      <c r="H331">
        <v>0.78190000000000004</v>
      </c>
      <c r="I331">
        <v>-0.40760000000000002</v>
      </c>
      <c r="J331">
        <v>-0.51729999999999998</v>
      </c>
      <c r="L331">
        <v>487.8</v>
      </c>
      <c r="M331">
        <v>0.32041999999999998</v>
      </c>
      <c r="N331">
        <v>0.15286</v>
      </c>
      <c r="O331">
        <v>0.22849</v>
      </c>
      <c r="P331">
        <v>0.41147</v>
      </c>
      <c r="Q331">
        <v>6.4670000000000005E-2</v>
      </c>
      <c r="R331">
        <v>0.54042000000000001</v>
      </c>
      <c r="S331">
        <v>0.28706999999999999</v>
      </c>
      <c r="T331">
        <v>0.31402000000000002</v>
      </c>
      <c r="U331">
        <v>0.29200999999999999</v>
      </c>
      <c r="AG331">
        <v>487.8</v>
      </c>
      <c r="AH331">
        <f t="shared" si="106"/>
        <v>0.29943555828421053</v>
      </c>
      <c r="AI331">
        <f t="shared" si="107"/>
        <v>0.1750196791894737</v>
      </c>
      <c r="AJ331">
        <f t="shared" si="108"/>
        <v>0.21488871046315788</v>
      </c>
      <c r="AK331">
        <f t="shared" si="109"/>
        <v>0.41093127677894736</v>
      </c>
      <c r="AL331">
        <f t="shared" si="110"/>
        <v>7.0658906547368422E-2</v>
      </c>
      <c r="AM331">
        <f t="shared" si="111"/>
        <v>0.55296219755789477</v>
      </c>
      <c r="AN331">
        <f t="shared" si="112"/>
        <v>0.28309081465263158</v>
      </c>
      <c r="AO331">
        <f t="shared" si="113"/>
        <v>0.32344133357894739</v>
      </c>
      <c r="AP331">
        <f t="shared" si="114"/>
        <v>0.28755737981052631</v>
      </c>
      <c r="BB331">
        <v>487.8</v>
      </c>
      <c r="BC331">
        <f t="shared" si="115"/>
        <v>0.86311636729107688</v>
      </c>
      <c r="BD331">
        <f t="shared" si="116"/>
        <v>0.64316812813249857</v>
      </c>
      <c r="BE331">
        <f t="shared" si="117"/>
        <v>1.0375435600108749</v>
      </c>
      <c r="BF331">
        <f t="shared" si="118"/>
        <v>1.0600788349617594</v>
      </c>
      <c r="BG331">
        <f t="shared" si="119"/>
        <v>0.24178498561447678</v>
      </c>
      <c r="BH331">
        <f t="shared" si="120"/>
        <v>1.0013664161510105</v>
      </c>
      <c r="BI331">
        <f t="shared" si="121"/>
        <v>0.80360939419236121</v>
      </c>
      <c r="BJ331">
        <f t="shared" si="122"/>
        <v>1.0097650558885172</v>
      </c>
      <c r="BK331">
        <f t="shared" si="123"/>
        <v>0.74600077022795042</v>
      </c>
      <c r="BM331">
        <v>487.8</v>
      </c>
      <c r="BN331">
        <f t="shared" si="124"/>
        <v>0.82293705694116948</v>
      </c>
      <c r="BO331">
        <f t="shared" si="125"/>
        <v>0.26148509445433643</v>
      </c>
      <c r="BP331">
        <f t="shared" si="126"/>
        <v>8.7161698151445477E-2</v>
      </c>
    </row>
    <row r="332" spans="1:68" x14ac:dyDescent="0.25">
      <c r="A332">
        <v>489.9</v>
      </c>
      <c r="B332">
        <v>-0.55500000000000005</v>
      </c>
      <c r="C332">
        <v>-0.76670000000000005</v>
      </c>
      <c r="D332">
        <v>-8.5957000000000008</v>
      </c>
      <c r="E332">
        <v>-7.1158000000000001</v>
      </c>
      <c r="F332">
        <v>1.6428</v>
      </c>
      <c r="G332">
        <v>-2.7452000000000001</v>
      </c>
      <c r="H332">
        <v>0.73960000000000004</v>
      </c>
      <c r="I332">
        <v>-0.3745</v>
      </c>
      <c r="J332">
        <v>-0.55049999999999999</v>
      </c>
      <c r="L332">
        <v>489.9</v>
      </c>
      <c r="M332">
        <v>0.37120999999999998</v>
      </c>
      <c r="N332">
        <v>0.16735</v>
      </c>
      <c r="O332">
        <v>0.22511999999999999</v>
      </c>
      <c r="P332">
        <v>0.36125000000000002</v>
      </c>
      <c r="Q332">
        <v>8.5500000000000007E-2</v>
      </c>
      <c r="R332">
        <v>0.52973000000000003</v>
      </c>
      <c r="S332">
        <v>0.24479999999999999</v>
      </c>
      <c r="T332">
        <v>0.34716000000000002</v>
      </c>
      <c r="U332">
        <v>0.25874999999999998</v>
      </c>
      <c r="AG332">
        <v>489.9</v>
      </c>
      <c r="AH332">
        <f t="shared" si="106"/>
        <v>0.35022555828421054</v>
      </c>
      <c r="AI332">
        <f t="shared" si="107"/>
        <v>0.1895096791894737</v>
      </c>
      <c r="AJ332">
        <f t="shared" si="108"/>
        <v>0.2115187104631579</v>
      </c>
      <c r="AK332">
        <f t="shared" si="109"/>
        <v>0.36071127677894738</v>
      </c>
      <c r="AL332">
        <f t="shared" si="110"/>
        <v>9.1488906547368423E-2</v>
      </c>
      <c r="AM332">
        <f t="shared" si="111"/>
        <v>0.5422721975578948</v>
      </c>
      <c r="AN332">
        <f t="shared" si="112"/>
        <v>0.24082081465263155</v>
      </c>
      <c r="AO332">
        <f t="shared" si="113"/>
        <v>0.35658133357894739</v>
      </c>
      <c r="AP332">
        <f t="shared" si="114"/>
        <v>0.2542973798105263</v>
      </c>
      <c r="BB332">
        <v>489.9</v>
      </c>
      <c r="BC332">
        <f t="shared" si="115"/>
        <v>1.0095174178072788</v>
      </c>
      <c r="BD332">
        <f t="shared" si="116"/>
        <v>0.69641646123309087</v>
      </c>
      <c r="BE332">
        <f t="shared" si="117"/>
        <v>1.0212722454792718</v>
      </c>
      <c r="BF332">
        <f t="shared" si="118"/>
        <v>0.93052637181250764</v>
      </c>
      <c r="BG332">
        <f t="shared" si="119"/>
        <v>0.31306235879280719</v>
      </c>
      <c r="BH332">
        <f t="shared" si="120"/>
        <v>0.98200775648868599</v>
      </c>
      <c r="BI332">
        <f t="shared" si="121"/>
        <v>0.68361762005376014</v>
      </c>
      <c r="BJ332">
        <f t="shared" si="122"/>
        <v>1.1132262109049877</v>
      </c>
      <c r="BK332">
        <f t="shared" si="123"/>
        <v>0.65971543255332543</v>
      </c>
      <c r="BM332">
        <v>489.9</v>
      </c>
      <c r="BN332">
        <f t="shared" si="124"/>
        <v>0.82326243056952408</v>
      </c>
      <c r="BO332">
        <f t="shared" si="125"/>
        <v>0.25429454855837957</v>
      </c>
      <c r="BP332">
        <f t="shared" si="126"/>
        <v>8.4764849519459853E-2</v>
      </c>
    </row>
    <row r="333" spans="1:68" x14ac:dyDescent="0.25">
      <c r="A333">
        <v>492</v>
      </c>
      <c r="B333">
        <v>-0.50419999999999998</v>
      </c>
      <c r="C333">
        <v>-0.8044</v>
      </c>
      <c r="D333">
        <v>-8.6283999999999992</v>
      </c>
      <c r="E333">
        <v>-7.0854999999999997</v>
      </c>
      <c r="F333">
        <v>1.6526000000000001</v>
      </c>
      <c r="G333">
        <v>-2.7513000000000001</v>
      </c>
      <c r="H333">
        <v>0.75700000000000001</v>
      </c>
      <c r="I333">
        <v>-0.36170000000000002</v>
      </c>
      <c r="J333">
        <v>-0.54190000000000005</v>
      </c>
      <c r="L333">
        <v>492</v>
      </c>
      <c r="M333">
        <v>0.42188999999999999</v>
      </c>
      <c r="N333">
        <v>0.12825</v>
      </c>
      <c r="O333">
        <v>0.19273999999999999</v>
      </c>
      <c r="P333">
        <v>0.39134000000000002</v>
      </c>
      <c r="Q333">
        <v>9.5130000000000006E-2</v>
      </c>
      <c r="R333">
        <v>0.52273000000000003</v>
      </c>
      <c r="S333">
        <v>0.26223999999999997</v>
      </c>
      <c r="T333">
        <v>0.35998999999999998</v>
      </c>
      <c r="U333">
        <v>0.26729999999999998</v>
      </c>
      <c r="AG333">
        <v>492</v>
      </c>
      <c r="AH333">
        <f t="shared" si="106"/>
        <v>0.40090555828421048</v>
      </c>
      <c r="AI333">
        <f t="shared" si="107"/>
        <v>0.15040967918947371</v>
      </c>
      <c r="AJ333">
        <f t="shared" si="108"/>
        <v>0.17913871046315788</v>
      </c>
      <c r="AK333">
        <f t="shared" si="109"/>
        <v>0.39080127677894738</v>
      </c>
      <c r="AL333">
        <f t="shared" si="110"/>
        <v>0.10111890654736842</v>
      </c>
      <c r="AM333">
        <f t="shared" si="111"/>
        <v>0.53527219755789479</v>
      </c>
      <c r="AN333">
        <f t="shared" si="112"/>
        <v>0.25826081465263157</v>
      </c>
      <c r="AO333">
        <f t="shared" si="113"/>
        <v>0.36941133357894734</v>
      </c>
      <c r="AP333">
        <f t="shared" si="114"/>
        <v>0.2628473798105263</v>
      </c>
      <c r="BB333">
        <v>492</v>
      </c>
      <c r="BC333">
        <f t="shared" si="115"/>
        <v>1.1556013957588656</v>
      </c>
      <c r="BD333">
        <f t="shared" si="116"/>
        <v>0.55273048302514338</v>
      </c>
      <c r="BE333">
        <f t="shared" si="117"/>
        <v>0.86493243404505482</v>
      </c>
      <c r="BF333">
        <f t="shared" si="118"/>
        <v>1.0081495023613125</v>
      </c>
      <c r="BG333">
        <f t="shared" si="119"/>
        <v>0.34601488417481974</v>
      </c>
      <c r="BH333">
        <f t="shared" si="120"/>
        <v>0.96933136569015732</v>
      </c>
      <c r="BI333">
        <f t="shared" si="121"/>
        <v>0.7331245171670131</v>
      </c>
      <c r="BJ333">
        <f t="shared" si="122"/>
        <v>1.1532807256563853</v>
      </c>
      <c r="BK333">
        <f t="shared" si="123"/>
        <v>0.68189641983889504</v>
      </c>
      <c r="BM333">
        <v>492</v>
      </c>
      <c r="BN333">
        <f t="shared" si="124"/>
        <v>0.82945130307973858</v>
      </c>
      <c r="BO333">
        <f t="shared" si="125"/>
        <v>0.27507595394401313</v>
      </c>
      <c r="BP333">
        <f t="shared" si="126"/>
        <v>9.1691984648004377E-2</v>
      </c>
    </row>
    <row r="334" spans="1:68" x14ac:dyDescent="0.25">
      <c r="A334">
        <v>494.1</v>
      </c>
      <c r="B334">
        <v>-0.56030000000000002</v>
      </c>
      <c r="C334">
        <v>-0.84199999999999997</v>
      </c>
      <c r="D334">
        <v>-8.6498000000000008</v>
      </c>
      <c r="E334">
        <v>-7.117</v>
      </c>
      <c r="F334">
        <v>1.6588000000000001</v>
      </c>
      <c r="G334">
        <v>-2.7549000000000001</v>
      </c>
      <c r="H334">
        <v>0.78190000000000004</v>
      </c>
      <c r="I334">
        <v>-0.4088</v>
      </c>
      <c r="J334">
        <v>-0.55789999999999995</v>
      </c>
      <c r="L334">
        <v>494.1</v>
      </c>
      <c r="M334">
        <v>0.36568000000000001</v>
      </c>
      <c r="N334">
        <v>8.924E-2</v>
      </c>
      <c r="O334">
        <v>0.17166999999999999</v>
      </c>
      <c r="P334">
        <v>0.35963000000000001</v>
      </c>
      <c r="Q334">
        <v>0.10115</v>
      </c>
      <c r="R334">
        <v>0.51822999999999997</v>
      </c>
      <c r="S334">
        <v>0.28716999999999998</v>
      </c>
      <c r="T334">
        <v>0.31291999999999998</v>
      </c>
      <c r="U334">
        <v>0.25124999999999997</v>
      </c>
      <c r="AG334">
        <v>494.1</v>
      </c>
      <c r="AH334">
        <f t="shared" si="106"/>
        <v>0.3446955582842105</v>
      </c>
      <c r="AI334">
        <f t="shared" si="107"/>
        <v>0.11139967918947369</v>
      </c>
      <c r="AJ334">
        <f t="shared" si="108"/>
        <v>0.1580687104631579</v>
      </c>
      <c r="AK334">
        <f t="shared" si="109"/>
        <v>0.35909127677894737</v>
      </c>
      <c r="AL334">
        <f t="shared" si="110"/>
        <v>0.10713890654736842</v>
      </c>
      <c r="AM334">
        <f t="shared" si="111"/>
        <v>0.53077219755789473</v>
      </c>
      <c r="AN334">
        <f t="shared" si="112"/>
        <v>0.28319081465263157</v>
      </c>
      <c r="AO334">
        <f t="shared" si="113"/>
        <v>0.32234133357894734</v>
      </c>
      <c r="AP334">
        <f t="shared" si="114"/>
        <v>0.2467973798105263</v>
      </c>
      <c r="BB334">
        <v>494.1</v>
      </c>
      <c r="BC334">
        <f t="shared" si="115"/>
        <v>0.993577315240738</v>
      </c>
      <c r="BD334">
        <f t="shared" si="116"/>
        <v>0.40937523980539814</v>
      </c>
      <c r="BE334">
        <f t="shared" si="117"/>
        <v>0.76320050609820655</v>
      </c>
      <c r="BF334">
        <f t="shared" si="118"/>
        <v>0.9263472600980156</v>
      </c>
      <c r="BG334">
        <f t="shared" si="119"/>
        <v>0.36661448986534056</v>
      </c>
      <c r="BH334">
        <f t="shared" si="120"/>
        <v>0.96118225731967455</v>
      </c>
      <c r="BI334">
        <f t="shared" si="121"/>
        <v>0.80389326401525829</v>
      </c>
      <c r="BJ334">
        <f t="shared" si="122"/>
        <v>1.0063309197835648</v>
      </c>
      <c r="BK334">
        <f t="shared" si="123"/>
        <v>0.64025842616247497</v>
      </c>
      <c r="BM334">
        <v>494.1</v>
      </c>
      <c r="BN334">
        <f t="shared" si="124"/>
        <v>0.76341996426540804</v>
      </c>
      <c r="BO334">
        <f t="shared" si="125"/>
        <v>0.24424437528179865</v>
      </c>
      <c r="BP334">
        <f t="shared" si="126"/>
        <v>8.1414791760599556E-2</v>
      </c>
    </row>
    <row r="335" spans="1:68" x14ac:dyDescent="0.25">
      <c r="A335">
        <v>496.2</v>
      </c>
      <c r="B335">
        <v>-0.63449999999999995</v>
      </c>
      <c r="C335">
        <v>-0.7984</v>
      </c>
      <c r="D335">
        <v>-8.641</v>
      </c>
      <c r="E335">
        <v>-7.0925000000000002</v>
      </c>
      <c r="F335">
        <v>1.6625000000000001</v>
      </c>
      <c r="G335">
        <v>-2.7378999999999998</v>
      </c>
      <c r="H335">
        <v>0.76939999999999997</v>
      </c>
      <c r="I335">
        <v>-0.43049999999999999</v>
      </c>
      <c r="J335">
        <v>-0.57630000000000003</v>
      </c>
      <c r="L335">
        <v>496.2</v>
      </c>
      <c r="M335">
        <v>0.29136000000000001</v>
      </c>
      <c r="N335">
        <v>0.13142999999999999</v>
      </c>
      <c r="O335">
        <v>0.18079999999999999</v>
      </c>
      <c r="P335">
        <v>0.38390999999999997</v>
      </c>
      <c r="Q335">
        <v>0.10468</v>
      </c>
      <c r="R335">
        <v>0.53432999999999997</v>
      </c>
      <c r="S335">
        <v>0.2747</v>
      </c>
      <c r="T335">
        <v>0.29126000000000002</v>
      </c>
      <c r="U335">
        <v>0.23280000000000001</v>
      </c>
      <c r="AG335">
        <v>496.2</v>
      </c>
      <c r="AH335">
        <f t="shared" si="106"/>
        <v>0.27037555828421056</v>
      </c>
      <c r="AI335">
        <f t="shared" si="107"/>
        <v>0.15358967918947369</v>
      </c>
      <c r="AJ335">
        <f t="shared" si="108"/>
        <v>0.16719871046315787</v>
      </c>
      <c r="AK335">
        <f t="shared" si="109"/>
        <v>0.38337127677894733</v>
      </c>
      <c r="AL335">
        <f t="shared" si="110"/>
        <v>0.11066890654736841</v>
      </c>
      <c r="AM335">
        <f t="shared" si="111"/>
        <v>0.54687219755789473</v>
      </c>
      <c r="AN335">
        <f t="shared" si="112"/>
        <v>0.27072081465263159</v>
      </c>
      <c r="AO335">
        <f t="shared" si="113"/>
        <v>0.30068133357894739</v>
      </c>
      <c r="AP335">
        <f t="shared" si="114"/>
        <v>0.22834737981052633</v>
      </c>
      <c r="BB335">
        <v>496.2</v>
      </c>
      <c r="BC335">
        <f t="shared" si="115"/>
        <v>0.77935156067558531</v>
      </c>
      <c r="BD335">
        <f t="shared" si="116"/>
        <v>0.56441645260829609</v>
      </c>
      <c r="BE335">
        <f t="shared" si="117"/>
        <v>0.80728273211409274</v>
      </c>
      <c r="BF335">
        <f t="shared" si="118"/>
        <v>0.98898234184361156</v>
      </c>
      <c r="BG335">
        <f t="shared" si="119"/>
        <v>0.3786936606440014</v>
      </c>
      <c r="BH335">
        <f t="shared" si="120"/>
        <v>0.99033795615629039</v>
      </c>
      <c r="BI335">
        <f t="shared" si="121"/>
        <v>0.76849469709999085</v>
      </c>
      <c r="BJ335">
        <f t="shared" si="122"/>
        <v>0.93870965793514138</v>
      </c>
      <c r="BK335">
        <f t="shared" si="123"/>
        <v>0.59239419044098285</v>
      </c>
      <c r="BM335">
        <v>496.2</v>
      </c>
      <c r="BN335">
        <f t="shared" si="124"/>
        <v>0.75651813883533248</v>
      </c>
      <c r="BO335">
        <f t="shared" si="125"/>
        <v>0.20968368258048573</v>
      </c>
      <c r="BP335">
        <f t="shared" si="126"/>
        <v>6.9894560860161908E-2</v>
      </c>
    </row>
    <row r="336" spans="1:68" x14ac:dyDescent="0.25">
      <c r="A336">
        <v>498.3</v>
      </c>
      <c r="B336">
        <v>-0.65669999999999995</v>
      </c>
      <c r="C336">
        <v>-0.77859999999999996</v>
      </c>
      <c r="D336">
        <v>-8.6309000000000005</v>
      </c>
      <c r="E336">
        <v>-7.1006999999999998</v>
      </c>
      <c r="F336">
        <v>1.6093999999999999</v>
      </c>
      <c r="G336">
        <v>-2.7464</v>
      </c>
      <c r="H336">
        <v>0.76449999999999996</v>
      </c>
      <c r="I336">
        <v>-0.43180000000000002</v>
      </c>
      <c r="J336">
        <v>-0.54190000000000005</v>
      </c>
      <c r="L336">
        <v>498.3</v>
      </c>
      <c r="M336">
        <v>0.26904</v>
      </c>
      <c r="N336">
        <v>0.14982000000000001</v>
      </c>
      <c r="O336">
        <v>0.19122</v>
      </c>
      <c r="P336">
        <v>0.3755</v>
      </c>
      <c r="Q336">
        <v>5.1409999999999997E-2</v>
      </c>
      <c r="R336">
        <v>0.52493000000000001</v>
      </c>
      <c r="S336">
        <v>0.26984000000000002</v>
      </c>
      <c r="T336">
        <v>0.28999000000000003</v>
      </c>
      <c r="U336">
        <v>0.26713999999999999</v>
      </c>
      <c r="AG336">
        <v>498.3</v>
      </c>
      <c r="AH336">
        <f t="shared" si="106"/>
        <v>0.24805555828421053</v>
      </c>
      <c r="AI336">
        <f t="shared" si="107"/>
        <v>0.17197967918947371</v>
      </c>
      <c r="AJ336">
        <f t="shared" si="108"/>
        <v>0.17761871046315791</v>
      </c>
      <c r="AK336">
        <f t="shared" si="109"/>
        <v>0.37496127677894736</v>
      </c>
      <c r="AL336">
        <f t="shared" si="110"/>
        <v>5.7398906547368414E-2</v>
      </c>
      <c r="AM336">
        <f t="shared" si="111"/>
        <v>0.53747219755789477</v>
      </c>
      <c r="AN336">
        <f t="shared" si="112"/>
        <v>0.26586081465263162</v>
      </c>
      <c r="AO336">
        <f t="shared" si="113"/>
        <v>0.29941133357894739</v>
      </c>
      <c r="AP336">
        <f t="shared" si="114"/>
        <v>0.26268737981052631</v>
      </c>
      <c r="BB336">
        <v>498.3</v>
      </c>
      <c r="BC336">
        <f t="shared" si="115"/>
        <v>0.71501465483739601</v>
      </c>
      <c r="BD336">
        <f t="shared" si="116"/>
        <v>0.63199663519766069</v>
      </c>
      <c r="BE336">
        <f t="shared" si="117"/>
        <v>0.85759344351448019</v>
      </c>
      <c r="BF336">
        <f t="shared" si="118"/>
        <v>0.967287076708502</v>
      </c>
      <c r="BG336">
        <f t="shared" si="119"/>
        <v>0.19641110331276476</v>
      </c>
      <c r="BH336">
        <f t="shared" si="120"/>
        <v>0.97331537422683778</v>
      </c>
      <c r="BI336">
        <f t="shared" si="121"/>
        <v>0.75469862370719232</v>
      </c>
      <c r="BJ336">
        <f t="shared" si="122"/>
        <v>0.93474479170487834</v>
      </c>
      <c r="BK336">
        <f t="shared" si="123"/>
        <v>0.6814813370358902</v>
      </c>
      <c r="BM336">
        <v>498.3</v>
      </c>
      <c r="BN336">
        <f t="shared" si="124"/>
        <v>0.74583811558284474</v>
      </c>
      <c r="BO336">
        <f t="shared" si="125"/>
        <v>0.24211589294648944</v>
      </c>
      <c r="BP336">
        <f t="shared" si="126"/>
        <v>8.0705297648829818E-2</v>
      </c>
    </row>
    <row r="337" spans="1:68" x14ac:dyDescent="0.25">
      <c r="A337">
        <v>500.4</v>
      </c>
      <c r="B337">
        <v>-0.70120000000000005</v>
      </c>
      <c r="C337">
        <v>-0.82809999999999995</v>
      </c>
      <c r="D337">
        <v>-8.6133000000000006</v>
      </c>
      <c r="E337">
        <v>-7.0983000000000001</v>
      </c>
      <c r="F337">
        <v>1.6056999999999999</v>
      </c>
      <c r="G337">
        <v>-2.7488000000000001</v>
      </c>
      <c r="H337">
        <v>0.76449999999999996</v>
      </c>
      <c r="I337">
        <v>-0.38590000000000002</v>
      </c>
      <c r="J337">
        <v>-0.51239999999999997</v>
      </c>
      <c r="L337">
        <v>500.4</v>
      </c>
      <c r="M337">
        <v>0.22442999999999999</v>
      </c>
      <c r="N337">
        <v>9.8919999999999994E-2</v>
      </c>
      <c r="O337">
        <v>0.20915</v>
      </c>
      <c r="P337">
        <v>0.37769000000000003</v>
      </c>
      <c r="Q337">
        <v>4.7539999999999999E-2</v>
      </c>
      <c r="R337">
        <v>0.52163000000000004</v>
      </c>
      <c r="S337">
        <v>0.26987</v>
      </c>
      <c r="T337">
        <v>0.33592</v>
      </c>
      <c r="U337">
        <v>0.29659000000000002</v>
      </c>
      <c r="AG337">
        <v>500.4</v>
      </c>
      <c r="AH337">
        <f t="shared" si="106"/>
        <v>0.20344555828421051</v>
      </c>
      <c r="AI337">
        <f t="shared" si="107"/>
        <v>0.12107967918947368</v>
      </c>
      <c r="AJ337">
        <f t="shared" si="108"/>
        <v>0.19554871046315792</v>
      </c>
      <c r="AK337">
        <f t="shared" si="109"/>
        <v>0.37715127677894739</v>
      </c>
      <c r="AL337">
        <f t="shared" si="110"/>
        <v>5.3528906547368416E-2</v>
      </c>
      <c r="AM337">
        <f t="shared" si="111"/>
        <v>0.5341721975578948</v>
      </c>
      <c r="AN337">
        <f t="shared" si="112"/>
        <v>0.26589081465263159</v>
      </c>
      <c r="AO337">
        <f t="shared" si="113"/>
        <v>0.34534133357894736</v>
      </c>
      <c r="AP337">
        <f t="shared" si="114"/>
        <v>0.29213737981052634</v>
      </c>
      <c r="BB337">
        <v>500.4</v>
      </c>
      <c r="BC337">
        <f t="shared" si="115"/>
        <v>0.58642731749682186</v>
      </c>
      <c r="BD337">
        <f t="shared" si="116"/>
        <v>0.44494762520317133</v>
      </c>
      <c r="BE337">
        <f t="shared" si="117"/>
        <v>0.94416456207579924</v>
      </c>
      <c r="BF337">
        <f t="shared" si="118"/>
        <v>0.97293661661883379</v>
      </c>
      <c r="BG337">
        <f t="shared" si="119"/>
        <v>0.1831684996545728</v>
      </c>
      <c r="BH337">
        <f t="shared" si="120"/>
        <v>0.9673393614218172</v>
      </c>
      <c r="BI337">
        <f t="shared" si="121"/>
        <v>0.75478378465406137</v>
      </c>
      <c r="BJ337">
        <f t="shared" si="122"/>
        <v>1.0781355837962028</v>
      </c>
      <c r="BK337">
        <f t="shared" si="123"/>
        <v>0.75788251546396312</v>
      </c>
      <c r="BM337">
        <v>500.4</v>
      </c>
      <c r="BN337">
        <f t="shared" si="124"/>
        <v>0.74330954070947153</v>
      </c>
      <c r="BO337">
        <f t="shared" si="125"/>
        <v>0.29221204920878241</v>
      </c>
      <c r="BP337">
        <f t="shared" si="126"/>
        <v>9.7404016402927465E-2</v>
      </c>
    </row>
    <row r="338" spans="1:68" x14ac:dyDescent="0.25">
      <c r="A338">
        <v>502.5</v>
      </c>
      <c r="B338">
        <v>-0.71279999999999999</v>
      </c>
      <c r="C338">
        <v>-0.87970000000000004</v>
      </c>
      <c r="D338">
        <v>-8.6334999999999997</v>
      </c>
      <c r="E338">
        <v>-7.0925000000000002</v>
      </c>
      <c r="F338">
        <v>1.6181000000000001</v>
      </c>
      <c r="G338">
        <v>-2.7305000000000001</v>
      </c>
      <c r="H338">
        <v>0.78059999999999996</v>
      </c>
      <c r="I338">
        <v>-0.39739999999999998</v>
      </c>
      <c r="J338">
        <v>-0.51359999999999995</v>
      </c>
      <c r="L338">
        <v>502.5</v>
      </c>
      <c r="M338">
        <v>0.21271000000000001</v>
      </c>
      <c r="N338">
        <v>4.5909999999999999E-2</v>
      </c>
      <c r="O338">
        <v>0.18928</v>
      </c>
      <c r="P338">
        <v>0.38327</v>
      </c>
      <c r="Q338">
        <v>5.9769999999999997E-2</v>
      </c>
      <c r="R338">
        <v>0.53903000000000001</v>
      </c>
      <c r="S338">
        <v>0.28599999999999998</v>
      </c>
      <c r="T338">
        <v>0.32446000000000003</v>
      </c>
      <c r="U338">
        <v>0.29533999999999999</v>
      </c>
      <c r="AG338">
        <v>502.5</v>
      </c>
      <c r="AH338">
        <f t="shared" si="106"/>
        <v>0.19172555828421053</v>
      </c>
      <c r="AI338">
        <f t="shared" si="107"/>
        <v>6.8069679189473695E-2</v>
      </c>
      <c r="AJ338">
        <f t="shared" si="108"/>
        <v>0.17567871046315792</v>
      </c>
      <c r="AK338">
        <f t="shared" si="109"/>
        <v>0.38273127677894736</v>
      </c>
      <c r="AL338">
        <f t="shared" si="110"/>
        <v>6.5758906547368406E-2</v>
      </c>
      <c r="AM338">
        <f t="shared" si="111"/>
        <v>0.55157219755789477</v>
      </c>
      <c r="AN338">
        <f t="shared" si="112"/>
        <v>0.28202081465263157</v>
      </c>
      <c r="AO338">
        <f t="shared" si="113"/>
        <v>0.33388133357894739</v>
      </c>
      <c r="AP338">
        <f t="shared" si="114"/>
        <v>0.29088737981052631</v>
      </c>
      <c r="BB338">
        <v>502.5</v>
      </c>
      <c r="BC338">
        <f t="shared" si="115"/>
        <v>0.55264467697605235</v>
      </c>
      <c r="BD338">
        <f t="shared" si="116"/>
        <v>0.25014471715193604</v>
      </c>
      <c r="BE338">
        <f t="shared" si="117"/>
        <v>0.8482265740215098</v>
      </c>
      <c r="BF338">
        <f t="shared" si="118"/>
        <v>0.98733133474652834</v>
      </c>
      <c r="BG338">
        <f t="shared" si="119"/>
        <v>0.22501786470358767</v>
      </c>
      <c r="BH338">
        <f t="shared" si="120"/>
        <v>0.99884924712101686</v>
      </c>
      <c r="BI338">
        <f t="shared" si="121"/>
        <v>0.80057198708736221</v>
      </c>
      <c r="BJ338">
        <f t="shared" si="122"/>
        <v>1.0423581294664277</v>
      </c>
      <c r="BK338">
        <f t="shared" si="123"/>
        <v>0.75463968106548807</v>
      </c>
      <c r="BM338">
        <v>502.5</v>
      </c>
      <c r="BN338">
        <f t="shared" si="124"/>
        <v>0.71775380137110112</v>
      </c>
      <c r="BO338">
        <f t="shared" si="125"/>
        <v>0.31044428087741949</v>
      </c>
      <c r="BP338">
        <f t="shared" si="126"/>
        <v>0.10348142695913982</v>
      </c>
    </row>
    <row r="339" spans="1:68" x14ac:dyDescent="0.25">
      <c r="A339">
        <v>504.6</v>
      </c>
      <c r="B339">
        <v>-0.74350000000000005</v>
      </c>
      <c r="C339">
        <v>-0.85189999999999999</v>
      </c>
      <c r="D339">
        <v>-8.6245999999999992</v>
      </c>
      <c r="E339">
        <v>-7.1158000000000001</v>
      </c>
      <c r="F339">
        <v>1.6217999999999999</v>
      </c>
      <c r="G339">
        <v>-2.7378999999999998</v>
      </c>
      <c r="H339">
        <v>0.75949999999999995</v>
      </c>
      <c r="I339">
        <v>-0.42409999999999998</v>
      </c>
      <c r="J339">
        <v>-0.53210000000000002</v>
      </c>
      <c r="L339">
        <v>504.6</v>
      </c>
      <c r="M339">
        <v>0.18190000000000001</v>
      </c>
      <c r="N339">
        <v>7.2300000000000003E-2</v>
      </c>
      <c r="O339">
        <v>0.19850000000000001</v>
      </c>
      <c r="P339">
        <v>0.35976000000000002</v>
      </c>
      <c r="Q339">
        <v>6.3299999999999995E-2</v>
      </c>
      <c r="R339">
        <v>0.53073000000000004</v>
      </c>
      <c r="S339">
        <v>0.26494000000000001</v>
      </c>
      <c r="T339">
        <v>0.29779</v>
      </c>
      <c r="U339">
        <v>0.27678000000000003</v>
      </c>
      <c r="AG339">
        <v>504.6</v>
      </c>
      <c r="AH339">
        <f t="shared" si="106"/>
        <v>0.16091555828421053</v>
      </c>
      <c r="AI339">
        <f t="shared" si="107"/>
        <v>9.4459679189473691E-2</v>
      </c>
      <c r="AJ339">
        <f t="shared" si="108"/>
        <v>0.18489871046315792</v>
      </c>
      <c r="AK339">
        <f t="shared" si="109"/>
        <v>0.35922127677894738</v>
      </c>
      <c r="AL339">
        <f t="shared" si="110"/>
        <v>6.9288906547368412E-2</v>
      </c>
      <c r="AM339">
        <f t="shared" si="111"/>
        <v>0.5432721975578948</v>
      </c>
      <c r="AN339">
        <f t="shared" si="112"/>
        <v>0.2609608146526316</v>
      </c>
      <c r="AO339">
        <f t="shared" si="113"/>
        <v>0.30721133357894737</v>
      </c>
      <c r="AP339">
        <f t="shared" si="114"/>
        <v>0.27232737981052635</v>
      </c>
      <c r="BB339">
        <v>504.6</v>
      </c>
      <c r="BC339">
        <f t="shared" si="115"/>
        <v>0.4638355341053263</v>
      </c>
      <c r="BD339">
        <f t="shared" si="116"/>
        <v>0.34712356535929506</v>
      </c>
      <c r="BE339">
        <f t="shared" si="117"/>
        <v>0.89274334552933809</v>
      </c>
      <c r="BF339">
        <f t="shared" si="118"/>
        <v>0.92668262091461073</v>
      </c>
      <c r="BG339">
        <f t="shared" si="119"/>
        <v>0.23709703548224859</v>
      </c>
      <c r="BH339">
        <f t="shared" si="120"/>
        <v>0.98381866945990437</v>
      </c>
      <c r="BI339">
        <f t="shared" si="121"/>
        <v>0.74078900238523471</v>
      </c>
      <c r="BJ339">
        <f t="shared" si="122"/>
        <v>0.95909593863090337</v>
      </c>
      <c r="BK339">
        <f t="shared" si="123"/>
        <v>0.70649007591693014</v>
      </c>
      <c r="BM339">
        <v>504.6</v>
      </c>
      <c r="BN339">
        <f t="shared" si="124"/>
        <v>0.69529730975375459</v>
      </c>
      <c r="BO339">
        <f t="shared" si="125"/>
        <v>0.28113612454556042</v>
      </c>
      <c r="BP339">
        <f t="shared" si="126"/>
        <v>9.3712041515186806E-2</v>
      </c>
    </row>
    <row r="340" spans="1:68" x14ac:dyDescent="0.25">
      <c r="A340">
        <v>506.7</v>
      </c>
      <c r="B340">
        <v>-0.751</v>
      </c>
      <c r="C340">
        <v>-0.83609999999999995</v>
      </c>
      <c r="D340">
        <v>-8.6448</v>
      </c>
      <c r="E340">
        <v>-7.0925000000000002</v>
      </c>
      <c r="F340">
        <v>1.6119000000000001</v>
      </c>
      <c r="G340">
        <v>-2.7147000000000001</v>
      </c>
      <c r="H340">
        <v>0.75080000000000002</v>
      </c>
      <c r="I340">
        <v>-0.4178</v>
      </c>
      <c r="J340">
        <v>-0.49769999999999998</v>
      </c>
      <c r="L340">
        <v>506.7</v>
      </c>
      <c r="M340">
        <v>0.17427999999999999</v>
      </c>
      <c r="N340">
        <v>8.6699999999999999E-2</v>
      </c>
      <c r="O340">
        <v>0.17863000000000001</v>
      </c>
      <c r="P340">
        <v>0.38284000000000001</v>
      </c>
      <c r="Q340">
        <v>5.323E-2</v>
      </c>
      <c r="R340">
        <v>0.55303000000000002</v>
      </c>
      <c r="S340">
        <v>0.25627</v>
      </c>
      <c r="T340">
        <v>0.30412</v>
      </c>
      <c r="U340">
        <v>0.31113000000000002</v>
      </c>
      <c r="AG340">
        <v>506.7</v>
      </c>
      <c r="AH340">
        <f t="shared" si="106"/>
        <v>0.15329555828421051</v>
      </c>
      <c r="AI340">
        <f t="shared" si="107"/>
        <v>0.10885967918947369</v>
      </c>
      <c r="AJ340">
        <f t="shared" si="108"/>
        <v>0.16502871046315792</v>
      </c>
      <c r="AK340">
        <f t="shared" si="109"/>
        <v>0.38230127677894737</v>
      </c>
      <c r="AL340">
        <f t="shared" si="110"/>
        <v>5.9218906547368416E-2</v>
      </c>
      <c r="AM340">
        <f t="shared" si="111"/>
        <v>0.56557219755789478</v>
      </c>
      <c r="AN340">
        <f t="shared" si="112"/>
        <v>0.25229081465263159</v>
      </c>
      <c r="AO340">
        <f t="shared" si="113"/>
        <v>0.31354133357894737</v>
      </c>
      <c r="AP340">
        <f t="shared" si="114"/>
        <v>0.30667737981052634</v>
      </c>
      <c r="BB340">
        <v>506.7</v>
      </c>
      <c r="BC340">
        <f t="shared" si="115"/>
        <v>0.44187105281110578</v>
      </c>
      <c r="BD340">
        <f t="shared" si="116"/>
        <v>0.40004116347168495</v>
      </c>
      <c r="BE340">
        <f t="shared" si="117"/>
        <v>0.79680535747504877</v>
      </c>
      <c r="BF340">
        <f t="shared" si="118"/>
        <v>0.98622206435317561</v>
      </c>
      <c r="BG340">
        <f t="shared" si="119"/>
        <v>0.2026388910796664</v>
      </c>
      <c r="BH340">
        <f t="shared" si="120"/>
        <v>1.0242020287180742</v>
      </c>
      <c r="BI340">
        <f t="shared" si="121"/>
        <v>0.71617748874005682</v>
      </c>
      <c r="BJ340">
        <f t="shared" si="122"/>
        <v>0.97885783094394674</v>
      </c>
      <c r="BK340">
        <f t="shared" si="123"/>
        <v>0.79560316518702534</v>
      </c>
      <c r="BM340">
        <v>506.7</v>
      </c>
      <c r="BN340">
        <f t="shared" si="124"/>
        <v>0.70471322697553163</v>
      </c>
      <c r="BO340">
        <f t="shared" si="125"/>
        <v>0.2931165868890484</v>
      </c>
      <c r="BP340">
        <f t="shared" si="126"/>
        <v>9.7705528963016139E-2</v>
      </c>
    </row>
    <row r="341" spans="1:68" x14ac:dyDescent="0.25">
      <c r="A341">
        <v>508.8</v>
      </c>
      <c r="B341">
        <v>-0.75939999999999996</v>
      </c>
      <c r="C341">
        <v>-0.82020000000000004</v>
      </c>
      <c r="D341">
        <v>-8.6599000000000004</v>
      </c>
      <c r="E341">
        <v>-7.1017999999999999</v>
      </c>
      <c r="F341">
        <v>1.5983000000000001</v>
      </c>
      <c r="G341">
        <v>-2.7353999999999998</v>
      </c>
      <c r="H341">
        <v>0.74329999999999996</v>
      </c>
      <c r="I341">
        <v>-0.39989999999999998</v>
      </c>
      <c r="J341">
        <v>-0.49640000000000001</v>
      </c>
      <c r="L341">
        <v>508.8</v>
      </c>
      <c r="M341">
        <v>0.16577</v>
      </c>
      <c r="N341">
        <v>0.10119</v>
      </c>
      <c r="O341">
        <v>0.16386000000000001</v>
      </c>
      <c r="P341">
        <v>0.37333</v>
      </c>
      <c r="Q341">
        <v>3.9449999999999999E-2</v>
      </c>
      <c r="R341">
        <v>0.53144000000000002</v>
      </c>
      <c r="S341">
        <v>0.24879999999999999</v>
      </c>
      <c r="T341">
        <v>0.32206000000000001</v>
      </c>
      <c r="U341">
        <v>0.31237999999999999</v>
      </c>
      <c r="AG341">
        <v>508.8</v>
      </c>
      <c r="AH341">
        <f t="shared" si="106"/>
        <v>0.14478555828421052</v>
      </c>
      <c r="AI341">
        <f t="shared" si="107"/>
        <v>0.12334967918947369</v>
      </c>
      <c r="AJ341">
        <f t="shared" si="108"/>
        <v>0.15025871046315792</v>
      </c>
      <c r="AK341">
        <f t="shared" si="109"/>
        <v>0.37279127677894736</v>
      </c>
      <c r="AL341">
        <f t="shared" si="110"/>
        <v>4.5438906547368416E-2</v>
      </c>
      <c r="AM341">
        <f t="shared" si="111"/>
        <v>0.54398219755789479</v>
      </c>
      <c r="AN341">
        <f t="shared" si="112"/>
        <v>0.24482081465263156</v>
      </c>
      <c r="AO341">
        <f t="shared" si="113"/>
        <v>0.33148133357894738</v>
      </c>
      <c r="AP341">
        <f t="shared" si="114"/>
        <v>0.30792737981052631</v>
      </c>
      <c r="BB341">
        <v>508.8</v>
      </c>
      <c r="BC341">
        <f t="shared" si="115"/>
        <v>0.41734116622136613</v>
      </c>
      <c r="BD341">
        <f t="shared" si="116"/>
        <v>0.45328949657227724</v>
      </c>
      <c r="BE341">
        <f t="shared" si="117"/>
        <v>0.7254916139641352</v>
      </c>
      <c r="BF341">
        <f t="shared" si="118"/>
        <v>0.96168913076995399</v>
      </c>
      <c r="BG341">
        <f t="shared" si="119"/>
        <v>0.15548564084455394</v>
      </c>
      <c r="BH341">
        <f t="shared" si="120"/>
        <v>0.98510441766946943</v>
      </c>
      <c r="BI341">
        <f t="shared" si="121"/>
        <v>0.69497241296964385</v>
      </c>
      <c r="BJ341">
        <f t="shared" si="122"/>
        <v>1.0348654688738046</v>
      </c>
      <c r="BK341">
        <f t="shared" si="123"/>
        <v>0.79884599958550029</v>
      </c>
      <c r="BM341">
        <v>508.8</v>
      </c>
      <c r="BN341">
        <f t="shared" si="124"/>
        <v>0.69189837194118953</v>
      </c>
      <c r="BO341">
        <f t="shared" si="125"/>
        <v>0.29770234542577273</v>
      </c>
      <c r="BP341">
        <f t="shared" si="126"/>
        <v>9.9234115141924248E-2</v>
      </c>
    </row>
    <row r="342" spans="1:68" x14ac:dyDescent="0.25">
      <c r="A342">
        <v>510.9</v>
      </c>
      <c r="B342">
        <v>-0.72450000000000003</v>
      </c>
      <c r="C342">
        <v>-0.77070000000000005</v>
      </c>
      <c r="D342">
        <v>-8.6498000000000008</v>
      </c>
      <c r="E342">
        <v>-7.1379000000000001</v>
      </c>
      <c r="F342">
        <v>1.607</v>
      </c>
      <c r="G342">
        <v>-2.7170999999999998</v>
      </c>
      <c r="H342">
        <v>0.75819999999999999</v>
      </c>
      <c r="I342">
        <v>-0.37190000000000001</v>
      </c>
      <c r="J342">
        <v>-0.52349999999999997</v>
      </c>
      <c r="L342">
        <v>510.9</v>
      </c>
      <c r="M342">
        <v>0.20055000000000001</v>
      </c>
      <c r="N342">
        <v>0.14928</v>
      </c>
      <c r="O342">
        <v>0.17427999999999999</v>
      </c>
      <c r="P342">
        <v>0.33701999999999999</v>
      </c>
      <c r="Q342">
        <v>4.7980000000000002E-2</v>
      </c>
      <c r="R342">
        <v>0.54883999999999999</v>
      </c>
      <c r="S342">
        <v>0.26373999999999997</v>
      </c>
      <c r="T342">
        <v>0.35009000000000001</v>
      </c>
      <c r="U342">
        <v>0.28522999999999998</v>
      </c>
      <c r="AG342">
        <v>510.9</v>
      </c>
      <c r="AH342">
        <f t="shared" si="106"/>
        <v>0.17956555828421053</v>
      </c>
      <c r="AI342">
        <f t="shared" si="107"/>
        <v>0.1714396791894737</v>
      </c>
      <c r="AJ342">
        <f t="shared" si="108"/>
        <v>0.1606787104631579</v>
      </c>
      <c r="AK342">
        <f t="shared" si="109"/>
        <v>0.33648127677894735</v>
      </c>
      <c r="AL342">
        <f t="shared" si="110"/>
        <v>5.3968906547368418E-2</v>
      </c>
      <c r="AM342">
        <f t="shared" si="111"/>
        <v>0.56138219755789476</v>
      </c>
      <c r="AN342">
        <f t="shared" si="112"/>
        <v>0.25976081465263157</v>
      </c>
      <c r="AO342">
        <f t="shared" si="113"/>
        <v>0.35951133357894738</v>
      </c>
      <c r="AP342">
        <f t="shared" si="114"/>
        <v>0.28077737981052631</v>
      </c>
      <c r="BB342">
        <v>510.9</v>
      </c>
      <c r="BC342">
        <f t="shared" si="115"/>
        <v>0.51759374619682386</v>
      </c>
      <c r="BD342">
        <f t="shared" si="116"/>
        <v>0.63001222526844602</v>
      </c>
      <c r="BE342">
        <f t="shared" si="117"/>
        <v>0.77580232536452232</v>
      </c>
      <c r="BF342">
        <f t="shared" si="118"/>
        <v>0.86802027499637113</v>
      </c>
      <c r="BG342">
        <f t="shared" si="119"/>
        <v>0.18467411867514244</v>
      </c>
      <c r="BH342">
        <f t="shared" si="120"/>
        <v>1.0166143033686692</v>
      </c>
      <c r="BI342">
        <f t="shared" si="121"/>
        <v>0.73738256451046946</v>
      </c>
      <c r="BJ342">
        <f t="shared" si="122"/>
        <v>1.1223735007118152</v>
      </c>
      <c r="BK342">
        <f t="shared" si="123"/>
        <v>0.72841163645062157</v>
      </c>
      <c r="BM342">
        <v>510.9</v>
      </c>
      <c r="BN342">
        <f t="shared" si="124"/>
        <v>0.73120941061587574</v>
      </c>
      <c r="BO342">
        <f t="shared" si="125"/>
        <v>0.27608656295616774</v>
      </c>
      <c r="BP342">
        <f t="shared" si="126"/>
        <v>9.2028854318722583E-2</v>
      </c>
    </row>
    <row r="343" spans="1:68" x14ac:dyDescent="0.25">
      <c r="A343">
        <v>513</v>
      </c>
      <c r="B343">
        <v>-0.69159999999999999</v>
      </c>
      <c r="C343">
        <v>-0.87570000000000003</v>
      </c>
      <c r="D343">
        <v>-8.6737000000000002</v>
      </c>
      <c r="E343">
        <v>-7.1052999999999997</v>
      </c>
      <c r="F343">
        <v>1.6329</v>
      </c>
      <c r="G343">
        <v>-2.7330000000000001</v>
      </c>
      <c r="H343">
        <v>0.73209999999999997</v>
      </c>
      <c r="I343">
        <v>-0.39739999999999998</v>
      </c>
      <c r="J343">
        <v>-0.51359999999999995</v>
      </c>
      <c r="L343">
        <v>513</v>
      </c>
      <c r="M343">
        <v>0.23333000000000001</v>
      </c>
      <c r="N343">
        <v>4.2880000000000001E-2</v>
      </c>
      <c r="O343">
        <v>0.15071000000000001</v>
      </c>
      <c r="P343">
        <v>0.36940000000000001</v>
      </c>
      <c r="Q343">
        <v>7.3709999999999998E-2</v>
      </c>
      <c r="R343">
        <v>0.53203999999999996</v>
      </c>
      <c r="S343">
        <v>0.23766999999999999</v>
      </c>
      <c r="T343">
        <v>0.32462999999999997</v>
      </c>
      <c r="U343">
        <v>0.29507</v>
      </c>
      <c r="AG343">
        <v>513</v>
      </c>
      <c r="AH343">
        <f t="shared" si="106"/>
        <v>0.21234555828421053</v>
      </c>
      <c r="AI343">
        <f t="shared" si="107"/>
        <v>6.503967918947369E-2</v>
      </c>
      <c r="AJ343">
        <f t="shared" si="108"/>
        <v>0.13710871046315792</v>
      </c>
      <c r="AK343">
        <f t="shared" si="109"/>
        <v>0.36886127677894737</v>
      </c>
      <c r="AL343">
        <f t="shared" si="110"/>
        <v>7.9698906547368414E-2</v>
      </c>
      <c r="AM343">
        <f t="shared" si="111"/>
        <v>0.54458219755789472</v>
      </c>
      <c r="AN343">
        <f t="shared" si="112"/>
        <v>0.23369081465263156</v>
      </c>
      <c r="AO343">
        <f t="shared" si="113"/>
        <v>0.33405133357894734</v>
      </c>
      <c r="AP343">
        <f t="shared" si="114"/>
        <v>0.29061737981052632</v>
      </c>
      <c r="BB343">
        <v>513</v>
      </c>
      <c r="BC343">
        <f t="shared" si="115"/>
        <v>0.61208137045201383</v>
      </c>
      <c r="BD343">
        <f t="shared" si="116"/>
        <v>0.23900997254912065</v>
      </c>
      <c r="BE343">
        <f t="shared" si="117"/>
        <v>0.66199968930817621</v>
      </c>
      <c r="BF343">
        <f t="shared" si="118"/>
        <v>0.95155091531442715</v>
      </c>
      <c r="BG343">
        <f t="shared" si="119"/>
        <v>0.27271861276436188</v>
      </c>
      <c r="BH343">
        <f t="shared" si="120"/>
        <v>0.98619096545220031</v>
      </c>
      <c r="BI343">
        <f t="shared" si="121"/>
        <v>0.66337770168119747</v>
      </c>
      <c r="BJ343">
        <f t="shared" si="122"/>
        <v>1.0428888595917383</v>
      </c>
      <c r="BK343">
        <f t="shared" si="123"/>
        <v>0.75393922883541742</v>
      </c>
      <c r="BM343">
        <v>513</v>
      </c>
      <c r="BN343">
        <f t="shared" si="124"/>
        <v>0.68708414621651692</v>
      </c>
      <c r="BO343">
        <f t="shared" si="125"/>
        <v>0.28934409871432948</v>
      </c>
      <c r="BP343">
        <f t="shared" si="126"/>
        <v>9.6448032904776493E-2</v>
      </c>
    </row>
    <row r="344" spans="1:68" x14ac:dyDescent="0.25">
      <c r="A344">
        <v>515.1</v>
      </c>
      <c r="B344">
        <v>-0.7097</v>
      </c>
      <c r="C344">
        <v>-0.76280000000000003</v>
      </c>
      <c r="D344">
        <v>-8.6561000000000003</v>
      </c>
      <c r="E344">
        <v>-7.0879000000000003</v>
      </c>
      <c r="F344">
        <v>1.607</v>
      </c>
      <c r="G344">
        <v>-2.7403</v>
      </c>
      <c r="H344">
        <v>0.74080000000000001</v>
      </c>
      <c r="I344">
        <v>-0.42030000000000001</v>
      </c>
      <c r="J344">
        <v>-0.51980000000000004</v>
      </c>
      <c r="L344">
        <v>515.1</v>
      </c>
      <c r="M344">
        <v>0.21512000000000001</v>
      </c>
      <c r="N344">
        <v>0.15437000000000001</v>
      </c>
      <c r="O344">
        <v>0.16864000000000001</v>
      </c>
      <c r="P344">
        <v>0.38658999999999999</v>
      </c>
      <c r="Q344">
        <v>4.7640000000000002E-2</v>
      </c>
      <c r="R344">
        <v>0.52383999999999997</v>
      </c>
      <c r="S344">
        <v>0.24640999999999999</v>
      </c>
      <c r="T344">
        <v>0.30175999999999997</v>
      </c>
      <c r="U344">
        <v>0.28882000000000002</v>
      </c>
      <c r="AG344">
        <v>515.1</v>
      </c>
      <c r="AH344">
        <f t="shared" si="106"/>
        <v>0.19413555828421053</v>
      </c>
      <c r="AI344">
        <f t="shared" si="107"/>
        <v>0.17652967918947371</v>
      </c>
      <c r="AJ344">
        <f t="shared" si="108"/>
        <v>0.15503871046315792</v>
      </c>
      <c r="AK344">
        <f t="shared" si="109"/>
        <v>0.38605127677894735</v>
      </c>
      <c r="AL344">
        <f t="shared" si="110"/>
        <v>5.3628906547368418E-2</v>
      </c>
      <c r="AM344">
        <f t="shared" si="111"/>
        <v>0.53638219755789474</v>
      </c>
      <c r="AN344">
        <f t="shared" si="112"/>
        <v>0.24243081465263155</v>
      </c>
      <c r="AO344">
        <f t="shared" si="113"/>
        <v>0.31118133357894734</v>
      </c>
      <c r="AP344">
        <f t="shared" si="114"/>
        <v>0.28436737981052634</v>
      </c>
      <c r="BB344">
        <v>515.1</v>
      </c>
      <c r="BC344">
        <f t="shared" si="115"/>
        <v>0.55959144861897514</v>
      </c>
      <c r="BD344">
        <f t="shared" si="116"/>
        <v>0.64871712626789502</v>
      </c>
      <c r="BE344">
        <f t="shared" si="117"/>
        <v>0.74857080786949515</v>
      </c>
      <c r="BF344">
        <f t="shared" si="118"/>
        <v>0.99589593406264776</v>
      </c>
      <c r="BG344">
        <f t="shared" si="119"/>
        <v>0.18351068579561136</v>
      </c>
      <c r="BH344">
        <f t="shared" si="120"/>
        <v>0.97134147908820967</v>
      </c>
      <c r="BI344">
        <f t="shared" si="121"/>
        <v>0.68818792420240338</v>
      </c>
      <c r="BJ344">
        <f t="shared" si="122"/>
        <v>0.97149004802786731</v>
      </c>
      <c r="BK344">
        <f t="shared" si="123"/>
        <v>0.73772505684304213</v>
      </c>
      <c r="BM344">
        <v>515.1</v>
      </c>
      <c r="BN344">
        <f t="shared" si="124"/>
        <v>0.72278116786401636</v>
      </c>
      <c r="BO344">
        <f t="shared" si="125"/>
        <v>0.25574502642171187</v>
      </c>
      <c r="BP344">
        <f t="shared" si="126"/>
        <v>8.5248342140570629E-2</v>
      </c>
    </row>
    <row r="345" spans="1:68" x14ac:dyDescent="0.25">
      <c r="A345">
        <v>517.20000000000005</v>
      </c>
      <c r="B345">
        <v>-0.68210000000000004</v>
      </c>
      <c r="C345">
        <v>-0.78459999999999996</v>
      </c>
      <c r="D345">
        <v>-8.6485000000000003</v>
      </c>
      <c r="E345">
        <v>-7.0914000000000001</v>
      </c>
      <c r="F345">
        <v>1.5860000000000001</v>
      </c>
      <c r="G345">
        <v>-2.7549000000000001</v>
      </c>
      <c r="H345">
        <v>0.74329999999999996</v>
      </c>
      <c r="I345">
        <v>-0.42799999999999999</v>
      </c>
      <c r="J345">
        <v>-0.52100000000000002</v>
      </c>
      <c r="L345">
        <v>517.20000000000005</v>
      </c>
      <c r="M345">
        <v>0.24260000000000001</v>
      </c>
      <c r="N345">
        <v>0.13116</v>
      </c>
      <c r="O345">
        <v>0.17655999999999999</v>
      </c>
      <c r="P345">
        <v>0.38288</v>
      </c>
      <c r="Q345">
        <v>2.647E-2</v>
      </c>
      <c r="R345">
        <v>0.50834000000000001</v>
      </c>
      <c r="S345">
        <v>0.24893999999999999</v>
      </c>
      <c r="T345">
        <v>0.29409000000000002</v>
      </c>
      <c r="U345">
        <v>0.28756999999999999</v>
      </c>
      <c r="AG345">
        <v>517.20000000000005</v>
      </c>
      <c r="AH345">
        <f t="shared" si="106"/>
        <v>0.22161555828421053</v>
      </c>
      <c r="AI345">
        <f t="shared" si="107"/>
        <v>0.1533196791894737</v>
      </c>
      <c r="AJ345">
        <f t="shared" si="108"/>
        <v>0.16295871046315791</v>
      </c>
      <c r="AK345">
        <f t="shared" si="109"/>
        <v>0.38234127677894736</v>
      </c>
      <c r="AL345">
        <f t="shared" si="110"/>
        <v>3.2458906547368417E-2</v>
      </c>
      <c r="AM345">
        <f t="shared" si="111"/>
        <v>0.52088219755789478</v>
      </c>
      <c r="AN345">
        <f t="shared" si="112"/>
        <v>0.24496081465263156</v>
      </c>
      <c r="AO345">
        <f t="shared" si="113"/>
        <v>0.30351133357894738</v>
      </c>
      <c r="AP345">
        <f t="shared" si="114"/>
        <v>0.28311737981052632</v>
      </c>
      <c r="BB345">
        <v>517.20000000000005</v>
      </c>
      <c r="BC345">
        <f t="shared" si="115"/>
        <v>0.63880194021545522</v>
      </c>
      <c r="BD345">
        <f t="shared" si="116"/>
        <v>0.56342424764368881</v>
      </c>
      <c r="BE345">
        <f t="shared" si="117"/>
        <v>0.78681081116038443</v>
      </c>
      <c r="BF345">
        <f t="shared" si="118"/>
        <v>0.98632525229674328</v>
      </c>
      <c r="BG345">
        <f t="shared" si="119"/>
        <v>0.11106987973774989</v>
      </c>
      <c r="BH345">
        <f t="shared" si="120"/>
        <v>0.94327232803432493</v>
      </c>
      <c r="BI345">
        <f t="shared" si="121"/>
        <v>0.69536983072169978</v>
      </c>
      <c r="BJ345">
        <f t="shared" si="122"/>
        <v>0.94754475355060952</v>
      </c>
      <c r="BK345">
        <f t="shared" si="123"/>
        <v>0.73448222244456696</v>
      </c>
      <c r="BM345">
        <v>517.20000000000005</v>
      </c>
      <c r="BN345">
        <f t="shared" si="124"/>
        <v>0.71190014064502471</v>
      </c>
      <c r="BO345">
        <f t="shared" si="125"/>
        <v>0.26906106761428356</v>
      </c>
      <c r="BP345">
        <f t="shared" si="126"/>
        <v>8.9687022538094519E-2</v>
      </c>
    </row>
    <row r="346" spans="1:68" x14ac:dyDescent="0.25">
      <c r="A346">
        <v>519.29999999999995</v>
      </c>
      <c r="B346">
        <v>-0.59630000000000005</v>
      </c>
      <c r="C346">
        <v>-0.76870000000000005</v>
      </c>
      <c r="D346">
        <v>-8.6636000000000006</v>
      </c>
      <c r="E346">
        <v>-7.1006999999999998</v>
      </c>
      <c r="F346">
        <v>1.6032999999999999</v>
      </c>
      <c r="G346">
        <v>-2.7671000000000001</v>
      </c>
      <c r="H346">
        <v>0.76319999999999999</v>
      </c>
      <c r="I346">
        <v>-0.40760000000000002</v>
      </c>
      <c r="J346">
        <v>-0.54190000000000005</v>
      </c>
      <c r="L346">
        <v>519.29999999999995</v>
      </c>
      <c r="M346">
        <v>0.32829000000000003</v>
      </c>
      <c r="N346">
        <v>0.14566000000000001</v>
      </c>
      <c r="O346">
        <v>0.16178999999999999</v>
      </c>
      <c r="P346">
        <v>0.37336000000000003</v>
      </c>
      <c r="Q346">
        <v>4.36E-2</v>
      </c>
      <c r="R346">
        <v>0.49524000000000001</v>
      </c>
      <c r="S346">
        <v>0.26887</v>
      </c>
      <c r="T346">
        <v>0.31452999999999998</v>
      </c>
      <c r="U346">
        <v>0.26662000000000002</v>
      </c>
      <c r="AG346">
        <v>519.29999999999995</v>
      </c>
      <c r="AH346">
        <f t="shared" si="106"/>
        <v>0.30730555828421058</v>
      </c>
      <c r="AI346">
        <f t="shared" si="107"/>
        <v>0.16781967918947371</v>
      </c>
      <c r="AJ346">
        <f t="shared" si="108"/>
        <v>0.1481887104631579</v>
      </c>
      <c r="AK346">
        <f t="shared" si="109"/>
        <v>0.37282127677894739</v>
      </c>
      <c r="AL346">
        <f t="shared" si="110"/>
        <v>4.9588906547368417E-2</v>
      </c>
      <c r="AM346">
        <f t="shared" si="111"/>
        <v>0.50778219755789478</v>
      </c>
      <c r="AN346">
        <f t="shared" si="112"/>
        <v>0.26489081465263159</v>
      </c>
      <c r="AO346">
        <f t="shared" si="113"/>
        <v>0.32395133357894734</v>
      </c>
      <c r="AP346">
        <f t="shared" si="114"/>
        <v>0.26216737981052635</v>
      </c>
      <c r="BB346">
        <v>519.29999999999995</v>
      </c>
      <c r="BC346">
        <f t="shared" si="115"/>
        <v>0.885801468050331</v>
      </c>
      <c r="BD346">
        <f t="shared" si="116"/>
        <v>0.61670932907630371</v>
      </c>
      <c r="BE346">
        <f t="shared" si="117"/>
        <v>0.71549706764947085</v>
      </c>
      <c r="BF346">
        <f t="shared" si="118"/>
        <v>0.96176652172762989</v>
      </c>
      <c r="BG346">
        <f t="shared" si="119"/>
        <v>0.16968636569765386</v>
      </c>
      <c r="BH346">
        <f t="shared" si="120"/>
        <v>0.91954936811136412</v>
      </c>
      <c r="BI346">
        <f t="shared" si="121"/>
        <v>0.75194508642509039</v>
      </c>
      <c r="BJ346">
        <f t="shared" si="122"/>
        <v>1.0113572462644493</v>
      </c>
      <c r="BK346">
        <f t="shared" si="123"/>
        <v>0.68013231792612472</v>
      </c>
      <c r="BM346">
        <v>519.29999999999995</v>
      </c>
      <c r="BN346">
        <f t="shared" si="124"/>
        <v>0.74582719676982423</v>
      </c>
      <c r="BO346">
        <f t="shared" si="125"/>
        <v>0.25514481968159081</v>
      </c>
      <c r="BP346">
        <f t="shared" si="126"/>
        <v>8.5048273227196935E-2</v>
      </c>
    </row>
    <row r="347" spans="1:68" x14ac:dyDescent="0.25">
      <c r="A347">
        <v>521.4</v>
      </c>
      <c r="B347">
        <v>-0.59099999999999997</v>
      </c>
      <c r="C347">
        <v>-0.86180000000000001</v>
      </c>
      <c r="D347">
        <v>-8.6536000000000008</v>
      </c>
      <c r="E347">
        <v>-7.1135000000000002</v>
      </c>
      <c r="F347">
        <v>1.5699000000000001</v>
      </c>
      <c r="G347">
        <v>-2.7671000000000001</v>
      </c>
      <c r="H347">
        <v>0.75819999999999999</v>
      </c>
      <c r="I347">
        <v>-0.377</v>
      </c>
      <c r="J347">
        <v>-0.54800000000000004</v>
      </c>
      <c r="L347">
        <v>521.4</v>
      </c>
      <c r="M347">
        <v>0.33346999999999999</v>
      </c>
      <c r="N347">
        <v>5.1150000000000001E-2</v>
      </c>
      <c r="O347">
        <v>0.17212</v>
      </c>
      <c r="P347">
        <v>0.36035</v>
      </c>
      <c r="Q347">
        <v>1.0019999999999999E-2</v>
      </c>
      <c r="R347">
        <v>0.49434</v>
      </c>
      <c r="S347">
        <v>0.26390999999999998</v>
      </c>
      <c r="T347">
        <v>0.34516000000000002</v>
      </c>
      <c r="U347">
        <v>0.26046000000000002</v>
      </c>
      <c r="AG347">
        <v>521.4</v>
      </c>
      <c r="AH347">
        <f t="shared" si="106"/>
        <v>0.31248555828421054</v>
      </c>
      <c r="AI347">
        <f t="shared" si="107"/>
        <v>7.3309679189473689E-2</v>
      </c>
      <c r="AJ347">
        <f t="shared" si="108"/>
        <v>0.15851871046315791</v>
      </c>
      <c r="AK347">
        <f t="shared" si="109"/>
        <v>0.35981127677894736</v>
      </c>
      <c r="AL347">
        <f t="shared" si="110"/>
        <v>1.6008906547368414E-2</v>
      </c>
      <c r="AM347">
        <f t="shared" si="111"/>
        <v>0.50688219755789476</v>
      </c>
      <c r="AN347">
        <f t="shared" si="112"/>
        <v>0.25993081465263157</v>
      </c>
      <c r="AO347">
        <f t="shared" si="113"/>
        <v>0.35458133357894739</v>
      </c>
      <c r="AP347">
        <f t="shared" si="114"/>
        <v>0.25600737981052635</v>
      </c>
      <c r="BB347">
        <v>521.4</v>
      </c>
      <c r="BC347">
        <f t="shared" si="115"/>
        <v>0.90073270336582456</v>
      </c>
      <c r="BD347">
        <f t="shared" si="116"/>
        <v>0.26940084313172236</v>
      </c>
      <c r="BE347">
        <f t="shared" si="117"/>
        <v>0.7653732335579162</v>
      </c>
      <c r="BF347">
        <f t="shared" si="118"/>
        <v>0.92820464308223427</v>
      </c>
      <c r="BG347">
        <f t="shared" si="119"/>
        <v>5.4780259536908071E-2</v>
      </c>
      <c r="BH347">
        <f t="shared" si="120"/>
        <v>0.91791954643726759</v>
      </c>
      <c r="BI347">
        <f t="shared" si="121"/>
        <v>0.73786514320939456</v>
      </c>
      <c r="BJ347">
        <f t="shared" si="122"/>
        <v>1.1069823270778019</v>
      </c>
      <c r="BK347">
        <f t="shared" si="123"/>
        <v>0.66415163001043953</v>
      </c>
      <c r="BM347">
        <v>521.4</v>
      </c>
      <c r="BN347">
        <f t="shared" si="124"/>
        <v>0.70504559215661211</v>
      </c>
      <c r="BO347">
        <f t="shared" si="125"/>
        <v>0.33800556214764382</v>
      </c>
      <c r="BP347">
        <f t="shared" si="126"/>
        <v>0.11266852071588128</v>
      </c>
    </row>
    <row r="348" spans="1:68" x14ac:dyDescent="0.25">
      <c r="A348">
        <v>523.5</v>
      </c>
      <c r="B348">
        <v>-0.54969999999999997</v>
      </c>
      <c r="C348">
        <v>-0.83009999999999995</v>
      </c>
      <c r="D348">
        <v>-8.6448</v>
      </c>
      <c r="E348">
        <v>-7.0960000000000001</v>
      </c>
      <c r="F348">
        <v>1.6439999999999999</v>
      </c>
      <c r="G348">
        <v>-2.7464</v>
      </c>
      <c r="H348">
        <v>0.74329999999999996</v>
      </c>
      <c r="I348">
        <v>-0.3604</v>
      </c>
      <c r="J348">
        <v>-0.53939999999999999</v>
      </c>
      <c r="L348">
        <v>523.5</v>
      </c>
      <c r="M348">
        <v>0.37465999999999999</v>
      </c>
      <c r="N348">
        <v>8.1439999999999999E-2</v>
      </c>
      <c r="O348">
        <v>0.18124000000000001</v>
      </c>
      <c r="P348">
        <v>0.37763999999999998</v>
      </c>
      <c r="Q348">
        <v>8.3949999999999997E-2</v>
      </c>
      <c r="R348">
        <v>0.51414000000000004</v>
      </c>
      <c r="S348">
        <v>0.24904000000000001</v>
      </c>
      <c r="T348">
        <v>0.36179</v>
      </c>
      <c r="U348">
        <v>0.26901000000000003</v>
      </c>
      <c r="AG348">
        <v>523.5</v>
      </c>
      <c r="AH348">
        <f t="shared" si="106"/>
        <v>0.35367555828421049</v>
      </c>
      <c r="AI348">
        <f t="shared" si="107"/>
        <v>0.10359967918947369</v>
      </c>
      <c r="AJ348">
        <f t="shared" si="108"/>
        <v>0.16763871046315793</v>
      </c>
      <c r="AK348">
        <f t="shared" si="109"/>
        <v>0.37710127677894734</v>
      </c>
      <c r="AL348">
        <f t="shared" si="110"/>
        <v>8.9938906547368414E-2</v>
      </c>
      <c r="AM348">
        <f t="shared" si="111"/>
        <v>0.5266821975578948</v>
      </c>
      <c r="AN348">
        <f t="shared" si="112"/>
        <v>0.24506081465263158</v>
      </c>
      <c r="AO348">
        <f t="shared" si="113"/>
        <v>0.37121133357894737</v>
      </c>
      <c r="AP348">
        <f t="shared" si="114"/>
        <v>0.26455737981052635</v>
      </c>
      <c r="BB348">
        <v>523.5</v>
      </c>
      <c r="BC348">
        <f t="shared" si="115"/>
        <v>1.0194619664247406</v>
      </c>
      <c r="BD348">
        <f t="shared" si="116"/>
        <v>0.38071154082785363</v>
      </c>
      <c r="BE348">
        <f t="shared" si="117"/>
        <v>0.80940717674136464</v>
      </c>
      <c r="BF348">
        <f t="shared" si="118"/>
        <v>0.97280763168937401</v>
      </c>
      <c r="BG348">
        <f t="shared" si="119"/>
        <v>0.3077584736067096</v>
      </c>
      <c r="BH348">
        <f t="shared" si="120"/>
        <v>0.95377562326739151</v>
      </c>
      <c r="BI348">
        <f t="shared" si="121"/>
        <v>0.69565370054459696</v>
      </c>
      <c r="BJ348">
        <f t="shared" si="122"/>
        <v>1.1589002211008526</v>
      </c>
      <c r="BK348">
        <f t="shared" si="123"/>
        <v>0.68633261729600903</v>
      </c>
      <c r="BM348">
        <v>523.5</v>
      </c>
      <c r="BN348">
        <f t="shared" si="124"/>
        <v>0.77608988349987695</v>
      </c>
      <c r="BO348">
        <f t="shared" si="125"/>
        <v>0.28882056532369277</v>
      </c>
      <c r="BP348">
        <f t="shared" si="126"/>
        <v>9.6273521774564261E-2</v>
      </c>
    </row>
    <row r="349" spans="1:68" x14ac:dyDescent="0.25">
      <c r="A349">
        <v>525.6</v>
      </c>
      <c r="B349">
        <v>-0.56030000000000002</v>
      </c>
      <c r="C349">
        <v>-0.8024</v>
      </c>
      <c r="D349">
        <v>-8.6347000000000005</v>
      </c>
      <c r="E349">
        <v>-7.0867000000000004</v>
      </c>
      <c r="F349">
        <v>1.6131</v>
      </c>
      <c r="G349">
        <v>-2.7208000000000001</v>
      </c>
      <c r="H349">
        <v>0.73340000000000005</v>
      </c>
      <c r="I349">
        <v>-0.4496</v>
      </c>
      <c r="J349">
        <v>-0.53080000000000005</v>
      </c>
      <c r="L349">
        <v>525.6</v>
      </c>
      <c r="M349">
        <v>0.36393999999999999</v>
      </c>
      <c r="N349">
        <v>0.10774</v>
      </c>
      <c r="O349">
        <v>0.19167000000000001</v>
      </c>
      <c r="P349">
        <v>0.38672000000000001</v>
      </c>
      <c r="Q349">
        <v>5.2880000000000003E-2</v>
      </c>
      <c r="R349">
        <v>0.53883999999999999</v>
      </c>
      <c r="S349">
        <v>0.23916999999999999</v>
      </c>
      <c r="T349">
        <v>0.27262999999999998</v>
      </c>
      <c r="U349">
        <v>0.27755999999999997</v>
      </c>
      <c r="AG349">
        <v>525.6</v>
      </c>
      <c r="AH349">
        <f t="shared" si="106"/>
        <v>0.34295555828421054</v>
      </c>
      <c r="AI349">
        <f t="shared" si="107"/>
        <v>0.1298996791894737</v>
      </c>
      <c r="AJ349">
        <f t="shared" si="108"/>
        <v>0.17806871046315792</v>
      </c>
      <c r="AK349">
        <f t="shared" si="109"/>
        <v>0.38618127677894737</v>
      </c>
      <c r="AL349">
        <f t="shared" si="110"/>
        <v>5.886890654736842E-2</v>
      </c>
      <c r="AM349">
        <f t="shared" si="111"/>
        <v>0.55138219755789475</v>
      </c>
      <c r="AN349">
        <f t="shared" si="112"/>
        <v>0.23519081465263156</v>
      </c>
      <c r="AO349">
        <f t="shared" si="113"/>
        <v>0.28205133357894735</v>
      </c>
      <c r="AP349">
        <f t="shared" si="114"/>
        <v>0.2731073798105263</v>
      </c>
      <c r="BB349">
        <v>525.6</v>
      </c>
      <c r="BC349">
        <f t="shared" si="115"/>
        <v>0.98856180376410507</v>
      </c>
      <c r="BD349">
        <f t="shared" si="116"/>
        <v>0.47735965404701025</v>
      </c>
      <c r="BE349">
        <f t="shared" si="117"/>
        <v>0.85976617097418984</v>
      </c>
      <c r="BF349">
        <f t="shared" si="118"/>
        <v>0.99623129487924278</v>
      </c>
      <c r="BG349">
        <f t="shared" si="119"/>
        <v>0.2014412395860315</v>
      </c>
      <c r="BH349">
        <f t="shared" si="120"/>
        <v>0.99850517365648539</v>
      </c>
      <c r="BI349">
        <f t="shared" si="121"/>
        <v>0.66763574902465384</v>
      </c>
      <c r="BJ349">
        <f t="shared" si="122"/>
        <v>0.88054788008490448</v>
      </c>
      <c r="BK349">
        <f t="shared" si="123"/>
        <v>0.70851360458157842</v>
      </c>
      <c r="BM349">
        <v>525.6</v>
      </c>
      <c r="BN349">
        <f t="shared" si="124"/>
        <v>0.75317361895535562</v>
      </c>
      <c r="BO349">
        <f t="shared" si="125"/>
        <v>0.27204126144035728</v>
      </c>
      <c r="BP349">
        <f t="shared" si="126"/>
        <v>9.0680420480119095E-2</v>
      </c>
    </row>
    <row r="350" spans="1:68" x14ac:dyDescent="0.25">
      <c r="A350">
        <v>527.70000000000005</v>
      </c>
      <c r="B350">
        <v>-0.55920000000000003</v>
      </c>
      <c r="C350">
        <v>-0.74890000000000001</v>
      </c>
      <c r="D350">
        <v>-8.6888000000000005</v>
      </c>
      <c r="E350">
        <v>-7.11</v>
      </c>
      <c r="F350">
        <v>1.5550999999999999</v>
      </c>
      <c r="G350">
        <v>-2.7208000000000001</v>
      </c>
      <c r="H350">
        <v>0.73960000000000004</v>
      </c>
      <c r="I350">
        <v>-0.47249999999999998</v>
      </c>
      <c r="J350">
        <v>-0.51359999999999995</v>
      </c>
      <c r="L350">
        <v>527.70000000000005</v>
      </c>
      <c r="M350">
        <v>0.36492000000000002</v>
      </c>
      <c r="N350">
        <v>0.15983</v>
      </c>
      <c r="O350">
        <v>0.13789999999999999</v>
      </c>
      <c r="P350">
        <v>0.36320999999999998</v>
      </c>
      <c r="Q350">
        <v>-5.2900000000000004E-3</v>
      </c>
      <c r="R350">
        <v>0.53795000000000004</v>
      </c>
      <c r="S350">
        <v>0.24540999999999999</v>
      </c>
      <c r="T350">
        <v>0.24976000000000001</v>
      </c>
      <c r="U350">
        <v>0.29471000000000003</v>
      </c>
      <c r="AG350">
        <v>527.70000000000005</v>
      </c>
      <c r="AH350">
        <f t="shared" si="106"/>
        <v>0.34393555828421052</v>
      </c>
      <c r="AI350">
        <f t="shared" si="107"/>
        <v>0.1819896791894737</v>
      </c>
      <c r="AJ350">
        <f t="shared" si="108"/>
        <v>0.12429871046315789</v>
      </c>
      <c r="AK350">
        <f t="shared" si="109"/>
        <v>0.36267127677894734</v>
      </c>
      <c r="AL350">
        <f t="shared" si="110"/>
        <v>6.9890654736841449E-4</v>
      </c>
      <c r="AM350">
        <f t="shared" si="111"/>
        <v>0.5504921975578948</v>
      </c>
      <c r="AN350">
        <f t="shared" si="112"/>
        <v>0.24143081465263155</v>
      </c>
      <c r="AO350">
        <f t="shared" si="113"/>
        <v>0.25918133357894735</v>
      </c>
      <c r="AP350">
        <f t="shared" si="114"/>
        <v>0.29025737981052635</v>
      </c>
      <c r="BB350">
        <v>527.70000000000005</v>
      </c>
      <c r="BC350">
        <f t="shared" si="115"/>
        <v>0.99138663206703626</v>
      </c>
      <c r="BD350">
        <f t="shared" si="116"/>
        <v>0.66878171555217614</v>
      </c>
      <c r="BE350">
        <f t="shared" si="117"/>
        <v>0.60014938095510884</v>
      </c>
      <c r="BF350">
        <f t="shared" si="118"/>
        <v>0.93558258104732495</v>
      </c>
      <c r="BG350">
        <f t="shared" si="119"/>
        <v>2.3915613439057571E-3</v>
      </c>
      <c r="BH350">
        <f t="shared" si="120"/>
        <v>0.99689346111210109</v>
      </c>
      <c r="BI350">
        <f t="shared" si="121"/>
        <v>0.6853492259734324</v>
      </c>
      <c r="BJ350">
        <f t="shared" si="122"/>
        <v>0.80914906852103352</v>
      </c>
      <c r="BK350">
        <f t="shared" si="123"/>
        <v>0.75300529252865667</v>
      </c>
      <c r="BM350">
        <v>527.70000000000005</v>
      </c>
      <c r="BN350">
        <f t="shared" si="124"/>
        <v>0.71585432434453067</v>
      </c>
      <c r="BO350">
        <f t="shared" si="125"/>
        <v>0.30389735091679371</v>
      </c>
      <c r="BP350">
        <f t="shared" si="126"/>
        <v>0.10129911697226457</v>
      </c>
    </row>
    <row r="351" spans="1:68" x14ac:dyDescent="0.25">
      <c r="A351">
        <v>529.79999999999995</v>
      </c>
      <c r="B351">
        <v>-0.60370000000000001</v>
      </c>
      <c r="C351">
        <v>-0.7984</v>
      </c>
      <c r="D351">
        <v>-8.6812000000000005</v>
      </c>
      <c r="E351">
        <v>-7.1064999999999996</v>
      </c>
      <c r="F351">
        <v>1.5674999999999999</v>
      </c>
      <c r="G351">
        <v>-2.7159</v>
      </c>
      <c r="H351">
        <v>0.74829999999999997</v>
      </c>
      <c r="I351">
        <v>-0.43940000000000001</v>
      </c>
      <c r="J351">
        <v>-0.52959999999999996</v>
      </c>
      <c r="L351">
        <v>529.79999999999995</v>
      </c>
      <c r="M351">
        <v>0.32030999999999998</v>
      </c>
      <c r="N351">
        <v>0.10892</v>
      </c>
      <c r="O351">
        <v>0.14582000000000001</v>
      </c>
      <c r="P351">
        <v>0.36648999999999998</v>
      </c>
      <c r="Q351">
        <v>6.94E-3</v>
      </c>
      <c r="R351">
        <v>0.54195000000000004</v>
      </c>
      <c r="S351">
        <v>0.25413999999999998</v>
      </c>
      <c r="T351">
        <v>0.28289999999999998</v>
      </c>
      <c r="U351">
        <v>0.27865000000000001</v>
      </c>
      <c r="AG351">
        <v>529.79999999999995</v>
      </c>
      <c r="AH351">
        <f t="shared" si="106"/>
        <v>0.29932555828421048</v>
      </c>
      <c r="AI351">
        <f t="shared" si="107"/>
        <v>0.13107967918947369</v>
      </c>
      <c r="AJ351">
        <f t="shared" si="108"/>
        <v>0.13221871046315792</v>
      </c>
      <c r="AK351">
        <f t="shared" si="109"/>
        <v>0.36595127677894734</v>
      </c>
      <c r="AL351">
        <f t="shared" si="110"/>
        <v>1.2928906547368415E-2</v>
      </c>
      <c r="AM351">
        <f t="shared" si="111"/>
        <v>0.55449219755789481</v>
      </c>
      <c r="AN351">
        <f t="shared" si="112"/>
        <v>0.25016081465263157</v>
      </c>
      <c r="AO351">
        <f t="shared" si="113"/>
        <v>0.29232133357894735</v>
      </c>
      <c r="AP351">
        <f t="shared" si="114"/>
        <v>0.27419737981052633</v>
      </c>
      <c r="BB351">
        <v>529.79999999999995</v>
      </c>
      <c r="BC351">
        <f t="shared" si="115"/>
        <v>0.862799294726462</v>
      </c>
      <c r="BD351">
        <f t="shared" si="116"/>
        <v>0.48169595722566433</v>
      </c>
      <c r="BE351">
        <f t="shared" si="117"/>
        <v>0.63838938424599834</v>
      </c>
      <c r="BF351">
        <f t="shared" si="118"/>
        <v>0.94404399241987669</v>
      </c>
      <c r="BG351">
        <f t="shared" si="119"/>
        <v>4.4240926392920668E-2</v>
      </c>
      <c r="BH351">
        <f t="shared" si="120"/>
        <v>1.0041371129969745</v>
      </c>
      <c r="BI351">
        <f t="shared" si="121"/>
        <v>0.71013106151234862</v>
      </c>
      <c r="BJ351">
        <f t="shared" si="122"/>
        <v>0.91261022353750421</v>
      </c>
      <c r="BK351">
        <f t="shared" si="123"/>
        <v>0.71134135617704886</v>
      </c>
      <c r="BM351">
        <v>529.79999999999995</v>
      </c>
      <c r="BN351">
        <f t="shared" si="124"/>
        <v>0.70104325658164424</v>
      </c>
      <c r="BO351">
        <f t="shared" si="125"/>
        <v>0.29695486320448067</v>
      </c>
      <c r="BP351">
        <f t="shared" si="126"/>
        <v>9.8984954401493561E-2</v>
      </c>
    </row>
    <row r="352" spans="1:68" x14ac:dyDescent="0.25">
      <c r="A352">
        <v>531.9</v>
      </c>
      <c r="B352">
        <v>-0.60899999999999999</v>
      </c>
      <c r="C352">
        <v>-0.82620000000000005</v>
      </c>
      <c r="D352">
        <v>-8.6498000000000008</v>
      </c>
      <c r="E352">
        <v>-7.1075999999999997</v>
      </c>
      <c r="F352">
        <v>1.5959000000000001</v>
      </c>
      <c r="G352">
        <v>-2.7646999999999999</v>
      </c>
      <c r="H352">
        <v>0.76200000000000001</v>
      </c>
      <c r="I352">
        <v>-0.42799999999999999</v>
      </c>
      <c r="J352">
        <v>-0.50870000000000004</v>
      </c>
      <c r="L352">
        <v>531.9</v>
      </c>
      <c r="M352">
        <v>0.31489</v>
      </c>
      <c r="N352">
        <v>7.9719999999999999E-2</v>
      </c>
      <c r="O352">
        <v>0.17755000000000001</v>
      </c>
      <c r="P352">
        <v>0.36518</v>
      </c>
      <c r="Q352">
        <v>3.517E-2</v>
      </c>
      <c r="R352">
        <v>0.49225000000000002</v>
      </c>
      <c r="S352">
        <v>0.26787</v>
      </c>
      <c r="T352">
        <v>0.29432999999999998</v>
      </c>
      <c r="U352">
        <v>0.29949999999999999</v>
      </c>
      <c r="AG352">
        <v>531.9</v>
      </c>
      <c r="AH352">
        <f t="shared" si="106"/>
        <v>0.2939055582842105</v>
      </c>
      <c r="AI352">
        <f t="shared" si="107"/>
        <v>0.10187967918947369</v>
      </c>
      <c r="AJ352">
        <f t="shared" si="108"/>
        <v>0.1639487104631579</v>
      </c>
      <c r="AK352">
        <f t="shared" si="109"/>
        <v>0.36464127677894737</v>
      </c>
      <c r="AL352">
        <f t="shared" si="110"/>
        <v>4.1158906547368417E-2</v>
      </c>
      <c r="AM352">
        <f t="shared" si="111"/>
        <v>0.50479219755789473</v>
      </c>
      <c r="AN352">
        <f t="shared" si="112"/>
        <v>0.26389081465263159</v>
      </c>
      <c r="AO352">
        <f t="shared" si="113"/>
        <v>0.30375133357894735</v>
      </c>
      <c r="AP352">
        <f t="shared" si="114"/>
        <v>0.29504737981052631</v>
      </c>
      <c r="BB352">
        <v>531.9</v>
      </c>
      <c r="BC352">
        <f t="shared" si="115"/>
        <v>0.84717626472453622</v>
      </c>
      <c r="BD352">
        <f t="shared" si="116"/>
        <v>0.37439082771998483</v>
      </c>
      <c r="BE352">
        <f t="shared" si="117"/>
        <v>0.7915908115717456</v>
      </c>
      <c r="BF352">
        <f t="shared" si="118"/>
        <v>0.94066458726803448</v>
      </c>
      <c r="BG352">
        <f t="shared" si="119"/>
        <v>0.14084007400810392</v>
      </c>
      <c r="BH352">
        <f t="shared" si="120"/>
        <v>0.91413473832742109</v>
      </c>
      <c r="BI352">
        <f t="shared" si="121"/>
        <v>0.74910638819611952</v>
      </c>
      <c r="BJ352">
        <f t="shared" si="122"/>
        <v>0.9482940196098717</v>
      </c>
      <c r="BK352">
        <f t="shared" si="123"/>
        <v>0.76543183394361303</v>
      </c>
      <c r="BM352">
        <v>531.9</v>
      </c>
      <c r="BN352">
        <f t="shared" si="124"/>
        <v>0.7190699494854923</v>
      </c>
      <c r="BO352">
        <f t="shared" si="125"/>
        <v>0.2778429707052914</v>
      </c>
      <c r="BP352">
        <f t="shared" si="126"/>
        <v>9.2614323568430468E-2</v>
      </c>
    </row>
    <row r="353" spans="1:68" x14ac:dyDescent="0.25">
      <c r="A353">
        <v>534</v>
      </c>
      <c r="B353">
        <v>-0.65990000000000004</v>
      </c>
      <c r="C353">
        <v>-0.82420000000000004</v>
      </c>
      <c r="D353">
        <v>-8.6561000000000003</v>
      </c>
      <c r="E353">
        <v>-7.1123000000000003</v>
      </c>
      <c r="F353">
        <v>1.6278999999999999</v>
      </c>
      <c r="G353">
        <v>-2.7391000000000001</v>
      </c>
      <c r="H353">
        <v>0.75080000000000002</v>
      </c>
      <c r="I353">
        <v>-0.41270000000000001</v>
      </c>
      <c r="J353">
        <v>-0.50990000000000002</v>
      </c>
      <c r="L353">
        <v>534</v>
      </c>
      <c r="M353">
        <v>0.26388</v>
      </c>
      <c r="N353">
        <v>8.0310000000000006E-2</v>
      </c>
      <c r="O353">
        <v>0.17158000000000001</v>
      </c>
      <c r="P353">
        <v>0.36026999999999998</v>
      </c>
      <c r="Q353">
        <v>6.7000000000000004E-2</v>
      </c>
      <c r="R353">
        <v>0.51695000000000002</v>
      </c>
      <c r="S353">
        <v>0.25670999999999999</v>
      </c>
      <c r="T353">
        <v>0.30965999999999999</v>
      </c>
      <c r="U353">
        <v>0.29825000000000002</v>
      </c>
      <c r="AG353">
        <v>534</v>
      </c>
      <c r="AH353">
        <f t="shared" si="106"/>
        <v>0.24289555828421053</v>
      </c>
      <c r="AI353">
        <f t="shared" si="107"/>
        <v>0.10246967918947369</v>
      </c>
      <c r="AJ353">
        <f t="shared" si="108"/>
        <v>0.15797871046315792</v>
      </c>
      <c r="AK353">
        <f t="shared" si="109"/>
        <v>0.35973127677894734</v>
      </c>
      <c r="AL353">
        <f t="shared" si="110"/>
        <v>7.2988906547368421E-2</v>
      </c>
      <c r="AM353">
        <f t="shared" si="111"/>
        <v>0.52949219755789478</v>
      </c>
      <c r="AN353">
        <f t="shared" si="112"/>
        <v>0.25273081465263159</v>
      </c>
      <c r="AO353">
        <f t="shared" si="113"/>
        <v>0.31908133357894736</v>
      </c>
      <c r="AP353">
        <f t="shared" si="114"/>
        <v>0.29379737981052634</v>
      </c>
      <c r="BB353">
        <v>534</v>
      </c>
      <c r="BC353">
        <f t="shared" si="115"/>
        <v>0.70014106907910501</v>
      </c>
      <c r="BD353">
        <f t="shared" si="116"/>
        <v>0.37655897930931193</v>
      </c>
      <c r="BE353">
        <f t="shared" si="117"/>
        <v>0.76276596060626467</v>
      </c>
      <c r="BF353">
        <f t="shared" si="118"/>
        <v>0.92799826719509881</v>
      </c>
      <c r="BG353">
        <f t="shared" si="119"/>
        <v>0.24975792270067504</v>
      </c>
      <c r="BH353">
        <f t="shared" si="120"/>
        <v>0.95886428871651508</v>
      </c>
      <c r="BI353">
        <f t="shared" si="121"/>
        <v>0.71742651596080398</v>
      </c>
      <c r="BJ353">
        <f t="shared" si="122"/>
        <v>0.99615338914525176</v>
      </c>
      <c r="BK353">
        <f t="shared" si="123"/>
        <v>0.76218899954513808</v>
      </c>
      <c r="BM353">
        <v>534</v>
      </c>
      <c r="BN353">
        <f t="shared" si="124"/>
        <v>0.71687282136201835</v>
      </c>
      <c r="BO353">
        <f t="shared" si="125"/>
        <v>0.2548483111781833</v>
      </c>
      <c r="BP353">
        <f t="shared" si="126"/>
        <v>8.4949437059394436E-2</v>
      </c>
    </row>
    <row r="354" spans="1:68" x14ac:dyDescent="0.25">
      <c r="A354">
        <v>536.1</v>
      </c>
      <c r="B354">
        <v>-0.7319</v>
      </c>
      <c r="C354">
        <v>-0.82809999999999995</v>
      </c>
      <c r="D354">
        <v>-8.6561000000000003</v>
      </c>
      <c r="E354">
        <v>-7.1052999999999997</v>
      </c>
      <c r="F354">
        <v>1.6107</v>
      </c>
      <c r="G354">
        <v>-2.7231999999999998</v>
      </c>
      <c r="H354">
        <v>0.73209999999999997</v>
      </c>
      <c r="I354">
        <v>-0.44319999999999998</v>
      </c>
      <c r="J354">
        <v>-0.51239999999999997</v>
      </c>
      <c r="L354">
        <v>536.1</v>
      </c>
      <c r="M354">
        <v>0.19176000000000001</v>
      </c>
      <c r="N354">
        <v>7.4999999999999997E-2</v>
      </c>
      <c r="O354">
        <v>0.1719</v>
      </c>
      <c r="P354">
        <v>0.36704999999999999</v>
      </c>
      <c r="Q354">
        <v>4.9619999999999997E-2</v>
      </c>
      <c r="R354">
        <v>0.53195000000000003</v>
      </c>
      <c r="S354">
        <v>0.23804</v>
      </c>
      <c r="T354">
        <v>0.2792</v>
      </c>
      <c r="U354">
        <v>0.29570000000000002</v>
      </c>
      <c r="AG354">
        <v>536.1</v>
      </c>
      <c r="AH354">
        <f t="shared" si="106"/>
        <v>0.17077555828421054</v>
      </c>
      <c r="AI354">
        <f t="shared" si="107"/>
        <v>9.7159679189473686E-2</v>
      </c>
      <c r="AJ354">
        <f t="shared" si="108"/>
        <v>0.15829871046315791</v>
      </c>
      <c r="AK354">
        <f t="shared" si="109"/>
        <v>0.36651127677894735</v>
      </c>
      <c r="AL354">
        <f t="shared" si="110"/>
        <v>5.5608906547368414E-2</v>
      </c>
      <c r="AM354">
        <f t="shared" si="111"/>
        <v>0.5444921975578948</v>
      </c>
      <c r="AN354">
        <f t="shared" si="112"/>
        <v>0.23406081465263157</v>
      </c>
      <c r="AO354">
        <f t="shared" si="113"/>
        <v>0.28862133357894737</v>
      </c>
      <c r="AP354">
        <f t="shared" si="114"/>
        <v>0.29124737981052634</v>
      </c>
      <c r="BB354">
        <v>536.1</v>
      </c>
      <c r="BC354">
        <f t="shared" si="115"/>
        <v>0.49225676580624672</v>
      </c>
      <c r="BD354">
        <f t="shared" si="116"/>
        <v>0.35704561500536813</v>
      </c>
      <c r="BE354">
        <f t="shared" si="117"/>
        <v>0.76431101124428036</v>
      </c>
      <c r="BF354">
        <f t="shared" si="118"/>
        <v>0.94548862362982455</v>
      </c>
      <c r="BG354">
        <f t="shared" si="119"/>
        <v>0.19028597138817469</v>
      </c>
      <c r="BH354">
        <f t="shared" si="120"/>
        <v>0.9860279832847908</v>
      </c>
      <c r="BI354">
        <f t="shared" si="121"/>
        <v>0.66442802002591672</v>
      </c>
      <c r="BJ354">
        <f t="shared" si="122"/>
        <v>0.90105903845721025</v>
      </c>
      <c r="BK354">
        <f t="shared" si="123"/>
        <v>0.75557361737224893</v>
      </c>
      <c r="BM354">
        <v>536.1</v>
      </c>
      <c r="BN354">
        <f t="shared" si="124"/>
        <v>0.67294184957934</v>
      </c>
      <c r="BO354">
        <f t="shared" si="125"/>
        <v>0.27499662914745115</v>
      </c>
      <c r="BP354">
        <f t="shared" si="126"/>
        <v>9.166554304915038E-2</v>
      </c>
    </row>
    <row r="355" spans="1:68" x14ac:dyDescent="0.25">
      <c r="A355">
        <v>538.20000000000005</v>
      </c>
      <c r="B355">
        <v>-0.73399999999999999</v>
      </c>
      <c r="C355">
        <v>-0.77270000000000005</v>
      </c>
      <c r="D355">
        <v>-8.6448</v>
      </c>
      <c r="E355">
        <v>-7.0914000000000001</v>
      </c>
      <c r="F355">
        <v>1.6020000000000001</v>
      </c>
      <c r="G355">
        <v>-2.7159</v>
      </c>
      <c r="H355">
        <v>0.7732</v>
      </c>
      <c r="I355">
        <v>-0.44450000000000001</v>
      </c>
      <c r="J355">
        <v>-0.54069999999999996</v>
      </c>
      <c r="L355">
        <v>538.20000000000005</v>
      </c>
      <c r="M355">
        <v>0.18955</v>
      </c>
      <c r="N355">
        <v>0.129</v>
      </c>
      <c r="O355">
        <v>0.18353</v>
      </c>
      <c r="P355">
        <v>0.38074000000000002</v>
      </c>
      <c r="Q355">
        <v>4.0750000000000001E-2</v>
      </c>
      <c r="R355">
        <v>0.53835</v>
      </c>
      <c r="S355">
        <v>0.27917999999999998</v>
      </c>
      <c r="T355">
        <v>0.27793000000000001</v>
      </c>
      <c r="U355">
        <v>0.26734000000000002</v>
      </c>
      <c r="AG355">
        <v>538.20000000000005</v>
      </c>
      <c r="AH355">
        <f t="shared" si="106"/>
        <v>0.16856555828421052</v>
      </c>
      <c r="AI355">
        <f t="shared" si="107"/>
        <v>0.15115967918947371</v>
      </c>
      <c r="AJ355">
        <f t="shared" si="108"/>
        <v>0.16992871046315788</v>
      </c>
      <c r="AK355">
        <f t="shared" si="109"/>
        <v>0.38020127677894738</v>
      </c>
      <c r="AL355">
        <f t="shared" si="110"/>
        <v>4.6738906547368418E-2</v>
      </c>
      <c r="AM355">
        <f t="shared" si="111"/>
        <v>0.55089219755789476</v>
      </c>
      <c r="AN355">
        <f t="shared" si="112"/>
        <v>0.27520081465263158</v>
      </c>
      <c r="AO355">
        <f t="shared" si="113"/>
        <v>0.28735133357894738</v>
      </c>
      <c r="AP355">
        <f t="shared" si="114"/>
        <v>0.26288737981052634</v>
      </c>
      <c r="BB355">
        <v>538.20000000000005</v>
      </c>
      <c r="BC355">
        <f t="shared" si="115"/>
        <v>0.48588648973535076</v>
      </c>
      <c r="BD355">
        <f t="shared" si="116"/>
        <v>0.55548660792683036</v>
      </c>
      <c r="BE355">
        <f t="shared" si="117"/>
        <v>0.82046394536966449</v>
      </c>
      <c r="BF355">
        <f t="shared" si="118"/>
        <v>0.98080469731587117</v>
      </c>
      <c r="BG355">
        <f t="shared" si="119"/>
        <v>0.15993406067805513</v>
      </c>
      <c r="BH355">
        <f t="shared" si="120"/>
        <v>0.99761782630058837</v>
      </c>
      <c r="BI355">
        <f t="shared" si="121"/>
        <v>0.78121206516578057</v>
      </c>
      <c r="BJ355">
        <f t="shared" si="122"/>
        <v>0.89709417222694721</v>
      </c>
      <c r="BK355">
        <f t="shared" si="123"/>
        <v>0.68200019053964633</v>
      </c>
      <c r="BM355">
        <v>538.20000000000005</v>
      </c>
      <c r="BN355">
        <f t="shared" si="124"/>
        <v>0.70672222836208176</v>
      </c>
      <c r="BO355">
        <f t="shared" si="125"/>
        <v>0.27057761259252511</v>
      </c>
      <c r="BP355">
        <f t="shared" si="126"/>
        <v>9.0192537530841707E-2</v>
      </c>
    </row>
    <row r="356" spans="1:68" x14ac:dyDescent="0.25">
      <c r="A356">
        <v>540.29999999999995</v>
      </c>
      <c r="B356">
        <v>-0.72340000000000004</v>
      </c>
      <c r="C356">
        <v>-0.77270000000000005</v>
      </c>
      <c r="D356">
        <v>-8.6775000000000002</v>
      </c>
      <c r="E356">
        <v>-7.1308999999999996</v>
      </c>
      <c r="F356">
        <v>1.5452999999999999</v>
      </c>
      <c r="G356">
        <v>-2.7025000000000001</v>
      </c>
      <c r="H356">
        <v>0.75949999999999995</v>
      </c>
      <c r="I356">
        <v>-0.3987</v>
      </c>
      <c r="J356">
        <v>-0.54310000000000003</v>
      </c>
      <c r="L356">
        <v>540.29999999999995</v>
      </c>
      <c r="M356">
        <v>0.20003000000000001</v>
      </c>
      <c r="N356">
        <v>0.12759000000000001</v>
      </c>
      <c r="O356">
        <v>0.15115999999999999</v>
      </c>
      <c r="P356">
        <v>0.34103</v>
      </c>
      <c r="Q356">
        <v>-1.6119999999999999E-2</v>
      </c>
      <c r="R356">
        <v>0.55084999999999995</v>
      </c>
      <c r="S356">
        <v>0.26551000000000002</v>
      </c>
      <c r="T356">
        <v>0.32375999999999999</v>
      </c>
      <c r="U356">
        <v>0.26489000000000001</v>
      </c>
      <c r="AG356">
        <v>540.29999999999995</v>
      </c>
      <c r="AH356">
        <f t="shared" si="106"/>
        <v>0.17904555828421054</v>
      </c>
      <c r="AI356">
        <f t="shared" si="107"/>
        <v>0.14974967918947371</v>
      </c>
      <c r="AJ356">
        <f t="shared" si="108"/>
        <v>0.13755871046315787</v>
      </c>
      <c r="AK356">
        <f t="shared" si="109"/>
        <v>0.34049127677894736</v>
      </c>
      <c r="AL356">
        <f t="shared" si="110"/>
        <v>-1.0131093452631584E-2</v>
      </c>
      <c r="AM356">
        <f t="shared" si="111"/>
        <v>0.56339219755789471</v>
      </c>
      <c r="AN356">
        <f t="shared" si="112"/>
        <v>0.26153081465263162</v>
      </c>
      <c r="AO356">
        <f t="shared" si="113"/>
        <v>0.33318133357894736</v>
      </c>
      <c r="AP356">
        <f t="shared" si="114"/>
        <v>0.26043737981052634</v>
      </c>
      <c r="BB356">
        <v>540.29999999999995</v>
      </c>
      <c r="BC356">
        <f t="shared" si="115"/>
        <v>0.51609485770955421</v>
      </c>
      <c r="BD356">
        <f t="shared" si="116"/>
        <v>0.55030509311165887</v>
      </c>
      <c r="BE356">
        <f t="shared" si="117"/>
        <v>0.66417241676788563</v>
      </c>
      <c r="BF356">
        <f t="shared" si="118"/>
        <v>0.87836486633903343</v>
      </c>
      <c r="BG356">
        <f t="shared" si="119"/>
        <v>-3.4667197730569421E-2</v>
      </c>
      <c r="BH356">
        <f t="shared" si="120"/>
        <v>1.020254238440818</v>
      </c>
      <c r="BI356">
        <f t="shared" si="121"/>
        <v>0.74240706037574822</v>
      </c>
      <c r="BJ356">
        <f t="shared" si="122"/>
        <v>1.0401727701269123</v>
      </c>
      <c r="BK356">
        <f t="shared" si="123"/>
        <v>0.67564423511863514</v>
      </c>
      <c r="BM356">
        <v>540.29999999999995</v>
      </c>
      <c r="BN356">
        <f t="shared" si="124"/>
        <v>0.67252759336218615</v>
      </c>
      <c r="BO356">
        <f t="shared" si="125"/>
        <v>0.32460407689298892</v>
      </c>
      <c r="BP356">
        <f t="shared" si="126"/>
        <v>0.10820135896432964</v>
      </c>
    </row>
    <row r="357" spans="1:68" x14ac:dyDescent="0.25">
      <c r="A357">
        <v>542.4</v>
      </c>
      <c r="B357">
        <v>-0.69269999999999998</v>
      </c>
      <c r="C357">
        <v>-0.81820000000000004</v>
      </c>
      <c r="D357">
        <v>-8.6775000000000002</v>
      </c>
      <c r="E357">
        <v>-7.0994999999999999</v>
      </c>
      <c r="F357">
        <v>1.5687</v>
      </c>
      <c r="G357">
        <v>-2.7464</v>
      </c>
      <c r="H357">
        <v>0.73960000000000004</v>
      </c>
      <c r="I357">
        <v>-0.39360000000000001</v>
      </c>
      <c r="J357">
        <v>-0.54069999999999996</v>
      </c>
      <c r="L357">
        <v>542.4</v>
      </c>
      <c r="M357">
        <v>0.23061000000000001</v>
      </c>
      <c r="N357">
        <v>8.0680000000000002E-2</v>
      </c>
      <c r="O357">
        <v>0.15148</v>
      </c>
      <c r="P357">
        <v>0.37220999999999999</v>
      </c>
      <c r="Q357">
        <v>7.11E-3</v>
      </c>
      <c r="R357">
        <v>0.50605</v>
      </c>
      <c r="S357">
        <v>0.24564</v>
      </c>
      <c r="T357">
        <v>0.32890000000000003</v>
      </c>
      <c r="U357">
        <v>0.26723999999999998</v>
      </c>
      <c r="AG357">
        <v>542.4</v>
      </c>
      <c r="AH357">
        <f t="shared" si="106"/>
        <v>0.20962555828421053</v>
      </c>
      <c r="AI357">
        <f t="shared" si="107"/>
        <v>0.10283967918947369</v>
      </c>
      <c r="AJ357">
        <f t="shared" si="108"/>
        <v>0.13787871046315792</v>
      </c>
      <c r="AK357">
        <f t="shared" si="109"/>
        <v>0.37167127677894735</v>
      </c>
      <c r="AL357">
        <f t="shared" si="110"/>
        <v>1.3098906547368415E-2</v>
      </c>
      <c r="AM357">
        <f t="shared" si="111"/>
        <v>0.51859219755789476</v>
      </c>
      <c r="AN357">
        <f t="shared" si="112"/>
        <v>0.24166081465263156</v>
      </c>
      <c r="AO357">
        <f t="shared" si="113"/>
        <v>0.33832133357894739</v>
      </c>
      <c r="AP357">
        <f t="shared" si="114"/>
        <v>0.2627873798105263</v>
      </c>
      <c r="BB357">
        <v>542.4</v>
      </c>
      <c r="BC357">
        <f t="shared" si="115"/>
        <v>0.6042410306724495</v>
      </c>
      <c r="BD357">
        <f t="shared" si="116"/>
        <v>0.37791866759414416</v>
      </c>
      <c r="BE357">
        <f t="shared" si="117"/>
        <v>0.66571746740590154</v>
      </c>
      <c r="BF357">
        <f t="shared" si="118"/>
        <v>0.95879986835005826</v>
      </c>
      <c r="BG357">
        <f t="shared" si="119"/>
        <v>4.4822642832686208E-2</v>
      </c>
      <c r="BH357">
        <f t="shared" si="120"/>
        <v>0.93912533733023473</v>
      </c>
      <c r="BI357">
        <f t="shared" si="121"/>
        <v>0.68600212656609583</v>
      </c>
      <c r="BJ357">
        <f t="shared" si="122"/>
        <v>1.0562195515627804</v>
      </c>
      <c r="BK357">
        <f t="shared" si="123"/>
        <v>0.68174076378776816</v>
      </c>
      <c r="BM357">
        <v>542.4</v>
      </c>
      <c r="BN357">
        <f t="shared" si="124"/>
        <v>0.66828749512245755</v>
      </c>
      <c r="BO357">
        <f t="shared" si="125"/>
        <v>0.31342217683999407</v>
      </c>
      <c r="BP357">
        <f t="shared" si="126"/>
        <v>0.10447405894666469</v>
      </c>
    </row>
    <row r="358" spans="1:68" x14ac:dyDescent="0.25">
      <c r="A358">
        <v>544.5</v>
      </c>
      <c r="B358">
        <v>-0.64610000000000001</v>
      </c>
      <c r="C358">
        <v>-0.76470000000000005</v>
      </c>
      <c r="D358">
        <v>-8.6661000000000001</v>
      </c>
      <c r="E358">
        <v>-7.1181000000000001</v>
      </c>
      <c r="F358">
        <v>1.5983000000000001</v>
      </c>
      <c r="G358">
        <v>-2.7134999999999998</v>
      </c>
      <c r="H358">
        <v>0.75080000000000002</v>
      </c>
      <c r="I358">
        <v>-0.40250000000000002</v>
      </c>
      <c r="J358">
        <v>-0.53210000000000002</v>
      </c>
      <c r="L358">
        <v>544.5</v>
      </c>
      <c r="M358">
        <v>0.27710000000000001</v>
      </c>
      <c r="N358">
        <v>0.13278000000000001</v>
      </c>
      <c r="O358">
        <v>0.16320999999999999</v>
      </c>
      <c r="P358">
        <v>0.35339999999999999</v>
      </c>
      <c r="Q358">
        <v>3.6540000000000003E-2</v>
      </c>
      <c r="R358">
        <v>0.53805000000000003</v>
      </c>
      <c r="S358">
        <v>0.25688</v>
      </c>
      <c r="T358">
        <v>0.32002999999999998</v>
      </c>
      <c r="U358">
        <v>0.27578999999999998</v>
      </c>
      <c r="AG358">
        <v>544.5</v>
      </c>
      <c r="AH358">
        <f t="shared" si="106"/>
        <v>0.25611555828421051</v>
      </c>
      <c r="AI358">
        <f t="shared" si="107"/>
        <v>0.15493967918947371</v>
      </c>
      <c r="AJ358">
        <f t="shared" si="108"/>
        <v>0.14960871046315788</v>
      </c>
      <c r="AK358">
        <f t="shared" si="109"/>
        <v>0.35286127677894735</v>
      </c>
      <c r="AL358">
        <f t="shared" si="110"/>
        <v>4.252890654736842E-2</v>
      </c>
      <c r="AM358">
        <f t="shared" si="111"/>
        <v>0.55059219755789479</v>
      </c>
      <c r="AN358">
        <f t="shared" si="112"/>
        <v>0.25290081465263159</v>
      </c>
      <c r="AO358">
        <f t="shared" si="113"/>
        <v>0.32945133357894735</v>
      </c>
      <c r="AP358">
        <f t="shared" si="114"/>
        <v>0.2713373798105263</v>
      </c>
      <c r="BB358">
        <v>544.5</v>
      </c>
      <c r="BC358">
        <f t="shared" si="115"/>
        <v>0.73824742639007546</v>
      </c>
      <c r="BD358">
        <f t="shared" si="116"/>
        <v>0.56937747743133271</v>
      </c>
      <c r="BE358">
        <f t="shared" si="117"/>
        <v>0.72235322985566552</v>
      </c>
      <c r="BF358">
        <f t="shared" si="118"/>
        <v>0.91027573788734573</v>
      </c>
      <c r="BG358">
        <f t="shared" si="119"/>
        <v>0.14552802414033209</v>
      </c>
      <c r="BH358">
        <f t="shared" si="120"/>
        <v>0.99707455240922294</v>
      </c>
      <c r="BI358">
        <f t="shared" si="121"/>
        <v>0.71790909465972907</v>
      </c>
      <c r="BJ358">
        <f t="shared" si="122"/>
        <v>1.0285279267892107</v>
      </c>
      <c r="BK358">
        <f t="shared" si="123"/>
        <v>0.70392175107333776</v>
      </c>
      <c r="BM358">
        <v>544.5</v>
      </c>
      <c r="BN358">
        <f t="shared" si="124"/>
        <v>0.72591280229291699</v>
      </c>
      <c r="BO358">
        <f t="shared" si="125"/>
        <v>0.2648482060867508</v>
      </c>
      <c r="BP358">
        <f t="shared" si="126"/>
        <v>8.8282735362250273E-2</v>
      </c>
    </row>
    <row r="359" spans="1:68" x14ac:dyDescent="0.25">
      <c r="A359">
        <v>546.6</v>
      </c>
      <c r="B359">
        <v>-0.65349999999999997</v>
      </c>
      <c r="C359">
        <v>-0.73109999999999997</v>
      </c>
      <c r="D359">
        <v>-8.6599000000000004</v>
      </c>
      <c r="E359">
        <v>-7.0949</v>
      </c>
      <c r="F359">
        <v>1.5687</v>
      </c>
      <c r="G359">
        <v>-2.6879</v>
      </c>
      <c r="H359">
        <v>0.73709999999999998</v>
      </c>
      <c r="I359">
        <v>-0.4229</v>
      </c>
      <c r="J359">
        <v>-0.50129999999999997</v>
      </c>
      <c r="L359">
        <v>546.6</v>
      </c>
      <c r="M359">
        <v>0.26957999999999999</v>
      </c>
      <c r="N359">
        <v>0.16497000000000001</v>
      </c>
      <c r="O359">
        <v>0.16974</v>
      </c>
      <c r="P359">
        <v>0.37639</v>
      </c>
      <c r="Q359">
        <v>6.77E-3</v>
      </c>
      <c r="R359">
        <v>0.56276000000000004</v>
      </c>
      <c r="S359">
        <v>0.24321000000000001</v>
      </c>
      <c r="T359">
        <v>0.29965999999999998</v>
      </c>
      <c r="U359">
        <v>0.30653000000000002</v>
      </c>
      <c r="AG359">
        <v>546.6</v>
      </c>
      <c r="AH359">
        <f t="shared" si="106"/>
        <v>0.24859555828421051</v>
      </c>
      <c r="AI359">
        <f t="shared" si="107"/>
        <v>0.18712967918947371</v>
      </c>
      <c r="AJ359">
        <f t="shared" si="108"/>
        <v>0.15613871046315791</v>
      </c>
      <c r="AK359">
        <f t="shared" si="109"/>
        <v>0.37585127677894736</v>
      </c>
      <c r="AL359">
        <f t="shared" si="110"/>
        <v>1.2758906547368415E-2</v>
      </c>
      <c r="AM359">
        <f t="shared" si="111"/>
        <v>0.5753021975578948</v>
      </c>
      <c r="AN359">
        <f t="shared" si="112"/>
        <v>0.23923081465263157</v>
      </c>
      <c r="AO359">
        <f t="shared" si="113"/>
        <v>0.30908133357894735</v>
      </c>
      <c r="AP359">
        <f t="shared" si="114"/>
        <v>0.30207737981052635</v>
      </c>
      <c r="BB359">
        <v>546.6</v>
      </c>
      <c r="BC359">
        <f t="shared" si="115"/>
        <v>0.71657119288186832</v>
      </c>
      <c r="BD359">
        <f t="shared" si="116"/>
        <v>0.68767035821173761</v>
      </c>
      <c r="BE359">
        <f t="shared" si="117"/>
        <v>0.75388191943767424</v>
      </c>
      <c r="BF359">
        <f t="shared" si="118"/>
        <v>0.96958300845288337</v>
      </c>
      <c r="BG359">
        <f t="shared" si="119"/>
        <v>4.3659209953155136E-2</v>
      </c>
      <c r="BH359">
        <f t="shared" si="120"/>
        <v>1.0418222119280289</v>
      </c>
      <c r="BI359">
        <f t="shared" si="121"/>
        <v>0.6791040898696965</v>
      </c>
      <c r="BJ359">
        <f t="shared" si="122"/>
        <v>0.96493397000932213</v>
      </c>
      <c r="BK359">
        <f t="shared" si="123"/>
        <v>0.78366953460063704</v>
      </c>
      <c r="BM359">
        <v>546.6</v>
      </c>
      <c r="BN359">
        <f t="shared" si="124"/>
        <v>0.73787727726055596</v>
      </c>
      <c r="BO359">
        <f t="shared" si="125"/>
        <v>0.29333120929823953</v>
      </c>
      <c r="BP359">
        <f t="shared" si="126"/>
        <v>9.7777069766079847E-2</v>
      </c>
    </row>
    <row r="360" spans="1:68" x14ac:dyDescent="0.25">
      <c r="A360">
        <v>548.70000000000005</v>
      </c>
      <c r="B360">
        <v>-0.56769999999999998</v>
      </c>
      <c r="C360">
        <v>-0.74490000000000001</v>
      </c>
      <c r="D360">
        <v>-8.6636000000000006</v>
      </c>
      <c r="E360">
        <v>-7.0704000000000002</v>
      </c>
      <c r="F360">
        <v>1.528</v>
      </c>
      <c r="G360">
        <v>-2.6610999999999998</v>
      </c>
      <c r="H360">
        <v>0.76319999999999999</v>
      </c>
      <c r="I360">
        <v>-0.43180000000000002</v>
      </c>
      <c r="J360">
        <v>-0.50380000000000003</v>
      </c>
      <c r="L360">
        <v>548.70000000000005</v>
      </c>
      <c r="M360">
        <v>0.35526999999999997</v>
      </c>
      <c r="N360">
        <v>0.14976</v>
      </c>
      <c r="O360">
        <v>0.16636000000000001</v>
      </c>
      <c r="P360">
        <v>0.40067000000000003</v>
      </c>
      <c r="Q360">
        <v>-3.4099999999999998E-2</v>
      </c>
      <c r="R360">
        <v>0.58865999999999996</v>
      </c>
      <c r="S360">
        <v>0.26934000000000002</v>
      </c>
      <c r="T360">
        <v>0.2908</v>
      </c>
      <c r="U360">
        <v>0.30397999999999997</v>
      </c>
      <c r="AG360">
        <v>548.70000000000005</v>
      </c>
      <c r="AH360">
        <f t="shared" si="106"/>
        <v>0.33428555828421047</v>
      </c>
      <c r="AI360">
        <f t="shared" si="107"/>
        <v>0.17191967918947371</v>
      </c>
      <c r="AJ360">
        <f t="shared" si="108"/>
        <v>0.15275871046315792</v>
      </c>
      <c r="AK360">
        <f t="shared" si="109"/>
        <v>0.40013127677894739</v>
      </c>
      <c r="AL360">
        <f t="shared" si="110"/>
        <v>-2.8111093452631582E-2</v>
      </c>
      <c r="AM360">
        <f t="shared" si="111"/>
        <v>0.60120219755789472</v>
      </c>
      <c r="AN360">
        <f t="shared" si="112"/>
        <v>0.26536081465263162</v>
      </c>
      <c r="AO360">
        <f t="shared" si="113"/>
        <v>0.30022133357894737</v>
      </c>
      <c r="AP360">
        <f t="shared" si="114"/>
        <v>0.2995273798105263</v>
      </c>
      <c r="BB360">
        <v>548.70000000000005</v>
      </c>
      <c r="BC360">
        <f t="shared" si="115"/>
        <v>0.96357072071674388</v>
      </c>
      <c r="BD360">
        <f t="shared" si="116"/>
        <v>0.63177614520552572</v>
      </c>
      <c r="BE360">
        <f t="shared" si="117"/>
        <v>0.73756232207363304</v>
      </c>
      <c r="BF360">
        <f t="shared" si="118"/>
        <v>1.0322180901984794</v>
      </c>
      <c r="BG360">
        <f t="shared" si="119"/>
        <v>-9.6192265889301062E-2</v>
      </c>
      <c r="BH360">
        <f t="shared" si="120"/>
        <v>1.0887248578825848</v>
      </c>
      <c r="BI360">
        <f t="shared" si="121"/>
        <v>0.75327927459270683</v>
      </c>
      <c r="BJ360">
        <f t="shared" si="122"/>
        <v>0.93727356465488865</v>
      </c>
      <c r="BK360">
        <f t="shared" si="123"/>
        <v>0.77705415242774767</v>
      </c>
      <c r="BM360">
        <v>548.70000000000005</v>
      </c>
      <c r="BN360">
        <f t="shared" si="124"/>
        <v>0.75836298465144536</v>
      </c>
      <c r="BO360">
        <f t="shared" si="125"/>
        <v>0.35449816153777941</v>
      </c>
      <c r="BP360">
        <f t="shared" si="126"/>
        <v>0.11816605384592647</v>
      </c>
    </row>
    <row r="361" spans="1:68" x14ac:dyDescent="0.25">
      <c r="A361">
        <v>550.79999999999995</v>
      </c>
      <c r="B361">
        <v>-0.54759999999999998</v>
      </c>
      <c r="C361">
        <v>-0.8044</v>
      </c>
      <c r="D361">
        <v>-8.6699000000000002</v>
      </c>
      <c r="E361">
        <v>-7.0925000000000002</v>
      </c>
      <c r="F361">
        <v>1.5403</v>
      </c>
      <c r="G361">
        <v>-2.6696</v>
      </c>
      <c r="H361">
        <v>0.72970000000000002</v>
      </c>
      <c r="I361">
        <v>-0.40250000000000002</v>
      </c>
      <c r="J361">
        <v>-0.51490000000000002</v>
      </c>
      <c r="L361">
        <v>550.79999999999995</v>
      </c>
      <c r="M361">
        <v>0.37524999999999997</v>
      </c>
      <c r="N361">
        <v>8.8849999999999998E-2</v>
      </c>
      <c r="O361">
        <v>0.16039</v>
      </c>
      <c r="P361">
        <v>0.37835999999999997</v>
      </c>
      <c r="Q361">
        <v>-2.198E-2</v>
      </c>
      <c r="R361">
        <v>0.57926</v>
      </c>
      <c r="S361">
        <v>0.23588000000000001</v>
      </c>
      <c r="T361">
        <v>0.32013000000000003</v>
      </c>
      <c r="U361">
        <v>0.29282999999999998</v>
      </c>
      <c r="AG361">
        <v>550.79999999999995</v>
      </c>
      <c r="AH361">
        <f t="shared" si="106"/>
        <v>0.35426555828421047</v>
      </c>
      <c r="AI361">
        <f t="shared" si="107"/>
        <v>0.11100967918947369</v>
      </c>
      <c r="AJ361">
        <f t="shared" si="108"/>
        <v>0.14678871046315789</v>
      </c>
      <c r="AK361">
        <f t="shared" si="109"/>
        <v>0.37782127677894733</v>
      </c>
      <c r="AL361">
        <f t="shared" si="110"/>
        <v>-1.5991093452631583E-2</v>
      </c>
      <c r="AM361">
        <f t="shared" si="111"/>
        <v>0.59180219755789476</v>
      </c>
      <c r="AN361">
        <f t="shared" si="112"/>
        <v>0.23190081465263157</v>
      </c>
      <c r="AO361">
        <f t="shared" si="113"/>
        <v>0.32955133357894739</v>
      </c>
      <c r="AP361">
        <f t="shared" si="114"/>
        <v>0.2883773798105263</v>
      </c>
      <c r="BB361">
        <v>550.79999999999995</v>
      </c>
      <c r="BC361">
        <f t="shared" si="115"/>
        <v>1.0211626283622195</v>
      </c>
      <c r="BD361">
        <f t="shared" si="116"/>
        <v>0.40794205485652091</v>
      </c>
      <c r="BE361">
        <f t="shared" si="117"/>
        <v>0.70873747110815188</v>
      </c>
      <c r="BF361">
        <f t="shared" si="118"/>
        <v>0.97466501467359268</v>
      </c>
      <c r="BG361">
        <f t="shared" si="119"/>
        <v>-5.471930559542857E-2</v>
      </c>
      <c r="BH361">
        <f t="shared" si="120"/>
        <v>1.0717022759531321</v>
      </c>
      <c r="BI361">
        <f t="shared" si="121"/>
        <v>0.65829643185133957</v>
      </c>
      <c r="BJ361">
        <f t="shared" si="122"/>
        <v>1.0288401209805702</v>
      </c>
      <c r="BK361">
        <f t="shared" si="123"/>
        <v>0.74812806959334999</v>
      </c>
      <c r="BM361">
        <v>550.79999999999995</v>
      </c>
      <c r="BN361">
        <f t="shared" si="124"/>
        <v>0.72941719575371644</v>
      </c>
      <c r="BO361">
        <f t="shared" si="125"/>
        <v>0.36676410747299004</v>
      </c>
      <c r="BP361">
        <f t="shared" si="126"/>
        <v>0.12225470249099668</v>
      </c>
    </row>
    <row r="362" spans="1:68" x14ac:dyDescent="0.25">
      <c r="A362">
        <v>552.9</v>
      </c>
      <c r="B362">
        <v>-0.52110000000000001</v>
      </c>
      <c r="C362">
        <v>-0.83409999999999995</v>
      </c>
      <c r="D362">
        <v>-8.6636000000000006</v>
      </c>
      <c r="E362">
        <v>-7.0983000000000001</v>
      </c>
      <c r="F362">
        <v>1.6168</v>
      </c>
      <c r="G362">
        <v>-2.6854</v>
      </c>
      <c r="H362">
        <v>0.74950000000000006</v>
      </c>
      <c r="I362">
        <v>-0.39989999999999998</v>
      </c>
      <c r="J362">
        <v>-0.51980000000000004</v>
      </c>
      <c r="L362">
        <v>552.9</v>
      </c>
      <c r="M362">
        <v>0.40164</v>
      </c>
      <c r="N362">
        <v>5.7750000000000003E-2</v>
      </c>
      <c r="O362">
        <v>0.16702</v>
      </c>
      <c r="P362">
        <v>0.37234</v>
      </c>
      <c r="Q362">
        <v>5.4350000000000002E-2</v>
      </c>
      <c r="R362">
        <v>0.56255999999999995</v>
      </c>
      <c r="S362">
        <v>0.25570999999999999</v>
      </c>
      <c r="T362">
        <v>0.32277</v>
      </c>
      <c r="U362">
        <v>0.28787000000000001</v>
      </c>
      <c r="AG362">
        <v>552.9</v>
      </c>
      <c r="AH362">
        <f t="shared" si="106"/>
        <v>0.38065555828421049</v>
      </c>
      <c r="AI362">
        <f t="shared" si="107"/>
        <v>7.9909679189473698E-2</v>
      </c>
      <c r="AJ362">
        <f t="shared" si="108"/>
        <v>0.15341871046315791</v>
      </c>
      <c r="AK362">
        <f t="shared" si="109"/>
        <v>0.37180127677894736</v>
      </c>
      <c r="AL362">
        <f t="shared" si="110"/>
        <v>6.0338906547368419E-2</v>
      </c>
      <c r="AM362">
        <f t="shared" si="111"/>
        <v>0.57510219755789471</v>
      </c>
      <c r="AN362">
        <f t="shared" si="112"/>
        <v>0.25173081465263158</v>
      </c>
      <c r="AO362">
        <f t="shared" si="113"/>
        <v>0.33219133357894737</v>
      </c>
      <c r="AP362">
        <f t="shared" si="114"/>
        <v>0.28341737981052634</v>
      </c>
      <c r="BB362">
        <v>552.9</v>
      </c>
      <c r="BC362">
        <f t="shared" si="115"/>
        <v>1.0972312190911537</v>
      </c>
      <c r="BD362">
        <f t="shared" si="116"/>
        <v>0.29365474226656774</v>
      </c>
      <c r="BE362">
        <f t="shared" si="117"/>
        <v>0.74074898901454045</v>
      </c>
      <c r="BF362">
        <f t="shared" si="118"/>
        <v>0.95913522916665339</v>
      </c>
      <c r="BG362">
        <f t="shared" si="119"/>
        <v>0.2064713758592982</v>
      </c>
      <c r="BH362">
        <f t="shared" si="120"/>
        <v>1.0414600293337852</v>
      </c>
      <c r="BI362">
        <f t="shared" si="121"/>
        <v>0.714587817731833</v>
      </c>
      <c r="BJ362">
        <f t="shared" si="122"/>
        <v>1.0370820476324554</v>
      </c>
      <c r="BK362">
        <f t="shared" si="123"/>
        <v>0.73526050270020105</v>
      </c>
      <c r="BM362">
        <v>552.9</v>
      </c>
      <c r="BN362">
        <f t="shared" si="124"/>
        <v>0.75840355031072082</v>
      </c>
      <c r="BO362">
        <f t="shared" si="125"/>
        <v>0.32331636085956211</v>
      </c>
      <c r="BP362">
        <f t="shared" si="126"/>
        <v>0.10777212028652071</v>
      </c>
    </row>
    <row r="363" spans="1:68" x14ac:dyDescent="0.25">
      <c r="A363">
        <v>555</v>
      </c>
      <c r="B363">
        <v>-0.53280000000000005</v>
      </c>
      <c r="C363">
        <v>-0.78849999999999998</v>
      </c>
      <c r="D363">
        <v>-8.6585999999999999</v>
      </c>
      <c r="E363">
        <v>-7.0808999999999997</v>
      </c>
      <c r="F363">
        <v>1.6377999999999999</v>
      </c>
      <c r="G363">
        <v>-2.6879</v>
      </c>
      <c r="H363">
        <v>0.75949999999999995</v>
      </c>
      <c r="I363">
        <v>-0.43559999999999999</v>
      </c>
      <c r="J363">
        <v>-0.50129999999999997</v>
      </c>
      <c r="L363">
        <v>555</v>
      </c>
      <c r="M363">
        <v>0.38982</v>
      </c>
      <c r="N363">
        <v>0.10194</v>
      </c>
      <c r="O363">
        <v>0.17235</v>
      </c>
      <c r="P363">
        <v>0.38952999999999999</v>
      </c>
      <c r="Q363">
        <v>7.5179999999999997E-2</v>
      </c>
      <c r="R363">
        <v>0.55915999999999999</v>
      </c>
      <c r="S363">
        <v>0.26573999999999998</v>
      </c>
      <c r="T363">
        <v>0.28710000000000002</v>
      </c>
      <c r="U363">
        <v>0.30631999999999998</v>
      </c>
      <c r="AG363">
        <v>555</v>
      </c>
      <c r="AH363">
        <f t="shared" si="106"/>
        <v>0.36883555828421055</v>
      </c>
      <c r="AI363">
        <f t="shared" si="107"/>
        <v>0.12409967918947369</v>
      </c>
      <c r="AJ363">
        <f t="shared" si="108"/>
        <v>0.15874871046315792</v>
      </c>
      <c r="AK363">
        <f t="shared" si="109"/>
        <v>0.38899127677894735</v>
      </c>
      <c r="AL363">
        <f t="shared" si="110"/>
        <v>8.1168906547368413E-2</v>
      </c>
      <c r="AM363">
        <f t="shared" si="111"/>
        <v>0.57170219755789475</v>
      </c>
      <c r="AN363">
        <f t="shared" si="112"/>
        <v>0.26176081465263157</v>
      </c>
      <c r="AO363">
        <f t="shared" si="113"/>
        <v>0.29652133357894739</v>
      </c>
      <c r="AP363">
        <f t="shared" si="114"/>
        <v>0.3018673798105263</v>
      </c>
      <c r="BB363">
        <v>555</v>
      </c>
      <c r="BC363">
        <f t="shared" si="115"/>
        <v>1.0631603307843711</v>
      </c>
      <c r="BD363">
        <f t="shared" si="116"/>
        <v>0.45604562147396427</v>
      </c>
      <c r="BE363">
        <f t="shared" si="117"/>
        <v>0.76648373870399</v>
      </c>
      <c r="BF363">
        <f t="shared" si="118"/>
        <v>1.0034802479148739</v>
      </c>
      <c r="BG363">
        <f t="shared" si="119"/>
        <v>0.27774874903762858</v>
      </c>
      <c r="BH363">
        <f t="shared" si="120"/>
        <v>1.0353029252316428</v>
      </c>
      <c r="BI363">
        <f t="shared" si="121"/>
        <v>0.74305996096841131</v>
      </c>
      <c r="BJ363">
        <f t="shared" si="122"/>
        <v>0.92572237957459469</v>
      </c>
      <c r="BK363">
        <f t="shared" si="123"/>
        <v>0.78312473842169306</v>
      </c>
      <c r="BM363">
        <v>555</v>
      </c>
      <c r="BN363">
        <f t="shared" si="124"/>
        <v>0.78379207690124097</v>
      </c>
      <c r="BO363">
        <f t="shared" si="125"/>
        <v>0.26813432951284877</v>
      </c>
      <c r="BP363">
        <f t="shared" si="126"/>
        <v>8.9378109837616251E-2</v>
      </c>
    </row>
    <row r="364" spans="1:68" x14ac:dyDescent="0.25">
      <c r="A364">
        <v>557.1</v>
      </c>
      <c r="B364">
        <v>-0.55079999999999996</v>
      </c>
      <c r="C364">
        <v>-0.80640000000000001</v>
      </c>
      <c r="D364">
        <v>-8.6547999999999998</v>
      </c>
      <c r="E364">
        <v>-7.0425000000000004</v>
      </c>
      <c r="F364">
        <v>1.6304000000000001</v>
      </c>
      <c r="G364">
        <v>-2.6951999999999998</v>
      </c>
      <c r="H364">
        <v>0.78059999999999996</v>
      </c>
      <c r="I364">
        <v>-0.4496</v>
      </c>
      <c r="J364">
        <v>-0.48170000000000002</v>
      </c>
      <c r="L364">
        <v>557.1</v>
      </c>
      <c r="M364">
        <v>0.37169999999999997</v>
      </c>
      <c r="N364">
        <v>8.2629999999999995E-2</v>
      </c>
      <c r="O364">
        <v>0.17646999999999999</v>
      </c>
      <c r="P364">
        <v>0.42771999999999999</v>
      </c>
      <c r="Q364">
        <v>6.7610000000000003E-2</v>
      </c>
      <c r="R364">
        <v>0.55096000000000001</v>
      </c>
      <c r="S364">
        <v>0.28688000000000002</v>
      </c>
      <c r="T364">
        <v>0.27312999999999998</v>
      </c>
      <c r="U364">
        <v>0.32586999999999999</v>
      </c>
      <c r="AG364">
        <v>557.1</v>
      </c>
      <c r="AH364">
        <f t="shared" si="106"/>
        <v>0.35071555828421053</v>
      </c>
      <c r="AI364">
        <f t="shared" si="107"/>
        <v>0.10478967918947368</v>
      </c>
      <c r="AJ364">
        <f t="shared" si="108"/>
        <v>0.16286871046315787</v>
      </c>
      <c r="AK364">
        <f t="shared" si="109"/>
        <v>0.42718127677894735</v>
      </c>
      <c r="AL364">
        <f t="shared" si="110"/>
        <v>7.359890654736842E-2</v>
      </c>
      <c r="AM364">
        <f t="shared" si="111"/>
        <v>0.56350219755789477</v>
      </c>
      <c r="AN364">
        <f t="shared" si="112"/>
        <v>0.28290081465263162</v>
      </c>
      <c r="AO364">
        <f t="shared" si="113"/>
        <v>0.28255133357894735</v>
      </c>
      <c r="AP364">
        <f t="shared" si="114"/>
        <v>0.32141737981052632</v>
      </c>
      <c r="BB364">
        <v>557.1</v>
      </c>
      <c r="BC364">
        <f t="shared" si="115"/>
        <v>1.0109298319587443</v>
      </c>
      <c r="BD364">
        <f t="shared" si="116"/>
        <v>0.38508459233853026</v>
      </c>
      <c r="BE364">
        <f t="shared" si="117"/>
        <v>0.78637626566844243</v>
      </c>
      <c r="BF364">
        <f t="shared" si="118"/>
        <v>1.1019989370361389</v>
      </c>
      <c r="BG364">
        <f t="shared" si="119"/>
        <v>0.25184525816101022</v>
      </c>
      <c r="BH364">
        <f t="shared" si="120"/>
        <v>1.0204534388676521</v>
      </c>
      <c r="BI364">
        <f t="shared" si="121"/>
        <v>0.80307004152885686</v>
      </c>
      <c r="BJ364">
        <f t="shared" si="122"/>
        <v>0.882108851041701</v>
      </c>
      <c r="BK364">
        <f t="shared" si="123"/>
        <v>0.83384266841384336</v>
      </c>
      <c r="BM364">
        <v>557.1</v>
      </c>
      <c r="BN364">
        <f t="shared" si="124"/>
        <v>0.78618998722387989</v>
      </c>
      <c r="BO364">
        <f t="shared" si="125"/>
        <v>0.28794284590134445</v>
      </c>
      <c r="BP364">
        <f t="shared" si="126"/>
        <v>9.5980948633781482E-2</v>
      </c>
    </row>
    <row r="365" spans="1:68" x14ac:dyDescent="0.25">
      <c r="A365">
        <v>559.20000000000005</v>
      </c>
      <c r="B365">
        <v>-0.55610000000000004</v>
      </c>
      <c r="C365">
        <v>-0.71719999999999995</v>
      </c>
      <c r="D365">
        <v>-8.6812000000000005</v>
      </c>
      <c r="E365">
        <v>-7.0762</v>
      </c>
      <c r="F365">
        <v>1.6045</v>
      </c>
      <c r="G365">
        <v>-2.6987999999999999</v>
      </c>
      <c r="H365">
        <v>0.76939999999999997</v>
      </c>
      <c r="I365">
        <v>-0.43180000000000002</v>
      </c>
      <c r="J365">
        <v>-0.53080000000000005</v>
      </c>
      <c r="L365">
        <v>559.20000000000005</v>
      </c>
      <c r="M365">
        <v>0.36629</v>
      </c>
      <c r="N365">
        <v>0.17043</v>
      </c>
      <c r="O365">
        <v>0.15040000000000001</v>
      </c>
      <c r="P365">
        <v>0.39379999999999998</v>
      </c>
      <c r="Q365">
        <v>4.1540000000000001E-2</v>
      </c>
      <c r="R365">
        <v>0.54645999999999995</v>
      </c>
      <c r="S365">
        <v>0.27571000000000001</v>
      </c>
      <c r="T365">
        <v>0.29097000000000001</v>
      </c>
      <c r="U365">
        <v>0.27672000000000002</v>
      </c>
      <c r="AG365">
        <v>559.20000000000005</v>
      </c>
      <c r="AH365">
        <f t="shared" si="106"/>
        <v>0.3453055582842105</v>
      </c>
      <c r="AI365">
        <f t="shared" si="107"/>
        <v>0.1925896791894737</v>
      </c>
      <c r="AJ365">
        <f t="shared" si="108"/>
        <v>0.13679871046315789</v>
      </c>
      <c r="AK365">
        <f t="shared" si="109"/>
        <v>0.39326127677894734</v>
      </c>
      <c r="AL365">
        <f t="shared" si="110"/>
        <v>4.7528906547368417E-2</v>
      </c>
      <c r="AM365">
        <f t="shared" si="111"/>
        <v>0.55900219755789471</v>
      </c>
      <c r="AN365">
        <f t="shared" si="112"/>
        <v>0.2717308146526316</v>
      </c>
      <c r="AO365">
        <f t="shared" si="113"/>
        <v>0.30039133357894737</v>
      </c>
      <c r="AP365">
        <f t="shared" si="114"/>
        <v>0.27226737981052634</v>
      </c>
      <c r="BB365">
        <v>559.20000000000005</v>
      </c>
      <c r="BC365">
        <f t="shared" si="115"/>
        <v>0.99533562673541975</v>
      </c>
      <c r="BD365">
        <f t="shared" si="116"/>
        <v>0.70773494749601873</v>
      </c>
      <c r="BE365">
        <f t="shared" si="117"/>
        <v>0.66050292150259826</v>
      </c>
      <c r="BF365">
        <f t="shared" si="118"/>
        <v>1.0144955608907262</v>
      </c>
      <c r="BG365">
        <f t="shared" si="119"/>
        <v>0.16263733119225968</v>
      </c>
      <c r="BH365">
        <f t="shared" si="120"/>
        <v>1.0123043304971693</v>
      </c>
      <c r="BI365">
        <f t="shared" si="121"/>
        <v>0.77136178231125152</v>
      </c>
      <c r="BJ365">
        <f t="shared" si="122"/>
        <v>0.93780429478019944</v>
      </c>
      <c r="BK365">
        <f t="shared" si="123"/>
        <v>0.70633441986580336</v>
      </c>
      <c r="BM365">
        <v>559.20000000000005</v>
      </c>
      <c r="BN365">
        <f t="shared" si="124"/>
        <v>0.77427902391904957</v>
      </c>
      <c r="BO365">
        <f t="shared" si="125"/>
        <v>0.27066358788483086</v>
      </c>
      <c r="BP365">
        <f t="shared" si="126"/>
        <v>9.0221195961610282E-2</v>
      </c>
    </row>
    <row r="366" spans="1:68" x14ac:dyDescent="0.25">
      <c r="A366">
        <v>561.29999999999995</v>
      </c>
      <c r="B366">
        <v>-0.53490000000000004</v>
      </c>
      <c r="C366">
        <v>-0.75680000000000003</v>
      </c>
      <c r="D366">
        <v>-8.6599000000000004</v>
      </c>
      <c r="E366">
        <v>-7.0739000000000001</v>
      </c>
      <c r="F366">
        <v>1.6056999999999999</v>
      </c>
      <c r="G366">
        <v>-2.7109999999999999</v>
      </c>
      <c r="H366">
        <v>0.77939999999999998</v>
      </c>
      <c r="I366">
        <v>-0.39610000000000001</v>
      </c>
      <c r="J366">
        <v>-0.52100000000000002</v>
      </c>
      <c r="L366">
        <v>561.29999999999995</v>
      </c>
      <c r="M366">
        <v>0.38736999999999999</v>
      </c>
      <c r="N366">
        <v>0.12942000000000001</v>
      </c>
      <c r="O366">
        <v>0.17202999999999999</v>
      </c>
      <c r="P366">
        <v>0.39589000000000002</v>
      </c>
      <c r="Q366">
        <v>4.2569999999999997E-2</v>
      </c>
      <c r="R366">
        <v>0.53335999999999995</v>
      </c>
      <c r="S366">
        <v>0.28575</v>
      </c>
      <c r="T366">
        <v>0.32669999999999999</v>
      </c>
      <c r="U366">
        <v>0.28645999999999999</v>
      </c>
      <c r="AG366">
        <v>561.29999999999995</v>
      </c>
      <c r="AH366">
        <f t="shared" si="106"/>
        <v>0.36638555828421049</v>
      </c>
      <c r="AI366">
        <f t="shared" si="107"/>
        <v>0.15157967918947371</v>
      </c>
      <c r="AJ366">
        <f t="shared" si="108"/>
        <v>0.15842871046315787</v>
      </c>
      <c r="AK366">
        <f t="shared" si="109"/>
        <v>0.39535127677894738</v>
      </c>
      <c r="AL366">
        <f t="shared" si="110"/>
        <v>4.8558906547368413E-2</v>
      </c>
      <c r="AM366">
        <f t="shared" si="111"/>
        <v>0.54590219755789471</v>
      </c>
      <c r="AN366">
        <f t="shared" si="112"/>
        <v>0.2817708146526316</v>
      </c>
      <c r="AO366">
        <f t="shared" si="113"/>
        <v>0.33612133357894736</v>
      </c>
      <c r="AP366">
        <f t="shared" si="114"/>
        <v>0.28200737981052632</v>
      </c>
      <c r="BB366">
        <v>561.29999999999995</v>
      </c>
      <c r="BC366">
        <f t="shared" si="115"/>
        <v>1.0560982600270428</v>
      </c>
      <c r="BD366">
        <f t="shared" si="116"/>
        <v>0.55703003787177507</v>
      </c>
      <c r="BE366">
        <f t="shared" si="117"/>
        <v>0.76493868806597409</v>
      </c>
      <c r="BF366">
        <f t="shared" si="118"/>
        <v>1.0198871309421389</v>
      </c>
      <c r="BG366">
        <f t="shared" si="119"/>
        <v>0.16616184844495677</v>
      </c>
      <c r="BH366">
        <f t="shared" si="120"/>
        <v>0.98858137057420858</v>
      </c>
      <c r="BI366">
        <f t="shared" si="121"/>
        <v>0.79986231253011963</v>
      </c>
      <c r="BJ366">
        <f t="shared" si="122"/>
        <v>1.0493512793528756</v>
      </c>
      <c r="BK366">
        <f t="shared" si="123"/>
        <v>0.73160258549872104</v>
      </c>
      <c r="BM366">
        <v>561.29999999999995</v>
      </c>
      <c r="BN366">
        <f t="shared" si="124"/>
        <v>0.79261261258975702</v>
      </c>
      <c r="BO366">
        <f t="shared" si="125"/>
        <v>0.2910921733911791</v>
      </c>
      <c r="BP366">
        <f t="shared" si="126"/>
        <v>9.7030724463726362E-2</v>
      </c>
    </row>
    <row r="367" spans="1:68" x14ac:dyDescent="0.25">
      <c r="A367">
        <v>563.4</v>
      </c>
      <c r="B367">
        <v>-0.57199999999999995</v>
      </c>
      <c r="C367">
        <v>-0.73499999999999999</v>
      </c>
      <c r="D367">
        <v>-8.6585999999999999</v>
      </c>
      <c r="E367">
        <v>-7.0843999999999996</v>
      </c>
      <c r="F367">
        <v>1.5933999999999999</v>
      </c>
      <c r="G367">
        <v>-2.6928000000000001</v>
      </c>
      <c r="H367">
        <v>0.75449999999999995</v>
      </c>
      <c r="I367">
        <v>-0.43559999999999999</v>
      </c>
      <c r="J367">
        <v>-0.50870000000000004</v>
      </c>
      <c r="L367">
        <v>563.4</v>
      </c>
      <c r="M367">
        <v>0.35016000000000003</v>
      </c>
      <c r="N367">
        <v>0.14981</v>
      </c>
      <c r="O367">
        <v>0.17365</v>
      </c>
      <c r="P367">
        <v>0.38518000000000002</v>
      </c>
      <c r="Q367">
        <v>3.0089999999999999E-2</v>
      </c>
      <c r="R367">
        <v>0.55066000000000004</v>
      </c>
      <c r="S367">
        <v>0.26088</v>
      </c>
      <c r="T367">
        <v>0.28722999999999999</v>
      </c>
      <c r="U367">
        <v>0.29870999999999998</v>
      </c>
      <c r="AG367">
        <v>563.4</v>
      </c>
      <c r="AH367">
        <f t="shared" si="106"/>
        <v>0.32917555828421052</v>
      </c>
      <c r="AI367">
        <f t="shared" si="107"/>
        <v>0.1719696791894737</v>
      </c>
      <c r="AJ367">
        <f t="shared" si="108"/>
        <v>0.16004871046315788</v>
      </c>
      <c r="AK367">
        <f t="shared" si="109"/>
        <v>0.38464127677894738</v>
      </c>
      <c r="AL367">
        <f t="shared" si="110"/>
        <v>3.6078906547368415E-2</v>
      </c>
      <c r="AM367">
        <f t="shared" si="111"/>
        <v>0.5632021975578948</v>
      </c>
      <c r="AN367">
        <f t="shared" si="112"/>
        <v>0.25690081465263159</v>
      </c>
      <c r="AO367">
        <f t="shared" si="113"/>
        <v>0.29665133357894735</v>
      </c>
      <c r="AP367">
        <f t="shared" si="114"/>
        <v>0.2942573798105263</v>
      </c>
      <c r="BB367">
        <v>563.4</v>
      </c>
      <c r="BC367">
        <f t="shared" si="115"/>
        <v>0.94884125885145965</v>
      </c>
      <c r="BD367">
        <f t="shared" si="116"/>
        <v>0.6319598868656382</v>
      </c>
      <c r="BE367">
        <f t="shared" si="117"/>
        <v>0.77276050692092879</v>
      </c>
      <c r="BF367">
        <f t="shared" si="118"/>
        <v>0.99225855905188631</v>
      </c>
      <c r="BG367">
        <f t="shared" si="119"/>
        <v>0.12345701804334547</v>
      </c>
      <c r="BH367">
        <f t="shared" si="120"/>
        <v>1.0199101649762867</v>
      </c>
      <c r="BI367">
        <f t="shared" si="121"/>
        <v>0.72926388757561278</v>
      </c>
      <c r="BJ367">
        <f t="shared" si="122"/>
        <v>0.9261282320233617</v>
      </c>
      <c r="BK367">
        <f t="shared" si="123"/>
        <v>0.76338236260377679</v>
      </c>
      <c r="BM367">
        <v>563.4</v>
      </c>
      <c r="BN367">
        <f t="shared" si="124"/>
        <v>0.7675513196569218</v>
      </c>
      <c r="BO367">
        <f t="shared" si="125"/>
        <v>0.27544145447444446</v>
      </c>
      <c r="BP367">
        <f t="shared" si="126"/>
        <v>9.1813818158148153E-2</v>
      </c>
    </row>
    <row r="368" spans="1:68" x14ac:dyDescent="0.25">
      <c r="A368">
        <v>565.5</v>
      </c>
      <c r="B368">
        <v>-0.62919999999999998</v>
      </c>
      <c r="C368">
        <v>-0.69540000000000002</v>
      </c>
      <c r="D368">
        <v>-8.6686999999999994</v>
      </c>
      <c r="E368">
        <v>-7.0750999999999999</v>
      </c>
      <c r="F368">
        <v>1.5711999999999999</v>
      </c>
      <c r="G368">
        <v>-2.6976</v>
      </c>
      <c r="H368">
        <v>0.76070000000000004</v>
      </c>
      <c r="I368">
        <v>-0.44829999999999998</v>
      </c>
      <c r="J368">
        <v>-0.4829</v>
      </c>
      <c r="L368">
        <v>565.5</v>
      </c>
      <c r="M368">
        <v>0.29283999999999999</v>
      </c>
      <c r="N368">
        <v>0.18801000000000001</v>
      </c>
      <c r="O368">
        <v>0.16388</v>
      </c>
      <c r="P368">
        <v>0.39426</v>
      </c>
      <c r="Q368">
        <v>7.7200000000000003E-3</v>
      </c>
      <c r="R368">
        <v>0.54496999999999995</v>
      </c>
      <c r="S368">
        <v>0.26711000000000001</v>
      </c>
      <c r="T368">
        <v>0.27456999999999998</v>
      </c>
      <c r="U368">
        <v>0.32446000000000003</v>
      </c>
      <c r="AG368">
        <v>565.5</v>
      </c>
      <c r="AH368">
        <f t="shared" si="106"/>
        <v>0.27185555828421049</v>
      </c>
      <c r="AI368">
        <f t="shared" si="107"/>
        <v>0.21016967918947371</v>
      </c>
      <c r="AJ368">
        <f t="shared" si="108"/>
        <v>0.15027871046315788</v>
      </c>
      <c r="AK368">
        <f t="shared" si="109"/>
        <v>0.39372127677894736</v>
      </c>
      <c r="AL368">
        <f t="shared" si="110"/>
        <v>1.3708906547368414E-2</v>
      </c>
      <c r="AM368">
        <f t="shared" si="111"/>
        <v>0.55751219755789472</v>
      </c>
      <c r="AN368">
        <f t="shared" si="112"/>
        <v>0.26313081465263161</v>
      </c>
      <c r="AO368">
        <f t="shared" si="113"/>
        <v>0.28399133357894735</v>
      </c>
      <c r="AP368">
        <f t="shared" si="114"/>
        <v>0.32000737981052635</v>
      </c>
      <c r="BB368">
        <v>565.5</v>
      </c>
      <c r="BC368">
        <f t="shared" si="115"/>
        <v>0.78361762790858325</v>
      </c>
      <c r="BD368">
        <f t="shared" si="116"/>
        <v>0.77233851519156149</v>
      </c>
      <c r="BE368">
        <f t="shared" si="117"/>
        <v>0.72558817962901101</v>
      </c>
      <c r="BF368">
        <f t="shared" si="118"/>
        <v>1.015682222241755</v>
      </c>
      <c r="BG368">
        <f t="shared" si="119"/>
        <v>4.6909978293021376E-2</v>
      </c>
      <c r="BH368">
        <f t="shared" si="120"/>
        <v>1.009606070170054</v>
      </c>
      <c r="BI368">
        <f t="shared" si="121"/>
        <v>0.74694897754210166</v>
      </c>
      <c r="BJ368">
        <f t="shared" si="122"/>
        <v>0.88660444739727484</v>
      </c>
      <c r="BK368">
        <f t="shared" si="123"/>
        <v>0.83018475121236357</v>
      </c>
      <c r="BM368">
        <v>565.5</v>
      </c>
      <c r="BN368">
        <f t="shared" si="124"/>
        <v>0.75749786328730284</v>
      </c>
      <c r="BO368">
        <f t="shared" si="125"/>
        <v>0.28704022827345815</v>
      </c>
      <c r="BP368">
        <f t="shared" si="126"/>
        <v>9.5680076091152713E-2</v>
      </c>
    </row>
    <row r="369" spans="1:68" x14ac:dyDescent="0.25">
      <c r="A369">
        <v>567.6</v>
      </c>
      <c r="B369">
        <v>-0.67579999999999996</v>
      </c>
      <c r="C369">
        <v>-0.72909999999999997</v>
      </c>
      <c r="D369">
        <v>-8.6245999999999992</v>
      </c>
      <c r="E369">
        <v>-7.0879000000000003</v>
      </c>
      <c r="F369">
        <v>1.5823</v>
      </c>
      <c r="G369">
        <v>-2.6829999999999998</v>
      </c>
      <c r="H369">
        <v>0.76070000000000004</v>
      </c>
      <c r="I369">
        <v>-0.442</v>
      </c>
      <c r="J369">
        <v>-0.45829999999999999</v>
      </c>
      <c r="L369">
        <v>567.6</v>
      </c>
      <c r="M369">
        <v>0.24612000000000001</v>
      </c>
      <c r="N369">
        <v>0.15290000000000001</v>
      </c>
      <c r="O369">
        <v>0.20831</v>
      </c>
      <c r="P369">
        <v>0.38124999999999998</v>
      </c>
      <c r="Q369">
        <v>1.865E-2</v>
      </c>
      <c r="R369">
        <v>0.55867</v>
      </c>
      <c r="S369">
        <v>0.26715</v>
      </c>
      <c r="T369">
        <v>0.28089999999999998</v>
      </c>
      <c r="U369">
        <v>0.34900999999999999</v>
      </c>
      <c r="AG369">
        <v>567.6</v>
      </c>
      <c r="AH369">
        <f t="shared" si="106"/>
        <v>0.22513555828421053</v>
      </c>
      <c r="AI369">
        <f t="shared" si="107"/>
        <v>0.17505967918947371</v>
      </c>
      <c r="AJ369">
        <f t="shared" si="108"/>
        <v>0.19470871046315791</v>
      </c>
      <c r="AK369">
        <f t="shared" si="109"/>
        <v>0.38071127677894734</v>
      </c>
      <c r="AL369">
        <f t="shared" si="110"/>
        <v>2.4638906547368417E-2</v>
      </c>
      <c r="AM369">
        <f t="shared" si="111"/>
        <v>0.57121219755789476</v>
      </c>
      <c r="AN369">
        <f t="shared" si="112"/>
        <v>0.26317081465263159</v>
      </c>
      <c r="AO369">
        <f t="shared" si="113"/>
        <v>0.29032133357894735</v>
      </c>
      <c r="AP369">
        <f t="shared" si="114"/>
        <v>0.34455737981052631</v>
      </c>
      <c r="BB369">
        <v>567.6</v>
      </c>
      <c r="BC369">
        <f t="shared" si="115"/>
        <v>0.64894826228312663</v>
      </c>
      <c r="BD369">
        <f t="shared" si="116"/>
        <v>0.64331512146058856</v>
      </c>
      <c r="BE369">
        <f t="shared" si="117"/>
        <v>0.94010880415100784</v>
      </c>
      <c r="BF369">
        <f t="shared" si="118"/>
        <v>0.98212034359635925</v>
      </c>
      <c r="BG369">
        <f t="shared" si="119"/>
        <v>8.4310923508535113E-2</v>
      </c>
      <c r="BH369">
        <f t="shared" si="120"/>
        <v>1.0344155778757458</v>
      </c>
      <c r="BI369">
        <f t="shared" si="121"/>
        <v>0.7470625254712604</v>
      </c>
      <c r="BJ369">
        <f t="shared" si="122"/>
        <v>0.90636633971031821</v>
      </c>
      <c r="BK369">
        <f t="shared" si="123"/>
        <v>0.89387401879841399</v>
      </c>
      <c r="BM369">
        <v>567.6</v>
      </c>
      <c r="BN369">
        <f t="shared" si="124"/>
        <v>0.76450243520615058</v>
      </c>
      <c r="BO369">
        <f t="shared" si="125"/>
        <v>0.29131477915308379</v>
      </c>
      <c r="BP369">
        <f t="shared" si="126"/>
        <v>9.7104926384361259E-2</v>
      </c>
    </row>
    <row r="370" spans="1:68" x14ac:dyDescent="0.25">
      <c r="A370">
        <v>569.70000000000005</v>
      </c>
      <c r="B370">
        <v>-0.70650000000000002</v>
      </c>
      <c r="C370">
        <v>-0.70730000000000004</v>
      </c>
      <c r="D370">
        <v>-8.6572999999999993</v>
      </c>
      <c r="E370">
        <v>-7.0925000000000002</v>
      </c>
      <c r="F370">
        <v>1.5823</v>
      </c>
      <c r="G370">
        <v>-2.7391000000000001</v>
      </c>
      <c r="H370">
        <v>0.79059999999999997</v>
      </c>
      <c r="I370">
        <v>-0.40250000000000002</v>
      </c>
      <c r="J370">
        <v>-0.51239999999999997</v>
      </c>
      <c r="L370">
        <v>569.70000000000005</v>
      </c>
      <c r="M370">
        <v>0.21531</v>
      </c>
      <c r="N370">
        <v>0.17329</v>
      </c>
      <c r="O370">
        <v>0.17593</v>
      </c>
      <c r="P370">
        <v>0.37644</v>
      </c>
      <c r="Q370">
        <v>1.848E-2</v>
      </c>
      <c r="R370">
        <v>0.50166999999999995</v>
      </c>
      <c r="S370">
        <v>0.29708000000000001</v>
      </c>
      <c r="T370">
        <v>0.32042999999999999</v>
      </c>
      <c r="U370">
        <v>0.29485</v>
      </c>
      <c r="AG370">
        <v>569.70000000000005</v>
      </c>
      <c r="AH370">
        <f t="shared" si="106"/>
        <v>0.19432555828421053</v>
      </c>
      <c r="AI370">
        <f t="shared" si="107"/>
        <v>0.1954496791894737</v>
      </c>
      <c r="AJ370">
        <f t="shared" si="108"/>
        <v>0.16232871046315789</v>
      </c>
      <c r="AK370">
        <f t="shared" si="109"/>
        <v>0.37590127677894736</v>
      </c>
      <c r="AL370">
        <f t="shared" si="110"/>
        <v>2.4468906547368413E-2</v>
      </c>
      <c r="AM370">
        <f t="shared" si="111"/>
        <v>0.51421219755789471</v>
      </c>
      <c r="AN370">
        <f t="shared" si="112"/>
        <v>0.2931008146526316</v>
      </c>
      <c r="AO370">
        <f t="shared" si="113"/>
        <v>0.32985133357894736</v>
      </c>
      <c r="AP370">
        <f t="shared" si="114"/>
        <v>0.29039737981052632</v>
      </c>
      <c r="BB370">
        <v>569.70000000000005</v>
      </c>
      <c r="BC370">
        <f t="shared" si="115"/>
        <v>0.56013911941240058</v>
      </c>
      <c r="BD370">
        <f t="shared" si="116"/>
        <v>0.71824497045445168</v>
      </c>
      <c r="BE370">
        <f t="shared" si="117"/>
        <v>0.7837689927167909</v>
      </c>
      <c r="BF370">
        <f t="shared" si="118"/>
        <v>0.96971199338234304</v>
      </c>
      <c r="BG370">
        <f t="shared" si="119"/>
        <v>8.3729207068769573E-2</v>
      </c>
      <c r="BH370">
        <f t="shared" si="120"/>
        <v>0.93119353851629816</v>
      </c>
      <c r="BI370">
        <f t="shared" si="121"/>
        <v>0.83202476346436016</v>
      </c>
      <c r="BJ370">
        <f t="shared" si="122"/>
        <v>1.0297767035546479</v>
      </c>
      <c r="BK370">
        <f t="shared" si="123"/>
        <v>0.7533684899812858</v>
      </c>
      <c r="BM370">
        <v>569.70000000000005</v>
      </c>
      <c r="BN370">
        <f t="shared" si="124"/>
        <v>0.74021753095014964</v>
      </c>
      <c r="BO370">
        <f t="shared" si="125"/>
        <v>0.28446666122522096</v>
      </c>
      <c r="BP370">
        <f t="shared" si="126"/>
        <v>9.4822220408406988E-2</v>
      </c>
    </row>
    <row r="371" spans="1:68" x14ac:dyDescent="0.25">
      <c r="A371">
        <v>571.79999999999995</v>
      </c>
      <c r="B371">
        <v>-0.67889999999999995</v>
      </c>
      <c r="C371">
        <v>-0.65969999999999995</v>
      </c>
      <c r="D371">
        <v>-8.6599000000000004</v>
      </c>
      <c r="E371">
        <v>-7.0949</v>
      </c>
      <c r="F371">
        <v>1.5823</v>
      </c>
      <c r="G371">
        <v>-2.7281</v>
      </c>
      <c r="H371">
        <v>0.77439999999999998</v>
      </c>
      <c r="I371">
        <v>-0.39100000000000001</v>
      </c>
      <c r="J371">
        <v>-0.49890000000000001</v>
      </c>
      <c r="L371">
        <v>571.79999999999995</v>
      </c>
      <c r="M371">
        <v>0.24279000000000001</v>
      </c>
      <c r="N371">
        <v>0.21948999999999999</v>
      </c>
      <c r="O371">
        <v>0.17366000000000001</v>
      </c>
      <c r="P371">
        <v>0.37381999999999999</v>
      </c>
      <c r="Q371">
        <v>1.831E-2</v>
      </c>
      <c r="R371">
        <v>0.51176999999999995</v>
      </c>
      <c r="S371">
        <v>0.28090999999999999</v>
      </c>
      <c r="T371">
        <v>0.33196999999999999</v>
      </c>
      <c r="U371">
        <v>0.30830000000000002</v>
      </c>
      <c r="AG371">
        <v>571.79999999999995</v>
      </c>
      <c r="AH371">
        <f t="shared" si="106"/>
        <v>0.22180555828421053</v>
      </c>
      <c r="AI371">
        <f t="shared" si="107"/>
        <v>0.24164967918947369</v>
      </c>
      <c r="AJ371">
        <f t="shared" si="108"/>
        <v>0.16005871046315789</v>
      </c>
      <c r="AK371">
        <f t="shared" si="109"/>
        <v>0.37328127677894735</v>
      </c>
      <c r="AL371">
        <f t="shared" si="110"/>
        <v>2.4298906547368417E-2</v>
      </c>
      <c r="AM371">
        <f t="shared" si="111"/>
        <v>0.52431219755789471</v>
      </c>
      <c r="AN371">
        <f t="shared" si="112"/>
        <v>0.27693081465263159</v>
      </c>
      <c r="AO371">
        <f t="shared" si="113"/>
        <v>0.34139133357894735</v>
      </c>
      <c r="AP371">
        <f t="shared" si="114"/>
        <v>0.30384737981052634</v>
      </c>
      <c r="BB371">
        <v>571.79999999999995</v>
      </c>
      <c r="BC371">
        <f t="shared" si="115"/>
        <v>0.63934961100888066</v>
      </c>
      <c r="BD371">
        <f t="shared" si="116"/>
        <v>0.88802226439836929</v>
      </c>
      <c r="BE371">
        <f t="shared" si="117"/>
        <v>0.77280878975336686</v>
      </c>
      <c r="BF371">
        <f t="shared" si="118"/>
        <v>0.9629531830786584</v>
      </c>
      <c r="BG371">
        <f t="shared" si="119"/>
        <v>8.3147490629004048E-2</v>
      </c>
      <c r="BH371">
        <f t="shared" si="120"/>
        <v>0.94948375952560382</v>
      </c>
      <c r="BI371">
        <f t="shared" si="121"/>
        <v>0.78612301310190036</v>
      </c>
      <c r="BJ371">
        <f t="shared" si="122"/>
        <v>1.0658039132375106</v>
      </c>
      <c r="BK371">
        <f t="shared" si="123"/>
        <v>0.78826138810887769</v>
      </c>
      <c r="BM371">
        <v>571.79999999999995</v>
      </c>
      <c r="BN371">
        <f t="shared" si="124"/>
        <v>0.77066149031579678</v>
      </c>
      <c r="BO371">
        <f t="shared" si="125"/>
        <v>0.28729510863588187</v>
      </c>
      <c r="BP371">
        <f t="shared" si="126"/>
        <v>9.5765036211960627E-2</v>
      </c>
    </row>
    <row r="372" spans="1:68" x14ac:dyDescent="0.25">
      <c r="A372">
        <v>573.9</v>
      </c>
      <c r="B372">
        <v>-0.6885</v>
      </c>
      <c r="C372">
        <v>-0.69740000000000002</v>
      </c>
      <c r="D372">
        <v>-8.6347000000000005</v>
      </c>
      <c r="E372">
        <v>-7.0796999999999999</v>
      </c>
      <c r="F372">
        <v>1.6217999999999999</v>
      </c>
      <c r="G372">
        <v>-2.6659000000000002</v>
      </c>
      <c r="H372">
        <v>0.77190000000000003</v>
      </c>
      <c r="I372">
        <v>-0.43559999999999999</v>
      </c>
      <c r="J372">
        <v>-0.50749999999999995</v>
      </c>
      <c r="L372">
        <v>573.9</v>
      </c>
      <c r="M372">
        <v>0.23308000000000001</v>
      </c>
      <c r="N372">
        <v>0.18038000000000001</v>
      </c>
      <c r="O372">
        <v>0.19919000000000001</v>
      </c>
      <c r="P372">
        <v>0.38880999999999999</v>
      </c>
      <c r="Q372">
        <v>5.7639999999999997E-2</v>
      </c>
      <c r="R372">
        <v>0.57306999999999997</v>
      </c>
      <c r="S372">
        <v>0.27844999999999998</v>
      </c>
      <c r="T372">
        <v>0.28739999999999999</v>
      </c>
      <c r="U372">
        <v>0.29965000000000003</v>
      </c>
      <c r="AG372">
        <v>573.9</v>
      </c>
      <c r="AH372">
        <f t="shared" si="106"/>
        <v>0.21209555828421053</v>
      </c>
      <c r="AI372">
        <f t="shared" si="107"/>
        <v>0.20253967918947371</v>
      </c>
      <c r="AJ372">
        <f t="shared" si="108"/>
        <v>0.18558871046315789</v>
      </c>
      <c r="AK372">
        <f t="shared" si="109"/>
        <v>0.38827127677894735</v>
      </c>
      <c r="AL372">
        <f t="shared" si="110"/>
        <v>6.3628906547368413E-2</v>
      </c>
      <c r="AM372">
        <f t="shared" si="111"/>
        <v>0.58561219755789473</v>
      </c>
      <c r="AN372">
        <f t="shared" si="112"/>
        <v>0.27447081465263157</v>
      </c>
      <c r="AO372">
        <f t="shared" si="113"/>
        <v>0.29682133357894736</v>
      </c>
      <c r="AP372">
        <f t="shared" si="114"/>
        <v>0.29519737981052635</v>
      </c>
      <c r="BB372">
        <v>573.9</v>
      </c>
      <c r="BC372">
        <f t="shared" si="115"/>
        <v>0.61136075098698028</v>
      </c>
      <c r="BD372">
        <f t="shared" si="116"/>
        <v>0.74429953785839931</v>
      </c>
      <c r="BE372">
        <f t="shared" si="117"/>
        <v>0.89607486096755939</v>
      </c>
      <c r="BF372">
        <f t="shared" si="118"/>
        <v>1.0016228649306553</v>
      </c>
      <c r="BG372">
        <f t="shared" si="119"/>
        <v>0.21772929989946654</v>
      </c>
      <c r="BH372">
        <f t="shared" si="120"/>
        <v>1.0604927246612903</v>
      </c>
      <c r="BI372">
        <f t="shared" si="121"/>
        <v>0.77913981545863176</v>
      </c>
      <c r="BJ372">
        <f t="shared" si="122"/>
        <v>0.92665896214867249</v>
      </c>
      <c r="BK372">
        <f t="shared" si="123"/>
        <v>0.76582097407143024</v>
      </c>
      <c r="BM372">
        <v>573.9</v>
      </c>
      <c r="BN372">
        <f t="shared" si="124"/>
        <v>0.7781333101092317</v>
      </c>
      <c r="BO372">
        <f t="shared" si="125"/>
        <v>0.25219228050856501</v>
      </c>
      <c r="BP372">
        <f t="shared" si="126"/>
        <v>8.4064093502855E-2</v>
      </c>
    </row>
    <row r="373" spans="1:68" x14ac:dyDescent="0.25">
      <c r="A373">
        <v>576</v>
      </c>
      <c r="B373">
        <v>-0.69910000000000005</v>
      </c>
      <c r="C373">
        <v>-0.72909999999999997</v>
      </c>
      <c r="D373">
        <v>-8.6523000000000003</v>
      </c>
      <c r="E373">
        <v>-7.0622999999999996</v>
      </c>
      <c r="F373">
        <v>1.623</v>
      </c>
      <c r="G373">
        <v>-2.6867000000000001</v>
      </c>
      <c r="H373">
        <v>0.78310000000000002</v>
      </c>
      <c r="I373">
        <v>-0.46739999999999998</v>
      </c>
      <c r="J373">
        <v>-0.505</v>
      </c>
      <c r="L373">
        <v>576</v>
      </c>
      <c r="M373">
        <v>0.22236</v>
      </c>
      <c r="N373">
        <v>0.14727000000000001</v>
      </c>
      <c r="O373">
        <v>0.18190999999999999</v>
      </c>
      <c r="P373">
        <v>0.40599000000000002</v>
      </c>
      <c r="Q373">
        <v>5.867E-2</v>
      </c>
      <c r="R373">
        <v>0.55137000000000003</v>
      </c>
      <c r="S373">
        <v>0.28967999999999999</v>
      </c>
      <c r="T373">
        <v>0.25563999999999998</v>
      </c>
      <c r="U373">
        <v>0.30209999999999998</v>
      </c>
      <c r="AG373">
        <v>576</v>
      </c>
      <c r="AH373">
        <f t="shared" si="106"/>
        <v>0.20137555828421053</v>
      </c>
      <c r="AI373">
        <f t="shared" si="107"/>
        <v>0.16942967918947371</v>
      </c>
      <c r="AJ373">
        <f t="shared" si="108"/>
        <v>0.16830871046315787</v>
      </c>
      <c r="AK373">
        <f t="shared" si="109"/>
        <v>0.40545127677894738</v>
      </c>
      <c r="AL373">
        <f t="shared" si="110"/>
        <v>6.4658906547368417E-2</v>
      </c>
      <c r="AM373">
        <f t="shared" si="111"/>
        <v>0.56391219755789479</v>
      </c>
      <c r="AN373">
        <f t="shared" si="112"/>
        <v>0.28570081465263159</v>
      </c>
      <c r="AO373">
        <f t="shared" si="113"/>
        <v>0.26506133357894734</v>
      </c>
      <c r="AP373">
        <f t="shared" si="114"/>
        <v>0.2976473798105263</v>
      </c>
      <c r="BB373">
        <v>576</v>
      </c>
      <c r="BC373">
        <f t="shared" si="115"/>
        <v>0.58046058832634462</v>
      </c>
      <c r="BD373">
        <f t="shared" si="116"/>
        <v>0.62262581053192501</v>
      </c>
      <c r="BE373">
        <f t="shared" si="117"/>
        <v>0.81264212651470979</v>
      </c>
      <c r="BF373">
        <f t="shared" si="118"/>
        <v>1.0459420866929841</v>
      </c>
      <c r="BG373">
        <f t="shared" si="119"/>
        <v>0.22125381715216363</v>
      </c>
      <c r="BH373">
        <f t="shared" si="120"/>
        <v>1.0211959131858517</v>
      </c>
      <c r="BI373">
        <f t="shared" si="121"/>
        <v>0.81101839656997532</v>
      </c>
      <c r="BJ373">
        <f t="shared" si="122"/>
        <v>0.82750608697296013</v>
      </c>
      <c r="BK373">
        <f t="shared" si="123"/>
        <v>0.77217692949244121</v>
      </c>
      <c r="BM373">
        <v>576</v>
      </c>
      <c r="BN373">
        <f t="shared" si="124"/>
        <v>0.74609130615992836</v>
      </c>
      <c r="BO373">
        <f t="shared" si="125"/>
        <v>0.24991950043973449</v>
      </c>
      <c r="BP373">
        <f t="shared" si="126"/>
        <v>8.3306500146578158E-2</v>
      </c>
    </row>
    <row r="374" spans="1:68" x14ac:dyDescent="0.25">
      <c r="A374">
        <v>578.1</v>
      </c>
      <c r="B374">
        <v>-0.6885</v>
      </c>
      <c r="C374">
        <v>-0.72309999999999997</v>
      </c>
      <c r="D374">
        <v>-8.6272000000000002</v>
      </c>
      <c r="E374">
        <v>-7.0472000000000001</v>
      </c>
      <c r="F374">
        <v>1.5995999999999999</v>
      </c>
      <c r="G374">
        <v>-2.7122999999999999</v>
      </c>
      <c r="H374">
        <v>0.77810000000000001</v>
      </c>
      <c r="I374">
        <v>-0.43180000000000002</v>
      </c>
      <c r="J374">
        <v>-0.50749999999999995</v>
      </c>
      <c r="L374">
        <v>578.1</v>
      </c>
      <c r="M374">
        <v>0.23285</v>
      </c>
      <c r="N374">
        <v>0.15187</v>
      </c>
      <c r="O374">
        <v>0.20734</v>
      </c>
      <c r="P374">
        <v>0.42087999999999998</v>
      </c>
      <c r="Q374">
        <v>3.5090000000000003E-2</v>
      </c>
      <c r="R374">
        <v>0.52486999999999995</v>
      </c>
      <c r="S374">
        <v>0.28471000000000002</v>
      </c>
      <c r="T374">
        <v>0.29126999999999997</v>
      </c>
      <c r="U374">
        <v>0.29953999999999997</v>
      </c>
      <c r="AG374">
        <v>578.1</v>
      </c>
      <c r="AH374">
        <f t="shared" si="106"/>
        <v>0.21186555828421053</v>
      </c>
      <c r="AI374">
        <f t="shared" si="107"/>
        <v>0.17402967918947371</v>
      </c>
      <c r="AJ374">
        <f t="shared" si="108"/>
        <v>0.19373871046315788</v>
      </c>
      <c r="AK374">
        <f t="shared" si="109"/>
        <v>0.42034127677894734</v>
      </c>
      <c r="AL374">
        <f t="shared" si="110"/>
        <v>4.107890654736842E-2</v>
      </c>
      <c r="AM374">
        <f t="shared" si="111"/>
        <v>0.53741219755789471</v>
      </c>
      <c r="AN374">
        <f t="shared" si="112"/>
        <v>0.28073081465263161</v>
      </c>
      <c r="AO374">
        <f t="shared" si="113"/>
        <v>0.30069133357894734</v>
      </c>
      <c r="AP374">
        <f t="shared" si="114"/>
        <v>0.2950873798105263</v>
      </c>
      <c r="BB374">
        <v>578.1</v>
      </c>
      <c r="BC374">
        <f t="shared" si="115"/>
        <v>0.61069778107914952</v>
      </c>
      <c r="BD374">
        <f t="shared" si="116"/>
        <v>0.63953004326227181</v>
      </c>
      <c r="BE374">
        <f t="shared" si="117"/>
        <v>0.93542536940452259</v>
      </c>
      <c r="BF374">
        <f t="shared" si="118"/>
        <v>1.0843537986860616</v>
      </c>
      <c r="BG374">
        <f t="shared" si="119"/>
        <v>0.14056632509527309</v>
      </c>
      <c r="BH374">
        <f t="shared" si="120"/>
        <v>0.97320671944856452</v>
      </c>
      <c r="BI374">
        <f t="shared" si="121"/>
        <v>0.79691006637198991</v>
      </c>
      <c r="BJ374">
        <f t="shared" si="122"/>
        <v>0.93874087735427725</v>
      </c>
      <c r="BK374">
        <f t="shared" si="123"/>
        <v>0.76553560464436421</v>
      </c>
      <c r="BM374">
        <v>578.1</v>
      </c>
      <c r="BN374">
        <f t="shared" si="124"/>
        <v>0.76499628726071933</v>
      </c>
      <c r="BO374">
        <f t="shared" si="125"/>
        <v>0.2817479866844842</v>
      </c>
      <c r="BP374">
        <f t="shared" si="126"/>
        <v>9.3915995561494728E-2</v>
      </c>
    </row>
    <row r="375" spans="1:68" x14ac:dyDescent="0.25">
      <c r="A375">
        <v>580.20000000000005</v>
      </c>
      <c r="B375">
        <v>-0.64400000000000002</v>
      </c>
      <c r="C375">
        <v>-0.67159999999999997</v>
      </c>
      <c r="D375">
        <v>-8.6396999999999995</v>
      </c>
      <c r="E375">
        <v>-7.0808999999999997</v>
      </c>
      <c r="F375">
        <v>1.5909</v>
      </c>
      <c r="G375">
        <v>-2.6879</v>
      </c>
      <c r="H375">
        <v>0.79679999999999995</v>
      </c>
      <c r="I375">
        <v>-0.4229</v>
      </c>
      <c r="J375">
        <v>-0.53569999999999995</v>
      </c>
      <c r="L375">
        <v>580.20000000000005</v>
      </c>
      <c r="M375">
        <v>0.27722999999999998</v>
      </c>
      <c r="N375">
        <v>0.20196</v>
      </c>
      <c r="O375">
        <v>0.19517000000000001</v>
      </c>
      <c r="P375">
        <v>0.38696999999999998</v>
      </c>
      <c r="Q375">
        <v>2.622E-2</v>
      </c>
      <c r="R375">
        <v>0.54837000000000002</v>
      </c>
      <c r="S375">
        <v>0.30345</v>
      </c>
      <c r="T375">
        <v>0.30020000000000002</v>
      </c>
      <c r="U375">
        <v>0.27128999999999998</v>
      </c>
      <c r="AG375">
        <v>580.20000000000005</v>
      </c>
      <c r="AH375">
        <f t="shared" si="106"/>
        <v>0.25624555828421047</v>
      </c>
      <c r="AI375">
        <f t="shared" si="107"/>
        <v>0.2241196791894737</v>
      </c>
      <c r="AJ375">
        <f t="shared" si="108"/>
        <v>0.18156871046315792</v>
      </c>
      <c r="AK375">
        <f t="shared" si="109"/>
        <v>0.38643127677894734</v>
      </c>
      <c r="AL375">
        <f t="shared" si="110"/>
        <v>3.2208906547368417E-2</v>
      </c>
      <c r="AM375">
        <f t="shared" si="111"/>
        <v>0.56091219755789479</v>
      </c>
      <c r="AN375">
        <f t="shared" si="112"/>
        <v>0.29947081465263159</v>
      </c>
      <c r="AO375">
        <f t="shared" si="113"/>
        <v>0.30962133357894739</v>
      </c>
      <c r="AP375">
        <f t="shared" si="114"/>
        <v>0.2668373798105263</v>
      </c>
      <c r="BB375">
        <v>580.20000000000005</v>
      </c>
      <c r="BC375">
        <f t="shared" si="115"/>
        <v>0.73862214851189267</v>
      </c>
      <c r="BD375">
        <f t="shared" si="116"/>
        <v>0.82360243836293912</v>
      </c>
      <c r="BE375">
        <f t="shared" si="117"/>
        <v>0.87666516232748692</v>
      </c>
      <c r="BF375">
        <f t="shared" si="118"/>
        <v>0.99687621952654093</v>
      </c>
      <c r="BG375">
        <f t="shared" si="119"/>
        <v>0.1102144143851535</v>
      </c>
      <c r="BH375">
        <f t="shared" si="120"/>
        <v>1.0157631742721966</v>
      </c>
      <c r="BI375">
        <f t="shared" si="121"/>
        <v>0.85010727118290497</v>
      </c>
      <c r="BJ375">
        <f t="shared" si="122"/>
        <v>0.96661981864266244</v>
      </c>
      <c r="BK375">
        <f t="shared" si="123"/>
        <v>0.69224754723882742</v>
      </c>
      <c r="BM375">
        <v>580.20000000000005</v>
      </c>
      <c r="BN375">
        <f t="shared" si="124"/>
        <v>0.78563535493895609</v>
      </c>
      <c r="BO375">
        <f t="shared" si="125"/>
        <v>0.27643860452869035</v>
      </c>
      <c r="BP375">
        <f t="shared" si="126"/>
        <v>9.2146201509563444E-2</v>
      </c>
    </row>
    <row r="376" spans="1:68" x14ac:dyDescent="0.25">
      <c r="A376">
        <v>582.29999999999995</v>
      </c>
      <c r="B376">
        <v>-0.60899999999999999</v>
      </c>
      <c r="C376">
        <v>-0.72709999999999997</v>
      </c>
      <c r="D376">
        <v>-8.6699000000000002</v>
      </c>
      <c r="E376">
        <v>-7.0890000000000004</v>
      </c>
      <c r="F376">
        <v>1.6168</v>
      </c>
      <c r="G376">
        <v>-2.6964000000000001</v>
      </c>
      <c r="H376">
        <v>0.72840000000000005</v>
      </c>
      <c r="I376">
        <v>-0.40250000000000002</v>
      </c>
      <c r="J376">
        <v>-0.50009999999999999</v>
      </c>
      <c r="L376">
        <v>582.29999999999995</v>
      </c>
      <c r="M376">
        <v>0.31211</v>
      </c>
      <c r="N376">
        <v>0.14505000000000001</v>
      </c>
      <c r="O376">
        <v>0.16528999999999999</v>
      </c>
      <c r="P376">
        <v>0.37864999999999999</v>
      </c>
      <c r="Q376">
        <v>5.1950000000000003E-2</v>
      </c>
      <c r="R376">
        <v>0.53896999999999995</v>
      </c>
      <c r="S376">
        <v>0.23508000000000001</v>
      </c>
      <c r="T376">
        <v>0.32063999999999998</v>
      </c>
      <c r="U376">
        <v>0.30684</v>
      </c>
      <c r="AG376">
        <v>582.29999999999995</v>
      </c>
      <c r="AH376">
        <f t="shared" si="106"/>
        <v>0.29112555828421049</v>
      </c>
      <c r="AI376">
        <f t="shared" si="107"/>
        <v>0.16720967918947371</v>
      </c>
      <c r="AJ376">
        <f t="shared" si="108"/>
        <v>0.15168871046315791</v>
      </c>
      <c r="AK376">
        <f t="shared" si="109"/>
        <v>0.37811127677894735</v>
      </c>
      <c r="AL376">
        <f t="shared" si="110"/>
        <v>5.793890654736842E-2</v>
      </c>
      <c r="AM376">
        <f t="shared" si="111"/>
        <v>0.55151219755789471</v>
      </c>
      <c r="AN376">
        <f t="shared" si="112"/>
        <v>0.23110081465263158</v>
      </c>
      <c r="AO376">
        <f t="shared" si="113"/>
        <v>0.33006133357894735</v>
      </c>
      <c r="AP376">
        <f t="shared" si="114"/>
        <v>0.30238737981052632</v>
      </c>
      <c r="BB376">
        <v>582.29999999999995</v>
      </c>
      <c r="BC376">
        <f t="shared" si="115"/>
        <v>0.83916297627336389</v>
      </c>
      <c r="BD376">
        <f t="shared" si="116"/>
        <v>0.61446768082293157</v>
      </c>
      <c r="BE376">
        <f t="shared" si="117"/>
        <v>0.73239605900276794</v>
      </c>
      <c r="BF376">
        <f t="shared" si="118"/>
        <v>0.97541312726445861</v>
      </c>
      <c r="BG376">
        <f t="shared" si="119"/>
        <v>0.19825890847437294</v>
      </c>
      <c r="BH376">
        <f t="shared" si="120"/>
        <v>0.9987405923427437</v>
      </c>
      <c r="BI376">
        <f t="shared" si="121"/>
        <v>0.65602547326816285</v>
      </c>
      <c r="BJ376">
        <f t="shared" si="122"/>
        <v>1.0304323113565024</v>
      </c>
      <c r="BK376">
        <f t="shared" si="123"/>
        <v>0.78447375753145876</v>
      </c>
      <c r="BM376">
        <v>582.29999999999995</v>
      </c>
      <c r="BN376">
        <f t="shared" si="124"/>
        <v>0.7588189873707516</v>
      </c>
      <c r="BO376">
        <f t="shared" si="125"/>
        <v>0.25780130405010482</v>
      </c>
      <c r="BP376">
        <f t="shared" si="126"/>
        <v>8.5933768016701606E-2</v>
      </c>
    </row>
    <row r="377" spans="1:68" x14ac:dyDescent="0.25">
      <c r="A377">
        <v>584.4</v>
      </c>
      <c r="B377">
        <v>-0.58150000000000002</v>
      </c>
      <c r="C377">
        <v>-0.70930000000000004</v>
      </c>
      <c r="D377">
        <v>-8.6547999999999998</v>
      </c>
      <c r="E377">
        <v>-7.0796999999999999</v>
      </c>
      <c r="F377">
        <v>1.6242000000000001</v>
      </c>
      <c r="G377">
        <v>-2.694</v>
      </c>
      <c r="H377">
        <v>0.73209999999999997</v>
      </c>
      <c r="I377">
        <v>-0.39360000000000001</v>
      </c>
      <c r="J377">
        <v>-0.49030000000000001</v>
      </c>
      <c r="L377">
        <v>584.4</v>
      </c>
      <c r="M377">
        <v>0.33950000000000002</v>
      </c>
      <c r="N377">
        <v>0.16145000000000001</v>
      </c>
      <c r="O377">
        <v>0.18071999999999999</v>
      </c>
      <c r="P377">
        <v>0.38773999999999997</v>
      </c>
      <c r="Q377">
        <v>5.9180000000000003E-2</v>
      </c>
      <c r="R377">
        <v>0.54047999999999996</v>
      </c>
      <c r="S377">
        <v>0.23882</v>
      </c>
      <c r="T377">
        <v>0.32956999999999997</v>
      </c>
      <c r="U377">
        <v>0.31658999999999998</v>
      </c>
      <c r="AG377">
        <v>584.4</v>
      </c>
      <c r="AH377">
        <f t="shared" si="106"/>
        <v>0.31851555828421052</v>
      </c>
      <c r="AI377">
        <f t="shared" si="107"/>
        <v>0.18360967918947371</v>
      </c>
      <c r="AJ377">
        <f t="shared" si="108"/>
        <v>0.1671187104631579</v>
      </c>
      <c r="AK377">
        <f t="shared" si="109"/>
        <v>0.38720127677894733</v>
      </c>
      <c r="AL377">
        <f t="shared" si="110"/>
        <v>6.5168906547368413E-2</v>
      </c>
      <c r="AM377">
        <f t="shared" si="111"/>
        <v>0.55302219755789472</v>
      </c>
      <c r="AN377">
        <f t="shared" si="112"/>
        <v>0.23484081465263157</v>
      </c>
      <c r="AO377">
        <f t="shared" si="113"/>
        <v>0.33899133357894734</v>
      </c>
      <c r="AP377">
        <f t="shared" si="114"/>
        <v>0.31213737981052631</v>
      </c>
      <c r="BB377">
        <v>584.4</v>
      </c>
      <c r="BC377">
        <f t="shared" si="115"/>
        <v>0.91811404486243209</v>
      </c>
      <c r="BD377">
        <f t="shared" si="116"/>
        <v>0.67473494533982004</v>
      </c>
      <c r="BE377">
        <f t="shared" si="117"/>
        <v>0.80689646945458893</v>
      </c>
      <c r="BF377">
        <f t="shared" si="118"/>
        <v>0.99886258744021916</v>
      </c>
      <c r="BG377">
        <f t="shared" si="119"/>
        <v>0.22299896647146025</v>
      </c>
      <c r="BH377">
        <f t="shared" si="120"/>
        <v>1.0014750709292835</v>
      </c>
      <c r="BI377">
        <f t="shared" si="121"/>
        <v>0.66664220464451407</v>
      </c>
      <c r="BJ377">
        <f t="shared" si="122"/>
        <v>1.0583112526448875</v>
      </c>
      <c r="BK377">
        <f t="shared" si="123"/>
        <v>0.80976786583956439</v>
      </c>
      <c r="BM377">
        <v>584.4</v>
      </c>
      <c r="BN377">
        <f t="shared" si="124"/>
        <v>0.79531148973630783</v>
      </c>
      <c r="BO377">
        <f t="shared" si="125"/>
        <v>0.25670146212521178</v>
      </c>
      <c r="BP377">
        <f t="shared" si="126"/>
        <v>8.5567154041737259E-2</v>
      </c>
    </row>
    <row r="378" spans="1:68" x14ac:dyDescent="0.25">
      <c r="A378">
        <v>586.5</v>
      </c>
      <c r="B378">
        <v>-0.63229999999999997</v>
      </c>
      <c r="C378">
        <v>-0.67759999999999998</v>
      </c>
      <c r="D378">
        <v>-8.6396999999999995</v>
      </c>
      <c r="E378">
        <v>-7.0518000000000001</v>
      </c>
      <c r="F378">
        <v>1.5786</v>
      </c>
      <c r="G378">
        <v>-2.6890999999999998</v>
      </c>
      <c r="H378">
        <v>0.72219999999999995</v>
      </c>
      <c r="I378">
        <v>-0.44829999999999998</v>
      </c>
      <c r="J378">
        <v>-0.4743</v>
      </c>
      <c r="L378">
        <v>586.5</v>
      </c>
      <c r="M378">
        <v>0.28858</v>
      </c>
      <c r="N378">
        <v>0.19173999999999999</v>
      </c>
      <c r="O378">
        <v>0.19614999999999999</v>
      </c>
      <c r="P378">
        <v>0.41543000000000002</v>
      </c>
      <c r="Q378">
        <v>1.341E-2</v>
      </c>
      <c r="R378">
        <v>0.54447999999999996</v>
      </c>
      <c r="S378">
        <v>0.22894999999999999</v>
      </c>
      <c r="T378">
        <v>0.27489999999999998</v>
      </c>
      <c r="U378">
        <v>0.33252999999999999</v>
      </c>
      <c r="AG378">
        <v>586.5</v>
      </c>
      <c r="AH378">
        <f t="shared" si="106"/>
        <v>0.26759555828421056</v>
      </c>
      <c r="AI378">
        <f t="shared" si="107"/>
        <v>0.2138996791894737</v>
      </c>
      <c r="AJ378">
        <f t="shared" si="108"/>
        <v>0.1825487104631579</v>
      </c>
      <c r="AK378">
        <f t="shared" si="109"/>
        <v>0.41489127677894738</v>
      </c>
      <c r="AL378">
        <f t="shared" si="110"/>
        <v>1.9398906547368415E-2</v>
      </c>
      <c r="AM378">
        <f t="shared" si="111"/>
        <v>0.55702219755789473</v>
      </c>
      <c r="AN378">
        <f t="shared" si="112"/>
        <v>0.22497081465263155</v>
      </c>
      <c r="AO378">
        <f t="shared" si="113"/>
        <v>0.28432133357894734</v>
      </c>
      <c r="AP378">
        <f t="shared" si="114"/>
        <v>0.32807737981052632</v>
      </c>
      <c r="BB378">
        <v>586.5</v>
      </c>
      <c r="BC378">
        <f t="shared" si="115"/>
        <v>0.77133827222441298</v>
      </c>
      <c r="BD378">
        <f t="shared" si="116"/>
        <v>0.78604564303595126</v>
      </c>
      <c r="BE378">
        <f t="shared" si="117"/>
        <v>0.88139687990641002</v>
      </c>
      <c r="BF378">
        <f t="shared" si="118"/>
        <v>1.070294441374962</v>
      </c>
      <c r="BG378">
        <f t="shared" si="119"/>
        <v>6.6380369718114993E-2</v>
      </c>
      <c r="BH378">
        <f t="shared" si="120"/>
        <v>1.008718722814157</v>
      </c>
      <c r="BI378">
        <f t="shared" si="121"/>
        <v>0.63862425312457105</v>
      </c>
      <c r="BJ378">
        <f t="shared" si="122"/>
        <v>0.88763468822876046</v>
      </c>
      <c r="BK378">
        <f t="shared" si="123"/>
        <v>0.85112049008891855</v>
      </c>
      <c r="BM378">
        <v>586.5</v>
      </c>
      <c r="BN378">
        <f t="shared" si="124"/>
        <v>0.77350597339069538</v>
      </c>
      <c r="BO378">
        <f t="shared" si="125"/>
        <v>0.29421078684250362</v>
      </c>
      <c r="BP378">
        <f t="shared" si="126"/>
        <v>9.8070262280834541E-2</v>
      </c>
    </row>
    <row r="379" spans="1:68" x14ac:dyDescent="0.25">
      <c r="A379">
        <v>588.6</v>
      </c>
      <c r="B379">
        <v>-0.68</v>
      </c>
      <c r="C379">
        <v>-0.62609999999999999</v>
      </c>
      <c r="D379">
        <v>-8.6661000000000001</v>
      </c>
      <c r="E379">
        <v>-7.0669000000000004</v>
      </c>
      <c r="F379">
        <v>1.5502</v>
      </c>
      <c r="G379">
        <v>-2.7000999999999999</v>
      </c>
      <c r="H379">
        <v>0.72089999999999999</v>
      </c>
      <c r="I379">
        <v>-0.41389999999999999</v>
      </c>
      <c r="J379">
        <v>-0.46200000000000002</v>
      </c>
      <c r="L379">
        <v>588.6</v>
      </c>
      <c r="M379">
        <v>0.24077000000000001</v>
      </c>
      <c r="N379">
        <v>0.24182999999999999</v>
      </c>
      <c r="O379">
        <v>0.17007</v>
      </c>
      <c r="P379">
        <v>0.40011000000000002</v>
      </c>
      <c r="Q379">
        <v>-1.516E-2</v>
      </c>
      <c r="R379">
        <v>0.53258000000000005</v>
      </c>
      <c r="S379">
        <v>0.22767999999999999</v>
      </c>
      <c r="T379">
        <v>0.30934</v>
      </c>
      <c r="U379">
        <v>0.34477999999999998</v>
      </c>
      <c r="AG379">
        <v>588.6</v>
      </c>
      <c r="AH379">
        <f t="shared" si="106"/>
        <v>0.21978555828421054</v>
      </c>
      <c r="AI379">
        <f t="shared" si="107"/>
        <v>0.26398967918947369</v>
      </c>
      <c r="AJ379">
        <f t="shared" si="108"/>
        <v>0.15646871046315791</v>
      </c>
      <c r="AK379">
        <f t="shared" si="109"/>
        <v>0.39957127677894738</v>
      </c>
      <c r="AL379">
        <f t="shared" si="110"/>
        <v>-9.1710934526315849E-3</v>
      </c>
      <c r="AM379">
        <f t="shared" si="111"/>
        <v>0.54512219755789482</v>
      </c>
      <c r="AN379">
        <f t="shared" si="112"/>
        <v>0.22370081465263156</v>
      </c>
      <c r="AO379">
        <f t="shared" si="113"/>
        <v>0.31876133357894737</v>
      </c>
      <c r="AP379">
        <f t="shared" si="114"/>
        <v>0.3403273798105263</v>
      </c>
      <c r="BB379">
        <v>588.6</v>
      </c>
      <c r="BC379">
        <f t="shared" si="115"/>
        <v>0.63352700573141019</v>
      </c>
      <c r="BD379">
        <f t="shared" si="116"/>
        <v>0.97011803813661868</v>
      </c>
      <c r="BE379">
        <f t="shared" si="117"/>
        <v>0.75547525290812789</v>
      </c>
      <c r="BF379">
        <f t="shared" si="118"/>
        <v>1.0307734589885316</v>
      </c>
      <c r="BG379">
        <f t="shared" si="119"/>
        <v>-3.1382210776599327E-2</v>
      </c>
      <c r="BH379">
        <f t="shared" si="120"/>
        <v>0.98716885845665847</v>
      </c>
      <c r="BI379">
        <f t="shared" si="121"/>
        <v>0.63501910637377801</v>
      </c>
      <c r="BJ379">
        <f t="shared" si="122"/>
        <v>0.995154367732902</v>
      </c>
      <c r="BK379">
        <f t="shared" si="123"/>
        <v>0.8829002671939743</v>
      </c>
      <c r="BM379">
        <v>588.6</v>
      </c>
      <c r="BN379">
        <f t="shared" si="124"/>
        <v>0.76208379386060032</v>
      </c>
      <c r="BO379">
        <f t="shared" si="125"/>
        <v>0.33491760885791017</v>
      </c>
      <c r="BP379">
        <f t="shared" si="126"/>
        <v>0.11163920295263673</v>
      </c>
    </row>
    <row r="380" spans="1:68" x14ac:dyDescent="0.25">
      <c r="A380">
        <v>590.70000000000005</v>
      </c>
      <c r="B380">
        <v>-0.65990000000000004</v>
      </c>
      <c r="C380">
        <v>-0.69740000000000002</v>
      </c>
      <c r="D380">
        <v>-8.6786999999999992</v>
      </c>
      <c r="E380">
        <v>-7.1064999999999996</v>
      </c>
      <c r="F380">
        <v>1.5601</v>
      </c>
      <c r="G380">
        <v>-2.7134999999999998</v>
      </c>
      <c r="H380">
        <v>0.72970000000000002</v>
      </c>
      <c r="I380">
        <v>-0.42409999999999998</v>
      </c>
      <c r="J380">
        <v>-0.46079999999999999</v>
      </c>
      <c r="L380">
        <v>590.70000000000005</v>
      </c>
      <c r="M380">
        <v>0.26074999999999998</v>
      </c>
      <c r="N380">
        <v>0.16913</v>
      </c>
      <c r="O380">
        <v>0.1578</v>
      </c>
      <c r="P380">
        <v>0.36030000000000001</v>
      </c>
      <c r="Q380">
        <v>-5.4400000000000004E-3</v>
      </c>
      <c r="R380">
        <v>0.51827999999999996</v>
      </c>
      <c r="S380">
        <v>0.23652000000000001</v>
      </c>
      <c r="T380">
        <v>0.29916999999999999</v>
      </c>
      <c r="U380">
        <v>0.34593000000000002</v>
      </c>
      <c r="AG380">
        <v>590.70000000000005</v>
      </c>
      <c r="AH380">
        <f t="shared" si="106"/>
        <v>0.23976555828421051</v>
      </c>
      <c r="AI380">
        <f t="shared" si="107"/>
        <v>0.1912896791894737</v>
      </c>
      <c r="AJ380">
        <f t="shared" si="108"/>
        <v>0.14419871046315791</v>
      </c>
      <c r="AK380">
        <f t="shared" si="109"/>
        <v>0.35976127677894737</v>
      </c>
      <c r="AL380">
        <f t="shared" si="110"/>
        <v>5.4890654736841453E-4</v>
      </c>
      <c r="AM380">
        <f t="shared" si="111"/>
        <v>0.53082219755789473</v>
      </c>
      <c r="AN380">
        <f t="shared" si="112"/>
        <v>0.23254081465263157</v>
      </c>
      <c r="AO380">
        <f t="shared" si="113"/>
        <v>0.30859133357894736</v>
      </c>
      <c r="AP380">
        <f t="shared" si="114"/>
        <v>0.34147737981052634</v>
      </c>
      <c r="BB380">
        <v>590.70000000000005</v>
      </c>
      <c r="BC380">
        <f t="shared" si="115"/>
        <v>0.6911189133768858</v>
      </c>
      <c r="BD380">
        <f t="shared" si="116"/>
        <v>0.7029576643330947</v>
      </c>
      <c r="BE380">
        <f t="shared" si="117"/>
        <v>0.69623221750671216</v>
      </c>
      <c r="BF380">
        <f t="shared" si="118"/>
        <v>0.92807565815277471</v>
      </c>
      <c r="BG380">
        <f t="shared" si="119"/>
        <v>1.8782821323479293E-3</v>
      </c>
      <c r="BH380">
        <f t="shared" si="120"/>
        <v>0.96127280296823547</v>
      </c>
      <c r="BI380">
        <f t="shared" si="121"/>
        <v>0.66011319871788099</v>
      </c>
      <c r="BJ380">
        <f t="shared" si="122"/>
        <v>0.96340421847166158</v>
      </c>
      <c r="BK380">
        <f t="shared" si="123"/>
        <v>0.88588367484057151</v>
      </c>
      <c r="BM380">
        <v>590.70000000000005</v>
      </c>
      <c r="BN380">
        <f t="shared" si="124"/>
        <v>0.72121518116668504</v>
      </c>
      <c r="BO380">
        <f t="shared" si="125"/>
        <v>0.29774831204895524</v>
      </c>
      <c r="BP380">
        <f t="shared" si="126"/>
        <v>9.9249437349651748E-2</v>
      </c>
    </row>
    <row r="381" spans="1:68" x14ac:dyDescent="0.25">
      <c r="A381">
        <v>592.79999999999995</v>
      </c>
      <c r="B381">
        <v>-0.63870000000000005</v>
      </c>
      <c r="C381">
        <v>-0.70730000000000004</v>
      </c>
      <c r="D381">
        <v>-8.6712000000000007</v>
      </c>
      <c r="E381">
        <v>-7.0925000000000002</v>
      </c>
      <c r="F381">
        <v>1.607</v>
      </c>
      <c r="G381">
        <v>-2.7048999999999999</v>
      </c>
      <c r="H381">
        <v>0.74709999999999999</v>
      </c>
      <c r="I381">
        <v>-0.4254</v>
      </c>
      <c r="J381">
        <v>-0.5222</v>
      </c>
      <c r="L381">
        <v>592.79999999999995</v>
      </c>
      <c r="M381">
        <v>0.28183999999999998</v>
      </c>
      <c r="N381">
        <v>0.15781999999999999</v>
      </c>
      <c r="O381">
        <v>0.16563</v>
      </c>
      <c r="P381">
        <v>0.37408999999999998</v>
      </c>
      <c r="Q381">
        <v>4.129E-2</v>
      </c>
      <c r="R381">
        <v>0.52598</v>
      </c>
      <c r="S381">
        <v>0.25395000000000001</v>
      </c>
      <c r="T381">
        <v>0.29791000000000001</v>
      </c>
      <c r="U381">
        <v>0.28448000000000001</v>
      </c>
      <c r="AG381">
        <v>592.79999999999995</v>
      </c>
      <c r="AH381">
        <f t="shared" si="106"/>
        <v>0.26085555828421048</v>
      </c>
      <c r="AI381">
        <f t="shared" si="107"/>
        <v>0.17997967918947369</v>
      </c>
      <c r="AJ381">
        <f t="shared" si="108"/>
        <v>0.15202871046315791</v>
      </c>
      <c r="AK381">
        <f t="shared" si="109"/>
        <v>0.37355127677894734</v>
      </c>
      <c r="AL381">
        <f t="shared" si="110"/>
        <v>4.7278906547368417E-2</v>
      </c>
      <c r="AM381">
        <f t="shared" si="111"/>
        <v>0.53852219755789477</v>
      </c>
      <c r="AN381">
        <f t="shared" si="112"/>
        <v>0.24997081465263157</v>
      </c>
      <c r="AO381">
        <f t="shared" si="113"/>
        <v>0.30733133357894737</v>
      </c>
      <c r="AP381">
        <f t="shared" si="114"/>
        <v>0.28002737981052633</v>
      </c>
      <c r="BB381">
        <v>592.79999999999995</v>
      </c>
      <c r="BC381">
        <f t="shared" si="115"/>
        <v>0.75191037144711004</v>
      </c>
      <c r="BD381">
        <f t="shared" si="116"/>
        <v>0.66139530081565501</v>
      </c>
      <c r="BE381">
        <f t="shared" si="117"/>
        <v>0.73403767530565966</v>
      </c>
      <c r="BF381">
        <f t="shared" si="118"/>
        <v>0.96364970169774034</v>
      </c>
      <c r="BG381">
        <f t="shared" si="119"/>
        <v>0.16178186583966331</v>
      </c>
      <c r="BH381">
        <f t="shared" si="120"/>
        <v>0.97521683284661709</v>
      </c>
      <c r="BI381">
        <f t="shared" si="121"/>
        <v>0.70959170884884415</v>
      </c>
      <c r="BJ381">
        <f t="shared" si="122"/>
        <v>0.95947057166053451</v>
      </c>
      <c r="BK381">
        <f t="shared" si="123"/>
        <v>0.72646593581153662</v>
      </c>
      <c r="BM381">
        <v>592.79999999999995</v>
      </c>
      <c r="BN381">
        <f t="shared" si="124"/>
        <v>0.73816888491926236</v>
      </c>
      <c r="BO381">
        <f t="shared" si="125"/>
        <v>0.24881806939022119</v>
      </c>
      <c r="BP381">
        <f t="shared" si="126"/>
        <v>8.2939356463407068E-2</v>
      </c>
    </row>
    <row r="382" spans="1:68" x14ac:dyDescent="0.25">
      <c r="A382">
        <v>594.9</v>
      </c>
      <c r="B382">
        <v>-0.69910000000000005</v>
      </c>
      <c r="C382">
        <v>-0.67159999999999997</v>
      </c>
      <c r="D382">
        <v>-8.6913</v>
      </c>
      <c r="E382">
        <v>-7.0762</v>
      </c>
      <c r="F382">
        <v>1.6316999999999999</v>
      </c>
      <c r="G382">
        <v>-2.7061999999999999</v>
      </c>
      <c r="H382">
        <v>0.74080000000000001</v>
      </c>
      <c r="I382">
        <v>-0.44069999999999998</v>
      </c>
      <c r="J382">
        <v>-0.53080000000000005</v>
      </c>
      <c r="L382">
        <v>594.9</v>
      </c>
      <c r="M382">
        <v>0.22131999999999999</v>
      </c>
      <c r="N382">
        <v>0.19211</v>
      </c>
      <c r="O382">
        <v>0.14585000000000001</v>
      </c>
      <c r="P382">
        <v>0.39017000000000002</v>
      </c>
      <c r="Q382">
        <v>6.5820000000000004E-2</v>
      </c>
      <c r="R382">
        <v>0.52378000000000002</v>
      </c>
      <c r="S382">
        <v>0.24768000000000001</v>
      </c>
      <c r="T382">
        <v>0.28264</v>
      </c>
      <c r="U382">
        <v>0.27582000000000001</v>
      </c>
      <c r="AG382">
        <v>594.9</v>
      </c>
      <c r="AH382">
        <f t="shared" si="106"/>
        <v>0.20033555828421051</v>
      </c>
      <c r="AI382">
        <f t="shared" si="107"/>
        <v>0.21426967918947371</v>
      </c>
      <c r="AJ382">
        <f t="shared" si="108"/>
        <v>0.13224871046315789</v>
      </c>
      <c r="AK382">
        <f t="shared" si="109"/>
        <v>0.38963127677894738</v>
      </c>
      <c r="AL382">
        <f t="shared" si="110"/>
        <v>7.180890654736842E-2</v>
      </c>
      <c r="AM382">
        <f t="shared" si="111"/>
        <v>0.53632219755789479</v>
      </c>
      <c r="AN382">
        <f t="shared" si="112"/>
        <v>0.24370081465263158</v>
      </c>
      <c r="AO382">
        <f t="shared" si="113"/>
        <v>0.29206133357894737</v>
      </c>
      <c r="AP382">
        <f t="shared" si="114"/>
        <v>0.27136737981052633</v>
      </c>
      <c r="BB382">
        <v>594.9</v>
      </c>
      <c r="BC382">
        <f t="shared" si="115"/>
        <v>0.57746281135180533</v>
      </c>
      <c r="BD382">
        <f t="shared" si="116"/>
        <v>0.7874053313207835</v>
      </c>
      <c r="BE382">
        <f t="shared" si="117"/>
        <v>0.63853423274331211</v>
      </c>
      <c r="BF382">
        <f t="shared" si="118"/>
        <v>1.0051312550119573</v>
      </c>
      <c r="BG382">
        <f t="shared" si="119"/>
        <v>0.24572012623642012</v>
      </c>
      <c r="BH382">
        <f t="shared" si="120"/>
        <v>0.97123282430993663</v>
      </c>
      <c r="BI382">
        <f t="shared" si="121"/>
        <v>0.69179307095319653</v>
      </c>
      <c r="BJ382">
        <f t="shared" si="122"/>
        <v>0.91179851863997008</v>
      </c>
      <c r="BK382">
        <f t="shared" si="123"/>
        <v>0.70399957909890121</v>
      </c>
      <c r="BM382">
        <v>594.9</v>
      </c>
      <c r="BN382">
        <f t="shared" si="124"/>
        <v>0.72589752774069805</v>
      </c>
      <c r="BO382">
        <f t="shared" si="125"/>
        <v>0.23408904606266695</v>
      </c>
      <c r="BP382">
        <f t="shared" si="126"/>
        <v>7.8029682020888988E-2</v>
      </c>
    </row>
    <row r="383" spans="1:68" x14ac:dyDescent="0.25">
      <c r="A383">
        <v>597</v>
      </c>
      <c r="B383">
        <v>-0.70440000000000003</v>
      </c>
      <c r="C383">
        <v>-0.69940000000000002</v>
      </c>
      <c r="D383">
        <v>-8.69</v>
      </c>
      <c r="E383">
        <v>-7.0610999999999997</v>
      </c>
      <c r="F383">
        <v>1.5946</v>
      </c>
      <c r="G383">
        <v>-2.6768999999999998</v>
      </c>
      <c r="H383">
        <v>0.77810000000000001</v>
      </c>
      <c r="I383">
        <v>-0.442</v>
      </c>
      <c r="J383">
        <v>-0.50009999999999999</v>
      </c>
      <c r="L383">
        <v>597</v>
      </c>
      <c r="M383">
        <v>0.21590000000000001</v>
      </c>
      <c r="N383">
        <v>0.16291</v>
      </c>
      <c r="O383">
        <v>0.14748</v>
      </c>
      <c r="P383">
        <v>0.40505999999999998</v>
      </c>
      <c r="Q383">
        <v>2.8549999999999999E-2</v>
      </c>
      <c r="R383">
        <v>0.55218</v>
      </c>
      <c r="S383">
        <v>0.28502</v>
      </c>
      <c r="T383">
        <v>0.28137000000000001</v>
      </c>
      <c r="U383">
        <v>0.30647000000000002</v>
      </c>
      <c r="AG383">
        <v>597</v>
      </c>
      <c r="AH383">
        <f t="shared" si="106"/>
        <v>0.19491555828421053</v>
      </c>
      <c r="AI383">
        <f t="shared" si="107"/>
        <v>0.1850696791894737</v>
      </c>
      <c r="AJ383">
        <f t="shared" si="108"/>
        <v>0.13387871046315791</v>
      </c>
      <c r="AK383">
        <f t="shared" si="109"/>
        <v>0.40452127677894734</v>
      </c>
      <c r="AL383">
        <f t="shared" si="110"/>
        <v>3.4538906547368416E-2</v>
      </c>
      <c r="AM383">
        <f t="shared" si="111"/>
        <v>0.56472219755789477</v>
      </c>
      <c r="AN383">
        <f t="shared" si="112"/>
        <v>0.28104081465263159</v>
      </c>
      <c r="AO383">
        <f t="shared" si="113"/>
        <v>0.29079133357894738</v>
      </c>
      <c r="AP383">
        <f t="shared" si="114"/>
        <v>0.30201737981052634</v>
      </c>
      <c r="BB383">
        <v>597</v>
      </c>
      <c r="BC383">
        <f t="shared" si="115"/>
        <v>0.56183978134987955</v>
      </c>
      <c r="BD383">
        <f t="shared" si="116"/>
        <v>0.680100201815104</v>
      </c>
      <c r="BE383">
        <f t="shared" si="117"/>
        <v>0.64640433443070489</v>
      </c>
      <c r="BF383">
        <f t="shared" si="118"/>
        <v>1.0435429670050349</v>
      </c>
      <c r="BG383">
        <f t="shared" si="119"/>
        <v>0.11818735147135177</v>
      </c>
      <c r="BH383">
        <f t="shared" si="120"/>
        <v>1.0226627526925385</v>
      </c>
      <c r="BI383">
        <f t="shared" si="121"/>
        <v>0.79779006282297082</v>
      </c>
      <c r="BJ383">
        <f t="shared" si="122"/>
        <v>0.90783365240970704</v>
      </c>
      <c r="BK383">
        <f t="shared" si="123"/>
        <v>0.78351387854951016</v>
      </c>
      <c r="BM383">
        <v>597</v>
      </c>
      <c r="BN383">
        <f t="shared" si="124"/>
        <v>0.72909722028297785</v>
      </c>
      <c r="BO383">
        <f t="shared" si="125"/>
        <v>0.28175968945455782</v>
      </c>
      <c r="BP383">
        <f t="shared" si="126"/>
        <v>9.3919896484852605E-2</v>
      </c>
    </row>
    <row r="384" spans="1:68" x14ac:dyDescent="0.25">
      <c r="A384">
        <v>599.1</v>
      </c>
      <c r="B384">
        <v>-0.68530000000000002</v>
      </c>
      <c r="C384">
        <v>-0.67759999999999998</v>
      </c>
      <c r="D384">
        <v>-8.6850000000000005</v>
      </c>
      <c r="E384">
        <v>-7.0785999999999998</v>
      </c>
      <c r="F384">
        <v>1.581</v>
      </c>
      <c r="G384">
        <v>-2.6635</v>
      </c>
      <c r="H384">
        <v>0.77070000000000005</v>
      </c>
      <c r="I384">
        <v>-0.42159999999999997</v>
      </c>
      <c r="J384">
        <v>-0.49399999999999999</v>
      </c>
      <c r="L384">
        <v>599.1</v>
      </c>
      <c r="M384">
        <v>0.23488999999999999</v>
      </c>
      <c r="N384">
        <v>0.18329999999999999</v>
      </c>
      <c r="O384">
        <v>0.15281</v>
      </c>
      <c r="P384">
        <v>0.38734000000000002</v>
      </c>
      <c r="Q384">
        <v>1.478E-2</v>
      </c>
      <c r="R384">
        <v>0.56467999999999996</v>
      </c>
      <c r="S384">
        <v>0.27765000000000001</v>
      </c>
      <c r="T384">
        <v>0.30181000000000002</v>
      </c>
      <c r="U384">
        <v>0.31252000000000002</v>
      </c>
      <c r="AG384">
        <v>599.1</v>
      </c>
      <c r="AH384">
        <f t="shared" si="106"/>
        <v>0.21390555828421051</v>
      </c>
      <c r="AI384">
        <f t="shared" si="107"/>
        <v>0.20545967918947369</v>
      </c>
      <c r="AJ384">
        <f t="shared" si="108"/>
        <v>0.13920871046315791</v>
      </c>
      <c r="AK384">
        <f t="shared" si="109"/>
        <v>0.38680127677894738</v>
      </c>
      <c r="AL384">
        <f t="shared" si="110"/>
        <v>2.0768906547368415E-2</v>
      </c>
      <c r="AM384">
        <f t="shared" si="111"/>
        <v>0.57722219755789472</v>
      </c>
      <c r="AN384">
        <f t="shared" si="112"/>
        <v>0.2736708146526316</v>
      </c>
      <c r="AO384">
        <f t="shared" si="113"/>
        <v>0.31123133357894739</v>
      </c>
      <c r="AP384">
        <f t="shared" si="114"/>
        <v>0.30806737981052634</v>
      </c>
      <c r="BB384">
        <v>599.1</v>
      </c>
      <c r="BC384">
        <f t="shared" si="115"/>
        <v>0.61657803591382265</v>
      </c>
      <c r="BD384">
        <f t="shared" si="116"/>
        <v>0.75503005080896723</v>
      </c>
      <c r="BE384">
        <f t="shared" si="117"/>
        <v>0.67213908412015444</v>
      </c>
      <c r="BF384">
        <f t="shared" si="118"/>
        <v>0.99783070800454221</v>
      </c>
      <c r="BG384">
        <f t="shared" si="119"/>
        <v>7.1068319850343148E-2</v>
      </c>
      <c r="BH384">
        <f t="shared" si="120"/>
        <v>1.0452991648327681</v>
      </c>
      <c r="BI384">
        <f t="shared" si="121"/>
        <v>0.77686885687545515</v>
      </c>
      <c r="BJ384">
        <f t="shared" si="122"/>
        <v>0.97164614512354708</v>
      </c>
      <c r="BK384">
        <f t="shared" si="123"/>
        <v>0.79920919703812954</v>
      </c>
      <c r="BM384">
        <v>599.1</v>
      </c>
      <c r="BN384">
        <f t="shared" si="124"/>
        <v>0.74507439584085877</v>
      </c>
      <c r="BO384">
        <f t="shared" si="125"/>
        <v>0.29272663592276438</v>
      </c>
      <c r="BP384">
        <f t="shared" si="126"/>
        <v>9.7575545307588121E-2</v>
      </c>
    </row>
    <row r="385" spans="1:68" x14ac:dyDescent="0.25">
      <c r="A385">
        <v>601.20000000000005</v>
      </c>
      <c r="B385">
        <v>-0.64080000000000004</v>
      </c>
      <c r="C385">
        <v>-0.70530000000000004</v>
      </c>
      <c r="D385">
        <v>-8.6888000000000005</v>
      </c>
      <c r="E385">
        <v>-7.0937000000000001</v>
      </c>
      <c r="F385">
        <v>1.6008</v>
      </c>
      <c r="G385">
        <v>-2.6890999999999998</v>
      </c>
      <c r="H385">
        <v>0.76570000000000005</v>
      </c>
      <c r="I385">
        <v>-0.37569999999999998</v>
      </c>
      <c r="J385">
        <v>-0.48409999999999997</v>
      </c>
      <c r="L385">
        <v>601.20000000000005</v>
      </c>
      <c r="M385">
        <v>0.27927000000000002</v>
      </c>
      <c r="N385">
        <v>0.15418999999999999</v>
      </c>
      <c r="O385">
        <v>0.14932999999999999</v>
      </c>
      <c r="P385">
        <v>0.37203000000000003</v>
      </c>
      <c r="Q385">
        <v>3.4410000000000003E-2</v>
      </c>
      <c r="R385">
        <v>0.53817999999999999</v>
      </c>
      <c r="S385">
        <v>0.27268999999999999</v>
      </c>
      <c r="T385">
        <v>0.34773999999999999</v>
      </c>
      <c r="U385">
        <v>0.32235999999999998</v>
      </c>
      <c r="AG385">
        <v>601.20000000000005</v>
      </c>
      <c r="AH385">
        <f t="shared" si="106"/>
        <v>0.25828555828421051</v>
      </c>
      <c r="AI385">
        <f t="shared" si="107"/>
        <v>0.1763496791894737</v>
      </c>
      <c r="AJ385">
        <f t="shared" si="108"/>
        <v>0.13572871046315788</v>
      </c>
      <c r="AK385">
        <f t="shared" si="109"/>
        <v>0.37149127677894739</v>
      </c>
      <c r="AL385">
        <f t="shared" si="110"/>
        <v>4.039890654736842E-2</v>
      </c>
      <c r="AM385">
        <f t="shared" si="111"/>
        <v>0.55072219755789475</v>
      </c>
      <c r="AN385">
        <f t="shared" si="112"/>
        <v>0.26871081465263158</v>
      </c>
      <c r="AO385">
        <f t="shared" si="113"/>
        <v>0.35716133357894736</v>
      </c>
      <c r="AP385">
        <f t="shared" si="114"/>
        <v>0.3179073798105263</v>
      </c>
      <c r="BB385">
        <v>601.20000000000005</v>
      </c>
      <c r="BC385">
        <f t="shared" si="115"/>
        <v>0.74450240334656603</v>
      </c>
      <c r="BD385">
        <f t="shared" si="116"/>
        <v>0.64805565629149009</v>
      </c>
      <c r="BE385">
        <f t="shared" si="117"/>
        <v>0.65533665843173317</v>
      </c>
      <c r="BF385">
        <f t="shared" si="118"/>
        <v>0.95833552260400379</v>
      </c>
      <c r="BG385">
        <f t="shared" si="119"/>
        <v>0.13823945933621093</v>
      </c>
      <c r="BH385">
        <f t="shared" si="120"/>
        <v>0.99730997109548125</v>
      </c>
      <c r="BI385">
        <f t="shared" si="121"/>
        <v>0.76278891365975932</v>
      </c>
      <c r="BJ385">
        <f t="shared" si="122"/>
        <v>1.1150369372148716</v>
      </c>
      <c r="BK385">
        <f t="shared" si="123"/>
        <v>0.82473678942292528</v>
      </c>
      <c r="BM385">
        <v>601.20000000000005</v>
      </c>
      <c r="BN385">
        <f t="shared" si="124"/>
        <v>0.76048247904478239</v>
      </c>
      <c r="BO385">
        <f t="shared" si="125"/>
        <v>0.28200466754778963</v>
      </c>
      <c r="BP385">
        <f t="shared" si="126"/>
        <v>9.4001555849263216E-2</v>
      </c>
    </row>
    <row r="386" spans="1:68" x14ac:dyDescent="0.25">
      <c r="A386">
        <v>603.29999999999995</v>
      </c>
      <c r="B386">
        <v>-0.627</v>
      </c>
      <c r="C386">
        <v>-0.72309999999999997</v>
      </c>
      <c r="D386">
        <v>-8.6472999999999995</v>
      </c>
      <c r="E386">
        <v>-7.0960000000000001</v>
      </c>
      <c r="F386">
        <v>1.6168</v>
      </c>
      <c r="G386">
        <v>-2.7231999999999998</v>
      </c>
      <c r="H386">
        <v>0.78059999999999996</v>
      </c>
      <c r="I386">
        <v>-0.40629999999999999</v>
      </c>
      <c r="J386">
        <v>-0.49030000000000001</v>
      </c>
      <c r="L386">
        <v>603.29999999999995</v>
      </c>
      <c r="M386">
        <v>0.29296</v>
      </c>
      <c r="N386">
        <v>0.13499</v>
      </c>
      <c r="O386">
        <v>0.19116</v>
      </c>
      <c r="P386">
        <v>0.36952000000000002</v>
      </c>
      <c r="Q386">
        <v>5.024E-2</v>
      </c>
      <c r="R386">
        <v>0.50319000000000003</v>
      </c>
      <c r="S386">
        <v>0.28761999999999999</v>
      </c>
      <c r="T386">
        <v>0.31717000000000001</v>
      </c>
      <c r="U386">
        <v>0.31611</v>
      </c>
      <c r="AG386">
        <v>603.29999999999995</v>
      </c>
      <c r="AH386">
        <f t="shared" si="106"/>
        <v>0.27197555828421049</v>
      </c>
      <c r="AI386">
        <f t="shared" si="107"/>
        <v>0.1571496791894737</v>
      </c>
      <c r="AJ386">
        <f t="shared" si="108"/>
        <v>0.17755871046315791</v>
      </c>
      <c r="AK386">
        <f t="shared" si="109"/>
        <v>0.36898127677894738</v>
      </c>
      <c r="AL386">
        <f t="shared" si="110"/>
        <v>5.6228906547368417E-2</v>
      </c>
      <c r="AM386">
        <f t="shared" si="111"/>
        <v>0.51573219755789479</v>
      </c>
      <c r="AN386">
        <f t="shared" si="112"/>
        <v>0.28364081465263158</v>
      </c>
      <c r="AO386">
        <f t="shared" si="113"/>
        <v>0.32659133357894737</v>
      </c>
      <c r="AP386">
        <f t="shared" si="114"/>
        <v>0.31165737981052632</v>
      </c>
      <c r="BB386">
        <v>603.29999999999995</v>
      </c>
      <c r="BC386">
        <f t="shared" si="115"/>
        <v>0.78396352525179935</v>
      </c>
      <c r="BD386">
        <f t="shared" si="116"/>
        <v>0.57749885880830365</v>
      </c>
      <c r="BE386">
        <f t="shared" si="117"/>
        <v>0.85730374651985219</v>
      </c>
      <c r="BF386">
        <f t="shared" si="118"/>
        <v>0.95186047914513028</v>
      </c>
      <c r="BG386">
        <f t="shared" si="119"/>
        <v>0.19240752546261369</v>
      </c>
      <c r="BH386">
        <f t="shared" si="120"/>
        <v>0.93394612623255024</v>
      </c>
      <c r="BI386">
        <f t="shared" si="121"/>
        <v>0.80517067821829513</v>
      </c>
      <c r="BJ386">
        <f t="shared" si="122"/>
        <v>1.019599172916335</v>
      </c>
      <c r="BK386">
        <f t="shared" si="123"/>
        <v>0.80852261743054998</v>
      </c>
      <c r="BM386">
        <v>603.29999999999995</v>
      </c>
      <c r="BN386">
        <f t="shared" si="124"/>
        <v>0.77003030333171441</v>
      </c>
      <c r="BO386">
        <f t="shared" si="125"/>
        <v>0.25086324807892552</v>
      </c>
      <c r="BP386">
        <f t="shared" si="126"/>
        <v>8.3621082692975177E-2</v>
      </c>
    </row>
    <row r="387" spans="1:68" x14ac:dyDescent="0.25">
      <c r="A387">
        <v>605.4</v>
      </c>
      <c r="B387">
        <v>-0.65029999999999999</v>
      </c>
      <c r="C387">
        <v>-0.6835</v>
      </c>
      <c r="D387">
        <v>-8.6623999999999999</v>
      </c>
      <c r="E387">
        <v>-7.1006999999999998</v>
      </c>
      <c r="F387">
        <v>1.5995999999999999</v>
      </c>
      <c r="G387">
        <v>-2.7122999999999999</v>
      </c>
      <c r="H387">
        <v>0.78190000000000004</v>
      </c>
      <c r="I387">
        <v>-0.48139999999999999</v>
      </c>
      <c r="J387">
        <v>-0.49270000000000003</v>
      </c>
      <c r="L387">
        <v>605.4</v>
      </c>
      <c r="M387">
        <v>0.26954</v>
      </c>
      <c r="N387">
        <v>0.17318</v>
      </c>
      <c r="O387">
        <v>0.17638999999999999</v>
      </c>
      <c r="P387">
        <v>0.36459999999999998</v>
      </c>
      <c r="Q387">
        <v>3.286E-2</v>
      </c>
      <c r="R387">
        <v>0.51319000000000004</v>
      </c>
      <c r="S387">
        <v>0.28894999999999998</v>
      </c>
      <c r="T387">
        <v>0.24210999999999999</v>
      </c>
      <c r="U387">
        <v>0.31365999999999999</v>
      </c>
      <c r="AG387">
        <v>605.4</v>
      </c>
      <c r="AH387">
        <f t="shared" si="106"/>
        <v>0.24855555828421053</v>
      </c>
      <c r="AI387">
        <f t="shared" si="107"/>
        <v>0.1953396791894737</v>
      </c>
      <c r="AJ387">
        <f t="shared" si="108"/>
        <v>0.1627887104631579</v>
      </c>
      <c r="AK387">
        <f t="shared" si="109"/>
        <v>0.36406127677894734</v>
      </c>
      <c r="AL387">
        <f t="shared" si="110"/>
        <v>3.8848906547368417E-2</v>
      </c>
      <c r="AM387">
        <f t="shared" si="111"/>
        <v>0.5257321975578948</v>
      </c>
      <c r="AN387">
        <f t="shared" si="112"/>
        <v>0.28497081465263158</v>
      </c>
      <c r="AO387">
        <f t="shared" si="113"/>
        <v>0.25153133357894736</v>
      </c>
      <c r="AP387">
        <f t="shared" si="114"/>
        <v>0.30920737981052632</v>
      </c>
      <c r="BB387">
        <v>605.4</v>
      </c>
      <c r="BC387">
        <f t="shared" si="115"/>
        <v>0.71645589376746299</v>
      </c>
      <c r="BD387">
        <f t="shared" si="116"/>
        <v>0.71784073880220434</v>
      </c>
      <c r="BE387">
        <f t="shared" si="117"/>
        <v>0.78599000300893862</v>
      </c>
      <c r="BF387">
        <f t="shared" si="118"/>
        <v>0.93916836208630272</v>
      </c>
      <c r="BG387">
        <f t="shared" si="119"/>
        <v>0.13293557415011337</v>
      </c>
      <c r="BH387">
        <f t="shared" si="120"/>
        <v>0.95205525594473406</v>
      </c>
      <c r="BI387">
        <f t="shared" si="121"/>
        <v>0.80894614686282651</v>
      </c>
      <c r="BJ387">
        <f t="shared" si="122"/>
        <v>0.78526621288204745</v>
      </c>
      <c r="BK387">
        <f t="shared" si="123"/>
        <v>0.80216666200953879</v>
      </c>
      <c r="BM387">
        <v>605.4</v>
      </c>
      <c r="BN387">
        <f t="shared" si="124"/>
        <v>0.73786942772379649</v>
      </c>
      <c r="BO387">
        <f t="shared" si="125"/>
        <v>0.24159614140947278</v>
      </c>
      <c r="BP387">
        <f t="shared" si="126"/>
        <v>8.0532047136490925E-2</v>
      </c>
    </row>
    <row r="388" spans="1:68" x14ac:dyDescent="0.25">
      <c r="A388">
        <v>607.5</v>
      </c>
      <c r="B388">
        <v>-0.65029999999999999</v>
      </c>
      <c r="C388">
        <v>-0.66769999999999996</v>
      </c>
      <c r="D388">
        <v>-8.6636000000000006</v>
      </c>
      <c r="E388">
        <v>-7.0890000000000004</v>
      </c>
      <c r="F388">
        <v>1.6032999999999999</v>
      </c>
      <c r="G388">
        <v>-2.7061999999999999</v>
      </c>
      <c r="H388">
        <v>0.77810000000000001</v>
      </c>
      <c r="I388">
        <v>-0.4662</v>
      </c>
      <c r="J388">
        <v>-0.4854</v>
      </c>
      <c r="L388">
        <v>607.5</v>
      </c>
      <c r="M388">
        <v>0.26943</v>
      </c>
      <c r="N388">
        <v>0.18756999999999999</v>
      </c>
      <c r="O388">
        <v>0.17551</v>
      </c>
      <c r="P388">
        <v>0.37608999999999998</v>
      </c>
      <c r="Q388">
        <v>3.6389999999999999E-2</v>
      </c>
      <c r="R388">
        <v>0.51839000000000002</v>
      </c>
      <c r="S388">
        <v>0.28519</v>
      </c>
      <c r="T388">
        <v>0.25734000000000001</v>
      </c>
      <c r="U388">
        <v>0.32090999999999997</v>
      </c>
      <c r="AG388">
        <v>607.5</v>
      </c>
      <c r="AH388">
        <f t="shared" si="106"/>
        <v>0.24844555828421053</v>
      </c>
      <c r="AI388">
        <f t="shared" si="107"/>
        <v>0.20972967918947369</v>
      </c>
      <c r="AJ388">
        <f t="shared" si="108"/>
        <v>0.16190871046315791</v>
      </c>
      <c r="AK388">
        <f t="shared" si="109"/>
        <v>0.37555127677894734</v>
      </c>
      <c r="AL388">
        <f t="shared" si="110"/>
        <v>4.2378906547368415E-2</v>
      </c>
      <c r="AM388">
        <f t="shared" si="111"/>
        <v>0.53093219755789478</v>
      </c>
      <c r="AN388">
        <f t="shared" si="112"/>
        <v>0.28121081465263159</v>
      </c>
      <c r="AO388">
        <f t="shared" si="113"/>
        <v>0.26676133357894738</v>
      </c>
      <c r="AP388">
        <f t="shared" si="114"/>
        <v>0.3164573798105263</v>
      </c>
      <c r="BB388">
        <v>607.5</v>
      </c>
      <c r="BC388">
        <f t="shared" si="115"/>
        <v>0.71613882120284833</v>
      </c>
      <c r="BD388">
        <f t="shared" si="116"/>
        <v>0.77072158858257167</v>
      </c>
      <c r="BE388">
        <f t="shared" si="117"/>
        <v>0.78174111375439537</v>
      </c>
      <c r="BF388">
        <f t="shared" si="118"/>
        <v>0.96880909887612554</v>
      </c>
      <c r="BG388">
        <f t="shared" si="119"/>
        <v>0.14501474492877425</v>
      </c>
      <c r="BH388">
        <f t="shared" si="120"/>
        <v>0.96147200339506955</v>
      </c>
      <c r="BI388">
        <f t="shared" si="121"/>
        <v>0.79827264152189592</v>
      </c>
      <c r="BJ388">
        <f t="shared" si="122"/>
        <v>0.83281338822606832</v>
      </c>
      <c r="BK388">
        <f t="shared" si="123"/>
        <v>0.82097510152069419</v>
      </c>
      <c r="BM388">
        <v>607.5</v>
      </c>
      <c r="BN388">
        <f t="shared" si="124"/>
        <v>0.75510650022316028</v>
      </c>
      <c r="BO388">
        <f t="shared" si="125"/>
        <v>0.24371590374703814</v>
      </c>
      <c r="BP388">
        <f t="shared" si="126"/>
        <v>8.123863458234605E-2</v>
      </c>
    </row>
    <row r="389" spans="1:68" x14ac:dyDescent="0.25">
      <c r="A389">
        <v>609.6</v>
      </c>
      <c r="B389">
        <v>-0.59309999999999996</v>
      </c>
      <c r="C389">
        <v>-0.65969999999999995</v>
      </c>
      <c r="D389">
        <v>-8.6761999999999997</v>
      </c>
      <c r="E389">
        <v>-7.1215999999999999</v>
      </c>
      <c r="F389">
        <v>1.5638000000000001</v>
      </c>
      <c r="G389">
        <v>-2.6867000000000001</v>
      </c>
      <c r="H389">
        <v>0.75580000000000003</v>
      </c>
      <c r="I389">
        <v>-0.44450000000000001</v>
      </c>
      <c r="J389">
        <v>-0.4768</v>
      </c>
      <c r="L389">
        <v>609.6</v>
      </c>
      <c r="M389">
        <v>0.32651000000000002</v>
      </c>
      <c r="N389">
        <v>0.19416</v>
      </c>
      <c r="O389">
        <v>0.16324</v>
      </c>
      <c r="P389">
        <v>0.34327999999999997</v>
      </c>
      <c r="Q389">
        <v>-3.2799999999999999E-3</v>
      </c>
      <c r="R389">
        <v>0.53698999999999997</v>
      </c>
      <c r="S389">
        <v>0.26291999999999999</v>
      </c>
      <c r="T389">
        <v>0.27906999999999998</v>
      </c>
      <c r="U389">
        <v>0.32945000000000002</v>
      </c>
      <c r="AG389">
        <v>609.6</v>
      </c>
      <c r="AH389">
        <f t="shared" ref="AH389:AH452" si="127">M389-$W$4</f>
        <v>0.30552555828421057</v>
      </c>
      <c r="AI389">
        <f t="shared" ref="AI389:AI452" si="128">N389-$X$4</f>
        <v>0.2163196791894737</v>
      </c>
      <c r="AJ389">
        <f t="shared" ref="AJ389:AJ452" si="129">O389-$Y$4</f>
        <v>0.14963871046315791</v>
      </c>
      <c r="AK389">
        <f t="shared" ref="AK389:AK452" si="130">P389-$Z$4</f>
        <v>0.34274127677894733</v>
      </c>
      <c r="AL389">
        <f t="shared" ref="AL389:AL452" si="131">Q389-$AA$4</f>
        <v>2.708906547368415E-3</v>
      </c>
      <c r="AM389">
        <f t="shared" ref="AM389:AM452" si="132">R389-$AB$4</f>
        <v>0.54953219755789473</v>
      </c>
      <c r="AN389">
        <f t="shared" ref="AN389:AN452" si="133">S389-$AC$4</f>
        <v>0.25894081465263158</v>
      </c>
      <c r="AO389">
        <f t="shared" ref="AO389:AO452" si="134">T389-$AD$4</f>
        <v>0.28849133357894735</v>
      </c>
      <c r="AP389">
        <f t="shared" ref="AP389:AP452" si="135">U389-$AE$4</f>
        <v>0.32499737981052634</v>
      </c>
      <c r="BB389">
        <v>609.6</v>
      </c>
      <c r="BC389">
        <f t="shared" ref="BC389:BC452" si="136">AH389/$AR$4</f>
        <v>0.88067065745929263</v>
      </c>
      <c r="BD389">
        <f t="shared" ref="BD389:BD452" si="137">AI389/$AS$4</f>
        <v>0.79493873938539461</v>
      </c>
      <c r="BE389">
        <f t="shared" ref="BE389:BE452" si="138">AJ389/$AT$4</f>
        <v>0.72249807835297963</v>
      </c>
      <c r="BF389">
        <f t="shared" ref="BF389:BF452" si="139">AK389/$AU$4</f>
        <v>0.88416918816471668</v>
      </c>
      <c r="BG389">
        <f t="shared" ref="BG389:BG452" si="140">AL389/$AV$4</f>
        <v>9.2695027787806552E-3</v>
      </c>
      <c r="BH389">
        <f t="shared" ref="BH389:BH452" si="141">AM389/$AW$4</f>
        <v>0.99515498465973129</v>
      </c>
      <c r="BI389">
        <f t="shared" ref="BI389:BI452" si="142">AN389/$AX$4</f>
        <v>0.73505483196271337</v>
      </c>
      <c r="BJ389">
        <f t="shared" ref="BJ389:BJ452" si="143">AO389/$AY$4</f>
        <v>0.90065318600844313</v>
      </c>
      <c r="BK389">
        <f t="shared" ref="BK389:BK452" si="144">AP389/$AZ$4</f>
        <v>0.84313014613107606</v>
      </c>
      <c r="BM389">
        <v>609.6</v>
      </c>
      <c r="BN389">
        <f t="shared" ref="BN389:BN452" si="145">AVERAGE(BC389:BK389)</f>
        <v>0.75172659054479196</v>
      </c>
      <c r="BO389">
        <f t="shared" ref="BO389:BO452" si="146">STDEV(BC389:BK389)</f>
        <v>0.29116164075323497</v>
      </c>
      <c r="BP389">
        <f t="shared" ref="BP389:BP452" si="147">BO389/(SQRT(9))</f>
        <v>9.705388025107832E-2</v>
      </c>
    </row>
    <row r="390" spans="1:68" x14ac:dyDescent="0.25">
      <c r="A390">
        <v>611.70000000000005</v>
      </c>
      <c r="B390">
        <v>-0.56559999999999999</v>
      </c>
      <c r="C390">
        <v>-0.67759999999999998</v>
      </c>
      <c r="D390">
        <v>-8.6812000000000005</v>
      </c>
      <c r="E390">
        <v>-7.1193</v>
      </c>
      <c r="F390">
        <v>1.5674999999999999</v>
      </c>
      <c r="G390">
        <v>-2.7134999999999998</v>
      </c>
      <c r="H390">
        <v>0.752</v>
      </c>
      <c r="I390">
        <v>-0.43690000000000001</v>
      </c>
      <c r="J390">
        <v>-0.47189999999999999</v>
      </c>
      <c r="L390">
        <v>611.70000000000005</v>
      </c>
      <c r="M390">
        <v>0.35388999999999998</v>
      </c>
      <c r="N390">
        <v>0.17485999999999999</v>
      </c>
      <c r="O390">
        <v>0.15856999999999999</v>
      </c>
      <c r="P390">
        <v>0.34536</v>
      </c>
      <c r="Q390" s="3">
        <v>2.4973999999999998E-4</v>
      </c>
      <c r="R390">
        <v>0.50929000000000002</v>
      </c>
      <c r="S390">
        <v>0.25914999999999999</v>
      </c>
      <c r="T390">
        <v>0.28671000000000002</v>
      </c>
      <c r="U390">
        <v>0.33429999999999999</v>
      </c>
      <c r="AG390">
        <v>611.70000000000005</v>
      </c>
      <c r="AH390">
        <f t="shared" si="127"/>
        <v>0.33290555828421053</v>
      </c>
      <c r="AI390">
        <f t="shared" si="128"/>
        <v>0.19701967918947369</v>
      </c>
      <c r="AJ390">
        <f t="shared" si="129"/>
        <v>0.1449687104631579</v>
      </c>
      <c r="AK390">
        <f t="shared" si="130"/>
        <v>0.34482127677894736</v>
      </c>
      <c r="AL390">
        <f t="shared" si="131"/>
        <v>6.238646547368415E-3</v>
      </c>
      <c r="AM390">
        <f t="shared" si="132"/>
        <v>0.52183219755789478</v>
      </c>
      <c r="AN390">
        <f t="shared" si="133"/>
        <v>0.25517081465263158</v>
      </c>
      <c r="AO390">
        <f t="shared" si="134"/>
        <v>0.29613133357894739</v>
      </c>
      <c r="AP390">
        <f t="shared" si="135"/>
        <v>0.32984737981052631</v>
      </c>
      <c r="BB390">
        <v>611.70000000000005</v>
      </c>
      <c r="BC390">
        <f t="shared" si="136"/>
        <v>0.95959290126975916</v>
      </c>
      <c r="BD390">
        <f t="shared" si="137"/>
        <v>0.7240144585819831</v>
      </c>
      <c r="BE390">
        <f t="shared" si="138"/>
        <v>0.69994999560443749</v>
      </c>
      <c r="BF390">
        <f t="shared" si="139"/>
        <v>0.88953496123023734</v>
      </c>
      <c r="BG390">
        <f t="shared" si="140"/>
        <v>2.134778387347484E-2</v>
      </c>
      <c r="BH390">
        <f t="shared" si="141"/>
        <v>0.94499269535698238</v>
      </c>
      <c r="BI390">
        <f t="shared" si="142"/>
        <v>0.72435293963949299</v>
      </c>
      <c r="BJ390">
        <f t="shared" si="143"/>
        <v>0.92450482222829344</v>
      </c>
      <c r="BK390">
        <f t="shared" si="144"/>
        <v>0.85571234359715931</v>
      </c>
      <c r="BM390">
        <v>611.70000000000005</v>
      </c>
      <c r="BN390">
        <f t="shared" si="145"/>
        <v>0.74933365570909105</v>
      </c>
      <c r="BO390">
        <f t="shared" si="146"/>
        <v>0.29107912421326709</v>
      </c>
      <c r="BP390">
        <f t="shared" si="147"/>
        <v>9.7026374737755702E-2</v>
      </c>
    </row>
    <row r="391" spans="1:68" x14ac:dyDescent="0.25">
      <c r="A391">
        <v>613.79999999999995</v>
      </c>
      <c r="B391">
        <v>-0.53280000000000005</v>
      </c>
      <c r="C391">
        <v>-0.70730000000000004</v>
      </c>
      <c r="D391">
        <v>-8.6498000000000008</v>
      </c>
      <c r="E391">
        <v>-7.0808999999999997</v>
      </c>
      <c r="F391">
        <v>1.5909</v>
      </c>
      <c r="G391">
        <v>-2.6964000000000001</v>
      </c>
      <c r="H391">
        <v>0.72840000000000005</v>
      </c>
      <c r="I391">
        <v>-0.4572</v>
      </c>
      <c r="J391">
        <v>-0.52349999999999997</v>
      </c>
      <c r="L391">
        <v>613.79999999999995</v>
      </c>
      <c r="M391">
        <v>0.38657999999999998</v>
      </c>
      <c r="N391">
        <v>0.14374999999999999</v>
      </c>
      <c r="O391">
        <v>0.19028999999999999</v>
      </c>
      <c r="P391">
        <v>0.38355</v>
      </c>
      <c r="Q391">
        <v>2.3480000000000001E-2</v>
      </c>
      <c r="R391">
        <v>0.52549000000000001</v>
      </c>
      <c r="S391">
        <v>0.23558999999999999</v>
      </c>
      <c r="T391">
        <v>0.26644000000000001</v>
      </c>
      <c r="U391">
        <v>0.28265000000000001</v>
      </c>
      <c r="AG391">
        <v>613.79999999999995</v>
      </c>
      <c r="AH391">
        <f t="shared" si="127"/>
        <v>0.36559555828421053</v>
      </c>
      <c r="AI391">
        <f t="shared" si="128"/>
        <v>0.16590967918947369</v>
      </c>
      <c r="AJ391">
        <f t="shared" si="129"/>
        <v>0.17668871046315787</v>
      </c>
      <c r="AK391">
        <f t="shared" si="130"/>
        <v>0.38301127677894736</v>
      </c>
      <c r="AL391">
        <f t="shared" si="131"/>
        <v>2.9468906547368418E-2</v>
      </c>
      <c r="AM391">
        <f t="shared" si="132"/>
        <v>0.53803219755789478</v>
      </c>
      <c r="AN391">
        <f t="shared" si="133"/>
        <v>0.23161081465263156</v>
      </c>
      <c r="AO391">
        <f t="shared" si="134"/>
        <v>0.27586133357894738</v>
      </c>
      <c r="AP391">
        <f t="shared" si="135"/>
        <v>0.27819737981052634</v>
      </c>
      <c r="BB391">
        <v>613.79999999999995</v>
      </c>
      <c r="BC391">
        <f t="shared" si="136"/>
        <v>1.053821102517537</v>
      </c>
      <c r="BD391">
        <f t="shared" si="137"/>
        <v>0.60969039766000743</v>
      </c>
      <c r="BE391">
        <f t="shared" si="138"/>
        <v>0.85310314009774679</v>
      </c>
      <c r="BF391">
        <f t="shared" si="139"/>
        <v>0.98805365035150228</v>
      </c>
      <c r="BG391">
        <f t="shared" si="140"/>
        <v>0.10083851412069719</v>
      </c>
      <c r="BH391">
        <f t="shared" si="141"/>
        <v>0.97432948549072007</v>
      </c>
      <c r="BI391">
        <f t="shared" si="142"/>
        <v>0.65747320936493803</v>
      </c>
      <c r="BJ391">
        <f t="shared" si="143"/>
        <v>0.8612230596397642</v>
      </c>
      <c r="BK391">
        <f t="shared" si="144"/>
        <v>0.72171842625216909</v>
      </c>
      <c r="BM391">
        <v>613.79999999999995</v>
      </c>
      <c r="BN391">
        <f t="shared" si="145"/>
        <v>0.75780566505500913</v>
      </c>
      <c r="BO391">
        <f t="shared" si="146"/>
        <v>0.28987313288078637</v>
      </c>
      <c r="BP391">
        <f t="shared" si="147"/>
        <v>9.6624377626928784E-2</v>
      </c>
    </row>
    <row r="392" spans="1:68" x14ac:dyDescent="0.25">
      <c r="A392">
        <v>615.9</v>
      </c>
      <c r="B392">
        <v>-0.58889999999999998</v>
      </c>
      <c r="C392">
        <v>-0.69740000000000002</v>
      </c>
      <c r="D392">
        <v>-8.6648999999999994</v>
      </c>
      <c r="E392">
        <v>-7.0622999999999996</v>
      </c>
      <c r="F392">
        <v>1.5909</v>
      </c>
      <c r="G392">
        <v>-2.6671999999999998</v>
      </c>
      <c r="H392">
        <v>0.72470000000000001</v>
      </c>
      <c r="I392">
        <v>-0.4662</v>
      </c>
      <c r="J392">
        <v>-0.49030000000000001</v>
      </c>
      <c r="L392">
        <v>615.9</v>
      </c>
      <c r="M392">
        <v>0.33035999999999999</v>
      </c>
      <c r="N392">
        <v>0.15223999999999999</v>
      </c>
      <c r="O392">
        <v>0.17552000000000001</v>
      </c>
      <c r="P392">
        <v>0.40193000000000001</v>
      </c>
      <c r="Q392">
        <v>2.3310000000000001E-2</v>
      </c>
      <c r="R392">
        <v>0.55379</v>
      </c>
      <c r="S392">
        <v>0.23191999999999999</v>
      </c>
      <c r="T392">
        <v>0.25747999999999999</v>
      </c>
      <c r="U392">
        <v>0.31580000000000003</v>
      </c>
      <c r="AG392">
        <v>615.9</v>
      </c>
      <c r="AH392">
        <f t="shared" si="127"/>
        <v>0.30937555828421048</v>
      </c>
      <c r="AI392">
        <f t="shared" si="128"/>
        <v>0.17439967918947369</v>
      </c>
      <c r="AJ392">
        <f t="shared" si="129"/>
        <v>0.16191871046315792</v>
      </c>
      <c r="AK392">
        <f t="shared" si="130"/>
        <v>0.40139127677894737</v>
      </c>
      <c r="AL392">
        <f t="shared" si="131"/>
        <v>2.9298906547368414E-2</v>
      </c>
      <c r="AM392">
        <f t="shared" si="132"/>
        <v>0.56633219755789477</v>
      </c>
      <c r="AN392">
        <f t="shared" si="133"/>
        <v>0.22794081465263155</v>
      </c>
      <c r="AO392">
        <f t="shared" si="134"/>
        <v>0.26690133357894735</v>
      </c>
      <c r="AP392">
        <f t="shared" si="135"/>
        <v>0.31134737981052635</v>
      </c>
      <c r="BB392">
        <v>615.9</v>
      </c>
      <c r="BC392">
        <f t="shared" si="136"/>
        <v>0.89176819722080791</v>
      </c>
      <c r="BD392">
        <f t="shared" si="137"/>
        <v>0.64088973154710394</v>
      </c>
      <c r="BE392">
        <f t="shared" si="138"/>
        <v>0.78178939658683344</v>
      </c>
      <c r="BF392">
        <f t="shared" si="139"/>
        <v>1.0354685104208621</v>
      </c>
      <c r="BG392">
        <f t="shared" si="140"/>
        <v>0.10025679768093164</v>
      </c>
      <c r="BH392">
        <f t="shared" si="141"/>
        <v>1.0255783225762001</v>
      </c>
      <c r="BI392">
        <f t="shared" si="142"/>
        <v>0.64705518686461472</v>
      </c>
      <c r="BJ392">
        <f t="shared" si="143"/>
        <v>0.83325046009397119</v>
      </c>
      <c r="BK392">
        <f t="shared" si="144"/>
        <v>0.80771839449972815</v>
      </c>
      <c r="BM392">
        <v>615.9</v>
      </c>
      <c r="BN392">
        <f t="shared" si="145"/>
        <v>0.7515305552767837</v>
      </c>
      <c r="BO392">
        <f t="shared" si="146"/>
        <v>0.2813925977975385</v>
      </c>
      <c r="BP392">
        <f t="shared" si="147"/>
        <v>9.3797532599179501E-2</v>
      </c>
    </row>
    <row r="393" spans="1:68" x14ac:dyDescent="0.25">
      <c r="A393">
        <v>618</v>
      </c>
      <c r="B393">
        <v>-0.64290000000000003</v>
      </c>
      <c r="C393">
        <v>-0.66569999999999996</v>
      </c>
      <c r="D393">
        <v>-8.6862999999999992</v>
      </c>
      <c r="E393">
        <v>-7.0785999999999998</v>
      </c>
      <c r="F393">
        <v>1.5539000000000001</v>
      </c>
      <c r="G393">
        <v>-2.6671999999999998</v>
      </c>
      <c r="H393">
        <v>0.78810000000000002</v>
      </c>
      <c r="I393">
        <v>-0.45090000000000002</v>
      </c>
      <c r="J393">
        <v>-0.4743</v>
      </c>
      <c r="L393">
        <v>618</v>
      </c>
      <c r="M393">
        <v>0.27625</v>
      </c>
      <c r="N393">
        <v>0.18254000000000001</v>
      </c>
      <c r="O393">
        <v>0.15445</v>
      </c>
      <c r="P393">
        <v>0.38541999999999998</v>
      </c>
      <c r="Q393">
        <v>-1.3860000000000001E-2</v>
      </c>
      <c r="R393">
        <v>0.55288999999999999</v>
      </c>
      <c r="S393">
        <v>0.29535</v>
      </c>
      <c r="T393">
        <v>0.27281</v>
      </c>
      <c r="U393">
        <v>0.33173999999999998</v>
      </c>
      <c r="AG393">
        <v>618</v>
      </c>
      <c r="AH393">
        <f t="shared" si="127"/>
        <v>0.25526555828421049</v>
      </c>
      <c r="AI393">
        <f t="shared" si="128"/>
        <v>0.20469967918947371</v>
      </c>
      <c r="AJ393">
        <f t="shared" si="129"/>
        <v>0.14084871046315789</v>
      </c>
      <c r="AK393">
        <f t="shared" si="130"/>
        <v>0.38488127677894735</v>
      </c>
      <c r="AL393">
        <f t="shared" si="131"/>
        <v>-7.8710934526315859E-3</v>
      </c>
      <c r="AM393">
        <f t="shared" si="132"/>
        <v>0.56543219755789476</v>
      </c>
      <c r="AN393">
        <f t="shared" si="133"/>
        <v>0.29137081465263159</v>
      </c>
      <c r="AO393">
        <f t="shared" si="134"/>
        <v>0.28223133357894736</v>
      </c>
      <c r="AP393">
        <f t="shared" si="135"/>
        <v>0.3272873798105263</v>
      </c>
      <c r="BB393">
        <v>618</v>
      </c>
      <c r="BC393">
        <f t="shared" si="136"/>
        <v>0.73579732020896149</v>
      </c>
      <c r="BD393">
        <f t="shared" si="137"/>
        <v>0.75223717757525776</v>
      </c>
      <c r="BE393">
        <f t="shared" si="138"/>
        <v>0.68005746863998495</v>
      </c>
      <c r="BF393">
        <f t="shared" si="139"/>
        <v>0.99287768671329235</v>
      </c>
      <c r="BG393">
        <f t="shared" si="140"/>
        <v>-2.6933790943098154E-2</v>
      </c>
      <c r="BH393">
        <f t="shared" si="141"/>
        <v>1.0239485009021037</v>
      </c>
      <c r="BI393">
        <f t="shared" si="142"/>
        <v>0.82711381552824048</v>
      </c>
      <c r="BJ393">
        <f t="shared" si="143"/>
        <v>0.88110982962935125</v>
      </c>
      <c r="BK393">
        <f t="shared" si="144"/>
        <v>0.84907101874908231</v>
      </c>
      <c r="BM393">
        <v>618</v>
      </c>
      <c r="BN393">
        <f t="shared" si="145"/>
        <v>0.74614211411146403</v>
      </c>
      <c r="BO393">
        <f t="shared" si="146"/>
        <v>0.31136385293248608</v>
      </c>
      <c r="BP393">
        <f t="shared" si="147"/>
        <v>0.10378795097749537</v>
      </c>
    </row>
    <row r="394" spans="1:68" x14ac:dyDescent="0.25">
      <c r="A394">
        <v>620.1</v>
      </c>
      <c r="B394">
        <v>-0.627</v>
      </c>
      <c r="C394">
        <v>-0.66169999999999995</v>
      </c>
      <c r="D394">
        <v>-8.6775000000000002</v>
      </c>
      <c r="E394">
        <v>-7.0949</v>
      </c>
      <c r="F394">
        <v>1.5354000000000001</v>
      </c>
      <c r="G394">
        <v>-2.6524999999999999</v>
      </c>
      <c r="H394">
        <v>0.7893</v>
      </c>
      <c r="I394">
        <v>-0.44319999999999998</v>
      </c>
      <c r="J394">
        <v>-0.51729999999999998</v>
      </c>
      <c r="L394">
        <v>620.1</v>
      </c>
      <c r="M394">
        <v>0.29203000000000001</v>
      </c>
      <c r="N394">
        <v>0.18512999999999999</v>
      </c>
      <c r="O394">
        <v>0.16358</v>
      </c>
      <c r="P394">
        <v>0.36891000000000002</v>
      </c>
      <c r="Q394">
        <v>-3.2539999999999999E-2</v>
      </c>
      <c r="R394">
        <v>0.56669000000000003</v>
      </c>
      <c r="S394">
        <v>0.29659000000000002</v>
      </c>
      <c r="T394">
        <v>0.28054000000000001</v>
      </c>
      <c r="U394">
        <v>0.28869</v>
      </c>
      <c r="AG394">
        <v>620.1</v>
      </c>
      <c r="AH394">
        <f t="shared" si="127"/>
        <v>0.27104555828421051</v>
      </c>
      <c r="AI394">
        <f t="shared" si="128"/>
        <v>0.20728967918947369</v>
      </c>
      <c r="AJ394">
        <f t="shared" si="129"/>
        <v>0.14997871046315792</v>
      </c>
      <c r="AK394">
        <f t="shared" si="130"/>
        <v>0.36837127677894738</v>
      </c>
      <c r="AL394">
        <f t="shared" si="131"/>
        <v>-2.6551093452631583E-2</v>
      </c>
      <c r="AM394">
        <f t="shared" si="132"/>
        <v>0.57923219755789479</v>
      </c>
      <c r="AN394">
        <f t="shared" si="133"/>
        <v>0.29261081465263161</v>
      </c>
      <c r="AO394">
        <f t="shared" si="134"/>
        <v>0.28996133357894738</v>
      </c>
      <c r="AP394">
        <f t="shared" si="135"/>
        <v>0.28423737981052632</v>
      </c>
      <c r="BB394">
        <v>620.1</v>
      </c>
      <c r="BC394">
        <f t="shared" si="136"/>
        <v>0.78128282084187484</v>
      </c>
      <c r="BD394">
        <f t="shared" si="137"/>
        <v>0.76175499556908344</v>
      </c>
      <c r="BE394">
        <f t="shared" si="138"/>
        <v>0.72413969465587136</v>
      </c>
      <c r="BF394">
        <f t="shared" si="139"/>
        <v>0.95028686300572285</v>
      </c>
      <c r="BG394">
        <f t="shared" si="140"/>
        <v>-9.085416208909966E-2</v>
      </c>
      <c r="BH394">
        <f t="shared" si="141"/>
        <v>1.0489390999049173</v>
      </c>
      <c r="BI394">
        <f t="shared" si="142"/>
        <v>0.83063380133216447</v>
      </c>
      <c r="BJ394">
        <f t="shared" si="143"/>
        <v>0.90524244062142489</v>
      </c>
      <c r="BK394">
        <f t="shared" si="144"/>
        <v>0.73738780206560062</v>
      </c>
      <c r="BM394">
        <v>620.1</v>
      </c>
      <c r="BN394">
        <f t="shared" si="145"/>
        <v>0.73875703954528449</v>
      </c>
      <c r="BO394">
        <f t="shared" si="146"/>
        <v>0.32937898772280033</v>
      </c>
      <c r="BP394">
        <f t="shared" si="147"/>
        <v>0.10979299590760011</v>
      </c>
    </row>
    <row r="395" spans="1:68" x14ac:dyDescent="0.25">
      <c r="A395">
        <v>622.20000000000005</v>
      </c>
      <c r="B395">
        <v>-0.62490000000000001</v>
      </c>
      <c r="C395">
        <v>-0.67959999999999998</v>
      </c>
      <c r="D395">
        <v>-8.6712000000000007</v>
      </c>
      <c r="E395">
        <v>-7.0890000000000004</v>
      </c>
      <c r="F395">
        <v>1.5772999999999999</v>
      </c>
      <c r="G395">
        <v>-2.6707999999999998</v>
      </c>
      <c r="H395">
        <v>0.79549999999999998</v>
      </c>
      <c r="I395">
        <v>-0.39360000000000001</v>
      </c>
      <c r="J395">
        <v>-0.49399999999999999</v>
      </c>
      <c r="L395">
        <v>622.20000000000005</v>
      </c>
      <c r="M395">
        <v>0.29402</v>
      </c>
      <c r="N395">
        <v>0.16582</v>
      </c>
      <c r="O395">
        <v>0.17019999999999999</v>
      </c>
      <c r="P395">
        <v>0.37458999999999998</v>
      </c>
      <c r="Q395">
        <v>9.1900000000000003E-3</v>
      </c>
      <c r="R395">
        <v>0.54749999999999999</v>
      </c>
      <c r="S395">
        <v>0.30281999999999998</v>
      </c>
      <c r="T395">
        <v>0.33017999999999997</v>
      </c>
      <c r="U395">
        <v>0.31194</v>
      </c>
      <c r="AG395">
        <v>622.20000000000005</v>
      </c>
      <c r="AH395">
        <f t="shared" si="127"/>
        <v>0.27303555828421056</v>
      </c>
      <c r="AI395">
        <f t="shared" si="128"/>
        <v>0.1879796791894737</v>
      </c>
      <c r="AJ395">
        <f t="shared" si="129"/>
        <v>0.15659871046315788</v>
      </c>
      <c r="AK395">
        <f t="shared" si="130"/>
        <v>0.37405127677894734</v>
      </c>
      <c r="AL395">
        <f t="shared" si="131"/>
        <v>1.5178906547368415E-2</v>
      </c>
      <c r="AM395">
        <f t="shared" si="132"/>
        <v>0.56004219755789475</v>
      </c>
      <c r="AN395">
        <f t="shared" si="133"/>
        <v>0.29884081465263157</v>
      </c>
      <c r="AO395">
        <f t="shared" si="134"/>
        <v>0.33960133357894734</v>
      </c>
      <c r="AP395">
        <f t="shared" si="135"/>
        <v>0.30748737981052632</v>
      </c>
      <c r="BB395">
        <v>622.20000000000005</v>
      </c>
      <c r="BC395">
        <f t="shared" si="136"/>
        <v>0.78701895178354142</v>
      </c>
      <c r="BD395">
        <f t="shared" si="137"/>
        <v>0.69079396643364943</v>
      </c>
      <c r="BE395">
        <f t="shared" si="138"/>
        <v>0.75610292972982163</v>
      </c>
      <c r="BF395">
        <f t="shared" si="139"/>
        <v>0.96493955099233664</v>
      </c>
      <c r="BG395">
        <f t="shared" si="140"/>
        <v>5.1940114566288095E-2</v>
      </c>
      <c r="BH395">
        <f t="shared" si="141"/>
        <v>1.0141876799872365</v>
      </c>
      <c r="BI395">
        <f t="shared" si="142"/>
        <v>0.84831889129865323</v>
      </c>
      <c r="BJ395">
        <f t="shared" si="143"/>
        <v>1.0602156372121792</v>
      </c>
      <c r="BK395">
        <f t="shared" si="144"/>
        <v>0.79770452187723706</v>
      </c>
      <c r="BM395">
        <v>622.20000000000005</v>
      </c>
      <c r="BN395">
        <f t="shared" si="145"/>
        <v>0.77458024932010483</v>
      </c>
      <c r="BO395">
        <f t="shared" si="146"/>
        <v>0.29810508149342141</v>
      </c>
      <c r="BP395">
        <f t="shared" si="147"/>
        <v>9.9368360497807132E-2</v>
      </c>
    </row>
    <row r="396" spans="1:68" x14ac:dyDescent="0.25">
      <c r="A396">
        <v>624.29999999999995</v>
      </c>
      <c r="B396">
        <v>-0.63129999999999997</v>
      </c>
      <c r="C396">
        <v>-0.71519999999999995</v>
      </c>
      <c r="D396">
        <v>-8.6448</v>
      </c>
      <c r="E396">
        <v>-7.1029999999999998</v>
      </c>
      <c r="F396">
        <v>1.5674999999999999</v>
      </c>
      <c r="G396">
        <v>-2.6793</v>
      </c>
      <c r="H396">
        <v>0.76819999999999999</v>
      </c>
      <c r="I396">
        <v>-0.43180000000000002</v>
      </c>
      <c r="J396">
        <v>-0.49640000000000001</v>
      </c>
      <c r="L396">
        <v>624.29999999999995</v>
      </c>
      <c r="M396">
        <v>0.28749999999999998</v>
      </c>
      <c r="N396">
        <v>0.12881999999999999</v>
      </c>
      <c r="O396">
        <v>0.19692999999999999</v>
      </c>
      <c r="P396">
        <v>0.36037999999999998</v>
      </c>
      <c r="Q396" s="3">
        <v>-7.7935099999999996E-4</v>
      </c>
      <c r="R396">
        <v>0.53810000000000002</v>
      </c>
      <c r="S396">
        <v>0.27556000000000003</v>
      </c>
      <c r="T396">
        <v>0.29200999999999999</v>
      </c>
      <c r="U396">
        <v>0.30948999999999999</v>
      </c>
      <c r="AG396">
        <v>624.29999999999995</v>
      </c>
      <c r="AH396">
        <f t="shared" si="127"/>
        <v>0.26651555828421047</v>
      </c>
      <c r="AI396">
        <f t="shared" si="128"/>
        <v>0.15097967918947369</v>
      </c>
      <c r="AJ396">
        <f t="shared" si="129"/>
        <v>0.18332871046315791</v>
      </c>
      <c r="AK396">
        <f t="shared" si="130"/>
        <v>0.35984127677894734</v>
      </c>
      <c r="AL396">
        <f t="shared" si="131"/>
        <v>5.2095555473684147E-3</v>
      </c>
      <c r="AM396">
        <f t="shared" si="132"/>
        <v>0.55064219755789479</v>
      </c>
      <c r="AN396">
        <f t="shared" si="133"/>
        <v>0.27158081465263162</v>
      </c>
      <c r="AO396">
        <f t="shared" si="134"/>
        <v>0.30143133357894736</v>
      </c>
      <c r="AP396">
        <f t="shared" si="135"/>
        <v>0.30503737981052631</v>
      </c>
      <c r="BB396">
        <v>624.29999999999995</v>
      </c>
      <c r="BC396">
        <f t="shared" si="136"/>
        <v>0.76822519613546802</v>
      </c>
      <c r="BD396">
        <f t="shared" si="137"/>
        <v>0.55482513795042543</v>
      </c>
      <c r="BE396">
        <f t="shared" si="138"/>
        <v>0.88516294083657343</v>
      </c>
      <c r="BF396">
        <f t="shared" si="139"/>
        <v>0.92828203403990994</v>
      </c>
      <c r="BG396">
        <f t="shared" si="140"/>
        <v>1.7826377092799793E-2</v>
      </c>
      <c r="BH396">
        <f t="shared" si="141"/>
        <v>0.99716509805778386</v>
      </c>
      <c r="BI396">
        <f t="shared" si="142"/>
        <v>0.77093597757690591</v>
      </c>
      <c r="BJ396">
        <f t="shared" si="143"/>
        <v>0.94105111437033606</v>
      </c>
      <c r="BK396">
        <f t="shared" si="144"/>
        <v>0.79134856645622587</v>
      </c>
      <c r="BM396">
        <v>624.29999999999995</v>
      </c>
      <c r="BN396">
        <f t="shared" si="145"/>
        <v>0.73942471583515879</v>
      </c>
      <c r="BO396">
        <f t="shared" si="146"/>
        <v>0.30068457440001417</v>
      </c>
      <c r="BP396">
        <f t="shared" si="147"/>
        <v>0.10022819146667139</v>
      </c>
    </row>
    <row r="397" spans="1:68" x14ac:dyDescent="0.25">
      <c r="A397">
        <v>626.4</v>
      </c>
      <c r="B397">
        <v>-0.65990000000000004</v>
      </c>
      <c r="C397">
        <v>-0.70130000000000003</v>
      </c>
      <c r="D397">
        <v>-8.6448</v>
      </c>
      <c r="E397">
        <v>-7.0669000000000004</v>
      </c>
      <c r="F397">
        <v>1.5674999999999999</v>
      </c>
      <c r="G397">
        <v>-2.6488999999999998</v>
      </c>
      <c r="H397">
        <v>0.74080000000000001</v>
      </c>
      <c r="I397">
        <v>-0.4763</v>
      </c>
      <c r="J397">
        <v>-0.49890000000000001</v>
      </c>
      <c r="L397">
        <v>626.4</v>
      </c>
      <c r="M397">
        <v>0.25878000000000001</v>
      </c>
      <c r="N397">
        <v>0.14130999999999999</v>
      </c>
      <c r="O397">
        <v>0.19725999999999999</v>
      </c>
      <c r="P397">
        <v>0.39627000000000001</v>
      </c>
      <c r="Q397" s="3">
        <v>-9.5086699999999999E-4</v>
      </c>
      <c r="R397">
        <v>0.56759999999999999</v>
      </c>
      <c r="S397">
        <v>0.24818999999999999</v>
      </c>
      <c r="T397">
        <v>0.24754000000000001</v>
      </c>
      <c r="U397">
        <v>0.30692999999999998</v>
      </c>
      <c r="AG397">
        <v>626.4</v>
      </c>
      <c r="AH397">
        <f t="shared" si="127"/>
        <v>0.23779555828421053</v>
      </c>
      <c r="AI397">
        <f t="shared" si="128"/>
        <v>0.16346967918947369</v>
      </c>
      <c r="AJ397">
        <f t="shared" si="129"/>
        <v>0.1836587104631579</v>
      </c>
      <c r="AK397">
        <f t="shared" si="130"/>
        <v>0.39573127677894737</v>
      </c>
      <c r="AL397">
        <f t="shared" si="131"/>
        <v>5.0380395473684147E-3</v>
      </c>
      <c r="AM397">
        <f t="shared" si="132"/>
        <v>0.58014219755789476</v>
      </c>
      <c r="AN397">
        <f t="shared" si="133"/>
        <v>0.24421081465263156</v>
      </c>
      <c r="AO397">
        <f t="shared" si="134"/>
        <v>0.25696133357894735</v>
      </c>
      <c r="AP397">
        <f t="shared" si="135"/>
        <v>0.3024773798105263</v>
      </c>
      <c r="BB397">
        <v>626.4</v>
      </c>
      <c r="BC397">
        <f t="shared" si="136"/>
        <v>0.68544043199242211</v>
      </c>
      <c r="BD397">
        <f t="shared" si="137"/>
        <v>0.60072380464651909</v>
      </c>
      <c r="BE397">
        <f t="shared" si="138"/>
        <v>0.88675627430702708</v>
      </c>
      <c r="BF397">
        <f t="shared" si="139"/>
        <v>1.0208674164060321</v>
      </c>
      <c r="BG397">
        <f t="shared" si="140"/>
        <v>1.7239473111136112E-2</v>
      </c>
      <c r="BH397">
        <f t="shared" si="141"/>
        <v>1.0505870307087259</v>
      </c>
      <c r="BI397">
        <f t="shared" si="142"/>
        <v>0.6932408070499716</v>
      </c>
      <c r="BJ397">
        <f t="shared" si="143"/>
        <v>0.80221835747285719</v>
      </c>
      <c r="BK397">
        <f t="shared" si="144"/>
        <v>0.78470724160814898</v>
      </c>
      <c r="BM397">
        <v>626.4</v>
      </c>
      <c r="BN397">
        <f t="shared" si="145"/>
        <v>0.72686453747809332</v>
      </c>
      <c r="BO397">
        <f t="shared" si="146"/>
        <v>0.30580815427664654</v>
      </c>
      <c r="BP397">
        <f t="shared" si="147"/>
        <v>0.10193605142554885</v>
      </c>
    </row>
    <row r="398" spans="1:68" x14ac:dyDescent="0.25">
      <c r="A398">
        <v>628.5</v>
      </c>
      <c r="B398">
        <v>-0.64610000000000001</v>
      </c>
      <c r="C398">
        <v>-0.62409999999999999</v>
      </c>
      <c r="D398">
        <v>-8.7039000000000009</v>
      </c>
      <c r="E398">
        <v>-7.0739000000000001</v>
      </c>
      <c r="F398">
        <v>1.5527</v>
      </c>
      <c r="G398">
        <v>-2.6488999999999998</v>
      </c>
      <c r="H398">
        <v>0.75700000000000001</v>
      </c>
      <c r="I398">
        <v>-0.44829999999999998</v>
      </c>
      <c r="J398">
        <v>-0.4829</v>
      </c>
      <c r="L398">
        <v>628.5</v>
      </c>
      <c r="M398">
        <v>0.27246999999999999</v>
      </c>
      <c r="N398">
        <v>0.21709999999999999</v>
      </c>
      <c r="O398">
        <v>0.13847999999999999</v>
      </c>
      <c r="P398">
        <v>0.38905000000000001</v>
      </c>
      <c r="Q398">
        <v>-1.592E-2</v>
      </c>
      <c r="R398">
        <v>0.56669999999999998</v>
      </c>
      <c r="S398">
        <v>0.26441999999999999</v>
      </c>
      <c r="T398">
        <v>0.27557999999999999</v>
      </c>
      <c r="U398">
        <v>0.32288</v>
      </c>
      <c r="AG398">
        <v>628.5</v>
      </c>
      <c r="AH398">
        <f t="shared" si="127"/>
        <v>0.25148555828421049</v>
      </c>
      <c r="AI398">
        <f t="shared" si="128"/>
        <v>0.23925967918947369</v>
      </c>
      <c r="AJ398">
        <f t="shared" si="129"/>
        <v>0.12487871046315789</v>
      </c>
      <c r="AK398">
        <f t="shared" si="130"/>
        <v>0.38851127677894737</v>
      </c>
      <c r="AL398">
        <f t="shared" si="131"/>
        <v>-9.9310934526315852E-3</v>
      </c>
      <c r="AM398">
        <f t="shared" si="132"/>
        <v>0.57924219755789474</v>
      </c>
      <c r="AN398">
        <f t="shared" si="133"/>
        <v>0.26044081465263158</v>
      </c>
      <c r="AO398">
        <f t="shared" si="134"/>
        <v>0.28500133357894736</v>
      </c>
      <c r="AP398">
        <f t="shared" si="135"/>
        <v>0.31842737981052632</v>
      </c>
      <c r="BB398">
        <v>628.5</v>
      </c>
      <c r="BC398">
        <f t="shared" si="136"/>
        <v>0.72490155389765532</v>
      </c>
      <c r="BD398">
        <f t="shared" si="137"/>
        <v>0.87923941304499342</v>
      </c>
      <c r="BE398">
        <f t="shared" si="138"/>
        <v>0.60294978523651233</v>
      </c>
      <c r="BF398">
        <f t="shared" si="139"/>
        <v>1.0022419925920616</v>
      </c>
      <c r="BG398">
        <f t="shared" si="140"/>
        <v>-3.3982825448492321E-2</v>
      </c>
      <c r="BH398">
        <f t="shared" si="141"/>
        <v>1.0489572090346293</v>
      </c>
      <c r="BI398">
        <f t="shared" si="142"/>
        <v>0.73931287930616973</v>
      </c>
      <c r="BJ398">
        <f t="shared" si="143"/>
        <v>0.88975760873000376</v>
      </c>
      <c r="BK398">
        <f t="shared" si="144"/>
        <v>0.82608580853269098</v>
      </c>
      <c r="BM398">
        <v>628.5</v>
      </c>
      <c r="BN398">
        <f t="shared" si="145"/>
        <v>0.74216260276958046</v>
      </c>
      <c r="BO398">
        <f t="shared" si="146"/>
        <v>0.32238751151571171</v>
      </c>
      <c r="BP398">
        <f t="shared" si="147"/>
        <v>0.10746250383857057</v>
      </c>
    </row>
    <row r="399" spans="1:68" x14ac:dyDescent="0.25">
      <c r="A399">
        <v>630.6</v>
      </c>
      <c r="B399">
        <v>-0.60589999999999999</v>
      </c>
      <c r="C399">
        <v>-0.67559999999999998</v>
      </c>
      <c r="D399">
        <v>-8.7088999999999999</v>
      </c>
      <c r="E399">
        <v>-7.0949</v>
      </c>
      <c r="F399">
        <v>1.5687</v>
      </c>
      <c r="G399">
        <v>-2.6635</v>
      </c>
      <c r="H399">
        <v>0.76070000000000004</v>
      </c>
      <c r="I399">
        <v>-0.42159999999999997</v>
      </c>
      <c r="J399">
        <v>-0.51729999999999998</v>
      </c>
      <c r="L399">
        <v>630.6</v>
      </c>
      <c r="M399">
        <v>0.31254999999999999</v>
      </c>
      <c r="N399">
        <v>0.16420000000000001</v>
      </c>
      <c r="O399">
        <v>0.13381000000000001</v>
      </c>
      <c r="P399">
        <v>0.36784</v>
      </c>
      <c r="Q399" s="3">
        <v>-9.3897100000000006E-5</v>
      </c>
      <c r="R399">
        <v>0.55120000000000002</v>
      </c>
      <c r="S399">
        <v>0.26816000000000001</v>
      </c>
      <c r="T399">
        <v>0.30231000000000002</v>
      </c>
      <c r="U399">
        <v>0.28843000000000002</v>
      </c>
      <c r="AG399">
        <v>630.6</v>
      </c>
      <c r="AH399">
        <f t="shared" si="127"/>
        <v>0.29156555828421049</v>
      </c>
      <c r="AI399">
        <f t="shared" si="128"/>
        <v>0.18635967918947371</v>
      </c>
      <c r="AJ399">
        <f t="shared" si="129"/>
        <v>0.12020871046315791</v>
      </c>
      <c r="AK399">
        <f t="shared" si="130"/>
        <v>0.36730127677894736</v>
      </c>
      <c r="AL399">
        <f t="shared" si="131"/>
        <v>5.8950094473684145E-3</v>
      </c>
      <c r="AM399">
        <f t="shared" si="132"/>
        <v>0.56374219755789479</v>
      </c>
      <c r="AN399">
        <f t="shared" si="133"/>
        <v>0.2641808146526316</v>
      </c>
      <c r="AO399">
        <f t="shared" si="134"/>
        <v>0.31173133357894739</v>
      </c>
      <c r="AP399">
        <f t="shared" si="135"/>
        <v>0.28397737981052634</v>
      </c>
      <c r="BB399">
        <v>630.6</v>
      </c>
      <c r="BC399">
        <f t="shared" si="136"/>
        <v>0.84043126653182287</v>
      </c>
      <c r="BD399">
        <f t="shared" si="137"/>
        <v>0.68484073664600564</v>
      </c>
      <c r="BE399">
        <f t="shared" si="138"/>
        <v>0.58040170248797029</v>
      </c>
      <c r="BF399">
        <f t="shared" si="139"/>
        <v>0.94752658551528679</v>
      </c>
      <c r="BG399">
        <f t="shared" si="140"/>
        <v>2.0171905341808051E-2</v>
      </c>
      <c r="BH399">
        <f t="shared" si="141"/>
        <v>1.0208880579807444</v>
      </c>
      <c r="BI399">
        <f t="shared" si="142"/>
        <v>0.74992961068252106</v>
      </c>
      <c r="BJ399">
        <f t="shared" si="143"/>
        <v>0.9732071160803436</v>
      </c>
      <c r="BK399">
        <f t="shared" si="144"/>
        <v>0.73671329251071782</v>
      </c>
      <c r="BM399">
        <v>630.6</v>
      </c>
      <c r="BN399">
        <f t="shared" si="145"/>
        <v>0.72823447486413562</v>
      </c>
      <c r="BO399">
        <f t="shared" si="146"/>
        <v>0.30248297085129089</v>
      </c>
      <c r="BP399">
        <f t="shared" si="147"/>
        <v>0.10082765695043029</v>
      </c>
    </row>
    <row r="400" spans="1:68" x14ac:dyDescent="0.25">
      <c r="A400">
        <v>632.70000000000005</v>
      </c>
      <c r="B400">
        <v>-0.62280000000000002</v>
      </c>
      <c r="C400">
        <v>-0.6855</v>
      </c>
      <c r="D400">
        <v>-8.7164999999999999</v>
      </c>
      <c r="E400">
        <v>-7.1238999999999999</v>
      </c>
      <c r="F400">
        <v>1.607</v>
      </c>
      <c r="G400">
        <v>-2.6768999999999998</v>
      </c>
      <c r="H400">
        <v>0.73839999999999995</v>
      </c>
      <c r="I400">
        <v>-0.4229</v>
      </c>
      <c r="J400">
        <v>-0.49270000000000003</v>
      </c>
      <c r="L400">
        <v>632.70000000000005</v>
      </c>
      <c r="M400">
        <v>0.29554000000000002</v>
      </c>
      <c r="N400">
        <v>0.15289</v>
      </c>
      <c r="O400">
        <v>0.12654000000000001</v>
      </c>
      <c r="P400">
        <v>0.33862999999999999</v>
      </c>
      <c r="Q400">
        <v>3.8030000000000001E-2</v>
      </c>
      <c r="R400">
        <v>0.53690000000000004</v>
      </c>
      <c r="S400">
        <v>0.24589</v>
      </c>
      <c r="T400">
        <v>0.30103999999999997</v>
      </c>
      <c r="U400">
        <v>0.31297999999999998</v>
      </c>
      <c r="AG400">
        <v>632.70000000000005</v>
      </c>
      <c r="AH400">
        <f t="shared" si="127"/>
        <v>0.27455555828421052</v>
      </c>
      <c r="AI400">
        <f t="shared" si="128"/>
        <v>0.1750496791894737</v>
      </c>
      <c r="AJ400">
        <f t="shared" si="129"/>
        <v>0.11293871046315791</v>
      </c>
      <c r="AK400">
        <f t="shared" si="130"/>
        <v>0.33809127677894735</v>
      </c>
      <c r="AL400">
        <f t="shared" si="131"/>
        <v>4.4018906547368418E-2</v>
      </c>
      <c r="AM400">
        <f t="shared" si="132"/>
        <v>0.54944219755789481</v>
      </c>
      <c r="AN400">
        <f t="shared" si="133"/>
        <v>0.24191081465263156</v>
      </c>
      <c r="AO400">
        <f t="shared" si="134"/>
        <v>0.31046133357894734</v>
      </c>
      <c r="AP400">
        <f t="shared" si="135"/>
        <v>0.3085273798105263</v>
      </c>
      <c r="BB400">
        <v>632.70000000000005</v>
      </c>
      <c r="BC400">
        <f t="shared" si="136"/>
        <v>0.79140031813094491</v>
      </c>
      <c r="BD400">
        <f t="shared" si="137"/>
        <v>0.64327837312856606</v>
      </c>
      <c r="BE400">
        <f t="shared" si="138"/>
        <v>0.54530008330555046</v>
      </c>
      <c r="BF400">
        <f t="shared" si="139"/>
        <v>0.87217358972497117</v>
      </c>
      <c r="BG400">
        <f t="shared" si="140"/>
        <v>0.1506265976418065</v>
      </c>
      <c r="BH400">
        <f t="shared" si="141"/>
        <v>0.99499200249232178</v>
      </c>
      <c r="BI400">
        <f t="shared" si="142"/>
        <v>0.68671180112333852</v>
      </c>
      <c r="BJ400">
        <f t="shared" si="143"/>
        <v>0.96924224985008045</v>
      </c>
      <c r="BK400">
        <f t="shared" si="144"/>
        <v>0.80040256009676836</v>
      </c>
      <c r="BM400">
        <v>632.70000000000005</v>
      </c>
      <c r="BN400">
        <f t="shared" si="145"/>
        <v>0.71712528616603866</v>
      </c>
      <c r="BO400">
        <f t="shared" si="146"/>
        <v>0.25838143984663581</v>
      </c>
      <c r="BP400">
        <f t="shared" si="147"/>
        <v>8.6127146615545269E-2</v>
      </c>
    </row>
    <row r="401" spans="1:68" x14ac:dyDescent="0.25">
      <c r="A401">
        <v>634.79999999999995</v>
      </c>
      <c r="B401">
        <v>-0.65880000000000005</v>
      </c>
      <c r="C401">
        <v>-0.67959999999999998</v>
      </c>
      <c r="D401">
        <v>-8.6988000000000003</v>
      </c>
      <c r="E401">
        <v>-7.1017999999999999</v>
      </c>
      <c r="F401">
        <v>1.6056999999999999</v>
      </c>
      <c r="G401">
        <v>-2.6745000000000001</v>
      </c>
      <c r="H401">
        <v>0.72719999999999996</v>
      </c>
      <c r="I401">
        <v>-0.43690000000000001</v>
      </c>
      <c r="J401">
        <v>-0.50990000000000002</v>
      </c>
      <c r="L401">
        <v>634.79999999999995</v>
      </c>
      <c r="M401">
        <v>0.25941999999999998</v>
      </c>
      <c r="N401">
        <v>0.15737999999999999</v>
      </c>
      <c r="O401">
        <v>0.14455999999999999</v>
      </c>
      <c r="P401">
        <v>0.36051</v>
      </c>
      <c r="Q401">
        <v>3.6560000000000002E-2</v>
      </c>
      <c r="R401">
        <v>0.53839999999999999</v>
      </c>
      <c r="S401">
        <v>0.23472000000000001</v>
      </c>
      <c r="T401">
        <v>0.28708</v>
      </c>
      <c r="U401">
        <v>0.29571999999999998</v>
      </c>
      <c r="AG401">
        <v>634.79999999999995</v>
      </c>
      <c r="AH401">
        <f t="shared" si="127"/>
        <v>0.23843555828421051</v>
      </c>
      <c r="AI401">
        <f t="shared" si="128"/>
        <v>0.17953967918947369</v>
      </c>
      <c r="AJ401">
        <f t="shared" si="129"/>
        <v>0.13095871046315788</v>
      </c>
      <c r="AK401">
        <f t="shared" si="130"/>
        <v>0.35997127677894736</v>
      </c>
      <c r="AL401">
        <f t="shared" si="131"/>
        <v>4.2548906547368419E-2</v>
      </c>
      <c r="AM401">
        <f t="shared" si="132"/>
        <v>0.55094219755789475</v>
      </c>
      <c r="AN401">
        <f t="shared" si="133"/>
        <v>0.23074081465263158</v>
      </c>
      <c r="AO401">
        <f t="shared" si="134"/>
        <v>0.29650133357894737</v>
      </c>
      <c r="AP401">
        <f t="shared" si="135"/>
        <v>0.29126737981052631</v>
      </c>
      <c r="BB401">
        <v>634.79999999999995</v>
      </c>
      <c r="BC401">
        <f t="shared" si="136"/>
        <v>0.68728521782290775</v>
      </c>
      <c r="BD401">
        <f t="shared" si="137"/>
        <v>0.65977837420666541</v>
      </c>
      <c r="BE401">
        <f t="shared" si="138"/>
        <v>0.63230574735881118</v>
      </c>
      <c r="BF401">
        <f t="shared" si="139"/>
        <v>0.92861739485650507</v>
      </c>
      <c r="BG401">
        <f t="shared" si="140"/>
        <v>0.14559646136853979</v>
      </c>
      <c r="BH401">
        <f t="shared" si="141"/>
        <v>0.9977083719491493</v>
      </c>
      <c r="BI401">
        <f t="shared" si="142"/>
        <v>0.65500354190573329</v>
      </c>
      <c r="BJ401">
        <f t="shared" si="143"/>
        <v>0.92565994073632274</v>
      </c>
      <c r="BK401">
        <f t="shared" si="144"/>
        <v>0.75562550272262441</v>
      </c>
      <c r="BM401">
        <v>634.79999999999995</v>
      </c>
      <c r="BN401">
        <f t="shared" si="145"/>
        <v>0.70973117254747331</v>
      </c>
      <c r="BO401">
        <f t="shared" si="146"/>
        <v>0.25244069934579388</v>
      </c>
      <c r="BP401">
        <f t="shared" si="147"/>
        <v>8.4146899781931295E-2</v>
      </c>
    </row>
    <row r="402" spans="1:68" x14ac:dyDescent="0.25">
      <c r="A402">
        <v>636.9</v>
      </c>
      <c r="B402">
        <v>-0.71179999999999999</v>
      </c>
      <c r="C402">
        <v>-0.63800000000000001</v>
      </c>
      <c r="D402">
        <v>-8.7050999999999998</v>
      </c>
      <c r="E402">
        <v>-7.0728</v>
      </c>
      <c r="F402">
        <v>1.5983000000000001</v>
      </c>
      <c r="G402">
        <v>-2.6623000000000001</v>
      </c>
      <c r="H402">
        <v>0.75700000000000001</v>
      </c>
      <c r="I402">
        <v>-0.46870000000000001</v>
      </c>
      <c r="J402">
        <v>-0.48170000000000002</v>
      </c>
      <c r="L402">
        <v>636.9</v>
      </c>
      <c r="M402">
        <v>0.20630999999999999</v>
      </c>
      <c r="N402">
        <v>0.19758000000000001</v>
      </c>
      <c r="O402">
        <v>0.13858999999999999</v>
      </c>
      <c r="P402">
        <v>0.38929999999999998</v>
      </c>
      <c r="Q402">
        <v>2.8989999999999998E-2</v>
      </c>
      <c r="R402">
        <v>0.54969999999999997</v>
      </c>
      <c r="S402">
        <v>0.26456000000000002</v>
      </c>
      <c r="T402">
        <v>0.25530999999999998</v>
      </c>
      <c r="U402">
        <v>0.32386999999999999</v>
      </c>
      <c r="AG402">
        <v>636.9</v>
      </c>
      <c r="AH402">
        <f t="shared" si="127"/>
        <v>0.18532555828421052</v>
      </c>
      <c r="AI402">
        <f t="shared" si="128"/>
        <v>0.21973967918947371</v>
      </c>
      <c r="AJ402">
        <f t="shared" si="129"/>
        <v>0.12498871046315789</v>
      </c>
      <c r="AK402">
        <f t="shared" si="130"/>
        <v>0.38876127677894734</v>
      </c>
      <c r="AL402">
        <f t="shared" si="131"/>
        <v>3.4978906547368412E-2</v>
      </c>
      <c r="AM402">
        <f t="shared" si="132"/>
        <v>0.56224219755789473</v>
      </c>
      <c r="AN402">
        <f t="shared" si="133"/>
        <v>0.26058081465263161</v>
      </c>
      <c r="AO402">
        <f t="shared" si="134"/>
        <v>0.26473133357894735</v>
      </c>
      <c r="AP402">
        <f t="shared" si="135"/>
        <v>0.31941737981052631</v>
      </c>
      <c r="BB402">
        <v>636.9</v>
      </c>
      <c r="BC402">
        <f t="shared" si="136"/>
        <v>0.53419681867119517</v>
      </c>
      <c r="BD402">
        <f t="shared" si="137"/>
        <v>0.80750666893708722</v>
      </c>
      <c r="BE402">
        <f t="shared" si="138"/>
        <v>0.60348089639333025</v>
      </c>
      <c r="BF402">
        <f t="shared" si="139"/>
        <v>1.0028869172393595</v>
      </c>
      <c r="BG402">
        <f t="shared" si="140"/>
        <v>0.11969297049192139</v>
      </c>
      <c r="BH402">
        <f t="shared" si="141"/>
        <v>1.0181716885239169</v>
      </c>
      <c r="BI402">
        <f t="shared" si="142"/>
        <v>0.73971029705822577</v>
      </c>
      <c r="BJ402">
        <f t="shared" si="143"/>
        <v>0.82647584614147451</v>
      </c>
      <c r="BK402">
        <f t="shared" si="144"/>
        <v>0.82865413337628324</v>
      </c>
      <c r="BM402">
        <v>636.9</v>
      </c>
      <c r="BN402">
        <f t="shared" si="145"/>
        <v>0.72008624853697711</v>
      </c>
      <c r="BO402">
        <f t="shared" si="146"/>
        <v>0.27581426939994508</v>
      </c>
      <c r="BP402">
        <f t="shared" si="147"/>
        <v>9.1938089799981693E-2</v>
      </c>
    </row>
    <row r="403" spans="1:68" x14ac:dyDescent="0.25">
      <c r="A403">
        <v>639</v>
      </c>
      <c r="B403">
        <v>-0.60799999999999998</v>
      </c>
      <c r="C403">
        <v>-0.65380000000000005</v>
      </c>
      <c r="D403">
        <v>-8.7226999999999997</v>
      </c>
      <c r="E403">
        <v>-7.0843999999999996</v>
      </c>
      <c r="F403">
        <v>1.5612999999999999</v>
      </c>
      <c r="G403">
        <v>-2.6732999999999998</v>
      </c>
      <c r="H403">
        <v>0.77190000000000003</v>
      </c>
      <c r="I403">
        <v>-0.4471</v>
      </c>
      <c r="J403">
        <v>-0.52100000000000002</v>
      </c>
      <c r="L403">
        <v>639</v>
      </c>
      <c r="M403">
        <v>0.30998999999999999</v>
      </c>
      <c r="N403">
        <v>0.18037</v>
      </c>
      <c r="O403">
        <v>0.12132</v>
      </c>
      <c r="P403">
        <v>0.37747999999999998</v>
      </c>
      <c r="Q403">
        <v>-8.1799999999999998E-3</v>
      </c>
      <c r="R403">
        <v>0.53779999999999994</v>
      </c>
      <c r="S403">
        <v>0.27949000000000002</v>
      </c>
      <c r="T403">
        <v>0.27694999999999997</v>
      </c>
      <c r="U403">
        <v>0.28452</v>
      </c>
      <c r="AG403">
        <v>639</v>
      </c>
      <c r="AH403">
        <f t="shared" si="127"/>
        <v>0.28900555828421048</v>
      </c>
      <c r="AI403">
        <f t="shared" si="128"/>
        <v>0.2025296791894737</v>
      </c>
      <c r="AJ403">
        <f t="shared" si="129"/>
        <v>0.1077187104631579</v>
      </c>
      <c r="AK403">
        <f t="shared" si="130"/>
        <v>0.37694127677894734</v>
      </c>
      <c r="AL403">
        <f t="shared" si="131"/>
        <v>-2.1910934526315849E-3</v>
      </c>
      <c r="AM403">
        <f t="shared" si="132"/>
        <v>0.55034219755789471</v>
      </c>
      <c r="AN403">
        <f t="shared" si="133"/>
        <v>0.27551081465263161</v>
      </c>
      <c r="AO403">
        <f t="shared" si="134"/>
        <v>0.28637133357894734</v>
      </c>
      <c r="AP403">
        <f t="shared" si="135"/>
        <v>0.28006737981052632</v>
      </c>
      <c r="BB403">
        <v>639</v>
      </c>
      <c r="BC403">
        <f t="shared" si="136"/>
        <v>0.83305212320987998</v>
      </c>
      <c r="BD403">
        <f t="shared" si="137"/>
        <v>0.74426278952637681</v>
      </c>
      <c r="BE403">
        <f t="shared" si="138"/>
        <v>0.52009644477291872</v>
      </c>
      <c r="BF403">
        <f t="shared" si="139"/>
        <v>0.97239487991510321</v>
      </c>
      <c r="BG403">
        <f t="shared" si="140"/>
        <v>-7.4976181321083938E-3</v>
      </c>
      <c r="BH403">
        <f t="shared" si="141"/>
        <v>0.9966218241664182</v>
      </c>
      <c r="BI403">
        <f t="shared" si="142"/>
        <v>0.7820920616167617</v>
      </c>
      <c r="BJ403">
        <f t="shared" si="143"/>
        <v>0.89403466915162599</v>
      </c>
      <c r="BK403">
        <f t="shared" si="144"/>
        <v>0.72656970651228769</v>
      </c>
      <c r="BM403">
        <v>639</v>
      </c>
      <c r="BN403">
        <f t="shared" si="145"/>
        <v>0.71795854230436262</v>
      </c>
      <c r="BO403">
        <f t="shared" si="146"/>
        <v>0.30760275388705161</v>
      </c>
      <c r="BP403">
        <f t="shared" si="147"/>
        <v>0.10253425129568387</v>
      </c>
    </row>
    <row r="404" spans="1:68" x14ac:dyDescent="0.25">
      <c r="A404">
        <v>641.1</v>
      </c>
      <c r="B404">
        <v>-0.5635</v>
      </c>
      <c r="C404">
        <v>-0.67159999999999997</v>
      </c>
      <c r="D404">
        <v>-8.6875</v>
      </c>
      <c r="E404">
        <v>-7.0914000000000001</v>
      </c>
      <c r="F404">
        <v>1.6008</v>
      </c>
      <c r="G404">
        <v>-2.6524999999999999</v>
      </c>
      <c r="H404">
        <v>0.76070000000000004</v>
      </c>
      <c r="I404">
        <v>-0.40500000000000003</v>
      </c>
      <c r="J404">
        <v>-0.53700000000000003</v>
      </c>
      <c r="L404">
        <v>641.1</v>
      </c>
      <c r="M404">
        <v>0.35437000000000002</v>
      </c>
      <c r="N404">
        <v>0.16116</v>
      </c>
      <c r="O404">
        <v>0.15684000000000001</v>
      </c>
      <c r="P404">
        <v>0.37026999999999999</v>
      </c>
      <c r="Q404">
        <v>3.1150000000000001E-2</v>
      </c>
      <c r="R404">
        <v>0.55769999999999997</v>
      </c>
      <c r="S404">
        <v>0.26832</v>
      </c>
      <c r="T404">
        <v>0.31907999999999997</v>
      </c>
      <c r="U404">
        <v>0.26846999999999999</v>
      </c>
      <c r="AG404">
        <v>641.1</v>
      </c>
      <c r="AH404">
        <f t="shared" si="127"/>
        <v>0.33338555828421057</v>
      </c>
      <c r="AI404">
        <f t="shared" si="128"/>
        <v>0.1833196791894737</v>
      </c>
      <c r="AJ404">
        <f t="shared" si="129"/>
        <v>0.14323871046315789</v>
      </c>
      <c r="AK404">
        <f t="shared" si="130"/>
        <v>0.36973127677894735</v>
      </c>
      <c r="AL404">
        <f t="shared" si="131"/>
        <v>3.7138906547368414E-2</v>
      </c>
      <c r="AM404">
        <f t="shared" si="132"/>
        <v>0.57024219755789474</v>
      </c>
      <c r="AN404">
        <f t="shared" si="133"/>
        <v>0.26434081465263159</v>
      </c>
      <c r="AO404">
        <f t="shared" si="134"/>
        <v>0.32850133357894734</v>
      </c>
      <c r="AP404">
        <f t="shared" si="135"/>
        <v>0.26401737981052631</v>
      </c>
      <c r="BB404">
        <v>641.1</v>
      </c>
      <c r="BC404">
        <f t="shared" si="136"/>
        <v>0.96097649064262358</v>
      </c>
      <c r="BD404">
        <f t="shared" si="137"/>
        <v>0.67366924371116776</v>
      </c>
      <c r="BE404">
        <f t="shared" si="138"/>
        <v>0.69159706559266487</v>
      </c>
      <c r="BF404">
        <f t="shared" si="139"/>
        <v>0.95379525308702473</v>
      </c>
      <c r="BG404">
        <f t="shared" si="140"/>
        <v>0.12708419113835412</v>
      </c>
      <c r="BH404">
        <f t="shared" si="141"/>
        <v>1.032658992293664</v>
      </c>
      <c r="BI404">
        <f t="shared" si="142"/>
        <v>0.75038380239915636</v>
      </c>
      <c r="BJ404">
        <f t="shared" si="143"/>
        <v>1.0255620819712974</v>
      </c>
      <c r="BK404">
        <f t="shared" si="144"/>
        <v>0.68493171283586773</v>
      </c>
      <c r="BM404">
        <v>641.1</v>
      </c>
      <c r="BN404">
        <f t="shared" si="145"/>
        <v>0.76673987040797997</v>
      </c>
      <c r="BO404">
        <f t="shared" si="146"/>
        <v>0.28302993739831456</v>
      </c>
      <c r="BP404">
        <f t="shared" si="147"/>
        <v>9.4343312466104848E-2</v>
      </c>
    </row>
    <row r="405" spans="1:68" x14ac:dyDescent="0.25">
      <c r="A405">
        <v>643.20000000000005</v>
      </c>
      <c r="B405">
        <v>-0.52959999999999996</v>
      </c>
      <c r="C405">
        <v>-0.71519999999999995</v>
      </c>
      <c r="D405">
        <v>-8.7088999999999999</v>
      </c>
      <c r="E405">
        <v>-7.0960000000000001</v>
      </c>
      <c r="F405">
        <v>1.6107</v>
      </c>
      <c r="G405">
        <v>-2.6598000000000002</v>
      </c>
      <c r="H405">
        <v>0.77559999999999996</v>
      </c>
      <c r="I405">
        <v>-0.43180000000000002</v>
      </c>
      <c r="J405">
        <v>-0.51980000000000004</v>
      </c>
      <c r="L405">
        <v>643.20000000000005</v>
      </c>
      <c r="M405">
        <v>0.38816000000000001</v>
      </c>
      <c r="N405">
        <v>0.11616</v>
      </c>
      <c r="O405">
        <v>0.13577</v>
      </c>
      <c r="P405">
        <v>0.36546000000000001</v>
      </c>
      <c r="Q405">
        <v>4.088E-2</v>
      </c>
      <c r="R405">
        <v>0.54951000000000005</v>
      </c>
      <c r="S405">
        <v>0.28326000000000001</v>
      </c>
      <c r="T405">
        <v>0.29231000000000001</v>
      </c>
      <c r="U405">
        <v>0.28560999999999998</v>
      </c>
      <c r="AG405">
        <v>643.20000000000005</v>
      </c>
      <c r="AH405">
        <f t="shared" si="127"/>
        <v>0.36717555828421056</v>
      </c>
      <c r="AI405">
        <f t="shared" si="128"/>
        <v>0.13831967918947369</v>
      </c>
      <c r="AJ405">
        <f t="shared" si="129"/>
        <v>0.1221687104631579</v>
      </c>
      <c r="AK405">
        <f t="shared" si="130"/>
        <v>0.36492127677894737</v>
      </c>
      <c r="AL405">
        <f t="shared" si="131"/>
        <v>4.6868906547368416E-2</v>
      </c>
      <c r="AM405">
        <f t="shared" si="132"/>
        <v>0.56205219755789482</v>
      </c>
      <c r="AN405">
        <f t="shared" si="133"/>
        <v>0.2792808146526316</v>
      </c>
      <c r="AO405">
        <f t="shared" si="134"/>
        <v>0.30173133357894738</v>
      </c>
      <c r="AP405">
        <f t="shared" si="135"/>
        <v>0.2811573798105263</v>
      </c>
      <c r="BB405">
        <v>643.20000000000005</v>
      </c>
      <c r="BC405">
        <f t="shared" si="136"/>
        <v>1.0583754175365487</v>
      </c>
      <c r="BD405">
        <f t="shared" si="137"/>
        <v>0.50830174960994923</v>
      </c>
      <c r="BE405">
        <f t="shared" si="138"/>
        <v>0.58986513764581661</v>
      </c>
      <c r="BF405">
        <f t="shared" si="139"/>
        <v>0.94138690287300841</v>
      </c>
      <c r="BG405">
        <f t="shared" si="140"/>
        <v>0.16037890266140523</v>
      </c>
      <c r="BH405">
        <f t="shared" si="141"/>
        <v>1.0178276150593855</v>
      </c>
      <c r="BI405">
        <f t="shared" si="142"/>
        <v>0.79279395393998198</v>
      </c>
      <c r="BJ405">
        <f t="shared" si="143"/>
        <v>0.94198769694441398</v>
      </c>
      <c r="BK405">
        <f t="shared" si="144"/>
        <v>0.72939745810775791</v>
      </c>
      <c r="BM405">
        <v>643.20000000000005</v>
      </c>
      <c r="BN405">
        <f t="shared" si="145"/>
        <v>0.74892387048647413</v>
      </c>
      <c r="BO405">
        <f t="shared" si="146"/>
        <v>0.29031768664727997</v>
      </c>
      <c r="BP405">
        <f t="shared" si="147"/>
        <v>9.6772562215759986E-2</v>
      </c>
    </row>
    <row r="406" spans="1:68" x14ac:dyDescent="0.25">
      <c r="A406">
        <v>645.29999999999995</v>
      </c>
      <c r="B406">
        <v>-0.52959999999999996</v>
      </c>
      <c r="C406">
        <v>-0.66769999999999996</v>
      </c>
      <c r="D406">
        <v>-8.6875</v>
      </c>
      <c r="E406">
        <v>-7.0750999999999999</v>
      </c>
      <c r="F406">
        <v>1.6391</v>
      </c>
      <c r="G406">
        <v>-2.6415999999999999</v>
      </c>
      <c r="H406">
        <v>0.76200000000000001</v>
      </c>
      <c r="I406">
        <v>-0.48020000000000002</v>
      </c>
      <c r="J406">
        <v>-0.5222</v>
      </c>
      <c r="L406">
        <v>645.29999999999995</v>
      </c>
      <c r="M406">
        <v>0.38804</v>
      </c>
      <c r="N406">
        <v>0.16225000000000001</v>
      </c>
      <c r="O406">
        <v>0.1575</v>
      </c>
      <c r="P406">
        <v>0.38613999999999998</v>
      </c>
      <c r="Q406">
        <v>6.9110000000000005E-2</v>
      </c>
      <c r="R406">
        <v>0.56681000000000004</v>
      </c>
      <c r="S406">
        <v>0.26968999999999999</v>
      </c>
      <c r="T406">
        <v>0.24395</v>
      </c>
      <c r="U406">
        <v>0.28316000000000002</v>
      </c>
      <c r="AG406">
        <v>645.29999999999995</v>
      </c>
      <c r="AH406">
        <f t="shared" si="127"/>
        <v>0.36705555828421055</v>
      </c>
      <c r="AI406">
        <f t="shared" si="128"/>
        <v>0.18440967918947371</v>
      </c>
      <c r="AJ406">
        <f t="shared" si="129"/>
        <v>0.14389871046315789</v>
      </c>
      <c r="AK406">
        <f t="shared" si="130"/>
        <v>0.38560127677894734</v>
      </c>
      <c r="AL406">
        <f t="shared" si="131"/>
        <v>7.5098906547368421E-2</v>
      </c>
      <c r="AM406">
        <f t="shared" si="132"/>
        <v>0.5793521975578948</v>
      </c>
      <c r="AN406">
        <f t="shared" si="133"/>
        <v>0.26571081465263158</v>
      </c>
      <c r="AO406">
        <f t="shared" si="134"/>
        <v>0.25337133357894737</v>
      </c>
      <c r="AP406">
        <f t="shared" si="135"/>
        <v>0.27870737981052635</v>
      </c>
      <c r="BB406">
        <v>645.29999999999995</v>
      </c>
      <c r="BC406">
        <f t="shared" si="136"/>
        <v>1.0580295201933325</v>
      </c>
      <c r="BD406">
        <f t="shared" si="137"/>
        <v>0.67767481190161949</v>
      </c>
      <c r="BE406">
        <f t="shared" si="138"/>
        <v>0.6947837325335724</v>
      </c>
      <c r="BF406">
        <f t="shared" si="139"/>
        <v>0.99473506969751102</v>
      </c>
      <c r="BG406">
        <f t="shared" si="140"/>
        <v>0.25697805027658849</v>
      </c>
      <c r="BH406">
        <f t="shared" si="141"/>
        <v>1.0491564094614634</v>
      </c>
      <c r="BI406">
        <f t="shared" si="142"/>
        <v>0.75427281897284648</v>
      </c>
      <c r="BJ406">
        <f t="shared" si="143"/>
        <v>0.79101058600305851</v>
      </c>
      <c r="BK406">
        <f t="shared" si="144"/>
        <v>0.72304150268674694</v>
      </c>
      <c r="BM406">
        <v>645.29999999999995</v>
      </c>
      <c r="BN406">
        <f t="shared" si="145"/>
        <v>0.77774250019185986</v>
      </c>
      <c r="BO406">
        <f t="shared" si="146"/>
        <v>0.24777067970689615</v>
      </c>
      <c r="BP406">
        <f t="shared" si="147"/>
        <v>8.2590226568965378E-2</v>
      </c>
    </row>
    <row r="407" spans="1:68" x14ac:dyDescent="0.25">
      <c r="A407">
        <v>647.4</v>
      </c>
      <c r="B407">
        <v>-0.59530000000000005</v>
      </c>
      <c r="C407">
        <v>-0.66769999999999996</v>
      </c>
      <c r="D407">
        <v>-8.68</v>
      </c>
      <c r="E407">
        <v>-7.0518000000000001</v>
      </c>
      <c r="F407">
        <v>1.6168</v>
      </c>
      <c r="G407">
        <v>-2.6440000000000001</v>
      </c>
      <c r="H407">
        <v>0.76319999999999999</v>
      </c>
      <c r="I407">
        <v>-0.45219999999999999</v>
      </c>
      <c r="J407">
        <v>-0.51849999999999996</v>
      </c>
      <c r="L407">
        <v>647.4</v>
      </c>
      <c r="M407">
        <v>0.32223000000000002</v>
      </c>
      <c r="N407">
        <v>0.16084000000000001</v>
      </c>
      <c r="O407">
        <v>0.16531999999999999</v>
      </c>
      <c r="P407">
        <v>0.40922999999999998</v>
      </c>
      <c r="Q407">
        <v>4.6629999999999998E-2</v>
      </c>
      <c r="R407">
        <v>0.56350999999999996</v>
      </c>
      <c r="S407">
        <v>0.27093</v>
      </c>
      <c r="T407">
        <v>0.27198</v>
      </c>
      <c r="U407">
        <v>0.28681000000000001</v>
      </c>
      <c r="AG407">
        <v>647.4</v>
      </c>
      <c r="AH407">
        <f t="shared" si="127"/>
        <v>0.30124555828421051</v>
      </c>
      <c r="AI407">
        <f t="shared" si="128"/>
        <v>0.18299967918947371</v>
      </c>
      <c r="AJ407">
        <f t="shared" si="129"/>
        <v>0.15171871046315788</v>
      </c>
      <c r="AK407">
        <f t="shared" si="130"/>
        <v>0.40869127677894734</v>
      </c>
      <c r="AL407">
        <f t="shared" si="131"/>
        <v>5.2618906547368414E-2</v>
      </c>
      <c r="AM407">
        <f t="shared" si="132"/>
        <v>0.57605219755789472</v>
      </c>
      <c r="AN407">
        <f t="shared" si="133"/>
        <v>0.2669508146526316</v>
      </c>
      <c r="AO407">
        <f t="shared" si="134"/>
        <v>0.28140133357894737</v>
      </c>
      <c r="AP407">
        <f t="shared" si="135"/>
        <v>0.28235737981052633</v>
      </c>
      <c r="BB407">
        <v>647.4</v>
      </c>
      <c r="BC407">
        <f t="shared" si="136"/>
        <v>0.86833365221791925</v>
      </c>
      <c r="BD407">
        <f t="shared" si="137"/>
        <v>0.67249329708644801</v>
      </c>
      <c r="BE407">
        <f t="shared" si="138"/>
        <v>0.73254090750008172</v>
      </c>
      <c r="BF407">
        <f t="shared" si="139"/>
        <v>1.0543003101219679</v>
      </c>
      <c r="BG407">
        <f t="shared" si="140"/>
        <v>0.18005460577112198</v>
      </c>
      <c r="BH407">
        <f t="shared" si="141"/>
        <v>1.0431803966564426</v>
      </c>
      <c r="BI407">
        <f t="shared" si="142"/>
        <v>0.75779280477677047</v>
      </c>
      <c r="BJ407">
        <f t="shared" si="143"/>
        <v>0.8785186178410691</v>
      </c>
      <c r="BK407">
        <f t="shared" si="144"/>
        <v>0.73251057913029416</v>
      </c>
      <c r="BM407">
        <v>647.4</v>
      </c>
      <c r="BN407">
        <f t="shared" si="145"/>
        <v>0.76885835234467959</v>
      </c>
      <c r="BO407">
        <f t="shared" si="146"/>
        <v>0.25917876166445603</v>
      </c>
      <c r="BP407">
        <f t="shared" si="147"/>
        <v>8.6392920554818675E-2</v>
      </c>
    </row>
    <row r="408" spans="1:68" x14ac:dyDescent="0.25">
      <c r="A408">
        <v>649.5</v>
      </c>
      <c r="B408">
        <v>-0.60370000000000001</v>
      </c>
      <c r="C408">
        <v>-0.69340000000000002</v>
      </c>
      <c r="D408">
        <v>-8.6875</v>
      </c>
      <c r="E408">
        <v>-7.0412999999999997</v>
      </c>
      <c r="F408">
        <v>1.581</v>
      </c>
      <c r="G408">
        <v>-2.6463999999999999</v>
      </c>
      <c r="H408">
        <v>0.79430000000000001</v>
      </c>
      <c r="I408">
        <v>-0.43690000000000001</v>
      </c>
      <c r="J408">
        <v>-0.51239999999999997</v>
      </c>
      <c r="L408">
        <v>649.5</v>
      </c>
      <c r="M408">
        <v>0.31370999999999999</v>
      </c>
      <c r="N408">
        <v>0.13374</v>
      </c>
      <c r="O408">
        <v>0.15815000000000001</v>
      </c>
      <c r="P408">
        <v>0.41952</v>
      </c>
      <c r="Q408">
        <v>1.0659999999999999E-2</v>
      </c>
      <c r="R408">
        <v>0.56020999999999999</v>
      </c>
      <c r="S408">
        <v>0.30206</v>
      </c>
      <c r="T408">
        <v>0.28731000000000001</v>
      </c>
      <c r="U408">
        <v>0.29285</v>
      </c>
      <c r="AG408">
        <v>649.5</v>
      </c>
      <c r="AH408">
        <f t="shared" si="127"/>
        <v>0.29272555828421054</v>
      </c>
      <c r="AI408">
        <f t="shared" si="128"/>
        <v>0.1558996791894737</v>
      </c>
      <c r="AJ408">
        <f t="shared" si="129"/>
        <v>0.14454871046315793</v>
      </c>
      <c r="AK408">
        <f t="shared" si="130"/>
        <v>0.41898127677894736</v>
      </c>
      <c r="AL408">
        <f t="shared" si="131"/>
        <v>1.6648906547368413E-2</v>
      </c>
      <c r="AM408">
        <f t="shared" si="132"/>
        <v>0.57275219755789475</v>
      </c>
      <c r="AN408">
        <f t="shared" si="133"/>
        <v>0.29808081465263159</v>
      </c>
      <c r="AO408">
        <f t="shared" si="134"/>
        <v>0.29673133357894738</v>
      </c>
      <c r="AP408">
        <f t="shared" si="135"/>
        <v>0.28839737981052632</v>
      </c>
      <c r="BB408">
        <v>649.5</v>
      </c>
      <c r="BC408">
        <f t="shared" si="136"/>
        <v>0.84377494084957827</v>
      </c>
      <c r="BD408">
        <f t="shared" si="137"/>
        <v>0.57290531730549199</v>
      </c>
      <c r="BE408">
        <f t="shared" si="138"/>
        <v>0.69792211664204196</v>
      </c>
      <c r="BF408">
        <f t="shared" si="139"/>
        <v>1.0808454086047596</v>
      </c>
      <c r="BG408">
        <f t="shared" si="140"/>
        <v>5.6970250839554801E-2</v>
      </c>
      <c r="BH408">
        <f t="shared" si="141"/>
        <v>1.037204383851422</v>
      </c>
      <c r="BI408">
        <f t="shared" si="142"/>
        <v>0.84616148064463537</v>
      </c>
      <c r="BJ408">
        <f t="shared" si="143"/>
        <v>0.92637798737644916</v>
      </c>
      <c r="BK408">
        <f t="shared" si="144"/>
        <v>0.74817995494372569</v>
      </c>
      <c r="BM408">
        <v>649.5</v>
      </c>
      <c r="BN408">
        <f t="shared" si="145"/>
        <v>0.75670464900640655</v>
      </c>
      <c r="BO408">
        <f t="shared" si="146"/>
        <v>0.30721706786790437</v>
      </c>
      <c r="BP408">
        <f t="shared" si="147"/>
        <v>0.10240568928930145</v>
      </c>
    </row>
    <row r="409" spans="1:68" x14ac:dyDescent="0.25">
      <c r="A409">
        <v>651.6</v>
      </c>
      <c r="B409">
        <v>-0.59</v>
      </c>
      <c r="C409">
        <v>-0.69340000000000002</v>
      </c>
      <c r="D409">
        <v>-8.69</v>
      </c>
      <c r="E409">
        <v>-7.0716000000000001</v>
      </c>
      <c r="F409">
        <v>1.6428</v>
      </c>
      <c r="G409">
        <v>-2.6463999999999999</v>
      </c>
      <c r="H409">
        <v>0.78059999999999996</v>
      </c>
      <c r="I409">
        <v>-0.40500000000000003</v>
      </c>
      <c r="J409">
        <v>-0.52100000000000002</v>
      </c>
      <c r="L409">
        <v>651.6</v>
      </c>
      <c r="M409">
        <v>0.32729999999999998</v>
      </c>
      <c r="N409">
        <v>0.13233</v>
      </c>
      <c r="O409">
        <v>0.15598000000000001</v>
      </c>
      <c r="P409">
        <v>0.38900000000000001</v>
      </c>
      <c r="Q409">
        <v>7.2289999999999993E-2</v>
      </c>
      <c r="R409">
        <v>0.55930999999999997</v>
      </c>
      <c r="S409">
        <v>0.28838999999999998</v>
      </c>
      <c r="T409">
        <v>0.31924999999999998</v>
      </c>
      <c r="U409">
        <v>0.28420000000000001</v>
      </c>
      <c r="AG409">
        <v>651.6</v>
      </c>
      <c r="AH409">
        <f t="shared" si="127"/>
        <v>0.30631555828421053</v>
      </c>
      <c r="AI409">
        <f t="shared" si="128"/>
        <v>0.15448967918947371</v>
      </c>
      <c r="AJ409">
        <f t="shared" si="129"/>
        <v>0.14237871046315792</v>
      </c>
      <c r="AK409">
        <f t="shared" si="130"/>
        <v>0.38846127677894737</v>
      </c>
      <c r="AL409">
        <f t="shared" si="131"/>
        <v>7.827890654736841E-2</v>
      </c>
      <c r="AM409">
        <f t="shared" si="132"/>
        <v>0.57185219755789474</v>
      </c>
      <c r="AN409">
        <f t="shared" si="133"/>
        <v>0.28441081465263157</v>
      </c>
      <c r="AO409">
        <f t="shared" si="134"/>
        <v>0.32867133357894734</v>
      </c>
      <c r="AP409">
        <f t="shared" si="135"/>
        <v>0.27974737981052633</v>
      </c>
      <c r="BB409">
        <v>651.6</v>
      </c>
      <c r="BC409">
        <f t="shared" si="136"/>
        <v>0.88294781496879826</v>
      </c>
      <c r="BD409">
        <f t="shared" si="137"/>
        <v>0.56772380249032051</v>
      </c>
      <c r="BE409">
        <f t="shared" si="138"/>
        <v>0.68744474200299777</v>
      </c>
      <c r="BF409">
        <f t="shared" si="139"/>
        <v>1.0021130076626019</v>
      </c>
      <c r="BG409">
        <f t="shared" si="140"/>
        <v>0.26785956956161439</v>
      </c>
      <c r="BH409">
        <f t="shared" si="141"/>
        <v>1.0355745621773256</v>
      </c>
      <c r="BI409">
        <f t="shared" si="142"/>
        <v>0.8073564758546028</v>
      </c>
      <c r="BJ409">
        <f t="shared" si="143"/>
        <v>1.0260928120966082</v>
      </c>
      <c r="BK409">
        <f t="shared" si="144"/>
        <v>0.72573954090627812</v>
      </c>
      <c r="BM409">
        <v>651.6</v>
      </c>
      <c r="BN409">
        <f t="shared" si="145"/>
        <v>0.7780947030801274</v>
      </c>
      <c r="BO409">
        <f t="shared" si="146"/>
        <v>0.2513433540160428</v>
      </c>
      <c r="BP409">
        <f t="shared" si="147"/>
        <v>8.3781118005347599E-2</v>
      </c>
    </row>
    <row r="410" spans="1:68" x14ac:dyDescent="0.25">
      <c r="A410">
        <v>653.70000000000005</v>
      </c>
      <c r="B410">
        <v>-0.63759999999999994</v>
      </c>
      <c r="C410">
        <v>-0.74490000000000001</v>
      </c>
      <c r="D410">
        <v>-8.6837999999999997</v>
      </c>
      <c r="E410">
        <v>-7.0785999999999998</v>
      </c>
      <c r="F410">
        <v>1.6377999999999999</v>
      </c>
      <c r="G410">
        <v>-2.6598000000000002</v>
      </c>
      <c r="H410">
        <v>0.77439999999999998</v>
      </c>
      <c r="I410">
        <v>-0.41139999999999999</v>
      </c>
      <c r="J410">
        <v>-0.50129999999999997</v>
      </c>
      <c r="L410">
        <v>653.70000000000005</v>
      </c>
      <c r="M410">
        <v>0.27958</v>
      </c>
      <c r="N410">
        <v>7.9420000000000004E-2</v>
      </c>
      <c r="O410">
        <v>0.16250000000000001</v>
      </c>
      <c r="P410">
        <v>0.38179000000000002</v>
      </c>
      <c r="Q410">
        <v>6.7119999999999999E-2</v>
      </c>
      <c r="R410">
        <v>0.54500999999999999</v>
      </c>
      <c r="S410">
        <v>0.28222999999999998</v>
      </c>
      <c r="T410">
        <v>0.31287999999999999</v>
      </c>
      <c r="U410">
        <v>0.30385000000000001</v>
      </c>
      <c r="AG410">
        <v>653.70000000000005</v>
      </c>
      <c r="AH410">
        <f t="shared" si="127"/>
        <v>0.25859555828421055</v>
      </c>
      <c r="AI410">
        <f t="shared" si="128"/>
        <v>0.10157967918947369</v>
      </c>
      <c r="AJ410">
        <f t="shared" si="129"/>
        <v>0.14889871046315789</v>
      </c>
      <c r="AK410">
        <f t="shared" si="130"/>
        <v>0.38125127677894738</v>
      </c>
      <c r="AL410">
        <f t="shared" si="131"/>
        <v>7.3108906547368416E-2</v>
      </c>
      <c r="AM410">
        <f t="shared" si="132"/>
        <v>0.55755219755789476</v>
      </c>
      <c r="AN410">
        <f t="shared" si="133"/>
        <v>0.27825081465263157</v>
      </c>
      <c r="AO410">
        <f t="shared" si="134"/>
        <v>0.32230133357894736</v>
      </c>
      <c r="AP410">
        <f t="shared" si="135"/>
        <v>0.29939737981052633</v>
      </c>
      <c r="BB410">
        <v>653.70000000000005</v>
      </c>
      <c r="BC410">
        <f t="shared" si="136"/>
        <v>0.74539597148320769</v>
      </c>
      <c r="BD410">
        <f t="shared" si="137"/>
        <v>0.37328837775931006</v>
      </c>
      <c r="BE410">
        <f t="shared" si="138"/>
        <v>0.71892514875256819</v>
      </c>
      <c r="BF410">
        <f t="shared" si="139"/>
        <v>0.98351338083452344</v>
      </c>
      <c r="BG410">
        <f t="shared" si="140"/>
        <v>0.25016854606992128</v>
      </c>
      <c r="BH410">
        <f t="shared" si="141"/>
        <v>1.0096785066889027</v>
      </c>
      <c r="BI410">
        <f t="shared" si="142"/>
        <v>0.78987009476414194</v>
      </c>
      <c r="BJ410">
        <f t="shared" si="143"/>
        <v>1.0062060421070211</v>
      </c>
      <c r="BK410">
        <f t="shared" si="144"/>
        <v>0.77671689765030638</v>
      </c>
      <c r="BM410">
        <v>653.70000000000005</v>
      </c>
      <c r="BN410">
        <f t="shared" si="145"/>
        <v>0.73930699623443374</v>
      </c>
      <c r="BO410">
        <f t="shared" si="146"/>
        <v>0.26963106463174324</v>
      </c>
      <c r="BP410">
        <f t="shared" si="147"/>
        <v>8.9877021543914415E-2</v>
      </c>
    </row>
    <row r="411" spans="1:68" x14ac:dyDescent="0.25">
      <c r="A411">
        <v>655.8</v>
      </c>
      <c r="B411">
        <v>-0.69589999999999996</v>
      </c>
      <c r="C411">
        <v>-0.65580000000000005</v>
      </c>
      <c r="D411">
        <v>-8.6723999999999997</v>
      </c>
      <c r="E411">
        <v>-7.0693000000000001</v>
      </c>
      <c r="F411">
        <v>1.6168</v>
      </c>
      <c r="G411">
        <v>-2.6355</v>
      </c>
      <c r="H411">
        <v>0.76070000000000004</v>
      </c>
      <c r="I411">
        <v>-0.44579999999999997</v>
      </c>
      <c r="J411">
        <v>-0.50129999999999997</v>
      </c>
      <c r="L411">
        <v>655.8</v>
      </c>
      <c r="M411">
        <v>0.22116</v>
      </c>
      <c r="N411">
        <v>0.16711999999999999</v>
      </c>
      <c r="O411">
        <v>0.17423</v>
      </c>
      <c r="P411">
        <v>0.39088000000000001</v>
      </c>
      <c r="Q411">
        <v>4.5949999999999998E-2</v>
      </c>
      <c r="R411">
        <v>0.56840999999999997</v>
      </c>
      <c r="S411">
        <v>0.26856000000000002</v>
      </c>
      <c r="T411">
        <v>0.27851999999999999</v>
      </c>
      <c r="U411">
        <v>0.30380000000000001</v>
      </c>
      <c r="AG411">
        <v>655.8</v>
      </c>
      <c r="AH411">
        <f t="shared" si="127"/>
        <v>0.20017555828421052</v>
      </c>
      <c r="AI411">
        <f t="shared" si="128"/>
        <v>0.18927967918947369</v>
      </c>
      <c r="AJ411">
        <f t="shared" si="129"/>
        <v>0.16062871046315791</v>
      </c>
      <c r="AK411">
        <f t="shared" si="130"/>
        <v>0.39034127677894737</v>
      </c>
      <c r="AL411">
        <f t="shared" si="131"/>
        <v>5.1938906547368414E-2</v>
      </c>
      <c r="AM411">
        <f t="shared" si="132"/>
        <v>0.58095219755789473</v>
      </c>
      <c r="AN411">
        <f t="shared" si="133"/>
        <v>0.26458081465263161</v>
      </c>
      <c r="AO411">
        <f t="shared" si="134"/>
        <v>0.28794133357894736</v>
      </c>
      <c r="AP411">
        <f t="shared" si="135"/>
        <v>0.29934737981052634</v>
      </c>
      <c r="BB411">
        <v>655.8</v>
      </c>
      <c r="BC411">
        <f t="shared" si="136"/>
        <v>0.577001614894184</v>
      </c>
      <c r="BD411">
        <f t="shared" si="137"/>
        <v>0.69557124959657357</v>
      </c>
      <c r="BE411">
        <f t="shared" si="138"/>
        <v>0.77556091120233239</v>
      </c>
      <c r="BF411">
        <f t="shared" si="139"/>
        <v>1.006962841010284</v>
      </c>
      <c r="BG411">
        <f t="shared" si="140"/>
        <v>0.17772774001205982</v>
      </c>
      <c r="BH411">
        <f t="shared" si="141"/>
        <v>1.0520538702154127</v>
      </c>
      <c r="BI411">
        <f t="shared" si="142"/>
        <v>0.75106508997410948</v>
      </c>
      <c r="BJ411">
        <f t="shared" si="143"/>
        <v>0.89893611795596706</v>
      </c>
      <c r="BK411">
        <f t="shared" si="144"/>
        <v>0.77658718427436746</v>
      </c>
      <c r="BM411">
        <v>655.8</v>
      </c>
      <c r="BN411">
        <f t="shared" si="145"/>
        <v>0.74571851323725435</v>
      </c>
      <c r="BO411">
        <f t="shared" si="146"/>
        <v>0.2600555882597686</v>
      </c>
      <c r="BP411">
        <f t="shared" si="147"/>
        <v>8.6685196086589533E-2</v>
      </c>
    </row>
    <row r="412" spans="1:68" x14ac:dyDescent="0.25">
      <c r="A412">
        <v>657.9</v>
      </c>
      <c r="B412">
        <v>-0.7107</v>
      </c>
      <c r="C412">
        <v>-0.65580000000000005</v>
      </c>
      <c r="D412">
        <v>-8.6988000000000003</v>
      </c>
      <c r="E412">
        <v>-7.0796999999999999</v>
      </c>
      <c r="F412">
        <v>1.6107</v>
      </c>
      <c r="G412">
        <v>-2.6257000000000001</v>
      </c>
      <c r="H412">
        <v>0.77559999999999996</v>
      </c>
      <c r="I412">
        <v>-0.442</v>
      </c>
      <c r="J412">
        <v>-0.47920000000000001</v>
      </c>
      <c r="L412">
        <v>657.9</v>
      </c>
      <c r="M412">
        <v>0.20624999999999999</v>
      </c>
      <c r="N412">
        <v>0.16571</v>
      </c>
      <c r="O412">
        <v>0.14815999999999999</v>
      </c>
      <c r="P412">
        <v>0.38025999999999999</v>
      </c>
      <c r="Q412">
        <v>3.968E-2</v>
      </c>
      <c r="R412">
        <v>0.57730999999999999</v>
      </c>
      <c r="S412">
        <v>0.28349000000000002</v>
      </c>
      <c r="T412">
        <v>0.28234999999999999</v>
      </c>
      <c r="U412">
        <v>0.32584000000000002</v>
      </c>
      <c r="AG412">
        <v>657.9</v>
      </c>
      <c r="AH412">
        <f t="shared" si="127"/>
        <v>0.18526555828421051</v>
      </c>
      <c r="AI412">
        <f t="shared" si="128"/>
        <v>0.1878696791894737</v>
      </c>
      <c r="AJ412">
        <f t="shared" si="129"/>
        <v>0.13455871046315787</v>
      </c>
      <c r="AK412">
        <f t="shared" si="130"/>
        <v>0.37972127677894735</v>
      </c>
      <c r="AL412">
        <f t="shared" si="131"/>
        <v>4.5668906547368417E-2</v>
      </c>
      <c r="AM412">
        <f t="shared" si="132"/>
        <v>0.58985219755789475</v>
      </c>
      <c r="AN412">
        <f t="shared" si="133"/>
        <v>0.27951081465263161</v>
      </c>
      <c r="AO412">
        <f t="shared" si="134"/>
        <v>0.29177133357894736</v>
      </c>
      <c r="AP412">
        <f t="shared" si="135"/>
        <v>0.32138737981052634</v>
      </c>
      <c r="BB412">
        <v>657.9</v>
      </c>
      <c r="BC412">
        <f t="shared" si="136"/>
        <v>0.53402386999958718</v>
      </c>
      <c r="BD412">
        <f t="shared" si="137"/>
        <v>0.69038973478140209</v>
      </c>
      <c r="BE412">
        <f t="shared" si="138"/>
        <v>0.64968756703648811</v>
      </c>
      <c r="BF412">
        <f t="shared" si="139"/>
        <v>0.97956644199305865</v>
      </c>
      <c r="BG412">
        <f t="shared" si="140"/>
        <v>0.15627266896894262</v>
      </c>
      <c r="BH412">
        <f t="shared" si="141"/>
        <v>1.0681709956592562</v>
      </c>
      <c r="BI412">
        <f t="shared" si="142"/>
        <v>0.79344685453264541</v>
      </c>
      <c r="BJ412">
        <f t="shared" si="143"/>
        <v>0.91089315548502803</v>
      </c>
      <c r="BK412">
        <f t="shared" si="144"/>
        <v>0.83376484038828003</v>
      </c>
      <c r="BM412">
        <v>657.9</v>
      </c>
      <c r="BN412">
        <f t="shared" si="145"/>
        <v>0.73513512542718762</v>
      </c>
      <c r="BO412">
        <f t="shared" si="146"/>
        <v>0.27374930107428097</v>
      </c>
      <c r="BP412">
        <f t="shared" si="147"/>
        <v>9.1249767024760328E-2</v>
      </c>
    </row>
    <row r="413" spans="1:68" x14ac:dyDescent="0.25">
      <c r="A413">
        <v>660</v>
      </c>
      <c r="B413">
        <v>-0.66520000000000001</v>
      </c>
      <c r="C413">
        <v>-0.63400000000000001</v>
      </c>
      <c r="D413">
        <v>-8.6937999999999995</v>
      </c>
      <c r="E413">
        <v>-7.0785999999999998</v>
      </c>
      <c r="F413">
        <v>1.6267</v>
      </c>
      <c r="G413">
        <v>-2.6574</v>
      </c>
      <c r="H413">
        <v>0.79300000000000004</v>
      </c>
      <c r="I413">
        <v>-0.41139999999999999</v>
      </c>
      <c r="J413">
        <v>-0.51490000000000002</v>
      </c>
      <c r="L413">
        <v>660</v>
      </c>
      <c r="M413">
        <v>0.25163000000000002</v>
      </c>
      <c r="N413">
        <v>0.18609999999999999</v>
      </c>
      <c r="O413">
        <v>0.15348000000000001</v>
      </c>
      <c r="P413">
        <v>0.38114999999999999</v>
      </c>
      <c r="Q413">
        <v>5.5500000000000001E-2</v>
      </c>
      <c r="R413">
        <v>0.54471000000000003</v>
      </c>
      <c r="S413">
        <v>0.30092999999999998</v>
      </c>
      <c r="T413">
        <v>0.31297999999999998</v>
      </c>
      <c r="U413">
        <v>0.29009000000000001</v>
      </c>
      <c r="AG413">
        <v>660</v>
      </c>
      <c r="AH413">
        <f t="shared" si="127"/>
        <v>0.23064555828421054</v>
      </c>
      <c r="AI413">
        <f t="shared" si="128"/>
        <v>0.20825967918947369</v>
      </c>
      <c r="AJ413">
        <f t="shared" si="129"/>
        <v>0.13987871046315792</v>
      </c>
      <c r="AK413">
        <f t="shared" si="130"/>
        <v>0.38061127677894735</v>
      </c>
      <c r="AL413">
        <f t="shared" si="131"/>
        <v>6.1488906547368417E-2</v>
      </c>
      <c r="AM413">
        <f t="shared" si="132"/>
        <v>0.55725219755789479</v>
      </c>
      <c r="AN413">
        <f t="shared" si="133"/>
        <v>0.29695081465263157</v>
      </c>
      <c r="AO413">
        <f t="shared" si="134"/>
        <v>0.32240133357894735</v>
      </c>
      <c r="AP413">
        <f t="shared" si="135"/>
        <v>0.28563737981052634</v>
      </c>
      <c r="BB413">
        <v>660</v>
      </c>
      <c r="BC413">
        <f t="shared" si="136"/>
        <v>0.66483071529246451</v>
      </c>
      <c r="BD413">
        <f t="shared" si="137"/>
        <v>0.76531958377526521</v>
      </c>
      <c r="BE413">
        <f t="shared" si="138"/>
        <v>0.67537403389349981</v>
      </c>
      <c r="BF413">
        <f t="shared" si="139"/>
        <v>0.98186237373744001</v>
      </c>
      <c r="BG413">
        <f t="shared" si="140"/>
        <v>0.21040651648124153</v>
      </c>
      <c r="BH413">
        <f t="shared" si="141"/>
        <v>1.0091352327975374</v>
      </c>
      <c r="BI413">
        <f t="shared" si="142"/>
        <v>0.84295375164589814</v>
      </c>
      <c r="BJ413">
        <f t="shared" si="143"/>
        <v>1.0065182362983802</v>
      </c>
      <c r="BK413">
        <f t="shared" si="144"/>
        <v>0.74101977659189278</v>
      </c>
      <c r="BM413">
        <v>660</v>
      </c>
      <c r="BN413">
        <f t="shared" si="145"/>
        <v>0.76638002450151332</v>
      </c>
      <c r="BO413">
        <f t="shared" si="146"/>
        <v>0.24930849145616213</v>
      </c>
      <c r="BP413">
        <f t="shared" si="147"/>
        <v>8.3102830485387372E-2</v>
      </c>
    </row>
    <row r="414" spans="1:68" x14ac:dyDescent="0.25">
      <c r="A414">
        <v>662.1</v>
      </c>
      <c r="B414">
        <v>-0.63660000000000005</v>
      </c>
      <c r="C414">
        <v>-0.66569999999999996</v>
      </c>
      <c r="D414">
        <v>-8.7064000000000004</v>
      </c>
      <c r="E414">
        <v>-7.0483000000000002</v>
      </c>
      <c r="F414">
        <v>1.6341000000000001</v>
      </c>
      <c r="G414">
        <v>-2.6842000000000001</v>
      </c>
      <c r="H414">
        <v>0.80549999999999999</v>
      </c>
      <c r="I414">
        <v>-0.40500000000000003</v>
      </c>
      <c r="J414">
        <v>-0.54930000000000001</v>
      </c>
      <c r="L414">
        <v>662.1</v>
      </c>
      <c r="M414">
        <v>0.28011999999999998</v>
      </c>
      <c r="N414">
        <v>0.15298999999999999</v>
      </c>
      <c r="O414">
        <v>0.14121</v>
      </c>
      <c r="P414">
        <v>0.41122999999999998</v>
      </c>
      <c r="Q414">
        <v>6.2729999999999994E-2</v>
      </c>
      <c r="R414">
        <v>0.51702000000000004</v>
      </c>
      <c r="S414">
        <v>0.31346000000000002</v>
      </c>
      <c r="T414">
        <v>0.31941999999999998</v>
      </c>
      <c r="U414">
        <v>0.25563999999999998</v>
      </c>
      <c r="AG414">
        <v>662.1</v>
      </c>
      <c r="AH414">
        <f t="shared" si="127"/>
        <v>0.25913555828421053</v>
      </c>
      <c r="AI414">
        <f t="shared" si="128"/>
        <v>0.17514967918947369</v>
      </c>
      <c r="AJ414">
        <f t="shared" si="129"/>
        <v>0.12760871046315791</v>
      </c>
      <c r="AK414">
        <f t="shared" si="130"/>
        <v>0.41069127677894735</v>
      </c>
      <c r="AL414">
        <f t="shared" si="131"/>
        <v>6.8718906547368411E-2</v>
      </c>
      <c r="AM414">
        <f t="shared" si="132"/>
        <v>0.5295621975578948</v>
      </c>
      <c r="AN414">
        <f t="shared" si="133"/>
        <v>0.30948081465263161</v>
      </c>
      <c r="AO414">
        <f t="shared" si="134"/>
        <v>0.32884133357894735</v>
      </c>
      <c r="AP414">
        <f t="shared" si="135"/>
        <v>0.2511873798105263</v>
      </c>
      <c r="BB414">
        <v>662.1</v>
      </c>
      <c r="BC414">
        <f t="shared" si="136"/>
        <v>0.74695250952767989</v>
      </c>
      <c r="BD414">
        <f t="shared" si="137"/>
        <v>0.64364585644879091</v>
      </c>
      <c r="BE414">
        <f t="shared" si="138"/>
        <v>0.61613099849208408</v>
      </c>
      <c r="BF414">
        <f t="shared" si="139"/>
        <v>1.0594597073003531</v>
      </c>
      <c r="BG414">
        <f t="shared" si="140"/>
        <v>0.23514657447832885</v>
      </c>
      <c r="BH414">
        <f t="shared" si="141"/>
        <v>0.95899105262450046</v>
      </c>
      <c r="BI414">
        <f t="shared" si="142"/>
        <v>0.87852264045490391</v>
      </c>
      <c r="BJ414">
        <f t="shared" si="143"/>
        <v>1.026623542221919</v>
      </c>
      <c r="BK414">
        <f t="shared" si="144"/>
        <v>0.65164726056991951</v>
      </c>
      <c r="BM414">
        <v>662.1</v>
      </c>
      <c r="BN414">
        <f t="shared" si="145"/>
        <v>0.75745779356871978</v>
      </c>
      <c r="BO414">
        <f t="shared" si="146"/>
        <v>0.2588361854808981</v>
      </c>
      <c r="BP414">
        <f t="shared" si="147"/>
        <v>8.6278728493632703E-2</v>
      </c>
    </row>
    <row r="415" spans="1:68" x14ac:dyDescent="0.25">
      <c r="A415">
        <v>664.2</v>
      </c>
      <c r="B415">
        <v>-0.64080000000000004</v>
      </c>
      <c r="C415">
        <v>-0.69340000000000002</v>
      </c>
      <c r="D415">
        <v>-8.6850000000000005</v>
      </c>
      <c r="E415">
        <v>-7.0529999999999999</v>
      </c>
      <c r="F415">
        <v>1.6526000000000001</v>
      </c>
      <c r="G415">
        <v>-2.6646999999999998</v>
      </c>
      <c r="H415">
        <v>0.78310000000000002</v>
      </c>
      <c r="I415">
        <v>-0.46489999999999998</v>
      </c>
      <c r="J415">
        <v>-0.52590000000000003</v>
      </c>
      <c r="L415">
        <v>664.2</v>
      </c>
      <c r="M415">
        <v>0.27579999999999999</v>
      </c>
      <c r="N415">
        <v>0.12389</v>
      </c>
      <c r="O415">
        <v>0.16294</v>
      </c>
      <c r="P415">
        <v>0.40632000000000001</v>
      </c>
      <c r="Q415">
        <v>8.1059999999999993E-2</v>
      </c>
      <c r="R415">
        <v>0.53561999999999999</v>
      </c>
      <c r="S415">
        <v>0.29109000000000002</v>
      </c>
      <c r="T415">
        <v>0.25955</v>
      </c>
      <c r="U415">
        <v>0.27899000000000002</v>
      </c>
      <c r="AG415">
        <v>664.2</v>
      </c>
      <c r="AH415">
        <f t="shared" si="127"/>
        <v>0.25481555828421054</v>
      </c>
      <c r="AI415">
        <f t="shared" si="128"/>
        <v>0.1460496791894737</v>
      </c>
      <c r="AJ415">
        <f t="shared" si="129"/>
        <v>0.14933871046315789</v>
      </c>
      <c r="AK415">
        <f t="shared" si="130"/>
        <v>0.40578127677894738</v>
      </c>
      <c r="AL415">
        <f t="shared" si="131"/>
        <v>8.704890654736841E-2</v>
      </c>
      <c r="AM415">
        <f t="shared" si="132"/>
        <v>0.54816219755789475</v>
      </c>
      <c r="AN415">
        <f t="shared" si="133"/>
        <v>0.28711081465263161</v>
      </c>
      <c r="AO415">
        <f t="shared" si="134"/>
        <v>0.26897133357894737</v>
      </c>
      <c r="AP415">
        <f t="shared" si="135"/>
        <v>0.27453737981052634</v>
      </c>
      <c r="BB415">
        <v>664.2</v>
      </c>
      <c r="BC415">
        <f t="shared" si="136"/>
        <v>0.7345002051719014</v>
      </c>
      <c r="BD415">
        <f t="shared" si="137"/>
        <v>0.53670821026333637</v>
      </c>
      <c r="BE415">
        <f t="shared" si="138"/>
        <v>0.72104959337983976</v>
      </c>
      <c r="BF415">
        <f t="shared" si="139"/>
        <v>1.0467933872274175</v>
      </c>
      <c r="BG415">
        <f t="shared" si="140"/>
        <v>0.29786929413069541</v>
      </c>
      <c r="BH415">
        <f t="shared" si="141"/>
        <v>0.9926740338891622</v>
      </c>
      <c r="BI415">
        <f t="shared" si="142"/>
        <v>0.8150209610728244</v>
      </c>
      <c r="BJ415">
        <f t="shared" si="143"/>
        <v>0.83971287985510867</v>
      </c>
      <c r="BK415">
        <f t="shared" si="144"/>
        <v>0.71222340713343402</v>
      </c>
      <c r="BM415">
        <v>664.2</v>
      </c>
      <c r="BN415">
        <f t="shared" si="145"/>
        <v>0.74406133023596899</v>
      </c>
      <c r="BO415">
        <f t="shared" si="146"/>
        <v>0.22675888098383648</v>
      </c>
      <c r="BP415">
        <f t="shared" si="147"/>
        <v>7.5586293661278822E-2</v>
      </c>
    </row>
    <row r="416" spans="1:68" x14ac:dyDescent="0.25">
      <c r="A416">
        <v>666.3</v>
      </c>
      <c r="B416">
        <v>-0.65249999999999997</v>
      </c>
      <c r="C416">
        <v>-0.69540000000000002</v>
      </c>
      <c r="D416">
        <v>-8.7026000000000003</v>
      </c>
      <c r="E416">
        <v>-7.0610999999999997</v>
      </c>
      <c r="F416">
        <v>1.665</v>
      </c>
      <c r="G416">
        <v>-2.6524999999999999</v>
      </c>
      <c r="H416">
        <v>0.7732</v>
      </c>
      <c r="I416">
        <v>-0.4713</v>
      </c>
      <c r="J416">
        <v>-0.52710000000000001</v>
      </c>
      <c r="L416">
        <v>666.3</v>
      </c>
      <c r="M416">
        <v>0.26399</v>
      </c>
      <c r="N416">
        <v>0.12048</v>
      </c>
      <c r="O416">
        <v>0.14566000000000001</v>
      </c>
      <c r="P416">
        <v>0.39800999999999997</v>
      </c>
      <c r="Q416">
        <v>9.3289999999999998E-2</v>
      </c>
      <c r="R416">
        <v>0.54691999999999996</v>
      </c>
      <c r="S416">
        <v>0.28122999999999998</v>
      </c>
      <c r="T416">
        <v>0.25318000000000002</v>
      </c>
      <c r="U416">
        <v>0.27772999999999998</v>
      </c>
      <c r="AG416">
        <v>666.3</v>
      </c>
      <c r="AH416">
        <f t="shared" si="127"/>
        <v>0.24300555828421053</v>
      </c>
      <c r="AI416">
        <f t="shared" si="128"/>
        <v>0.14263967918947371</v>
      </c>
      <c r="AJ416">
        <f t="shared" si="129"/>
        <v>0.13205871046315792</v>
      </c>
      <c r="AK416">
        <f t="shared" si="130"/>
        <v>0.39747127677894734</v>
      </c>
      <c r="AL416">
        <f t="shared" si="131"/>
        <v>9.9278906547368415E-2</v>
      </c>
      <c r="AM416">
        <f t="shared" si="132"/>
        <v>0.55946219755789472</v>
      </c>
      <c r="AN416">
        <f t="shared" si="133"/>
        <v>0.27725081465263157</v>
      </c>
      <c r="AO416">
        <f t="shared" si="134"/>
        <v>0.26260133357894738</v>
      </c>
      <c r="AP416">
        <f t="shared" si="135"/>
        <v>0.2732773798105263</v>
      </c>
      <c r="BB416">
        <v>666.3</v>
      </c>
      <c r="BC416">
        <f t="shared" si="136"/>
        <v>0.70045814164371978</v>
      </c>
      <c r="BD416">
        <f t="shared" si="137"/>
        <v>0.52417702904366625</v>
      </c>
      <c r="BE416">
        <f t="shared" si="138"/>
        <v>0.63761685892699049</v>
      </c>
      <c r="BF416">
        <f t="shared" si="139"/>
        <v>1.025356091951227</v>
      </c>
      <c r="BG416">
        <f t="shared" si="140"/>
        <v>0.33971865917971034</v>
      </c>
      <c r="BH416">
        <f t="shared" si="141"/>
        <v>1.0131373504639298</v>
      </c>
      <c r="BI416">
        <f t="shared" si="142"/>
        <v>0.78703139653517096</v>
      </c>
      <c r="BJ416">
        <f t="shared" si="143"/>
        <v>0.81982610986552162</v>
      </c>
      <c r="BK416">
        <f t="shared" si="144"/>
        <v>0.70895463005977111</v>
      </c>
      <c r="BM416">
        <v>666.3</v>
      </c>
      <c r="BN416">
        <f t="shared" si="145"/>
        <v>0.72847514085218967</v>
      </c>
      <c r="BO416">
        <f t="shared" si="146"/>
        <v>0.2188707546239699</v>
      </c>
      <c r="BP416">
        <f t="shared" si="147"/>
        <v>7.2956918207989968E-2</v>
      </c>
    </row>
    <row r="417" spans="1:68" x14ac:dyDescent="0.25">
      <c r="A417">
        <v>668.4</v>
      </c>
      <c r="B417">
        <v>-0.70540000000000003</v>
      </c>
      <c r="C417">
        <v>-0.65780000000000005</v>
      </c>
      <c r="D417">
        <v>-8.6686999999999994</v>
      </c>
      <c r="E417">
        <v>-7.1064999999999996</v>
      </c>
      <c r="F417">
        <v>1.6267</v>
      </c>
      <c r="G417">
        <v>-2.6415999999999999</v>
      </c>
      <c r="H417">
        <v>0.77810000000000001</v>
      </c>
      <c r="I417">
        <v>-0.48270000000000002</v>
      </c>
      <c r="J417">
        <v>-0.51119999999999999</v>
      </c>
      <c r="L417">
        <v>668.4</v>
      </c>
      <c r="M417">
        <v>0.21096999999999999</v>
      </c>
      <c r="N417">
        <v>0.15667</v>
      </c>
      <c r="O417">
        <v>0.17988999999999999</v>
      </c>
      <c r="P417">
        <v>0.35238999999999998</v>
      </c>
      <c r="Q417">
        <v>5.4820000000000001E-2</v>
      </c>
      <c r="R417">
        <v>0.55691999999999997</v>
      </c>
      <c r="S417">
        <v>0.28616000000000003</v>
      </c>
      <c r="T417">
        <v>0.24182000000000001</v>
      </c>
      <c r="U417">
        <v>0.29358000000000001</v>
      </c>
      <c r="AG417">
        <v>668.4</v>
      </c>
      <c r="AH417">
        <f t="shared" si="127"/>
        <v>0.18998555828421052</v>
      </c>
      <c r="AI417">
        <f t="shared" si="128"/>
        <v>0.17882967918947371</v>
      </c>
      <c r="AJ417">
        <f t="shared" si="129"/>
        <v>0.16628871046315791</v>
      </c>
      <c r="AK417">
        <f t="shared" si="130"/>
        <v>0.35185127677894734</v>
      </c>
      <c r="AL417">
        <f t="shared" si="131"/>
        <v>6.0808906547368417E-2</v>
      </c>
      <c r="AM417">
        <f t="shared" si="132"/>
        <v>0.56946219755789473</v>
      </c>
      <c r="AN417">
        <f t="shared" si="133"/>
        <v>0.28218081465263162</v>
      </c>
      <c r="AO417">
        <f t="shared" si="134"/>
        <v>0.2512413335789474</v>
      </c>
      <c r="AP417">
        <f t="shared" si="135"/>
        <v>0.28912737981052633</v>
      </c>
      <c r="BB417">
        <v>668.4</v>
      </c>
      <c r="BC417">
        <f t="shared" si="136"/>
        <v>0.54762916549941931</v>
      </c>
      <c r="BD417">
        <f t="shared" si="137"/>
        <v>0.65716924263306842</v>
      </c>
      <c r="BE417">
        <f t="shared" si="138"/>
        <v>0.80288899436223571</v>
      </c>
      <c r="BF417">
        <f t="shared" si="139"/>
        <v>0.90767024231226123</v>
      </c>
      <c r="BG417">
        <f t="shared" si="140"/>
        <v>0.20807965072217938</v>
      </c>
      <c r="BH417">
        <f t="shared" si="141"/>
        <v>1.0312464801761136</v>
      </c>
      <c r="BI417">
        <f t="shared" si="142"/>
        <v>0.80102617880399773</v>
      </c>
      <c r="BJ417">
        <f t="shared" si="143"/>
        <v>0.78436084972710562</v>
      </c>
      <c r="BK417">
        <f t="shared" si="144"/>
        <v>0.75007377023243516</v>
      </c>
      <c r="BM417">
        <v>668.4</v>
      </c>
      <c r="BN417">
        <f t="shared" si="145"/>
        <v>0.72112717494097955</v>
      </c>
      <c r="BO417">
        <f t="shared" si="146"/>
        <v>0.23619046522230677</v>
      </c>
      <c r="BP417">
        <f t="shared" si="147"/>
        <v>7.8730155074102262E-2</v>
      </c>
    </row>
    <row r="418" spans="1:68" x14ac:dyDescent="0.25">
      <c r="A418">
        <v>670.5</v>
      </c>
      <c r="B418">
        <v>-0.68</v>
      </c>
      <c r="C418">
        <v>-0.65180000000000005</v>
      </c>
      <c r="D418">
        <v>-8.7050999999999998</v>
      </c>
      <c r="E418">
        <v>-7.0762</v>
      </c>
      <c r="F418">
        <v>1.6131</v>
      </c>
      <c r="G418">
        <v>-2.6440000000000001</v>
      </c>
      <c r="H418">
        <v>0.79549999999999998</v>
      </c>
      <c r="I418">
        <v>-0.46870000000000001</v>
      </c>
      <c r="J418">
        <v>-0.53080000000000005</v>
      </c>
      <c r="L418">
        <v>670.5</v>
      </c>
      <c r="M418">
        <v>0.23624999999999999</v>
      </c>
      <c r="N418">
        <v>0.16127</v>
      </c>
      <c r="O418">
        <v>0.14382</v>
      </c>
      <c r="P418">
        <v>0.38247999999999999</v>
      </c>
      <c r="Q418">
        <v>4.1050000000000003E-2</v>
      </c>
      <c r="R418">
        <v>0.55362</v>
      </c>
      <c r="S418">
        <v>0.30359999999999998</v>
      </c>
      <c r="T418">
        <v>0.25585000000000002</v>
      </c>
      <c r="U418">
        <v>0.27393000000000001</v>
      </c>
      <c r="AG418">
        <v>670.5</v>
      </c>
      <c r="AH418">
        <f t="shared" si="127"/>
        <v>0.21526555828421051</v>
      </c>
      <c r="AI418">
        <f t="shared" si="128"/>
        <v>0.1834296791894737</v>
      </c>
      <c r="AJ418">
        <f t="shared" si="129"/>
        <v>0.13021871046315792</v>
      </c>
      <c r="AK418">
        <f t="shared" si="130"/>
        <v>0.38194127677894735</v>
      </c>
      <c r="AL418">
        <f t="shared" si="131"/>
        <v>4.703890654736842E-2</v>
      </c>
      <c r="AM418">
        <f t="shared" si="132"/>
        <v>0.56616219755789476</v>
      </c>
      <c r="AN418">
        <f t="shared" si="133"/>
        <v>0.29962081465263157</v>
      </c>
      <c r="AO418">
        <f t="shared" si="134"/>
        <v>0.26527133357894739</v>
      </c>
      <c r="AP418">
        <f t="shared" si="135"/>
        <v>0.26947737981052633</v>
      </c>
      <c r="BB418">
        <v>670.5</v>
      </c>
      <c r="BC418">
        <f t="shared" si="136"/>
        <v>0.62049820580360482</v>
      </c>
      <c r="BD418">
        <f t="shared" si="137"/>
        <v>0.67407347536341511</v>
      </c>
      <c r="BE418">
        <f t="shared" si="138"/>
        <v>0.62873281775839995</v>
      </c>
      <c r="BF418">
        <f t="shared" si="139"/>
        <v>0.98529337286106622</v>
      </c>
      <c r="BG418">
        <f t="shared" si="140"/>
        <v>0.16096061910117079</v>
      </c>
      <c r="BH418">
        <f t="shared" si="141"/>
        <v>1.0252704673710931</v>
      </c>
      <c r="BI418">
        <f t="shared" si="142"/>
        <v>0.85053307591725047</v>
      </c>
      <c r="BJ418">
        <f t="shared" si="143"/>
        <v>0.82816169477481483</v>
      </c>
      <c r="BK418">
        <f t="shared" si="144"/>
        <v>0.6990964134884069</v>
      </c>
      <c r="BM418">
        <v>670.5</v>
      </c>
      <c r="BN418">
        <f t="shared" si="145"/>
        <v>0.71918001582658031</v>
      </c>
      <c r="BO418">
        <f t="shared" si="146"/>
        <v>0.25632107728495412</v>
      </c>
      <c r="BP418">
        <f t="shared" si="147"/>
        <v>8.5440359094984708E-2</v>
      </c>
    </row>
    <row r="419" spans="1:68" x14ac:dyDescent="0.25">
      <c r="A419">
        <v>672.6</v>
      </c>
      <c r="B419">
        <v>-0.62170000000000003</v>
      </c>
      <c r="C419">
        <v>-0.64590000000000003</v>
      </c>
      <c r="D419">
        <v>-8.7542000000000009</v>
      </c>
      <c r="E419">
        <v>-7.0854999999999997</v>
      </c>
      <c r="F419">
        <v>1.6341000000000001</v>
      </c>
      <c r="G419">
        <v>-2.6635</v>
      </c>
      <c r="H419">
        <v>0.80420000000000003</v>
      </c>
      <c r="I419">
        <v>-0.43430000000000002</v>
      </c>
      <c r="J419">
        <v>-0.51119999999999999</v>
      </c>
      <c r="L419">
        <v>672.6</v>
      </c>
      <c r="M419">
        <v>0.29443999999999998</v>
      </c>
      <c r="N419">
        <v>0.16575999999999999</v>
      </c>
      <c r="O419">
        <v>9.5039999999999999E-2</v>
      </c>
      <c r="P419">
        <v>0.37297000000000002</v>
      </c>
      <c r="Q419">
        <v>6.1879999999999998E-2</v>
      </c>
      <c r="R419">
        <v>0.53322000000000003</v>
      </c>
      <c r="S419" s="3">
        <v>0.31233</v>
      </c>
      <c r="T419" s="3">
        <v>0.29027999999999998</v>
      </c>
      <c r="U419">
        <v>0.29348000000000002</v>
      </c>
      <c r="AG419">
        <v>672.6</v>
      </c>
      <c r="AH419">
        <f t="shared" si="127"/>
        <v>0.27345555828421053</v>
      </c>
      <c r="AI419">
        <f t="shared" si="128"/>
        <v>0.18791967918947369</v>
      </c>
      <c r="AJ419">
        <f t="shared" si="129"/>
        <v>8.1438710463157898E-2</v>
      </c>
      <c r="AK419">
        <f t="shared" si="130"/>
        <v>0.37243127677894738</v>
      </c>
      <c r="AL419">
        <f t="shared" si="131"/>
        <v>6.7868906547368407E-2</v>
      </c>
      <c r="AM419">
        <f t="shared" si="132"/>
        <v>0.54576219755789479</v>
      </c>
      <c r="AN419">
        <f t="shared" si="133"/>
        <v>0.30835081465263159</v>
      </c>
      <c r="AO419">
        <f t="shared" si="134"/>
        <v>0.29970133357894735</v>
      </c>
      <c r="AP419">
        <f t="shared" si="135"/>
        <v>0.28902737981052634</v>
      </c>
      <c r="BB419">
        <v>672.6</v>
      </c>
      <c r="BC419">
        <f t="shared" si="136"/>
        <v>0.78822959248479763</v>
      </c>
      <c r="BD419">
        <f t="shared" si="137"/>
        <v>0.69057347644151446</v>
      </c>
      <c r="BE419">
        <f t="shared" si="138"/>
        <v>0.39320916112587673</v>
      </c>
      <c r="BF419">
        <f t="shared" si="139"/>
        <v>0.96076043927784482</v>
      </c>
      <c r="BG419">
        <f t="shared" si="140"/>
        <v>0.23223799227950112</v>
      </c>
      <c r="BH419">
        <f t="shared" si="141"/>
        <v>0.98832784275823815</v>
      </c>
      <c r="BI419">
        <f t="shared" si="142"/>
        <v>0.87531491145616669</v>
      </c>
      <c r="BJ419">
        <f t="shared" si="143"/>
        <v>0.93565015485982017</v>
      </c>
      <c r="BK419">
        <f t="shared" si="144"/>
        <v>0.7498143434805572</v>
      </c>
      <c r="BM419">
        <v>672.6</v>
      </c>
      <c r="BN419">
        <f t="shared" si="145"/>
        <v>0.73490199046270188</v>
      </c>
      <c r="BO419">
        <f t="shared" si="146"/>
        <v>0.26213274992325902</v>
      </c>
      <c r="BP419">
        <f t="shared" si="147"/>
        <v>8.7377583307753012E-2</v>
      </c>
    </row>
    <row r="420" spans="1:68" x14ac:dyDescent="0.25">
      <c r="A420">
        <v>674.7</v>
      </c>
      <c r="B420">
        <v>-0.56559999999999999</v>
      </c>
      <c r="C420">
        <v>-0.59830000000000005</v>
      </c>
      <c r="D420">
        <v>-8.6913</v>
      </c>
      <c r="E420">
        <v>-7.0867000000000004</v>
      </c>
      <c r="F420">
        <v>1.6304000000000001</v>
      </c>
      <c r="G420">
        <v>-2.6318000000000001</v>
      </c>
      <c r="H420">
        <v>0.79930000000000001</v>
      </c>
      <c r="I420">
        <v>-0.43690000000000001</v>
      </c>
      <c r="J420">
        <v>-0.5222</v>
      </c>
      <c r="L420">
        <v>674.7</v>
      </c>
      <c r="M420">
        <v>0.35042000000000001</v>
      </c>
      <c r="N420">
        <v>0.21195</v>
      </c>
      <c r="O420">
        <v>0.15826999999999999</v>
      </c>
      <c r="P420">
        <v>0.37154999999999999</v>
      </c>
      <c r="Q420">
        <v>5.8000000000000003E-2</v>
      </c>
      <c r="R420">
        <v>0.56401999999999997</v>
      </c>
      <c r="S420">
        <v>0.30746000000000001</v>
      </c>
      <c r="T420">
        <v>0.28771999999999998</v>
      </c>
      <c r="U420">
        <v>0.28242</v>
      </c>
      <c r="AG420">
        <v>674.7</v>
      </c>
      <c r="AH420">
        <f t="shared" si="127"/>
        <v>0.32943555828421056</v>
      </c>
      <c r="AI420">
        <f t="shared" si="128"/>
        <v>0.2341096791894737</v>
      </c>
      <c r="AJ420">
        <f t="shared" si="129"/>
        <v>0.14466871046315788</v>
      </c>
      <c r="AK420">
        <f t="shared" si="130"/>
        <v>0.37101127677894735</v>
      </c>
      <c r="AL420">
        <f t="shared" si="131"/>
        <v>6.3988906547368413E-2</v>
      </c>
      <c r="AM420">
        <f t="shared" si="132"/>
        <v>0.57656219755789473</v>
      </c>
      <c r="AN420">
        <f t="shared" si="133"/>
        <v>0.3034808146526316</v>
      </c>
      <c r="AO420">
        <f t="shared" si="134"/>
        <v>0.29714133357894734</v>
      </c>
      <c r="AP420">
        <f t="shared" si="135"/>
        <v>0.27796737981052633</v>
      </c>
      <c r="BB420">
        <v>674.7</v>
      </c>
      <c r="BC420">
        <f t="shared" si="136"/>
        <v>0.94959070309509463</v>
      </c>
      <c r="BD420">
        <f t="shared" si="137"/>
        <v>0.86031402205340957</v>
      </c>
      <c r="BE420">
        <f t="shared" si="138"/>
        <v>0.69850151063129762</v>
      </c>
      <c r="BF420">
        <f t="shared" si="139"/>
        <v>0.95709726728119127</v>
      </c>
      <c r="BG420">
        <f t="shared" si="140"/>
        <v>0.21896117000720533</v>
      </c>
      <c r="BH420">
        <f t="shared" si="141"/>
        <v>1.0441039622717641</v>
      </c>
      <c r="BI420">
        <f t="shared" si="142"/>
        <v>0.86149045108107836</v>
      </c>
      <c r="BJ420">
        <f t="shared" si="143"/>
        <v>0.92765798356102225</v>
      </c>
      <c r="BK420">
        <f t="shared" si="144"/>
        <v>0.72112174472284962</v>
      </c>
      <c r="BM420">
        <v>674.7</v>
      </c>
      <c r="BN420">
        <f t="shared" si="145"/>
        <v>0.80431542385610133</v>
      </c>
      <c r="BO420">
        <f t="shared" si="146"/>
        <v>0.24604911357931422</v>
      </c>
      <c r="BP420">
        <f t="shared" si="147"/>
        <v>8.2016371193104745E-2</v>
      </c>
    </row>
    <row r="421" spans="1:68" x14ac:dyDescent="0.25">
      <c r="A421">
        <v>676.8</v>
      </c>
      <c r="B421">
        <v>-0.53910000000000002</v>
      </c>
      <c r="C421">
        <v>-0.61019999999999996</v>
      </c>
      <c r="D421">
        <v>-8.7077000000000009</v>
      </c>
      <c r="E421">
        <v>-7.0762</v>
      </c>
      <c r="F421">
        <v>1.5871999999999999</v>
      </c>
      <c r="G421">
        <v>-2.6415999999999999</v>
      </c>
      <c r="H421">
        <v>0.78810000000000002</v>
      </c>
      <c r="I421">
        <v>-0.44319999999999998</v>
      </c>
      <c r="J421">
        <v>-0.47920000000000001</v>
      </c>
      <c r="L421">
        <v>676.8</v>
      </c>
      <c r="M421">
        <v>0.37680999999999998</v>
      </c>
      <c r="N421">
        <v>0.19864999999999999</v>
      </c>
      <c r="O421">
        <v>0.14219999999999999</v>
      </c>
      <c r="P421">
        <v>0.38184000000000001</v>
      </c>
      <c r="Q421">
        <v>1.4630000000000001E-2</v>
      </c>
      <c r="R421">
        <v>0.55332000000000003</v>
      </c>
      <c r="S421">
        <v>0.29630000000000001</v>
      </c>
      <c r="T421">
        <v>0.28144999999999998</v>
      </c>
      <c r="U421">
        <v>0.32536999999999999</v>
      </c>
      <c r="AG421">
        <v>676.8</v>
      </c>
      <c r="AH421">
        <f t="shared" si="127"/>
        <v>0.35582555828421047</v>
      </c>
      <c r="AI421">
        <f t="shared" si="128"/>
        <v>0.2208096791894737</v>
      </c>
      <c r="AJ421">
        <f t="shared" si="129"/>
        <v>0.12859871046315791</v>
      </c>
      <c r="AK421">
        <f t="shared" si="130"/>
        <v>0.38130127677894737</v>
      </c>
      <c r="AL421">
        <f t="shared" si="131"/>
        <v>2.0618906547368414E-2</v>
      </c>
      <c r="AM421">
        <f t="shared" si="132"/>
        <v>0.5658621975578948</v>
      </c>
      <c r="AN421">
        <f t="shared" si="133"/>
        <v>0.2923208146526316</v>
      </c>
      <c r="AO421">
        <f t="shared" si="134"/>
        <v>0.29087133357894734</v>
      </c>
      <c r="AP421">
        <f t="shared" si="135"/>
        <v>0.32091737981052632</v>
      </c>
      <c r="BB421">
        <v>676.8</v>
      </c>
      <c r="BC421">
        <f t="shared" si="136"/>
        <v>1.0256592938240285</v>
      </c>
      <c r="BD421">
        <f t="shared" si="137"/>
        <v>0.81143874046349396</v>
      </c>
      <c r="BE421">
        <f t="shared" si="138"/>
        <v>0.62091099890344525</v>
      </c>
      <c r="BF421">
        <f t="shared" si="139"/>
        <v>0.98364236576398301</v>
      </c>
      <c r="BG421">
        <f t="shared" si="140"/>
        <v>7.0555040638785316E-2</v>
      </c>
      <c r="BH421">
        <f t="shared" si="141"/>
        <v>1.0247271934797275</v>
      </c>
      <c r="BI421">
        <f t="shared" si="142"/>
        <v>0.82981057884576281</v>
      </c>
      <c r="BJ421">
        <f t="shared" si="143"/>
        <v>0.90808340776279439</v>
      </c>
      <c r="BK421">
        <f t="shared" si="144"/>
        <v>0.83254553465445336</v>
      </c>
      <c r="BM421">
        <v>676.8</v>
      </c>
      <c r="BN421">
        <f t="shared" si="145"/>
        <v>0.78970812825960834</v>
      </c>
      <c r="BO421">
        <f t="shared" si="146"/>
        <v>0.2983536518487454</v>
      </c>
      <c r="BP421">
        <f t="shared" si="147"/>
        <v>9.945121728291513E-2</v>
      </c>
    </row>
    <row r="422" spans="1:68" x14ac:dyDescent="0.25">
      <c r="A422">
        <v>678.9</v>
      </c>
      <c r="B422">
        <v>-0.53280000000000005</v>
      </c>
      <c r="C422">
        <v>-0.64590000000000003</v>
      </c>
      <c r="D422">
        <v>-8.7164999999999999</v>
      </c>
      <c r="E422">
        <v>-7.0716000000000001</v>
      </c>
      <c r="F422">
        <v>1.6144000000000001</v>
      </c>
      <c r="G422">
        <v>-2.6537000000000002</v>
      </c>
      <c r="H422">
        <v>0.79800000000000004</v>
      </c>
      <c r="I422">
        <v>-0.4496</v>
      </c>
      <c r="J422">
        <v>-0.50990000000000002</v>
      </c>
      <c r="L422">
        <v>678.9</v>
      </c>
      <c r="M422">
        <v>0.38299</v>
      </c>
      <c r="N422">
        <v>0.16153999999999999</v>
      </c>
      <c r="O422">
        <v>0.13372000000000001</v>
      </c>
      <c r="P422">
        <v>0.38623000000000002</v>
      </c>
      <c r="Q422">
        <v>4.1660000000000003E-2</v>
      </c>
      <c r="R422">
        <v>0.54032000000000002</v>
      </c>
      <c r="S422">
        <v>0.30623</v>
      </c>
      <c r="T422">
        <v>0.27509</v>
      </c>
      <c r="U422">
        <v>0.29461999999999999</v>
      </c>
      <c r="AG422">
        <v>678.9</v>
      </c>
      <c r="AH422">
        <f t="shared" si="127"/>
        <v>0.36200555828421055</v>
      </c>
      <c r="AI422">
        <f t="shared" si="128"/>
        <v>0.18369967918947369</v>
      </c>
      <c r="AJ422">
        <f t="shared" si="129"/>
        <v>0.1201187104631579</v>
      </c>
      <c r="AK422">
        <f t="shared" si="130"/>
        <v>0.38569127677894738</v>
      </c>
      <c r="AL422">
        <f t="shared" si="131"/>
        <v>4.7648906547368419E-2</v>
      </c>
      <c r="AM422">
        <f t="shared" si="132"/>
        <v>0.55286219755789479</v>
      </c>
      <c r="AN422">
        <f t="shared" si="133"/>
        <v>0.30225081465263159</v>
      </c>
      <c r="AO422">
        <f t="shared" si="134"/>
        <v>0.28451133357894737</v>
      </c>
      <c r="AP422">
        <f t="shared" si="135"/>
        <v>0.29016737981052632</v>
      </c>
      <c r="BB422">
        <v>678.9</v>
      </c>
      <c r="BC422">
        <f t="shared" si="136"/>
        <v>1.0434730069996563</v>
      </c>
      <c r="BD422">
        <f t="shared" si="137"/>
        <v>0.67506568032802239</v>
      </c>
      <c r="BE422">
        <f t="shared" si="138"/>
        <v>0.57996715699602841</v>
      </c>
      <c r="BF422">
        <f t="shared" si="139"/>
        <v>0.99496724257053848</v>
      </c>
      <c r="BG422">
        <f t="shared" si="140"/>
        <v>0.16304795456150595</v>
      </c>
      <c r="BH422">
        <f t="shared" si="141"/>
        <v>1.0011853248538887</v>
      </c>
      <c r="BI422">
        <f t="shared" si="142"/>
        <v>0.85799885225944406</v>
      </c>
      <c r="BJ422">
        <f t="shared" si="143"/>
        <v>0.88822785719234321</v>
      </c>
      <c r="BK422">
        <f t="shared" si="144"/>
        <v>0.75277180845196634</v>
      </c>
      <c r="BM422">
        <v>678.9</v>
      </c>
      <c r="BN422">
        <f t="shared" si="145"/>
        <v>0.77296720935704377</v>
      </c>
      <c r="BO422">
        <f t="shared" si="146"/>
        <v>0.27710543750658317</v>
      </c>
      <c r="BP422">
        <f t="shared" si="147"/>
        <v>9.2368479168861053E-2</v>
      </c>
    </row>
    <row r="423" spans="1:68" x14ac:dyDescent="0.25">
      <c r="A423">
        <v>681</v>
      </c>
      <c r="B423">
        <v>-0.49990000000000001</v>
      </c>
      <c r="C423">
        <v>-0.65180000000000005</v>
      </c>
      <c r="D423">
        <v>-8.6951000000000001</v>
      </c>
      <c r="E423">
        <v>-7.0693000000000001</v>
      </c>
      <c r="F423">
        <v>1.6144000000000001</v>
      </c>
      <c r="G423">
        <v>-2.6172</v>
      </c>
      <c r="H423">
        <v>0.80669999999999997</v>
      </c>
      <c r="I423">
        <v>-0.39610000000000001</v>
      </c>
      <c r="J423">
        <v>-0.47920000000000001</v>
      </c>
      <c r="L423">
        <v>681</v>
      </c>
      <c r="M423">
        <v>0.41577999999999998</v>
      </c>
      <c r="N423">
        <v>0.15423000000000001</v>
      </c>
      <c r="O423">
        <v>0.15545</v>
      </c>
      <c r="P423">
        <v>0.38830999999999999</v>
      </c>
      <c r="Q423">
        <v>4.1489999999999999E-2</v>
      </c>
      <c r="R423">
        <v>0.57593000000000005</v>
      </c>
      <c r="S423">
        <v>0.31496000000000002</v>
      </c>
      <c r="T423">
        <v>0.32862000000000002</v>
      </c>
      <c r="U423">
        <v>0.32527</v>
      </c>
      <c r="AG423">
        <v>681</v>
      </c>
      <c r="AH423">
        <f t="shared" si="127"/>
        <v>0.39479555828421053</v>
      </c>
      <c r="AI423">
        <f t="shared" si="128"/>
        <v>0.17638967918947371</v>
      </c>
      <c r="AJ423">
        <f t="shared" si="129"/>
        <v>0.14184871046315789</v>
      </c>
      <c r="AK423">
        <f t="shared" si="130"/>
        <v>0.38777127677894735</v>
      </c>
      <c r="AL423">
        <f t="shared" si="131"/>
        <v>4.7478906547368416E-2</v>
      </c>
      <c r="AM423">
        <f t="shared" si="132"/>
        <v>0.58847219755789482</v>
      </c>
      <c r="AN423">
        <f t="shared" si="133"/>
        <v>0.31098081465263161</v>
      </c>
      <c r="AO423">
        <f t="shared" si="134"/>
        <v>0.33804133357894739</v>
      </c>
      <c r="AP423">
        <f t="shared" si="135"/>
        <v>0.32081737981052633</v>
      </c>
      <c r="BB423">
        <v>681</v>
      </c>
      <c r="BC423">
        <f t="shared" si="136"/>
        <v>1.1379894560334476</v>
      </c>
      <c r="BD423">
        <f t="shared" si="137"/>
        <v>0.64820264961958007</v>
      </c>
      <c r="BE423">
        <f t="shared" si="138"/>
        <v>0.68488575188378409</v>
      </c>
      <c r="BF423">
        <f t="shared" si="139"/>
        <v>1.000333015636059</v>
      </c>
      <c r="BG423">
        <f t="shared" si="140"/>
        <v>0.16246623812174041</v>
      </c>
      <c r="BH423">
        <f t="shared" si="141"/>
        <v>1.065671935758975</v>
      </c>
      <c r="BI423">
        <f t="shared" si="142"/>
        <v>0.88278068779836028</v>
      </c>
      <c r="BJ423">
        <f t="shared" si="143"/>
        <v>1.0553454078269744</v>
      </c>
      <c r="BK423">
        <f t="shared" si="144"/>
        <v>0.8322861079025754</v>
      </c>
      <c r="BM423">
        <v>681</v>
      </c>
      <c r="BN423">
        <f t="shared" si="145"/>
        <v>0.82999569450905519</v>
      </c>
      <c r="BO423">
        <f t="shared" si="146"/>
        <v>0.30263291033910461</v>
      </c>
      <c r="BP423">
        <f t="shared" si="147"/>
        <v>0.10087763677970153</v>
      </c>
    </row>
    <row r="424" spans="1:68" x14ac:dyDescent="0.25">
      <c r="A424">
        <v>683.1</v>
      </c>
      <c r="B424">
        <v>-0.55610000000000004</v>
      </c>
      <c r="C424">
        <v>-0.67159999999999997</v>
      </c>
      <c r="D424">
        <v>-8.7013999999999996</v>
      </c>
      <c r="E424">
        <v>-7.0983000000000001</v>
      </c>
      <c r="F424">
        <v>1.6391</v>
      </c>
      <c r="G424">
        <v>-2.6257000000000001</v>
      </c>
      <c r="H424">
        <v>0.81289999999999996</v>
      </c>
      <c r="I424">
        <v>-0.377</v>
      </c>
      <c r="J424">
        <v>-0.5161</v>
      </c>
      <c r="L424">
        <v>683.1</v>
      </c>
      <c r="M424">
        <v>0.35946</v>
      </c>
      <c r="N424">
        <v>0.13303000000000001</v>
      </c>
      <c r="O424">
        <v>0.14948</v>
      </c>
      <c r="P424">
        <v>0.35909999999999997</v>
      </c>
      <c r="Q424">
        <v>6.6019999999999995E-2</v>
      </c>
      <c r="R424">
        <v>0.56652999999999998</v>
      </c>
      <c r="S424">
        <v>0.32119999999999999</v>
      </c>
      <c r="T424">
        <v>0.34775</v>
      </c>
      <c r="U424">
        <v>0.28831000000000001</v>
      </c>
      <c r="AG424">
        <v>683.1</v>
      </c>
      <c r="AH424">
        <f t="shared" si="127"/>
        <v>0.3384755582842105</v>
      </c>
      <c r="AI424">
        <f t="shared" si="128"/>
        <v>0.15518967918947371</v>
      </c>
      <c r="AJ424">
        <f t="shared" si="129"/>
        <v>0.13587871046315791</v>
      </c>
      <c r="AK424">
        <f t="shared" si="130"/>
        <v>0.35856127677894734</v>
      </c>
      <c r="AL424">
        <f t="shared" si="131"/>
        <v>7.2008906547368412E-2</v>
      </c>
      <c r="AM424">
        <f t="shared" si="132"/>
        <v>0.57907219755789474</v>
      </c>
      <c r="AN424">
        <f t="shared" si="133"/>
        <v>0.31722081465263158</v>
      </c>
      <c r="AO424">
        <f t="shared" si="134"/>
        <v>0.35717133357894737</v>
      </c>
      <c r="AP424">
        <f t="shared" si="135"/>
        <v>0.28385737981052633</v>
      </c>
      <c r="BB424">
        <v>683.1</v>
      </c>
      <c r="BC424">
        <f t="shared" si="136"/>
        <v>0.97564830295070504</v>
      </c>
      <c r="BD424">
        <f t="shared" si="137"/>
        <v>0.570296185731895</v>
      </c>
      <c r="BE424">
        <f t="shared" si="138"/>
        <v>0.65606090091830316</v>
      </c>
      <c r="BF424">
        <f t="shared" si="139"/>
        <v>0.92498001984574341</v>
      </c>
      <c r="BG424">
        <f t="shared" si="140"/>
        <v>0.24640449851849719</v>
      </c>
      <c r="BH424">
        <f t="shared" si="141"/>
        <v>1.0486493538295223</v>
      </c>
      <c r="BI424">
        <f t="shared" si="142"/>
        <v>0.90049416474713884</v>
      </c>
      <c r="BJ424">
        <f t="shared" si="143"/>
        <v>1.1150681566340075</v>
      </c>
      <c r="BK424">
        <f t="shared" si="144"/>
        <v>0.73640198040846427</v>
      </c>
      <c r="BM424">
        <v>683.1</v>
      </c>
      <c r="BN424">
        <f t="shared" si="145"/>
        <v>0.79711150706491962</v>
      </c>
      <c r="BO424">
        <f t="shared" si="146"/>
        <v>0.27422293774643575</v>
      </c>
      <c r="BP424">
        <f t="shared" si="147"/>
        <v>9.1407645915478578E-2</v>
      </c>
    </row>
    <row r="425" spans="1:68" x14ac:dyDescent="0.25">
      <c r="A425">
        <v>685.2</v>
      </c>
      <c r="B425">
        <v>-0.63229999999999997</v>
      </c>
      <c r="C425">
        <v>-0.70930000000000004</v>
      </c>
      <c r="D425">
        <v>-8.6610999999999994</v>
      </c>
      <c r="E425">
        <v>-7.0728</v>
      </c>
      <c r="F425">
        <v>1.6501999999999999</v>
      </c>
      <c r="G425">
        <v>-2.6355</v>
      </c>
      <c r="H425">
        <v>0.78310000000000002</v>
      </c>
      <c r="I425">
        <v>-0.42920000000000003</v>
      </c>
      <c r="J425">
        <v>-0.53939999999999999</v>
      </c>
      <c r="L425">
        <v>685.2</v>
      </c>
      <c r="M425">
        <v>0.28314</v>
      </c>
      <c r="N425">
        <v>9.3920000000000003E-2</v>
      </c>
      <c r="O425">
        <v>0.19009999999999999</v>
      </c>
      <c r="P425">
        <v>0.38438</v>
      </c>
      <c r="Q425">
        <v>7.6950000000000005E-2</v>
      </c>
      <c r="R425">
        <v>0.55583000000000005</v>
      </c>
      <c r="S425">
        <v>0.29143000000000002</v>
      </c>
      <c r="T425">
        <v>0.29559000000000002</v>
      </c>
      <c r="U425">
        <v>0.26495999999999997</v>
      </c>
      <c r="AG425">
        <v>685.2</v>
      </c>
      <c r="AH425">
        <f t="shared" si="127"/>
        <v>0.26215555828421055</v>
      </c>
      <c r="AI425">
        <f t="shared" si="128"/>
        <v>0.11607967918947369</v>
      </c>
      <c r="AJ425">
        <f t="shared" si="129"/>
        <v>0.1764987104631579</v>
      </c>
      <c r="AK425">
        <f t="shared" si="130"/>
        <v>0.38384127677894736</v>
      </c>
      <c r="AL425">
        <f t="shared" si="131"/>
        <v>8.2938906547368421E-2</v>
      </c>
      <c r="AM425">
        <f t="shared" si="132"/>
        <v>0.56837219755789481</v>
      </c>
      <c r="AN425">
        <f t="shared" si="133"/>
        <v>0.28745081465263161</v>
      </c>
      <c r="AO425">
        <f t="shared" si="134"/>
        <v>0.30501133357894739</v>
      </c>
      <c r="AP425">
        <f t="shared" si="135"/>
        <v>0.2605073798105263</v>
      </c>
      <c r="BB425">
        <v>685.2</v>
      </c>
      <c r="BC425">
        <f t="shared" si="136"/>
        <v>0.75565759266528443</v>
      </c>
      <c r="BD425">
        <f t="shared" si="137"/>
        <v>0.42657345919192485</v>
      </c>
      <c r="BE425">
        <f t="shared" si="138"/>
        <v>0.85218576628142506</v>
      </c>
      <c r="BF425">
        <f t="shared" si="139"/>
        <v>0.99019480018053219</v>
      </c>
      <c r="BG425">
        <f t="shared" si="140"/>
        <v>0.28380544373401095</v>
      </c>
      <c r="BH425">
        <f t="shared" si="141"/>
        <v>1.0292725850374858</v>
      </c>
      <c r="BI425">
        <f t="shared" si="142"/>
        <v>0.81598611847067448</v>
      </c>
      <c r="BJ425">
        <f t="shared" si="143"/>
        <v>0.95222766642099888</v>
      </c>
      <c r="BK425">
        <f t="shared" si="144"/>
        <v>0.67582583384494965</v>
      </c>
      <c r="BM425">
        <v>685.2</v>
      </c>
      <c r="BN425">
        <f t="shared" si="145"/>
        <v>0.75352547398080949</v>
      </c>
      <c r="BO425">
        <f t="shared" si="146"/>
        <v>0.25464261541528527</v>
      </c>
      <c r="BP425">
        <f t="shared" si="147"/>
        <v>8.4880871805095084E-2</v>
      </c>
    </row>
    <row r="426" spans="1:68" x14ac:dyDescent="0.25">
      <c r="A426">
        <v>687.3</v>
      </c>
      <c r="B426">
        <v>-0.72770000000000001</v>
      </c>
      <c r="C426">
        <v>-0.63600000000000001</v>
      </c>
      <c r="D426">
        <v>-8.6786999999999992</v>
      </c>
      <c r="E426">
        <v>-7.0739000000000001</v>
      </c>
      <c r="F426">
        <v>1.6452</v>
      </c>
      <c r="G426">
        <v>-2.6183999999999998</v>
      </c>
      <c r="H426">
        <v>0.78190000000000004</v>
      </c>
      <c r="I426">
        <v>-0.45850000000000002</v>
      </c>
      <c r="J426">
        <v>-0.50260000000000005</v>
      </c>
      <c r="L426">
        <v>687.3</v>
      </c>
      <c r="M426">
        <v>0.18762999999999999</v>
      </c>
      <c r="N426">
        <v>0.16581000000000001</v>
      </c>
      <c r="O426">
        <v>0.17283000000000001</v>
      </c>
      <c r="P426">
        <v>0.38307000000000002</v>
      </c>
      <c r="Q426">
        <v>7.1779999999999997E-2</v>
      </c>
      <c r="R426">
        <v>0.57203000000000004</v>
      </c>
      <c r="S426">
        <v>0.29026000000000002</v>
      </c>
      <c r="T426">
        <v>0.26632</v>
      </c>
      <c r="U426">
        <v>0.30170999999999998</v>
      </c>
      <c r="AG426">
        <v>687.3</v>
      </c>
      <c r="AH426">
        <f t="shared" si="127"/>
        <v>0.16664555828421052</v>
      </c>
      <c r="AI426">
        <f t="shared" si="128"/>
        <v>0.18796967918947372</v>
      </c>
      <c r="AJ426">
        <f t="shared" si="129"/>
        <v>0.1592287104631579</v>
      </c>
      <c r="AK426">
        <f t="shared" si="130"/>
        <v>0.38253127677894738</v>
      </c>
      <c r="AL426">
        <f t="shared" si="131"/>
        <v>7.7768906547368413E-2</v>
      </c>
      <c r="AM426">
        <f t="shared" si="132"/>
        <v>0.5845721975578948</v>
      </c>
      <c r="AN426">
        <f t="shared" si="133"/>
        <v>0.28628081465263161</v>
      </c>
      <c r="AO426">
        <f t="shared" si="134"/>
        <v>0.27574133357894737</v>
      </c>
      <c r="AP426">
        <f t="shared" si="135"/>
        <v>0.2972573798105263</v>
      </c>
      <c r="BB426">
        <v>687.3</v>
      </c>
      <c r="BC426">
        <f t="shared" si="136"/>
        <v>0.48035213224389361</v>
      </c>
      <c r="BD426">
        <f t="shared" si="137"/>
        <v>0.69075721810162705</v>
      </c>
      <c r="BE426">
        <f t="shared" si="138"/>
        <v>0.76880131466101354</v>
      </c>
      <c r="BF426">
        <f t="shared" si="139"/>
        <v>0.98681539502868987</v>
      </c>
      <c r="BG426">
        <f t="shared" si="140"/>
        <v>0.2661144202423178</v>
      </c>
      <c r="BH426">
        <f t="shared" si="141"/>
        <v>1.0586093751712233</v>
      </c>
      <c r="BI426">
        <f t="shared" si="142"/>
        <v>0.81266484154277852</v>
      </c>
      <c r="BJ426">
        <f t="shared" si="143"/>
        <v>0.86084842661013294</v>
      </c>
      <c r="BK426">
        <f t="shared" si="144"/>
        <v>0.77116516516011702</v>
      </c>
      <c r="BM426">
        <v>687.3</v>
      </c>
      <c r="BN426">
        <f t="shared" si="145"/>
        <v>0.74401425430686585</v>
      </c>
      <c r="BO426">
        <f t="shared" si="146"/>
        <v>0.24453513530505791</v>
      </c>
      <c r="BP426">
        <f t="shared" si="147"/>
        <v>8.1511711768352632E-2</v>
      </c>
    </row>
    <row r="427" spans="1:68" x14ac:dyDescent="0.25">
      <c r="A427">
        <v>689.4</v>
      </c>
      <c r="B427">
        <v>-0.74139999999999995</v>
      </c>
      <c r="C427">
        <v>-0.69140000000000001</v>
      </c>
      <c r="D427">
        <v>-8.6975999999999996</v>
      </c>
      <c r="E427">
        <v>-7.0867000000000004</v>
      </c>
      <c r="F427">
        <v>1.6588000000000001</v>
      </c>
      <c r="G427">
        <v>-2.6379000000000001</v>
      </c>
      <c r="H427">
        <v>0.7843</v>
      </c>
      <c r="I427">
        <v>-0.40760000000000002</v>
      </c>
      <c r="J427">
        <v>-0.54800000000000004</v>
      </c>
      <c r="L427">
        <v>689.4</v>
      </c>
      <c r="M427">
        <v>0.17380999999999999</v>
      </c>
      <c r="N427">
        <v>0.10901</v>
      </c>
      <c r="O427">
        <v>0.15426000000000001</v>
      </c>
      <c r="P427">
        <v>0.37006</v>
      </c>
      <c r="Q427">
        <v>8.5199999999999998E-2</v>
      </c>
      <c r="R427">
        <v>0.55162999999999995</v>
      </c>
      <c r="S427">
        <v>0.29270000000000002</v>
      </c>
      <c r="T427">
        <v>0.31724999999999998</v>
      </c>
      <c r="U427">
        <v>0.25625999999999999</v>
      </c>
      <c r="AG427">
        <v>689.4</v>
      </c>
      <c r="AH427">
        <f t="shared" si="127"/>
        <v>0.15282555828421052</v>
      </c>
      <c r="AI427">
        <f t="shared" si="128"/>
        <v>0.1311696791894737</v>
      </c>
      <c r="AJ427">
        <f t="shared" si="129"/>
        <v>0.14065871046315792</v>
      </c>
      <c r="AK427">
        <f t="shared" si="130"/>
        <v>0.36952127677894736</v>
      </c>
      <c r="AL427">
        <f t="shared" si="131"/>
        <v>9.1188906547368415E-2</v>
      </c>
      <c r="AM427">
        <f t="shared" si="132"/>
        <v>0.56417219755789472</v>
      </c>
      <c r="AN427">
        <f t="shared" si="133"/>
        <v>0.28872081465263161</v>
      </c>
      <c r="AO427">
        <f t="shared" si="134"/>
        <v>0.32667133357894734</v>
      </c>
      <c r="AP427">
        <f t="shared" si="135"/>
        <v>0.25180737981052631</v>
      </c>
      <c r="BB427">
        <v>689.4</v>
      </c>
      <c r="BC427">
        <f t="shared" si="136"/>
        <v>0.4405162882168428</v>
      </c>
      <c r="BD427">
        <f t="shared" si="137"/>
        <v>0.48202669221386679</v>
      </c>
      <c r="BE427">
        <f t="shared" si="138"/>
        <v>0.67914009482366322</v>
      </c>
      <c r="BF427">
        <f t="shared" si="139"/>
        <v>0.95325351638329425</v>
      </c>
      <c r="BG427">
        <f t="shared" si="140"/>
        <v>0.31203580036969147</v>
      </c>
      <c r="BH427">
        <f t="shared" si="141"/>
        <v>1.0216667505583683</v>
      </c>
      <c r="BI427">
        <f t="shared" si="142"/>
        <v>0.81959126522146752</v>
      </c>
      <c r="BJ427">
        <f t="shared" si="143"/>
        <v>1.0198489282694223</v>
      </c>
      <c r="BK427">
        <f t="shared" si="144"/>
        <v>0.65325570643156317</v>
      </c>
      <c r="BM427">
        <v>689.4</v>
      </c>
      <c r="BN427">
        <f t="shared" si="145"/>
        <v>0.70903722694313109</v>
      </c>
      <c r="BO427">
        <f t="shared" si="146"/>
        <v>0.26254945981143579</v>
      </c>
      <c r="BP427">
        <f t="shared" si="147"/>
        <v>8.7516486603811935E-2</v>
      </c>
    </row>
    <row r="428" spans="1:68" x14ac:dyDescent="0.25">
      <c r="A428">
        <v>691.5</v>
      </c>
      <c r="B428">
        <v>-0.7107</v>
      </c>
      <c r="C428">
        <v>-0.66769999999999996</v>
      </c>
      <c r="D428">
        <v>-8.68</v>
      </c>
      <c r="E428">
        <v>-7.0854999999999997</v>
      </c>
      <c r="F428">
        <v>1.6847000000000001</v>
      </c>
      <c r="G428">
        <v>-2.6452</v>
      </c>
      <c r="H428">
        <v>0.77939999999999998</v>
      </c>
      <c r="I428">
        <v>-0.40500000000000003</v>
      </c>
      <c r="J428">
        <v>-0.54679999999999995</v>
      </c>
      <c r="L428">
        <v>691.5</v>
      </c>
      <c r="M428">
        <v>0.2044</v>
      </c>
      <c r="N428">
        <v>0.1313</v>
      </c>
      <c r="O428">
        <v>0.17219000000000001</v>
      </c>
      <c r="P428">
        <v>0.37103999999999998</v>
      </c>
      <c r="Q428">
        <v>0.11093</v>
      </c>
      <c r="R428">
        <v>0.54342999999999997</v>
      </c>
      <c r="S428">
        <v>0.28782999999999997</v>
      </c>
      <c r="T428">
        <v>0.31989000000000001</v>
      </c>
      <c r="U428">
        <v>0.25740000000000002</v>
      </c>
      <c r="AG428">
        <v>691.5</v>
      </c>
      <c r="AH428">
        <f t="shared" si="127"/>
        <v>0.18341555828421052</v>
      </c>
      <c r="AI428">
        <f t="shared" si="128"/>
        <v>0.1534596791894737</v>
      </c>
      <c r="AJ428">
        <f t="shared" si="129"/>
        <v>0.15858871046315792</v>
      </c>
      <c r="AK428">
        <f t="shared" si="130"/>
        <v>0.37050127677894734</v>
      </c>
      <c r="AL428">
        <f t="shared" si="131"/>
        <v>0.11691890654736842</v>
      </c>
      <c r="AM428">
        <f t="shared" si="132"/>
        <v>0.55597219755789473</v>
      </c>
      <c r="AN428">
        <f t="shared" si="133"/>
        <v>0.28385081465263157</v>
      </c>
      <c r="AO428">
        <f t="shared" si="134"/>
        <v>0.32931133357894737</v>
      </c>
      <c r="AP428">
        <f t="shared" si="135"/>
        <v>0.25294737981052634</v>
      </c>
      <c r="BB428">
        <v>691.5</v>
      </c>
      <c r="BC428">
        <f t="shared" si="136"/>
        <v>0.52869128595833947</v>
      </c>
      <c r="BD428">
        <f t="shared" si="137"/>
        <v>0.56393872429200365</v>
      </c>
      <c r="BE428">
        <f t="shared" si="138"/>
        <v>0.76571121338498216</v>
      </c>
      <c r="BF428">
        <f t="shared" si="139"/>
        <v>0.95578162100070296</v>
      </c>
      <c r="BG428">
        <f t="shared" si="140"/>
        <v>0.40008029445891091</v>
      </c>
      <c r="BH428">
        <f t="shared" si="141"/>
        <v>1.0068172641943776</v>
      </c>
      <c r="BI428">
        <f t="shared" si="142"/>
        <v>0.80576680484637908</v>
      </c>
      <c r="BJ428">
        <f t="shared" si="143"/>
        <v>1.0280908549213077</v>
      </c>
      <c r="BK428">
        <f t="shared" si="144"/>
        <v>0.65621317140297253</v>
      </c>
      <c r="BM428">
        <v>691.5</v>
      </c>
      <c r="BN428">
        <f t="shared" si="145"/>
        <v>0.74567680382888624</v>
      </c>
      <c r="BO428">
        <f t="shared" si="146"/>
        <v>0.22462757778613615</v>
      </c>
      <c r="BP428">
        <f t="shared" si="147"/>
        <v>7.4875859262045388E-2</v>
      </c>
    </row>
    <row r="429" spans="1:68" x14ac:dyDescent="0.25">
      <c r="A429">
        <v>693.6</v>
      </c>
      <c r="B429">
        <v>-0.627</v>
      </c>
      <c r="C429">
        <v>-0.70730000000000004</v>
      </c>
      <c r="D429">
        <v>-8.6448</v>
      </c>
      <c r="E429">
        <v>-7.0890000000000004</v>
      </c>
      <c r="F429">
        <v>1.665</v>
      </c>
      <c r="G429">
        <v>-2.6355</v>
      </c>
      <c r="H429">
        <v>0.73460000000000003</v>
      </c>
      <c r="I429">
        <v>-0.41520000000000001</v>
      </c>
      <c r="J429">
        <v>-0.51849999999999996</v>
      </c>
      <c r="L429">
        <v>693.6</v>
      </c>
      <c r="M429">
        <v>0.28798000000000001</v>
      </c>
      <c r="N429">
        <v>9.0289999999999995E-2</v>
      </c>
      <c r="O429">
        <v>0.20771000000000001</v>
      </c>
      <c r="P429">
        <v>0.36732999999999999</v>
      </c>
      <c r="Q429">
        <v>9.1060000000000002E-2</v>
      </c>
      <c r="R429">
        <v>0.55223</v>
      </c>
      <c r="S429">
        <v>0.24307000000000001</v>
      </c>
      <c r="T429">
        <v>0.30972</v>
      </c>
      <c r="U429">
        <v>0.28565000000000002</v>
      </c>
      <c r="AG429">
        <v>693.6</v>
      </c>
      <c r="AH429">
        <f t="shared" si="127"/>
        <v>0.26699555828421051</v>
      </c>
      <c r="AI429">
        <f t="shared" si="128"/>
        <v>0.11244967918947368</v>
      </c>
      <c r="AJ429">
        <f t="shared" si="129"/>
        <v>0.19410871046315792</v>
      </c>
      <c r="AK429">
        <f t="shared" si="130"/>
        <v>0.36679127677894735</v>
      </c>
      <c r="AL429">
        <f t="shared" si="131"/>
        <v>9.7048906547368419E-2</v>
      </c>
      <c r="AM429">
        <f t="shared" si="132"/>
        <v>0.56477219755789476</v>
      </c>
      <c r="AN429">
        <f t="shared" si="133"/>
        <v>0.23909081465263157</v>
      </c>
      <c r="AO429">
        <f t="shared" si="134"/>
        <v>0.31914133357894736</v>
      </c>
      <c r="AP429">
        <f t="shared" si="135"/>
        <v>0.28119737981052634</v>
      </c>
      <c r="BB429">
        <v>693.6</v>
      </c>
      <c r="BC429">
        <f t="shared" si="136"/>
        <v>0.76960878550833245</v>
      </c>
      <c r="BD429">
        <f t="shared" si="137"/>
        <v>0.41323381466775988</v>
      </c>
      <c r="BE429">
        <f t="shared" si="138"/>
        <v>0.93721183420472842</v>
      </c>
      <c r="BF429">
        <f t="shared" si="139"/>
        <v>0.94621093923479849</v>
      </c>
      <c r="BG429">
        <f t="shared" si="140"/>
        <v>0.33208790823455064</v>
      </c>
      <c r="BH429">
        <f t="shared" si="141"/>
        <v>1.0227532983410994</v>
      </c>
      <c r="BI429">
        <f t="shared" si="142"/>
        <v>0.67870667211764057</v>
      </c>
      <c r="BJ429">
        <f t="shared" si="143"/>
        <v>0.99634070566006738</v>
      </c>
      <c r="BK429">
        <f t="shared" si="144"/>
        <v>0.72950122880850932</v>
      </c>
      <c r="BM429">
        <v>693.6</v>
      </c>
      <c r="BN429">
        <f t="shared" si="145"/>
        <v>0.75840613186416517</v>
      </c>
      <c r="BO429">
        <f t="shared" si="146"/>
        <v>0.25048417210562057</v>
      </c>
      <c r="BP429">
        <f t="shared" si="147"/>
        <v>8.3494724035206858E-2</v>
      </c>
    </row>
    <row r="430" spans="1:68" x14ac:dyDescent="0.25">
      <c r="A430">
        <v>695.7</v>
      </c>
      <c r="B430">
        <v>-0.61750000000000005</v>
      </c>
      <c r="C430">
        <v>-0.62609999999999999</v>
      </c>
      <c r="D430">
        <v>-8.6661000000000001</v>
      </c>
      <c r="E430">
        <v>-7.0704000000000002</v>
      </c>
      <c r="F430">
        <v>1.6786000000000001</v>
      </c>
      <c r="G430">
        <v>-2.6025</v>
      </c>
      <c r="H430">
        <v>0.74580000000000002</v>
      </c>
      <c r="I430">
        <v>-0.47249999999999998</v>
      </c>
      <c r="J430">
        <v>-0.51239999999999997</v>
      </c>
      <c r="L430">
        <v>695.7</v>
      </c>
      <c r="M430">
        <v>0.29737000000000002</v>
      </c>
      <c r="N430">
        <v>0.17008999999999999</v>
      </c>
      <c r="O430">
        <v>0.18673999999999999</v>
      </c>
      <c r="P430">
        <v>0.38572000000000001</v>
      </c>
      <c r="Q430">
        <v>0.10449</v>
      </c>
      <c r="R430">
        <v>0.58433000000000002</v>
      </c>
      <c r="S430">
        <v>0.25430000000000003</v>
      </c>
      <c r="T430">
        <v>0.25245000000000001</v>
      </c>
      <c r="U430">
        <v>0.29170000000000001</v>
      </c>
      <c r="AG430">
        <v>695.7</v>
      </c>
      <c r="AH430">
        <f t="shared" si="127"/>
        <v>0.27638555828421052</v>
      </c>
      <c r="AI430">
        <f t="shared" si="128"/>
        <v>0.19224967918947369</v>
      </c>
      <c r="AJ430">
        <f t="shared" si="129"/>
        <v>0.17313871046315787</v>
      </c>
      <c r="AK430">
        <f t="shared" si="130"/>
        <v>0.38518127677894737</v>
      </c>
      <c r="AL430">
        <f t="shared" si="131"/>
        <v>0.11047890654736842</v>
      </c>
      <c r="AM430">
        <f t="shared" si="132"/>
        <v>0.59687219755789478</v>
      </c>
      <c r="AN430">
        <f t="shared" si="133"/>
        <v>0.25032081465263162</v>
      </c>
      <c r="AO430">
        <f t="shared" si="134"/>
        <v>0.26187133357894737</v>
      </c>
      <c r="AP430">
        <f t="shared" si="135"/>
        <v>0.28724737981052634</v>
      </c>
      <c r="BB430">
        <v>695.7</v>
      </c>
      <c r="BC430">
        <f t="shared" si="136"/>
        <v>0.79667525261498995</v>
      </c>
      <c r="BD430">
        <f t="shared" si="137"/>
        <v>0.70648550420725398</v>
      </c>
      <c r="BE430">
        <f t="shared" si="138"/>
        <v>0.83596273458225978</v>
      </c>
      <c r="BF430">
        <f t="shared" si="139"/>
        <v>0.99365159629005018</v>
      </c>
      <c r="BG430">
        <f t="shared" si="140"/>
        <v>0.37804350697602818</v>
      </c>
      <c r="BH430">
        <f t="shared" si="141"/>
        <v>1.0808836047172095</v>
      </c>
      <c r="BI430">
        <f t="shared" si="142"/>
        <v>0.71058525322898414</v>
      </c>
      <c r="BJ430">
        <f t="shared" si="143"/>
        <v>0.81754709226859867</v>
      </c>
      <c r="BK430">
        <f t="shared" si="144"/>
        <v>0.7451965472971287</v>
      </c>
      <c r="BM430">
        <v>695.7</v>
      </c>
      <c r="BN430">
        <f t="shared" si="145"/>
        <v>0.78500345468694477</v>
      </c>
      <c r="BO430">
        <f t="shared" si="146"/>
        <v>0.19804526116847382</v>
      </c>
      <c r="BP430">
        <f t="shared" si="147"/>
        <v>6.6015087056157939E-2</v>
      </c>
    </row>
    <row r="431" spans="1:68" x14ac:dyDescent="0.25">
      <c r="A431">
        <v>697.8</v>
      </c>
      <c r="B431">
        <v>-0.57940000000000003</v>
      </c>
      <c r="C431">
        <v>-0.63800000000000001</v>
      </c>
      <c r="D431">
        <v>-8.6937999999999995</v>
      </c>
      <c r="E431">
        <v>-7.0808999999999997</v>
      </c>
      <c r="F431">
        <v>1.6403000000000001</v>
      </c>
      <c r="G431">
        <v>-2.6000999999999999</v>
      </c>
      <c r="H431">
        <v>0.77190000000000003</v>
      </c>
      <c r="I431">
        <v>-0.4572</v>
      </c>
      <c r="J431">
        <v>-0.49030000000000001</v>
      </c>
      <c r="L431">
        <v>697.8</v>
      </c>
      <c r="M431">
        <v>0.33534999999999998</v>
      </c>
      <c r="N431">
        <v>0.15678</v>
      </c>
      <c r="O431">
        <v>0.15937000000000001</v>
      </c>
      <c r="P431">
        <v>0.375</v>
      </c>
      <c r="Q431">
        <v>6.6019999999999995E-2</v>
      </c>
      <c r="R431">
        <v>0.58582999999999996</v>
      </c>
      <c r="S431">
        <v>0.28043000000000001</v>
      </c>
      <c r="T431">
        <v>0.26778999999999997</v>
      </c>
      <c r="U431">
        <v>0.31374000000000002</v>
      </c>
      <c r="AG431">
        <v>697.8</v>
      </c>
      <c r="AH431">
        <f t="shared" si="127"/>
        <v>0.31436555828421053</v>
      </c>
      <c r="AI431">
        <f t="shared" si="128"/>
        <v>0.1789396791894737</v>
      </c>
      <c r="AJ431">
        <f t="shared" si="129"/>
        <v>0.14576871046315792</v>
      </c>
      <c r="AK431">
        <f t="shared" si="130"/>
        <v>0.37446127677894736</v>
      </c>
      <c r="AL431">
        <f t="shared" si="131"/>
        <v>7.2008906547368412E-2</v>
      </c>
      <c r="AM431">
        <f t="shared" si="132"/>
        <v>0.59837219755789472</v>
      </c>
      <c r="AN431">
        <f t="shared" si="133"/>
        <v>0.2764508146526316</v>
      </c>
      <c r="AO431">
        <f t="shared" si="134"/>
        <v>0.27721133357894734</v>
      </c>
      <c r="AP431">
        <f t="shared" si="135"/>
        <v>0.30928737981052634</v>
      </c>
      <c r="BB431">
        <v>697.8</v>
      </c>
      <c r="BC431">
        <f t="shared" si="136"/>
        <v>0.90615176174287637</v>
      </c>
      <c r="BD431">
        <f t="shared" si="137"/>
        <v>0.65757347428531587</v>
      </c>
      <c r="BE431">
        <f t="shared" si="138"/>
        <v>0.70381262219947693</v>
      </c>
      <c r="BF431">
        <f t="shared" si="139"/>
        <v>0.9659972274139057</v>
      </c>
      <c r="BG431">
        <f t="shared" si="140"/>
        <v>0.24640449851849719</v>
      </c>
      <c r="BH431">
        <f t="shared" si="141"/>
        <v>1.0835999741740368</v>
      </c>
      <c r="BI431">
        <f t="shared" si="142"/>
        <v>0.78476043795199435</v>
      </c>
      <c r="BJ431">
        <f t="shared" si="143"/>
        <v>0.8654376812231146</v>
      </c>
      <c r="BK431">
        <f t="shared" si="144"/>
        <v>0.80237420341104126</v>
      </c>
      <c r="BM431">
        <v>697.8</v>
      </c>
      <c r="BN431">
        <f t="shared" si="145"/>
        <v>0.7795679867689177</v>
      </c>
      <c r="BO431">
        <f t="shared" si="146"/>
        <v>0.23875204037154871</v>
      </c>
      <c r="BP431">
        <f t="shared" si="147"/>
        <v>7.9584013457182898E-2</v>
      </c>
    </row>
    <row r="432" spans="1:68" x14ac:dyDescent="0.25">
      <c r="A432">
        <v>699.9</v>
      </c>
      <c r="B432">
        <v>-0.56669999999999998</v>
      </c>
      <c r="C432">
        <v>-0.67759999999999998</v>
      </c>
      <c r="D432">
        <v>-8.7050999999999998</v>
      </c>
      <c r="E432">
        <v>-7.0633999999999997</v>
      </c>
      <c r="F432">
        <v>1.6354</v>
      </c>
      <c r="G432">
        <v>-2.6257000000000001</v>
      </c>
      <c r="H432">
        <v>0.75329999999999997</v>
      </c>
      <c r="I432">
        <v>-0.4178</v>
      </c>
      <c r="J432">
        <v>-0.51490000000000002</v>
      </c>
      <c r="L432">
        <v>699.9</v>
      </c>
      <c r="M432">
        <v>0.34793000000000002</v>
      </c>
      <c r="N432">
        <v>0.11577</v>
      </c>
      <c r="O432">
        <v>0.14838999999999999</v>
      </c>
      <c r="P432">
        <v>0.39229000000000003</v>
      </c>
      <c r="Q432">
        <v>6.0949999999999997E-2</v>
      </c>
      <c r="R432">
        <v>0.55933999999999995</v>
      </c>
      <c r="S432">
        <v>0.26186999999999999</v>
      </c>
      <c r="T432">
        <v>0.30721999999999999</v>
      </c>
      <c r="U432">
        <v>0.28909000000000001</v>
      </c>
      <c r="AG432">
        <v>699.9</v>
      </c>
      <c r="AH432">
        <f t="shared" si="127"/>
        <v>0.32694555828421057</v>
      </c>
      <c r="AI432">
        <f t="shared" si="128"/>
        <v>0.13792967918947369</v>
      </c>
      <c r="AJ432">
        <f t="shared" si="129"/>
        <v>0.13478871046315788</v>
      </c>
      <c r="AK432">
        <f t="shared" si="130"/>
        <v>0.39175127677894739</v>
      </c>
      <c r="AL432">
        <f t="shared" si="131"/>
        <v>6.6938906547368407E-2</v>
      </c>
      <c r="AM432">
        <f t="shared" si="132"/>
        <v>0.57188219755789471</v>
      </c>
      <c r="AN432">
        <f t="shared" si="133"/>
        <v>0.25789081465263158</v>
      </c>
      <c r="AO432">
        <f t="shared" si="134"/>
        <v>0.31664133357894736</v>
      </c>
      <c r="AP432">
        <f t="shared" si="135"/>
        <v>0.28463737981052634</v>
      </c>
      <c r="BB432">
        <v>699.9</v>
      </c>
      <c r="BC432">
        <f t="shared" si="136"/>
        <v>0.94241333322336118</v>
      </c>
      <c r="BD432">
        <f t="shared" si="137"/>
        <v>0.506868564661072</v>
      </c>
      <c r="BE432">
        <f t="shared" si="138"/>
        <v>0.65079807218256192</v>
      </c>
      <c r="BF432">
        <f t="shared" si="139"/>
        <v>1.0106002160210457</v>
      </c>
      <c r="BG432">
        <f t="shared" si="140"/>
        <v>0.22905566116784259</v>
      </c>
      <c r="BH432">
        <f t="shared" si="141"/>
        <v>1.035628889566462</v>
      </c>
      <c r="BI432">
        <f t="shared" si="142"/>
        <v>0.73207419882229396</v>
      </c>
      <c r="BJ432">
        <f t="shared" si="143"/>
        <v>0.98853585087608498</v>
      </c>
      <c r="BK432">
        <f t="shared" si="144"/>
        <v>0.73842550907311266</v>
      </c>
      <c r="BM432">
        <v>699.9</v>
      </c>
      <c r="BN432">
        <f t="shared" si="145"/>
        <v>0.75937781062153731</v>
      </c>
      <c r="BO432">
        <f t="shared" si="146"/>
        <v>0.2700507620786381</v>
      </c>
      <c r="BP432">
        <f t="shared" si="147"/>
        <v>9.0016920692879365E-2</v>
      </c>
    </row>
    <row r="433" spans="1:68" x14ac:dyDescent="0.25">
      <c r="A433">
        <v>702</v>
      </c>
      <c r="B433">
        <v>-0.56559999999999999</v>
      </c>
      <c r="C433">
        <v>-0.73499999999999999</v>
      </c>
      <c r="D433">
        <v>-8.6812000000000005</v>
      </c>
      <c r="E433">
        <v>-7.0704000000000002</v>
      </c>
      <c r="F433">
        <v>1.6661999999999999</v>
      </c>
      <c r="G433">
        <v>-2.6391</v>
      </c>
      <c r="H433">
        <v>0.77810000000000001</v>
      </c>
      <c r="I433">
        <v>-0.40629999999999999</v>
      </c>
      <c r="J433">
        <v>-0.51729999999999998</v>
      </c>
      <c r="L433">
        <v>702</v>
      </c>
      <c r="M433">
        <v>0.34892000000000001</v>
      </c>
      <c r="N433">
        <v>5.697E-2</v>
      </c>
      <c r="O433">
        <v>0.17262</v>
      </c>
      <c r="P433">
        <v>0.38507999999999998</v>
      </c>
      <c r="Q433">
        <v>9.1569999999999999E-2</v>
      </c>
      <c r="R433">
        <v>0.54503999999999997</v>
      </c>
      <c r="S433">
        <v>0.28670000000000001</v>
      </c>
      <c r="T433">
        <v>0.31875999999999999</v>
      </c>
      <c r="U433">
        <v>0.28664000000000001</v>
      </c>
      <c r="AG433">
        <v>702</v>
      </c>
      <c r="AH433">
        <f t="shared" si="127"/>
        <v>0.3279355582842105</v>
      </c>
      <c r="AI433">
        <f t="shared" si="128"/>
        <v>7.9129679189473695E-2</v>
      </c>
      <c r="AJ433">
        <f t="shared" si="129"/>
        <v>0.15901871046315791</v>
      </c>
      <c r="AK433">
        <f t="shared" si="130"/>
        <v>0.38454127677894734</v>
      </c>
      <c r="AL433">
        <f t="shared" si="131"/>
        <v>9.7558906547368415E-2</v>
      </c>
      <c r="AM433">
        <f t="shared" si="132"/>
        <v>0.55758219755789473</v>
      </c>
      <c r="AN433">
        <f t="shared" si="133"/>
        <v>0.2827208146526316</v>
      </c>
      <c r="AO433">
        <f t="shared" si="134"/>
        <v>0.32818133357894735</v>
      </c>
      <c r="AP433">
        <f t="shared" si="135"/>
        <v>0.28218737981052633</v>
      </c>
      <c r="BB433">
        <v>702</v>
      </c>
      <c r="BC433">
        <f t="shared" si="136"/>
        <v>0.94526698630489359</v>
      </c>
      <c r="BD433">
        <f t="shared" si="137"/>
        <v>0.29078837236881327</v>
      </c>
      <c r="BE433">
        <f t="shared" si="138"/>
        <v>0.76778737517981577</v>
      </c>
      <c r="BF433">
        <f t="shared" si="139"/>
        <v>0.99200058919296685</v>
      </c>
      <c r="BG433">
        <f t="shared" si="140"/>
        <v>0.33383305755384723</v>
      </c>
      <c r="BH433">
        <f t="shared" si="141"/>
        <v>1.0097328340780392</v>
      </c>
      <c r="BI433">
        <f t="shared" si="142"/>
        <v>0.80255907584764197</v>
      </c>
      <c r="BJ433">
        <f t="shared" si="143"/>
        <v>1.0245630605589477</v>
      </c>
      <c r="BK433">
        <f t="shared" si="144"/>
        <v>0.73206955365210147</v>
      </c>
      <c r="BM433">
        <v>702</v>
      </c>
      <c r="BN433">
        <f t="shared" si="145"/>
        <v>0.76651121163745184</v>
      </c>
      <c r="BO433">
        <f t="shared" si="146"/>
        <v>0.27940931231283678</v>
      </c>
      <c r="BP433">
        <f t="shared" si="147"/>
        <v>9.3136437437612254E-2</v>
      </c>
    </row>
    <row r="434" spans="1:68" x14ac:dyDescent="0.25">
      <c r="A434">
        <v>704.1</v>
      </c>
      <c r="B434">
        <v>-0.58360000000000001</v>
      </c>
      <c r="C434">
        <v>-0.76280000000000003</v>
      </c>
      <c r="D434">
        <v>-8.6850000000000005</v>
      </c>
      <c r="E434">
        <v>-7.0693000000000001</v>
      </c>
      <c r="F434">
        <v>1.6538999999999999</v>
      </c>
      <c r="G434">
        <v>-2.6233</v>
      </c>
      <c r="H434">
        <v>0.75949999999999995</v>
      </c>
      <c r="I434">
        <v>-0.45600000000000002</v>
      </c>
      <c r="J434">
        <v>-0.54430000000000001</v>
      </c>
      <c r="L434">
        <v>704.1</v>
      </c>
      <c r="M434">
        <v>0.33079999999999998</v>
      </c>
      <c r="N434">
        <v>2.776E-2</v>
      </c>
      <c r="O434">
        <v>0.16914999999999999</v>
      </c>
      <c r="P434">
        <v>0.38596000000000003</v>
      </c>
      <c r="Q434">
        <v>7.9100000000000004E-2</v>
      </c>
      <c r="R434">
        <v>0.55993999999999999</v>
      </c>
      <c r="S434">
        <v>0.26812999999999998</v>
      </c>
      <c r="T434">
        <v>0.26909</v>
      </c>
      <c r="U434">
        <v>0.25958999999999999</v>
      </c>
      <c r="AG434">
        <v>704.1</v>
      </c>
      <c r="AH434">
        <f t="shared" si="127"/>
        <v>0.30981555828421048</v>
      </c>
      <c r="AI434">
        <f t="shared" si="128"/>
        <v>4.9919679189473695E-2</v>
      </c>
      <c r="AJ434">
        <f t="shared" si="129"/>
        <v>0.15554871046315788</v>
      </c>
      <c r="AK434">
        <f t="shared" si="130"/>
        <v>0.38542127677894739</v>
      </c>
      <c r="AL434">
        <f t="shared" si="131"/>
        <v>8.508890654736842E-2</v>
      </c>
      <c r="AM434">
        <f t="shared" si="132"/>
        <v>0.57248219755789476</v>
      </c>
      <c r="AN434">
        <f t="shared" si="133"/>
        <v>0.26415081465263157</v>
      </c>
      <c r="AO434">
        <f t="shared" si="134"/>
        <v>0.27851133357894736</v>
      </c>
      <c r="AP434">
        <f t="shared" si="135"/>
        <v>0.25513737981052631</v>
      </c>
      <c r="BB434">
        <v>704.1</v>
      </c>
      <c r="BC434">
        <f t="shared" si="136"/>
        <v>0.89303648747926678</v>
      </c>
      <c r="BD434">
        <f t="shared" si="137"/>
        <v>0.18344649453111128</v>
      </c>
      <c r="BE434">
        <f t="shared" si="138"/>
        <v>0.75103323232383257</v>
      </c>
      <c r="BF434">
        <f t="shared" si="139"/>
        <v>0.99427072395145655</v>
      </c>
      <c r="BG434">
        <f t="shared" si="140"/>
        <v>0.29116244576633982</v>
      </c>
      <c r="BH434">
        <f t="shared" si="141"/>
        <v>1.0367154373491931</v>
      </c>
      <c r="BI434">
        <f t="shared" si="142"/>
        <v>0.7498444497356519</v>
      </c>
      <c r="BJ434">
        <f t="shared" si="143"/>
        <v>0.86949620571078545</v>
      </c>
      <c r="BK434">
        <f t="shared" si="144"/>
        <v>0.6618946172691007</v>
      </c>
      <c r="BM434">
        <v>704.1</v>
      </c>
      <c r="BN434">
        <f t="shared" si="145"/>
        <v>0.7145444549018598</v>
      </c>
      <c r="BO434">
        <f t="shared" si="146"/>
        <v>0.29676953882289353</v>
      </c>
      <c r="BP434">
        <f t="shared" si="147"/>
        <v>9.8923179607631181E-2</v>
      </c>
    </row>
    <row r="435" spans="1:68" x14ac:dyDescent="0.25">
      <c r="A435">
        <v>706.2</v>
      </c>
      <c r="B435">
        <v>-0.61539999999999995</v>
      </c>
      <c r="C435">
        <v>-0.72909999999999997</v>
      </c>
      <c r="D435">
        <v>-8.6723999999999997</v>
      </c>
      <c r="E435">
        <v>-7.0587999999999997</v>
      </c>
      <c r="F435">
        <v>1.6613</v>
      </c>
      <c r="G435">
        <v>-2.605</v>
      </c>
      <c r="H435">
        <v>0.75819999999999999</v>
      </c>
      <c r="I435">
        <v>-0.4763</v>
      </c>
      <c r="J435">
        <v>-0.50629999999999997</v>
      </c>
      <c r="L435">
        <v>706.2</v>
      </c>
      <c r="M435">
        <v>0.29888999999999999</v>
      </c>
      <c r="N435">
        <v>6.0049999999999999E-2</v>
      </c>
      <c r="O435">
        <v>0.18207000000000001</v>
      </c>
      <c r="P435">
        <v>0.39624999999999999</v>
      </c>
      <c r="Q435">
        <v>8.6330000000000004E-2</v>
      </c>
      <c r="R435">
        <v>0.57733999999999996</v>
      </c>
      <c r="S435">
        <v>0.26687</v>
      </c>
      <c r="T435">
        <v>0.24882000000000001</v>
      </c>
      <c r="U435">
        <v>0.29753000000000002</v>
      </c>
      <c r="AG435">
        <v>706.2</v>
      </c>
      <c r="AH435">
        <f t="shared" si="127"/>
        <v>0.27790555828421049</v>
      </c>
      <c r="AI435">
        <f t="shared" si="128"/>
        <v>8.2209679189473694E-2</v>
      </c>
      <c r="AJ435">
        <f t="shared" si="129"/>
        <v>0.16846871046315792</v>
      </c>
      <c r="AK435">
        <f t="shared" si="130"/>
        <v>0.39571127677894735</v>
      </c>
      <c r="AL435">
        <f t="shared" si="131"/>
        <v>9.2318906547368421E-2</v>
      </c>
      <c r="AM435">
        <f t="shared" si="132"/>
        <v>0.58988219755789473</v>
      </c>
      <c r="AN435">
        <f t="shared" si="133"/>
        <v>0.26289081465263159</v>
      </c>
      <c r="AO435">
        <f t="shared" si="134"/>
        <v>0.25824133357894741</v>
      </c>
      <c r="AP435">
        <f t="shared" si="135"/>
        <v>0.29307737981052634</v>
      </c>
      <c r="BB435">
        <v>706.2</v>
      </c>
      <c r="BC435">
        <f t="shared" si="136"/>
        <v>0.80105661896239344</v>
      </c>
      <c r="BD435">
        <f t="shared" si="137"/>
        <v>0.30210685863174114</v>
      </c>
      <c r="BE435">
        <f t="shared" si="138"/>
        <v>0.81341465183371797</v>
      </c>
      <c r="BF435">
        <f t="shared" si="139"/>
        <v>1.0208158224342481</v>
      </c>
      <c r="BG435">
        <f t="shared" si="140"/>
        <v>0.31590250376342716</v>
      </c>
      <c r="BH435">
        <f t="shared" si="141"/>
        <v>1.0682253230483929</v>
      </c>
      <c r="BI435">
        <f t="shared" si="142"/>
        <v>0.74626768996714854</v>
      </c>
      <c r="BJ435">
        <f t="shared" si="143"/>
        <v>0.80621444312225632</v>
      </c>
      <c r="BK435">
        <f t="shared" si="144"/>
        <v>0.76032112693161646</v>
      </c>
      <c r="BM435">
        <v>706.2</v>
      </c>
      <c r="BN435">
        <f t="shared" si="145"/>
        <v>0.7371472265216602</v>
      </c>
      <c r="BO435">
        <f t="shared" si="146"/>
        <v>0.26741340654049589</v>
      </c>
      <c r="BP435">
        <f t="shared" si="147"/>
        <v>8.9137802180165301E-2</v>
      </c>
    </row>
    <row r="436" spans="1:68" x14ac:dyDescent="0.25">
      <c r="A436">
        <v>708.3</v>
      </c>
      <c r="B436">
        <v>-0.60589999999999999</v>
      </c>
      <c r="C436">
        <v>-0.64390000000000003</v>
      </c>
      <c r="D436">
        <v>-8.6926000000000005</v>
      </c>
      <c r="E436">
        <v>-7.0378999999999996</v>
      </c>
      <c r="F436">
        <v>1.6354</v>
      </c>
      <c r="G436">
        <v>-2.6196000000000002</v>
      </c>
      <c r="H436">
        <v>0.77690000000000003</v>
      </c>
      <c r="I436">
        <v>-0.44319999999999998</v>
      </c>
      <c r="J436">
        <v>-0.4854</v>
      </c>
      <c r="L436">
        <v>708.3</v>
      </c>
      <c r="M436">
        <v>0.30826999999999999</v>
      </c>
      <c r="N436">
        <v>0.14385000000000001</v>
      </c>
      <c r="O436">
        <v>0.16220000000000001</v>
      </c>
      <c r="P436">
        <v>0.41693000000000002</v>
      </c>
      <c r="Q436">
        <v>6.0260000000000001E-2</v>
      </c>
      <c r="R436">
        <v>0.56184000000000001</v>
      </c>
      <c r="S436">
        <v>0.28560000000000002</v>
      </c>
      <c r="T436">
        <v>0.28195999999999999</v>
      </c>
      <c r="U436">
        <v>0.31838</v>
      </c>
      <c r="AG436">
        <v>708.3</v>
      </c>
      <c r="AH436">
        <f t="shared" si="127"/>
        <v>0.28728555828421054</v>
      </c>
      <c r="AI436">
        <f t="shared" si="128"/>
        <v>0.16600967918947371</v>
      </c>
      <c r="AJ436">
        <f t="shared" si="129"/>
        <v>0.14859871046315792</v>
      </c>
      <c r="AK436">
        <f t="shared" si="130"/>
        <v>0.41639127677894738</v>
      </c>
      <c r="AL436">
        <f t="shared" si="131"/>
        <v>6.6248906547368411E-2</v>
      </c>
      <c r="AM436">
        <f t="shared" si="132"/>
        <v>0.57438219755789477</v>
      </c>
      <c r="AN436">
        <f t="shared" si="133"/>
        <v>0.28162081465263161</v>
      </c>
      <c r="AO436">
        <f t="shared" si="134"/>
        <v>0.29138133357894735</v>
      </c>
      <c r="AP436">
        <f t="shared" si="135"/>
        <v>0.31392737981052632</v>
      </c>
      <c r="BB436">
        <v>708.3</v>
      </c>
      <c r="BC436">
        <f t="shared" si="136"/>
        <v>0.82809426129044983</v>
      </c>
      <c r="BD436">
        <f t="shared" si="137"/>
        <v>0.61005788098023239</v>
      </c>
      <c r="BE436">
        <f t="shared" si="138"/>
        <v>0.71747666377942854</v>
      </c>
      <c r="BF436">
        <f t="shared" si="139"/>
        <v>1.0741639892587509</v>
      </c>
      <c r="BG436">
        <f t="shared" si="140"/>
        <v>0.22669457679467661</v>
      </c>
      <c r="BH436">
        <f t="shared" si="141"/>
        <v>1.040156171994508</v>
      </c>
      <c r="BI436">
        <f t="shared" si="142"/>
        <v>0.79943650779577402</v>
      </c>
      <c r="BJ436">
        <f t="shared" si="143"/>
        <v>0.90967559813872678</v>
      </c>
      <c r="BK436">
        <f t="shared" si="144"/>
        <v>0.81441160469818064</v>
      </c>
      <c r="BM436">
        <v>708.3</v>
      </c>
      <c r="BN436">
        <f t="shared" si="145"/>
        <v>0.78001858385896972</v>
      </c>
      <c r="BO436">
        <f t="shared" si="146"/>
        <v>0.25343658504831929</v>
      </c>
      <c r="BP436">
        <f t="shared" si="147"/>
        <v>8.447886168277309E-2</v>
      </c>
    </row>
    <row r="437" spans="1:68" x14ac:dyDescent="0.25">
      <c r="A437">
        <v>710.4</v>
      </c>
      <c r="B437">
        <v>-0.57299999999999995</v>
      </c>
      <c r="C437">
        <v>-0.65580000000000005</v>
      </c>
      <c r="D437">
        <v>-8.69</v>
      </c>
      <c r="E437">
        <v>-7.0669000000000004</v>
      </c>
      <c r="F437">
        <v>1.6439999999999999</v>
      </c>
      <c r="G437">
        <v>-2.6294</v>
      </c>
      <c r="H437">
        <v>0.75329999999999997</v>
      </c>
      <c r="I437">
        <v>-0.4012</v>
      </c>
      <c r="J437">
        <v>-0.50990000000000002</v>
      </c>
      <c r="L437">
        <v>710.4</v>
      </c>
      <c r="M437">
        <v>0.34105999999999997</v>
      </c>
      <c r="N437">
        <v>0.13053999999999999</v>
      </c>
      <c r="O437">
        <v>0.16513</v>
      </c>
      <c r="P437">
        <v>0.38772000000000001</v>
      </c>
      <c r="Q437">
        <v>6.8690000000000001E-2</v>
      </c>
      <c r="R437">
        <v>0.55113999999999996</v>
      </c>
      <c r="S437">
        <v>0.26202999999999999</v>
      </c>
      <c r="T437">
        <v>0.32399</v>
      </c>
      <c r="U437">
        <v>0.29382999999999998</v>
      </c>
      <c r="AG437">
        <v>710.4</v>
      </c>
      <c r="AH437">
        <f t="shared" si="127"/>
        <v>0.32007555828421053</v>
      </c>
      <c r="AI437">
        <f t="shared" si="128"/>
        <v>0.15269967918947369</v>
      </c>
      <c r="AJ437">
        <f t="shared" si="129"/>
        <v>0.15152871046315791</v>
      </c>
      <c r="AK437">
        <f t="shared" si="130"/>
        <v>0.38718127677894737</v>
      </c>
      <c r="AL437">
        <f t="shared" si="131"/>
        <v>7.4678906547368418E-2</v>
      </c>
      <c r="AM437">
        <f t="shared" si="132"/>
        <v>0.56368219755789473</v>
      </c>
      <c r="AN437">
        <f t="shared" si="133"/>
        <v>0.25805081465263158</v>
      </c>
      <c r="AO437">
        <f t="shared" si="134"/>
        <v>0.33341133357894737</v>
      </c>
      <c r="AP437">
        <f t="shared" si="135"/>
        <v>0.2893773798105263</v>
      </c>
      <c r="BB437">
        <v>710.4</v>
      </c>
      <c r="BC437">
        <f t="shared" si="136"/>
        <v>0.92261071032424102</v>
      </c>
      <c r="BD437">
        <f t="shared" si="137"/>
        <v>0.56114585105829418</v>
      </c>
      <c r="BE437">
        <f t="shared" si="138"/>
        <v>0.7316235336837601</v>
      </c>
      <c r="BF437">
        <f t="shared" si="139"/>
        <v>0.99881099346843538</v>
      </c>
      <c r="BG437">
        <f t="shared" si="140"/>
        <v>0.25554086848422658</v>
      </c>
      <c r="BH437">
        <f t="shared" si="141"/>
        <v>1.0207794032024713</v>
      </c>
      <c r="BI437">
        <f t="shared" si="142"/>
        <v>0.73252839053892926</v>
      </c>
      <c r="BJ437">
        <f t="shared" si="143"/>
        <v>1.0408908167670388</v>
      </c>
      <c r="BK437">
        <f t="shared" si="144"/>
        <v>0.7507223371121301</v>
      </c>
      <c r="BM437">
        <v>710.4</v>
      </c>
      <c r="BN437">
        <f t="shared" si="145"/>
        <v>0.77940587829328078</v>
      </c>
      <c r="BO437">
        <f t="shared" si="146"/>
        <v>0.25560153679551717</v>
      </c>
      <c r="BP437">
        <f t="shared" si="147"/>
        <v>8.520051226517239E-2</v>
      </c>
    </row>
    <row r="438" spans="1:68" x14ac:dyDescent="0.25">
      <c r="A438">
        <v>712.5</v>
      </c>
      <c r="B438">
        <v>-0.53169999999999995</v>
      </c>
      <c r="C438">
        <v>-0.63990000000000002</v>
      </c>
      <c r="D438">
        <v>-8.6775000000000002</v>
      </c>
      <c r="E438">
        <v>-7.0437000000000003</v>
      </c>
      <c r="F438">
        <v>1.6476999999999999</v>
      </c>
      <c r="G438">
        <v>-2.6160000000000001</v>
      </c>
      <c r="H438">
        <v>0.76070000000000004</v>
      </c>
      <c r="I438">
        <v>-0.37319999999999998</v>
      </c>
      <c r="J438">
        <v>-0.51119999999999999</v>
      </c>
      <c r="L438">
        <v>712.5</v>
      </c>
      <c r="M438">
        <v>0.38224000000000002</v>
      </c>
      <c r="N438">
        <v>0.14502999999999999</v>
      </c>
      <c r="O438">
        <v>0.17795</v>
      </c>
      <c r="P438">
        <v>0.41071000000000002</v>
      </c>
      <c r="Q438">
        <v>7.2220000000000006E-2</v>
      </c>
      <c r="R438">
        <v>0.56364000000000003</v>
      </c>
      <c r="S438">
        <v>0.26946999999999999</v>
      </c>
      <c r="T438">
        <v>0.35202</v>
      </c>
      <c r="U438">
        <v>0.29248000000000002</v>
      </c>
      <c r="AG438">
        <v>712.5</v>
      </c>
      <c r="AH438">
        <f t="shared" si="127"/>
        <v>0.36125555828421052</v>
      </c>
      <c r="AI438">
        <f t="shared" si="128"/>
        <v>0.16718967918947369</v>
      </c>
      <c r="AJ438">
        <f t="shared" si="129"/>
        <v>0.16434871046315791</v>
      </c>
      <c r="AK438">
        <f t="shared" si="130"/>
        <v>0.41017127677894738</v>
      </c>
      <c r="AL438">
        <f t="shared" si="131"/>
        <v>7.8208906547368423E-2</v>
      </c>
      <c r="AM438">
        <f t="shared" si="132"/>
        <v>0.57618219755789479</v>
      </c>
      <c r="AN438">
        <f t="shared" si="133"/>
        <v>0.26549081465263158</v>
      </c>
      <c r="AO438">
        <f t="shared" si="134"/>
        <v>0.36144133357894737</v>
      </c>
      <c r="AP438">
        <f t="shared" si="135"/>
        <v>0.28802737981052634</v>
      </c>
      <c r="BB438">
        <v>712.5</v>
      </c>
      <c r="BC438">
        <f t="shared" si="136"/>
        <v>1.0413111486045559</v>
      </c>
      <c r="BD438">
        <f t="shared" si="137"/>
        <v>0.61439418415888658</v>
      </c>
      <c r="BE438">
        <f t="shared" si="138"/>
        <v>0.79352212486926532</v>
      </c>
      <c r="BF438">
        <f t="shared" si="139"/>
        <v>1.058118264033973</v>
      </c>
      <c r="BG438">
        <f t="shared" si="140"/>
        <v>0.26762003926288747</v>
      </c>
      <c r="BH438">
        <f t="shared" si="141"/>
        <v>1.0434158153427011</v>
      </c>
      <c r="BI438">
        <f t="shared" si="142"/>
        <v>0.75364830536247296</v>
      </c>
      <c r="BJ438">
        <f t="shared" si="143"/>
        <v>1.1283988486050494</v>
      </c>
      <c r="BK438">
        <f t="shared" si="144"/>
        <v>0.74722007596177709</v>
      </c>
      <c r="BM438">
        <v>712.5</v>
      </c>
      <c r="BN438">
        <f t="shared" si="145"/>
        <v>0.82751653402239655</v>
      </c>
      <c r="BO438">
        <f t="shared" si="146"/>
        <v>0.27567935158063145</v>
      </c>
      <c r="BP438">
        <f t="shared" si="147"/>
        <v>9.1893117193543816E-2</v>
      </c>
    </row>
    <row r="439" spans="1:68" x14ac:dyDescent="0.25">
      <c r="A439">
        <v>714.6</v>
      </c>
      <c r="B439">
        <v>-0.51480000000000004</v>
      </c>
      <c r="C439">
        <v>-0.60229999999999995</v>
      </c>
      <c r="D439">
        <v>-8.6686999999999994</v>
      </c>
      <c r="E439">
        <v>-7.0658000000000003</v>
      </c>
      <c r="F439">
        <v>1.6304000000000001</v>
      </c>
      <c r="G439">
        <v>-2.6221000000000001</v>
      </c>
      <c r="H439">
        <v>0.78310000000000002</v>
      </c>
      <c r="I439">
        <v>-0.41899999999999998</v>
      </c>
      <c r="J439">
        <v>-0.49769999999999998</v>
      </c>
      <c r="L439">
        <v>714.6</v>
      </c>
      <c r="M439">
        <v>0.39901999999999999</v>
      </c>
      <c r="N439">
        <v>0.18121999999999999</v>
      </c>
      <c r="O439">
        <v>0.18708</v>
      </c>
      <c r="P439">
        <v>0.38839000000000001</v>
      </c>
      <c r="Q439">
        <v>5.475E-2</v>
      </c>
      <c r="R439">
        <v>0.55664000000000002</v>
      </c>
      <c r="S439">
        <v>0.29189999999999999</v>
      </c>
      <c r="T439">
        <v>0.30625999999999998</v>
      </c>
      <c r="U439">
        <v>0.30592000000000003</v>
      </c>
      <c r="AG439">
        <v>714.6</v>
      </c>
      <c r="AH439">
        <f t="shared" si="127"/>
        <v>0.37803555828421054</v>
      </c>
      <c r="AI439">
        <f t="shared" si="128"/>
        <v>0.20337967918947369</v>
      </c>
      <c r="AJ439">
        <f t="shared" si="129"/>
        <v>0.17347871046315788</v>
      </c>
      <c r="AK439">
        <f t="shared" si="130"/>
        <v>0.38785127677894737</v>
      </c>
      <c r="AL439">
        <f t="shared" si="131"/>
        <v>6.0738906547368417E-2</v>
      </c>
      <c r="AM439">
        <f t="shared" si="132"/>
        <v>0.56918219755789479</v>
      </c>
      <c r="AN439">
        <f t="shared" si="133"/>
        <v>0.28792081465263158</v>
      </c>
      <c r="AO439">
        <f t="shared" si="134"/>
        <v>0.31568133357894734</v>
      </c>
      <c r="AP439">
        <f t="shared" si="135"/>
        <v>0.30146737981052635</v>
      </c>
      <c r="BB439">
        <v>714.6</v>
      </c>
      <c r="BC439">
        <f t="shared" si="136"/>
        <v>1.089679127097603</v>
      </c>
      <c r="BD439">
        <f t="shared" si="137"/>
        <v>0.74738639774828863</v>
      </c>
      <c r="BE439">
        <f t="shared" si="138"/>
        <v>0.83760435088515151</v>
      </c>
      <c r="BF439">
        <f t="shared" si="139"/>
        <v>1.0005393915231944</v>
      </c>
      <c r="BG439">
        <f t="shared" si="140"/>
        <v>0.2078401204234524</v>
      </c>
      <c r="BH439">
        <f t="shared" si="141"/>
        <v>1.0307394245441726</v>
      </c>
      <c r="BI439">
        <f t="shared" si="142"/>
        <v>0.81732030663829081</v>
      </c>
      <c r="BJ439">
        <f t="shared" si="143"/>
        <v>0.9855387866390356</v>
      </c>
      <c r="BK439">
        <f t="shared" si="144"/>
        <v>0.78208703141418112</v>
      </c>
      <c r="BM439">
        <v>714.6</v>
      </c>
      <c r="BN439">
        <f t="shared" si="145"/>
        <v>0.83319277076815235</v>
      </c>
      <c r="BO439">
        <f t="shared" si="146"/>
        <v>0.26394506912582355</v>
      </c>
      <c r="BP439">
        <f t="shared" si="147"/>
        <v>8.7981689708607855E-2</v>
      </c>
    </row>
    <row r="440" spans="1:68" x14ac:dyDescent="0.25">
      <c r="A440">
        <v>716.7</v>
      </c>
      <c r="B440">
        <v>-0.62070000000000003</v>
      </c>
      <c r="C440">
        <v>-0.57850000000000001</v>
      </c>
      <c r="D440">
        <v>-8.6761999999999997</v>
      </c>
      <c r="E440">
        <v>-7.0354999999999999</v>
      </c>
      <c r="F440">
        <v>1.6538999999999999</v>
      </c>
      <c r="G440">
        <v>-2.5977000000000001</v>
      </c>
      <c r="H440">
        <v>0.76200000000000001</v>
      </c>
      <c r="I440">
        <v>-0.45850000000000002</v>
      </c>
      <c r="J440">
        <v>-0.4854</v>
      </c>
      <c r="L440">
        <v>716.7</v>
      </c>
      <c r="M440">
        <v>0.29300999999999999</v>
      </c>
      <c r="N440">
        <v>0.20362</v>
      </c>
      <c r="O440">
        <v>0.17990999999999999</v>
      </c>
      <c r="P440">
        <v>0.41848000000000002</v>
      </c>
      <c r="Q440">
        <v>7.8070000000000001E-2</v>
      </c>
      <c r="R440">
        <v>0.58013999999999999</v>
      </c>
      <c r="S440">
        <v>0.27084000000000003</v>
      </c>
      <c r="T440">
        <v>0.26679000000000003</v>
      </c>
      <c r="U440">
        <v>0.31817000000000001</v>
      </c>
      <c r="AG440">
        <v>716.7</v>
      </c>
      <c r="AH440">
        <f t="shared" si="127"/>
        <v>0.27202555828421049</v>
      </c>
      <c r="AI440">
        <f t="shared" si="128"/>
        <v>0.2257796791894737</v>
      </c>
      <c r="AJ440">
        <f t="shared" si="129"/>
        <v>0.16630871046315787</v>
      </c>
      <c r="AK440">
        <f t="shared" si="130"/>
        <v>0.41794127677894738</v>
      </c>
      <c r="AL440">
        <f t="shared" si="131"/>
        <v>8.4058906547368417E-2</v>
      </c>
      <c r="AM440">
        <f t="shared" si="132"/>
        <v>0.59268219755789475</v>
      </c>
      <c r="AN440">
        <f t="shared" si="133"/>
        <v>0.26686081465263162</v>
      </c>
      <c r="AO440">
        <f t="shared" si="134"/>
        <v>0.27621133357894739</v>
      </c>
      <c r="AP440">
        <f t="shared" si="135"/>
        <v>0.31371737981052633</v>
      </c>
      <c r="BB440">
        <v>716.7</v>
      </c>
      <c r="BC440">
        <f t="shared" si="136"/>
        <v>0.78410764914480602</v>
      </c>
      <c r="BD440">
        <f t="shared" si="137"/>
        <v>0.829702661478673</v>
      </c>
      <c r="BE440">
        <f t="shared" si="138"/>
        <v>0.80298556002711152</v>
      </c>
      <c r="BF440">
        <f t="shared" si="139"/>
        <v>1.0781625220719995</v>
      </c>
      <c r="BG440">
        <f t="shared" si="140"/>
        <v>0.28763792851364273</v>
      </c>
      <c r="BH440">
        <f t="shared" si="141"/>
        <v>1.0732958793678042</v>
      </c>
      <c r="BI440">
        <f t="shared" si="142"/>
        <v>0.75753732193616319</v>
      </c>
      <c r="BJ440">
        <f t="shared" si="143"/>
        <v>0.86231573930952177</v>
      </c>
      <c r="BK440">
        <f t="shared" si="144"/>
        <v>0.81386680851923687</v>
      </c>
      <c r="BM440">
        <v>716.7</v>
      </c>
      <c r="BN440">
        <f t="shared" si="145"/>
        <v>0.80995689670766202</v>
      </c>
      <c r="BO440">
        <f t="shared" si="146"/>
        <v>0.2293223734696683</v>
      </c>
      <c r="BP440">
        <f t="shared" si="147"/>
        <v>7.6440791156556095E-2</v>
      </c>
    </row>
    <row r="441" spans="1:68" x14ac:dyDescent="0.25">
      <c r="A441">
        <v>718.8</v>
      </c>
      <c r="B441">
        <v>-0.65029999999999999</v>
      </c>
      <c r="C441">
        <v>-0.59240000000000004</v>
      </c>
      <c r="D441">
        <v>-8.6761999999999997</v>
      </c>
      <c r="E441">
        <v>-7.0401999999999996</v>
      </c>
      <c r="F441">
        <v>1.6465000000000001</v>
      </c>
      <c r="G441">
        <v>-2.5939999999999999</v>
      </c>
      <c r="H441">
        <v>0.76690000000000003</v>
      </c>
      <c r="I441">
        <v>-0.4572</v>
      </c>
      <c r="J441">
        <v>-0.49519999999999997</v>
      </c>
      <c r="L441">
        <v>718.8</v>
      </c>
      <c r="M441">
        <v>0.26329000000000002</v>
      </c>
      <c r="N441">
        <v>0.18831000000000001</v>
      </c>
      <c r="O441">
        <v>0.18023</v>
      </c>
      <c r="P441">
        <v>0.41356999999999999</v>
      </c>
      <c r="Q441">
        <v>7.0499999999999993E-2</v>
      </c>
      <c r="R441">
        <v>0.58294999999999997</v>
      </c>
      <c r="S441">
        <v>0.27577000000000002</v>
      </c>
      <c r="T441">
        <v>0.26812999999999998</v>
      </c>
      <c r="U441">
        <v>0.30831999999999998</v>
      </c>
      <c r="AG441">
        <v>718.8</v>
      </c>
      <c r="AH441">
        <f t="shared" si="127"/>
        <v>0.24230555828421055</v>
      </c>
      <c r="AI441">
        <f t="shared" si="128"/>
        <v>0.21046967918947371</v>
      </c>
      <c r="AJ441">
        <f t="shared" si="129"/>
        <v>0.16662871046315791</v>
      </c>
      <c r="AK441">
        <f t="shared" si="130"/>
        <v>0.41303127677894735</v>
      </c>
      <c r="AL441">
        <f t="shared" si="131"/>
        <v>7.648890654736841E-2</v>
      </c>
      <c r="AM441">
        <f t="shared" si="132"/>
        <v>0.59549219755789473</v>
      </c>
      <c r="AN441">
        <f t="shared" si="133"/>
        <v>0.27179081465263161</v>
      </c>
      <c r="AO441">
        <f t="shared" si="134"/>
        <v>0.27755133357894735</v>
      </c>
      <c r="AP441">
        <f t="shared" si="135"/>
        <v>0.30386737981052631</v>
      </c>
      <c r="BB441">
        <v>718.8</v>
      </c>
      <c r="BC441">
        <f t="shared" si="136"/>
        <v>0.69844040714162603</v>
      </c>
      <c r="BD441">
        <f t="shared" si="137"/>
        <v>0.77344096515223626</v>
      </c>
      <c r="BE441">
        <f t="shared" si="138"/>
        <v>0.80453061066512743</v>
      </c>
      <c r="BF441">
        <f t="shared" si="139"/>
        <v>1.0654962019990637</v>
      </c>
      <c r="BG441">
        <f t="shared" si="140"/>
        <v>0.26173443763702431</v>
      </c>
      <c r="BH441">
        <f t="shared" si="141"/>
        <v>1.078384544816928</v>
      </c>
      <c r="BI441">
        <f t="shared" si="142"/>
        <v>0.77153210420498985</v>
      </c>
      <c r="BJ441">
        <f t="shared" si="143"/>
        <v>0.86649914147373619</v>
      </c>
      <c r="BK441">
        <f t="shared" si="144"/>
        <v>0.78831327345925317</v>
      </c>
      <c r="BM441">
        <v>718.8</v>
      </c>
      <c r="BN441">
        <f t="shared" si="145"/>
        <v>0.7898190762833317</v>
      </c>
      <c r="BO441">
        <f t="shared" si="146"/>
        <v>0.23801064550163639</v>
      </c>
      <c r="BP441">
        <f t="shared" si="147"/>
        <v>7.9336881833878797E-2</v>
      </c>
    </row>
    <row r="442" spans="1:68" x14ac:dyDescent="0.25">
      <c r="A442">
        <v>720.9</v>
      </c>
      <c r="B442">
        <v>-0.64290000000000003</v>
      </c>
      <c r="C442">
        <v>-0.59040000000000004</v>
      </c>
      <c r="D442">
        <v>-8.6761999999999997</v>
      </c>
      <c r="E442">
        <v>-7.0564999999999998</v>
      </c>
      <c r="F442">
        <v>1.6687000000000001</v>
      </c>
      <c r="G442">
        <v>-2.6208</v>
      </c>
      <c r="H442">
        <v>0.77070000000000005</v>
      </c>
      <c r="I442">
        <v>-0.43559999999999999</v>
      </c>
      <c r="J442">
        <v>-0.49399999999999999</v>
      </c>
      <c r="L442">
        <v>720.9</v>
      </c>
      <c r="M442">
        <v>0.27057999999999999</v>
      </c>
      <c r="N442">
        <v>0.18890000000000001</v>
      </c>
      <c r="O442">
        <v>0.18056</v>
      </c>
      <c r="P442">
        <v>0.39705000000000001</v>
      </c>
      <c r="Q442">
        <v>9.2530000000000001E-2</v>
      </c>
      <c r="R442">
        <v>0.55525000000000002</v>
      </c>
      <c r="S442">
        <v>0.27960000000000002</v>
      </c>
      <c r="T442">
        <v>0.28976000000000002</v>
      </c>
      <c r="U442">
        <v>0.30947000000000002</v>
      </c>
      <c r="AG442">
        <v>720.9</v>
      </c>
      <c r="AH442">
        <f t="shared" si="127"/>
        <v>0.24959555828421051</v>
      </c>
      <c r="AI442">
        <f t="shared" si="128"/>
        <v>0.21105967918947371</v>
      </c>
      <c r="AJ442">
        <f t="shared" si="129"/>
        <v>0.16695871046315791</v>
      </c>
      <c r="AK442">
        <f t="shared" si="130"/>
        <v>0.39651127677894737</v>
      </c>
      <c r="AL442">
        <f t="shared" si="131"/>
        <v>9.8518906547368418E-2</v>
      </c>
      <c r="AM442">
        <f t="shared" si="132"/>
        <v>0.56779219755789478</v>
      </c>
      <c r="AN442">
        <f t="shared" si="133"/>
        <v>0.27562081465263161</v>
      </c>
      <c r="AO442">
        <f t="shared" si="134"/>
        <v>0.29918133357894738</v>
      </c>
      <c r="AP442">
        <f t="shared" si="135"/>
        <v>0.30501737981052635</v>
      </c>
      <c r="BB442">
        <v>720.9</v>
      </c>
      <c r="BC442">
        <f t="shared" si="136"/>
        <v>0.71945367074200228</v>
      </c>
      <c r="BD442">
        <f t="shared" si="137"/>
        <v>0.7756091167415633</v>
      </c>
      <c r="BE442">
        <f t="shared" si="138"/>
        <v>0.80612394413558108</v>
      </c>
      <c r="BF442">
        <f t="shared" si="139"/>
        <v>1.0228795813056022</v>
      </c>
      <c r="BG442">
        <f t="shared" si="140"/>
        <v>0.33711804450781735</v>
      </c>
      <c r="BH442">
        <f t="shared" si="141"/>
        <v>1.0282222555141789</v>
      </c>
      <c r="BI442">
        <f t="shared" si="142"/>
        <v>0.78240431842194846</v>
      </c>
      <c r="BJ442">
        <f t="shared" si="143"/>
        <v>0.93402674506475192</v>
      </c>
      <c r="BK442">
        <f t="shared" si="144"/>
        <v>0.79129668110585039</v>
      </c>
      <c r="BM442">
        <v>720.9</v>
      </c>
      <c r="BN442">
        <f t="shared" si="145"/>
        <v>0.799681595282144</v>
      </c>
      <c r="BO442">
        <f t="shared" si="146"/>
        <v>0.20660595077302008</v>
      </c>
      <c r="BP442">
        <f t="shared" si="147"/>
        <v>6.8868650257673358E-2</v>
      </c>
    </row>
    <row r="443" spans="1:68" x14ac:dyDescent="0.25">
      <c r="A443">
        <v>723</v>
      </c>
      <c r="B443">
        <v>-0.62919999999999998</v>
      </c>
      <c r="C443">
        <v>-0.60629999999999995</v>
      </c>
      <c r="D443">
        <v>-8.6988000000000003</v>
      </c>
      <c r="E443">
        <v>-7.0216000000000003</v>
      </c>
      <c r="F443">
        <v>1.6489</v>
      </c>
      <c r="G443">
        <v>-2.6280999999999999</v>
      </c>
      <c r="H443">
        <v>0.75449999999999995</v>
      </c>
      <c r="I443">
        <v>-0.39989999999999998</v>
      </c>
      <c r="J443">
        <v>-0.5161</v>
      </c>
      <c r="L443">
        <v>723</v>
      </c>
      <c r="M443">
        <v>0.28416000000000002</v>
      </c>
      <c r="N443">
        <v>0.1716</v>
      </c>
      <c r="O443">
        <v>0.15828999999999999</v>
      </c>
      <c r="P443">
        <v>0.43174000000000001</v>
      </c>
      <c r="Q443">
        <v>7.2559999999999999E-2</v>
      </c>
      <c r="R443">
        <v>0.54705000000000004</v>
      </c>
      <c r="S443">
        <v>0.26344000000000001</v>
      </c>
      <c r="T443">
        <v>0.32549</v>
      </c>
      <c r="U443">
        <v>0.28731000000000001</v>
      </c>
      <c r="AG443">
        <v>723</v>
      </c>
      <c r="AH443">
        <f t="shared" si="127"/>
        <v>0.26317555828421058</v>
      </c>
      <c r="AI443">
        <f t="shared" si="128"/>
        <v>0.1937596791894737</v>
      </c>
      <c r="AJ443">
        <f t="shared" si="129"/>
        <v>0.1446887104631579</v>
      </c>
      <c r="AK443">
        <f t="shared" si="130"/>
        <v>0.43120127677894737</v>
      </c>
      <c r="AL443">
        <f t="shared" si="131"/>
        <v>7.8548906547368416E-2</v>
      </c>
      <c r="AM443">
        <f t="shared" si="132"/>
        <v>0.5595921975578948</v>
      </c>
      <c r="AN443">
        <f t="shared" si="133"/>
        <v>0.2594608146526316</v>
      </c>
      <c r="AO443">
        <f t="shared" si="134"/>
        <v>0.33491133357894737</v>
      </c>
      <c r="AP443">
        <f t="shared" si="135"/>
        <v>0.28285737981052633</v>
      </c>
      <c r="BB443">
        <v>723</v>
      </c>
      <c r="BC443">
        <f t="shared" si="136"/>
        <v>0.75859772008262105</v>
      </c>
      <c r="BD443">
        <f t="shared" si="137"/>
        <v>0.71203450234265042</v>
      </c>
      <c r="BE443">
        <f t="shared" si="138"/>
        <v>0.69859807629617376</v>
      </c>
      <c r="BF443">
        <f t="shared" si="139"/>
        <v>1.1123693253646931</v>
      </c>
      <c r="BG443">
        <f t="shared" si="140"/>
        <v>0.26878347214241849</v>
      </c>
      <c r="BH443">
        <f t="shared" si="141"/>
        <v>1.0133727691501884</v>
      </c>
      <c r="BI443">
        <f t="shared" si="142"/>
        <v>0.73653095504177835</v>
      </c>
      <c r="BJ443">
        <f t="shared" si="143"/>
        <v>1.0455737296374283</v>
      </c>
      <c r="BK443">
        <f t="shared" si="144"/>
        <v>0.73380771288968416</v>
      </c>
      <c r="BM443">
        <v>723</v>
      </c>
      <c r="BN443">
        <f t="shared" si="145"/>
        <v>0.78662980699418172</v>
      </c>
      <c r="BO443">
        <f t="shared" si="146"/>
        <v>0.25301563634578556</v>
      </c>
      <c r="BP443">
        <f t="shared" si="147"/>
        <v>8.433854544859519E-2</v>
      </c>
    </row>
    <row r="444" spans="1:68" x14ac:dyDescent="0.25">
      <c r="A444">
        <v>725.1</v>
      </c>
      <c r="B444">
        <v>-0.61639999999999995</v>
      </c>
      <c r="C444">
        <v>-0.5746</v>
      </c>
      <c r="D444">
        <v>-8.7064000000000004</v>
      </c>
      <c r="E444">
        <v>-7.0297000000000001</v>
      </c>
      <c r="F444">
        <v>1.6439999999999999</v>
      </c>
      <c r="G444">
        <v>-2.5989</v>
      </c>
      <c r="H444">
        <v>0.77810000000000001</v>
      </c>
      <c r="I444">
        <v>-0.4496</v>
      </c>
      <c r="J444">
        <v>-0.52470000000000006</v>
      </c>
      <c r="L444">
        <v>725.1</v>
      </c>
      <c r="M444">
        <v>0.29685</v>
      </c>
      <c r="N444">
        <v>0.20188999999999999</v>
      </c>
      <c r="O444">
        <v>0.15101000000000001</v>
      </c>
      <c r="P444">
        <v>0.42342000000000002</v>
      </c>
      <c r="Q444">
        <v>6.7489999999999994E-2</v>
      </c>
      <c r="R444">
        <v>0.57535000000000003</v>
      </c>
      <c r="S444">
        <v>0.28706999999999999</v>
      </c>
      <c r="T444">
        <v>0.27583000000000002</v>
      </c>
      <c r="U444">
        <v>0.27866000000000002</v>
      </c>
      <c r="AG444">
        <v>725.1</v>
      </c>
      <c r="AH444">
        <f t="shared" si="127"/>
        <v>0.27586555828421055</v>
      </c>
      <c r="AI444">
        <f t="shared" si="128"/>
        <v>0.22404967918947369</v>
      </c>
      <c r="AJ444">
        <f t="shared" si="129"/>
        <v>0.13740871046315789</v>
      </c>
      <c r="AK444">
        <f t="shared" si="130"/>
        <v>0.42288127677894738</v>
      </c>
      <c r="AL444">
        <f t="shared" si="131"/>
        <v>7.3478906547368411E-2</v>
      </c>
      <c r="AM444">
        <f t="shared" si="132"/>
        <v>0.58789219755789479</v>
      </c>
      <c r="AN444">
        <f t="shared" si="133"/>
        <v>0.28309081465263158</v>
      </c>
      <c r="AO444">
        <f t="shared" si="134"/>
        <v>0.28525133357894739</v>
      </c>
      <c r="AP444">
        <f t="shared" si="135"/>
        <v>0.27420737981052634</v>
      </c>
      <c r="BB444">
        <v>725.1</v>
      </c>
      <c r="BC444">
        <f t="shared" si="136"/>
        <v>0.79517636412772041</v>
      </c>
      <c r="BD444">
        <f t="shared" si="137"/>
        <v>0.82334520003878164</v>
      </c>
      <c r="BE444">
        <f t="shared" si="138"/>
        <v>0.66344817428131575</v>
      </c>
      <c r="BF444">
        <f t="shared" si="139"/>
        <v>1.0909062331026109</v>
      </c>
      <c r="BG444">
        <f t="shared" si="140"/>
        <v>0.25143463479176392</v>
      </c>
      <c r="BH444">
        <f t="shared" si="141"/>
        <v>1.0646216062356684</v>
      </c>
      <c r="BI444">
        <f t="shared" si="142"/>
        <v>0.80360939419236121</v>
      </c>
      <c r="BJ444">
        <f t="shared" si="143"/>
        <v>0.89053809420840213</v>
      </c>
      <c r="BK444">
        <f t="shared" si="144"/>
        <v>0.7113672988522366</v>
      </c>
      <c r="BM444">
        <v>725.1</v>
      </c>
      <c r="BN444">
        <f t="shared" si="145"/>
        <v>0.78827188887009558</v>
      </c>
      <c r="BO444">
        <f t="shared" si="146"/>
        <v>0.24739079671941158</v>
      </c>
      <c r="BP444">
        <f t="shared" si="147"/>
        <v>8.2463598906470523E-2</v>
      </c>
    </row>
    <row r="445" spans="1:68" x14ac:dyDescent="0.25">
      <c r="A445">
        <v>727.2</v>
      </c>
      <c r="B445">
        <v>-0.64190000000000003</v>
      </c>
      <c r="C445">
        <v>-0.54879999999999995</v>
      </c>
      <c r="D445">
        <v>-8.7264999999999997</v>
      </c>
      <c r="E445">
        <v>-7.032</v>
      </c>
      <c r="F445">
        <v>1.6403000000000001</v>
      </c>
      <c r="G445">
        <v>-2.5842999999999998</v>
      </c>
      <c r="H445">
        <v>0.7732</v>
      </c>
      <c r="I445">
        <v>-0.47</v>
      </c>
      <c r="J445">
        <v>-0.48909999999999998</v>
      </c>
      <c r="L445">
        <v>727.2</v>
      </c>
      <c r="M445">
        <v>0.27123000000000003</v>
      </c>
      <c r="N445">
        <v>0.22628000000000001</v>
      </c>
      <c r="O445">
        <v>0.13124</v>
      </c>
      <c r="P445">
        <v>0.42091000000000001</v>
      </c>
      <c r="Q445">
        <v>6.3619999999999996E-2</v>
      </c>
      <c r="R445">
        <v>0.58904999999999996</v>
      </c>
      <c r="S445">
        <v>0.28220000000000001</v>
      </c>
      <c r="T445">
        <v>0.25546000000000002</v>
      </c>
      <c r="U445">
        <v>0.31420999999999999</v>
      </c>
      <c r="AG445">
        <v>727.2</v>
      </c>
      <c r="AH445">
        <f t="shared" si="127"/>
        <v>0.25024555828421058</v>
      </c>
      <c r="AI445">
        <f t="shared" si="128"/>
        <v>0.24843967918947371</v>
      </c>
      <c r="AJ445">
        <f t="shared" si="129"/>
        <v>0.11763871046315789</v>
      </c>
      <c r="AK445">
        <f t="shared" si="130"/>
        <v>0.42037127677894737</v>
      </c>
      <c r="AL445">
        <f t="shared" si="131"/>
        <v>6.9608906547368413E-2</v>
      </c>
      <c r="AM445">
        <f t="shared" si="132"/>
        <v>0.60159219755789473</v>
      </c>
      <c r="AN445">
        <f t="shared" si="133"/>
        <v>0.2782208146526316</v>
      </c>
      <c r="AO445">
        <f t="shared" si="134"/>
        <v>0.26488133357894739</v>
      </c>
      <c r="AP445">
        <f t="shared" si="135"/>
        <v>0.30975737981052631</v>
      </c>
      <c r="BB445">
        <v>727.2</v>
      </c>
      <c r="BC445">
        <f t="shared" si="136"/>
        <v>0.72132728135108948</v>
      </c>
      <c r="BD445">
        <f t="shared" si="137"/>
        <v>0.91297438184164215</v>
      </c>
      <c r="BE445">
        <f t="shared" si="138"/>
        <v>0.56799301455140638</v>
      </c>
      <c r="BF445">
        <f t="shared" si="139"/>
        <v>1.0844311896437373</v>
      </c>
      <c r="BG445">
        <f t="shared" si="140"/>
        <v>0.23819203113357196</v>
      </c>
      <c r="BH445">
        <f t="shared" si="141"/>
        <v>1.0894311139413599</v>
      </c>
      <c r="BI445">
        <f t="shared" si="142"/>
        <v>0.78978493381727288</v>
      </c>
      <c r="BJ445">
        <f t="shared" si="143"/>
        <v>0.82694413742851358</v>
      </c>
      <c r="BK445">
        <f t="shared" si="144"/>
        <v>0.80359350914486782</v>
      </c>
      <c r="BM445">
        <v>727.2</v>
      </c>
      <c r="BN445">
        <f t="shared" si="145"/>
        <v>0.78163017698371795</v>
      </c>
      <c r="BO445">
        <f t="shared" si="146"/>
        <v>0.26241324947455907</v>
      </c>
      <c r="BP445">
        <f t="shared" si="147"/>
        <v>8.7471083158186358E-2</v>
      </c>
    </row>
    <row r="446" spans="1:68" x14ac:dyDescent="0.25">
      <c r="A446">
        <v>729.3</v>
      </c>
      <c r="B446">
        <v>-0.59630000000000005</v>
      </c>
      <c r="C446">
        <v>-0.53490000000000004</v>
      </c>
      <c r="D446">
        <v>-8.7429000000000006</v>
      </c>
      <c r="E446">
        <v>-7.0343999999999998</v>
      </c>
      <c r="F446">
        <v>1.6452</v>
      </c>
      <c r="G446">
        <v>-2.6025</v>
      </c>
      <c r="H446">
        <v>0.78059999999999996</v>
      </c>
      <c r="I446">
        <v>-0.442</v>
      </c>
      <c r="J446">
        <v>-0.49769999999999998</v>
      </c>
      <c r="L446">
        <v>729.3</v>
      </c>
      <c r="M446">
        <v>0.31670999999999999</v>
      </c>
      <c r="N446">
        <v>0.23877999999999999</v>
      </c>
      <c r="O446">
        <v>0.11516999999999999</v>
      </c>
      <c r="P446">
        <v>0.41830000000000001</v>
      </c>
      <c r="Q446">
        <v>6.8339999999999998E-2</v>
      </c>
      <c r="R446">
        <v>0.56994999999999996</v>
      </c>
      <c r="S446">
        <v>0.28964000000000001</v>
      </c>
      <c r="T446">
        <v>0.28349000000000002</v>
      </c>
      <c r="U446">
        <v>0.30556</v>
      </c>
      <c r="AG446">
        <v>729.3</v>
      </c>
      <c r="AH446">
        <f t="shared" si="127"/>
        <v>0.29572555828421054</v>
      </c>
      <c r="AI446">
        <f t="shared" si="128"/>
        <v>0.26093967918947369</v>
      </c>
      <c r="AJ446">
        <f t="shared" si="129"/>
        <v>0.10156871046315789</v>
      </c>
      <c r="AK446">
        <f t="shared" si="130"/>
        <v>0.41776127677894737</v>
      </c>
      <c r="AL446">
        <f t="shared" si="131"/>
        <v>7.4328906547368415E-2</v>
      </c>
      <c r="AM446">
        <f t="shared" si="132"/>
        <v>0.58249219755789472</v>
      </c>
      <c r="AN446">
        <f t="shared" si="133"/>
        <v>0.2856608146526316</v>
      </c>
      <c r="AO446">
        <f t="shared" si="134"/>
        <v>0.29291133357894739</v>
      </c>
      <c r="AP446">
        <f t="shared" si="135"/>
        <v>0.30110737981052632</v>
      </c>
      <c r="BB446">
        <v>729.3</v>
      </c>
      <c r="BC446">
        <f t="shared" si="136"/>
        <v>0.85242237442998003</v>
      </c>
      <c r="BD446">
        <f t="shared" si="137"/>
        <v>0.9589097968697583</v>
      </c>
      <c r="BE446">
        <f t="shared" si="138"/>
        <v>0.49040250282355385</v>
      </c>
      <c r="BF446">
        <f t="shared" si="139"/>
        <v>1.0776981763259448</v>
      </c>
      <c r="BG446">
        <f t="shared" si="140"/>
        <v>0.25434321699059159</v>
      </c>
      <c r="BH446">
        <f t="shared" si="141"/>
        <v>1.054842676191089</v>
      </c>
      <c r="BI446">
        <f t="shared" si="142"/>
        <v>0.81090484864081647</v>
      </c>
      <c r="BJ446">
        <f t="shared" si="143"/>
        <v>0.91445216926652417</v>
      </c>
      <c r="BK446">
        <f t="shared" si="144"/>
        <v>0.78115309510742026</v>
      </c>
      <c r="BM446">
        <v>729.3</v>
      </c>
      <c r="BN446">
        <f t="shared" si="145"/>
        <v>0.79945876184951981</v>
      </c>
      <c r="BO446">
        <f t="shared" si="146"/>
        <v>0.2686131546658353</v>
      </c>
      <c r="BP446">
        <f t="shared" si="147"/>
        <v>8.9537718221945103E-2</v>
      </c>
    </row>
    <row r="447" spans="1:68" x14ac:dyDescent="0.25">
      <c r="A447">
        <v>731.4</v>
      </c>
      <c r="B447">
        <v>-0.5222</v>
      </c>
      <c r="C447">
        <v>-0.59240000000000004</v>
      </c>
      <c r="D447">
        <v>-8.7504000000000008</v>
      </c>
      <c r="E447">
        <v>-7.0389999999999997</v>
      </c>
      <c r="F447">
        <v>1.6452</v>
      </c>
      <c r="G447">
        <v>-2.6318000000000001</v>
      </c>
      <c r="H447">
        <v>0.75329999999999997</v>
      </c>
      <c r="I447">
        <v>-0.3846</v>
      </c>
      <c r="J447">
        <v>-0.52100000000000002</v>
      </c>
      <c r="L447">
        <v>731.4</v>
      </c>
      <c r="M447">
        <v>0.39069999999999999</v>
      </c>
      <c r="N447">
        <v>0.17987</v>
      </c>
      <c r="O447">
        <v>0.10799</v>
      </c>
      <c r="P447">
        <v>0.41348000000000001</v>
      </c>
      <c r="Q447">
        <v>6.8169999999999994E-2</v>
      </c>
      <c r="R447">
        <v>0.53974999999999995</v>
      </c>
      <c r="S447">
        <v>0.26236999999999999</v>
      </c>
      <c r="T447">
        <v>0.34093000000000001</v>
      </c>
      <c r="U447">
        <v>0.28220000000000001</v>
      </c>
      <c r="AG447">
        <v>731.4</v>
      </c>
      <c r="AH447">
        <f t="shared" si="127"/>
        <v>0.36971555828421054</v>
      </c>
      <c r="AI447">
        <f t="shared" si="128"/>
        <v>0.2020296791894737</v>
      </c>
      <c r="AJ447">
        <f t="shared" si="129"/>
        <v>9.4388710463157902E-2</v>
      </c>
      <c r="AK447">
        <f t="shared" si="130"/>
        <v>0.41294127677894737</v>
      </c>
      <c r="AL447">
        <f t="shared" si="131"/>
        <v>7.4158906547368411E-2</v>
      </c>
      <c r="AM447">
        <f t="shared" si="132"/>
        <v>0.55229219755789472</v>
      </c>
      <c r="AN447">
        <f t="shared" si="133"/>
        <v>0.25839081465263158</v>
      </c>
      <c r="AO447">
        <f t="shared" si="134"/>
        <v>0.35035133357894738</v>
      </c>
      <c r="AP447">
        <f t="shared" si="135"/>
        <v>0.27774737981052633</v>
      </c>
      <c r="BB447">
        <v>731.4</v>
      </c>
      <c r="BC447">
        <f t="shared" si="136"/>
        <v>1.0656969113012889</v>
      </c>
      <c r="BD447">
        <f t="shared" si="137"/>
        <v>0.74242537292525213</v>
      </c>
      <c r="BE447">
        <f t="shared" si="138"/>
        <v>0.45573542913307591</v>
      </c>
      <c r="BF447">
        <f t="shared" si="139"/>
        <v>1.0652640291260365</v>
      </c>
      <c r="BG447">
        <f t="shared" si="140"/>
        <v>0.25376150055082608</v>
      </c>
      <c r="BH447">
        <f t="shared" si="141"/>
        <v>1.000153104460294</v>
      </c>
      <c r="BI447">
        <f t="shared" si="142"/>
        <v>0.73349354793677934</v>
      </c>
      <c r="BJ447">
        <f t="shared" si="143"/>
        <v>1.0937765127833037</v>
      </c>
      <c r="BK447">
        <f t="shared" si="144"/>
        <v>0.72055100586871801</v>
      </c>
      <c r="BM447">
        <v>731.4</v>
      </c>
      <c r="BN447">
        <f t="shared" si="145"/>
        <v>0.79231749045395283</v>
      </c>
      <c r="BO447">
        <f t="shared" si="146"/>
        <v>0.29532593254891437</v>
      </c>
      <c r="BP447">
        <f t="shared" si="147"/>
        <v>9.8441977516304791E-2</v>
      </c>
    </row>
    <row r="448" spans="1:68" x14ac:dyDescent="0.25">
      <c r="A448">
        <v>733.5</v>
      </c>
      <c r="B448">
        <v>-0.51690000000000003</v>
      </c>
      <c r="C448">
        <v>-0.64590000000000003</v>
      </c>
      <c r="D448">
        <v>-8.7843999999999998</v>
      </c>
      <c r="E448">
        <v>-7.032</v>
      </c>
      <c r="F448">
        <v>1.6661999999999999</v>
      </c>
      <c r="G448">
        <v>-2.6318000000000001</v>
      </c>
      <c r="H448">
        <v>0.71850000000000003</v>
      </c>
      <c r="I448">
        <v>-0.39989999999999998</v>
      </c>
      <c r="J448">
        <v>-0.51359999999999995</v>
      </c>
      <c r="L448">
        <v>733.5</v>
      </c>
      <c r="M448">
        <v>0.39588000000000001</v>
      </c>
      <c r="N448">
        <v>0.12496</v>
      </c>
      <c r="O448">
        <v>7.4319999999999997E-2</v>
      </c>
      <c r="P448">
        <v>0.42026999999999998</v>
      </c>
      <c r="Q448">
        <v>8.8999999999999996E-2</v>
      </c>
      <c r="R448">
        <v>0.53885000000000005</v>
      </c>
      <c r="S448">
        <v>0.2276</v>
      </c>
      <c r="T448">
        <v>0.32566000000000001</v>
      </c>
      <c r="U448">
        <v>0.28954999999999997</v>
      </c>
      <c r="AG448">
        <v>733.5</v>
      </c>
      <c r="AH448">
        <f t="shared" si="127"/>
        <v>0.37489555828421051</v>
      </c>
      <c r="AI448">
        <f t="shared" si="128"/>
        <v>0.14711967918947369</v>
      </c>
      <c r="AJ448">
        <f t="shared" si="129"/>
        <v>6.0718710463157896E-2</v>
      </c>
      <c r="AK448">
        <f t="shared" si="130"/>
        <v>0.41973127677894734</v>
      </c>
      <c r="AL448">
        <f t="shared" si="131"/>
        <v>9.4988906547368412E-2</v>
      </c>
      <c r="AM448">
        <f t="shared" si="132"/>
        <v>0.55139219755789481</v>
      </c>
      <c r="AN448">
        <f t="shared" si="133"/>
        <v>0.22362081465263156</v>
      </c>
      <c r="AO448">
        <f t="shared" si="134"/>
        <v>0.33508133357894737</v>
      </c>
      <c r="AP448">
        <f t="shared" si="135"/>
        <v>0.2850973798105263</v>
      </c>
      <c r="BB448">
        <v>733.5</v>
      </c>
      <c r="BC448">
        <f t="shared" si="136"/>
        <v>1.0806281466167824</v>
      </c>
      <c r="BD448">
        <f t="shared" si="137"/>
        <v>0.5406402817897431</v>
      </c>
      <c r="BE448">
        <f t="shared" si="138"/>
        <v>0.29316713231435809</v>
      </c>
      <c r="BF448">
        <f t="shared" si="139"/>
        <v>1.0827801825466541</v>
      </c>
      <c r="BG448">
        <f t="shared" si="140"/>
        <v>0.32503887372915646</v>
      </c>
      <c r="BH448">
        <f t="shared" si="141"/>
        <v>0.99852328278619762</v>
      </c>
      <c r="BI448">
        <f t="shared" si="142"/>
        <v>0.6347920105154603</v>
      </c>
      <c r="BJ448">
        <f t="shared" si="143"/>
        <v>1.0461044597627391</v>
      </c>
      <c r="BK448">
        <f t="shared" si="144"/>
        <v>0.73961887213175137</v>
      </c>
      <c r="BM448">
        <v>733.5</v>
      </c>
      <c r="BN448">
        <f t="shared" si="145"/>
        <v>0.74903258246587134</v>
      </c>
      <c r="BO448">
        <f t="shared" si="146"/>
        <v>0.31937267405108266</v>
      </c>
      <c r="BP448">
        <f t="shared" si="147"/>
        <v>0.10645755801702755</v>
      </c>
    </row>
    <row r="449" spans="1:68" x14ac:dyDescent="0.25">
      <c r="A449">
        <v>735.6</v>
      </c>
      <c r="B449">
        <v>-0.5857</v>
      </c>
      <c r="C449">
        <v>-0.59040000000000004</v>
      </c>
      <c r="D449">
        <v>-8.7729999999999997</v>
      </c>
      <c r="E449">
        <v>-7.0216000000000003</v>
      </c>
      <c r="F449">
        <v>1.6698999999999999</v>
      </c>
      <c r="G449">
        <v>-2.633</v>
      </c>
      <c r="H449">
        <v>0.76570000000000005</v>
      </c>
      <c r="I449">
        <v>-0.4496</v>
      </c>
      <c r="J449">
        <v>-0.5554</v>
      </c>
      <c r="L449">
        <v>735.6</v>
      </c>
      <c r="M449">
        <v>0.32696999999999998</v>
      </c>
      <c r="N449">
        <v>0.17906</v>
      </c>
      <c r="O449">
        <v>8.6050000000000001E-2</v>
      </c>
      <c r="P449">
        <v>0.43046000000000001</v>
      </c>
      <c r="Q449">
        <v>9.2530000000000001E-2</v>
      </c>
      <c r="R449">
        <v>0.53674999999999995</v>
      </c>
      <c r="S449">
        <v>0.27483999999999997</v>
      </c>
      <c r="T449">
        <v>0.27599000000000001</v>
      </c>
      <c r="U449">
        <v>0.2477</v>
      </c>
      <c r="AG449">
        <v>735.6</v>
      </c>
      <c r="AH449">
        <f t="shared" si="127"/>
        <v>0.30598555828421048</v>
      </c>
      <c r="AI449">
        <f t="shared" si="128"/>
        <v>0.2012196791894737</v>
      </c>
      <c r="AJ449">
        <f t="shared" si="129"/>
        <v>7.24487104631579E-2</v>
      </c>
      <c r="AK449">
        <f t="shared" si="130"/>
        <v>0.42992127677894737</v>
      </c>
      <c r="AL449">
        <f t="shared" si="131"/>
        <v>9.8518906547368418E-2</v>
      </c>
      <c r="AM449">
        <f t="shared" si="132"/>
        <v>0.54929219755789471</v>
      </c>
      <c r="AN449">
        <f t="shared" si="133"/>
        <v>0.27086081465263157</v>
      </c>
      <c r="AO449">
        <f t="shared" si="134"/>
        <v>0.28541133357894738</v>
      </c>
      <c r="AP449">
        <f t="shared" si="135"/>
        <v>0.24324737981052633</v>
      </c>
      <c r="BB449">
        <v>735.6</v>
      </c>
      <c r="BC449">
        <f t="shared" si="136"/>
        <v>0.88199659727495394</v>
      </c>
      <c r="BD449">
        <f t="shared" si="137"/>
        <v>0.73944875803143018</v>
      </c>
      <c r="BE449">
        <f t="shared" si="138"/>
        <v>0.3498028947641223</v>
      </c>
      <c r="BF449">
        <f t="shared" si="139"/>
        <v>1.1090673111705267</v>
      </c>
      <c r="BG449">
        <f t="shared" si="140"/>
        <v>0.33711804450781735</v>
      </c>
      <c r="BH449">
        <f t="shared" si="141"/>
        <v>0.9947203655466389</v>
      </c>
      <c r="BI449">
        <f t="shared" si="142"/>
        <v>0.76889211485204678</v>
      </c>
      <c r="BJ449">
        <f t="shared" si="143"/>
        <v>0.89103760491457695</v>
      </c>
      <c r="BK449">
        <f t="shared" si="144"/>
        <v>0.63104877647080582</v>
      </c>
      <c r="BM449">
        <v>735.6</v>
      </c>
      <c r="BN449">
        <f t="shared" si="145"/>
        <v>0.74479249639254652</v>
      </c>
      <c r="BO449">
        <f t="shared" si="146"/>
        <v>0.26719255758074173</v>
      </c>
      <c r="BP449">
        <f t="shared" si="147"/>
        <v>8.9064185860247239E-2</v>
      </c>
    </row>
    <row r="450" spans="1:68" x14ac:dyDescent="0.25">
      <c r="A450">
        <v>737.7</v>
      </c>
      <c r="B450">
        <v>-0.65029999999999999</v>
      </c>
      <c r="C450">
        <v>-0.58250000000000002</v>
      </c>
      <c r="D450">
        <v>-8.7667999999999999</v>
      </c>
      <c r="E450">
        <v>-7.06</v>
      </c>
      <c r="F450">
        <v>1.6698999999999999</v>
      </c>
      <c r="G450">
        <v>-2.6391</v>
      </c>
      <c r="H450">
        <v>0.76690000000000003</v>
      </c>
      <c r="I450">
        <v>-0.42030000000000001</v>
      </c>
      <c r="J450">
        <v>-0.55910000000000004</v>
      </c>
      <c r="L450">
        <v>737.7</v>
      </c>
      <c r="M450">
        <v>0.26224999999999998</v>
      </c>
      <c r="N450">
        <v>0.18554999999999999</v>
      </c>
      <c r="O450">
        <v>9.257E-2</v>
      </c>
      <c r="P450">
        <v>0.39184000000000002</v>
      </c>
      <c r="Q450">
        <v>9.2359999999999998E-2</v>
      </c>
      <c r="R450">
        <v>0.52976000000000001</v>
      </c>
      <c r="S450">
        <v>0.27606999999999998</v>
      </c>
      <c r="T450">
        <v>0.30532999999999999</v>
      </c>
      <c r="U450">
        <v>0.24395</v>
      </c>
      <c r="AG450">
        <v>737.7</v>
      </c>
      <c r="AH450">
        <f t="shared" si="127"/>
        <v>0.24126555828421051</v>
      </c>
      <c r="AI450">
        <f t="shared" si="128"/>
        <v>0.20770967918947369</v>
      </c>
      <c r="AJ450">
        <f t="shared" si="129"/>
        <v>7.8968710463157898E-2</v>
      </c>
      <c r="AK450">
        <f t="shared" si="130"/>
        <v>0.39130127677894738</v>
      </c>
      <c r="AL450">
        <f t="shared" si="131"/>
        <v>9.8348906547368414E-2</v>
      </c>
      <c r="AM450">
        <f t="shared" si="132"/>
        <v>0.54230219755789477</v>
      </c>
      <c r="AN450">
        <f t="shared" si="133"/>
        <v>0.27209081465263157</v>
      </c>
      <c r="AO450">
        <f t="shared" si="134"/>
        <v>0.31475133357894736</v>
      </c>
      <c r="AP450">
        <f t="shared" si="135"/>
        <v>0.23949737981052632</v>
      </c>
      <c r="BB450">
        <v>737.7</v>
      </c>
      <c r="BC450">
        <f t="shared" si="136"/>
        <v>0.69544263016708674</v>
      </c>
      <c r="BD450">
        <f t="shared" si="137"/>
        <v>0.76329842551402816</v>
      </c>
      <c r="BE450">
        <f t="shared" si="138"/>
        <v>0.38128330151369283</v>
      </c>
      <c r="BF450">
        <f t="shared" si="139"/>
        <v>1.0094393516559088</v>
      </c>
      <c r="BG450">
        <f t="shared" si="140"/>
        <v>0.33653632806805184</v>
      </c>
      <c r="BH450">
        <f t="shared" si="141"/>
        <v>0.98206208387782257</v>
      </c>
      <c r="BI450">
        <f t="shared" si="142"/>
        <v>0.77238371367368097</v>
      </c>
      <c r="BJ450">
        <f t="shared" si="143"/>
        <v>0.98263538065939426</v>
      </c>
      <c r="BK450">
        <f t="shared" si="144"/>
        <v>0.62132027327538053</v>
      </c>
      <c r="BM450">
        <v>737.7</v>
      </c>
      <c r="BN450">
        <f t="shared" si="145"/>
        <v>0.72715572093389413</v>
      </c>
      <c r="BO450">
        <f t="shared" si="146"/>
        <v>0.24942461980113415</v>
      </c>
      <c r="BP450">
        <f t="shared" si="147"/>
        <v>8.3141539933711386E-2</v>
      </c>
    </row>
    <row r="451" spans="1:68" x14ac:dyDescent="0.25">
      <c r="A451">
        <v>739.8</v>
      </c>
      <c r="B451">
        <v>-0.66300000000000003</v>
      </c>
      <c r="C451">
        <v>-0.60819999999999996</v>
      </c>
      <c r="D451">
        <v>-8.7340999999999998</v>
      </c>
      <c r="E451">
        <v>-7.06</v>
      </c>
      <c r="F451">
        <v>1.6588000000000001</v>
      </c>
      <c r="G451">
        <v>-2.6549999999999998</v>
      </c>
      <c r="H451">
        <v>0.78190000000000004</v>
      </c>
      <c r="I451">
        <v>-0.44579999999999997</v>
      </c>
      <c r="J451">
        <v>-0.56520000000000004</v>
      </c>
      <c r="L451">
        <v>739.8</v>
      </c>
      <c r="M451">
        <v>0.24944</v>
      </c>
      <c r="N451">
        <v>0.15844</v>
      </c>
      <c r="O451">
        <v>0.12559999999999999</v>
      </c>
      <c r="P451">
        <v>0.39162999999999998</v>
      </c>
      <c r="Q451">
        <v>8.1089999999999995E-2</v>
      </c>
      <c r="R451">
        <v>0.51295999999999997</v>
      </c>
      <c r="S451">
        <v>0.29110999999999998</v>
      </c>
      <c r="T451">
        <v>0.27986</v>
      </c>
      <c r="U451">
        <v>0.23779</v>
      </c>
      <c r="AG451">
        <v>739.8</v>
      </c>
      <c r="AH451">
        <f t="shared" si="127"/>
        <v>0.22845555828421052</v>
      </c>
      <c r="AI451">
        <f t="shared" si="128"/>
        <v>0.1805996791894737</v>
      </c>
      <c r="AJ451">
        <f t="shared" si="129"/>
        <v>0.11199871046315789</v>
      </c>
      <c r="AK451">
        <f t="shared" si="130"/>
        <v>0.39109127677894734</v>
      </c>
      <c r="AL451">
        <f t="shared" si="131"/>
        <v>8.7078906547368412E-2</v>
      </c>
      <c r="AM451">
        <f t="shared" si="132"/>
        <v>0.52550219755789473</v>
      </c>
      <c r="AN451">
        <f t="shared" si="133"/>
        <v>0.28713081465263157</v>
      </c>
      <c r="AO451">
        <f t="shared" si="134"/>
        <v>0.28928133357894736</v>
      </c>
      <c r="AP451">
        <f t="shared" si="135"/>
        <v>0.23333737981052632</v>
      </c>
      <c r="BB451">
        <v>739.8</v>
      </c>
      <c r="BC451">
        <f t="shared" si="136"/>
        <v>0.65851808877877116</v>
      </c>
      <c r="BD451">
        <f t="shared" si="137"/>
        <v>0.66367369740104964</v>
      </c>
      <c r="BE451">
        <f t="shared" si="138"/>
        <v>0.5407614970563791</v>
      </c>
      <c r="BF451">
        <f t="shared" si="139"/>
        <v>1.0088976149521784</v>
      </c>
      <c r="BG451">
        <f t="shared" si="140"/>
        <v>0.29797194997300697</v>
      </c>
      <c r="BH451">
        <f t="shared" si="141"/>
        <v>0.95163874596135367</v>
      </c>
      <c r="BI451">
        <f t="shared" si="142"/>
        <v>0.81507773503740366</v>
      </c>
      <c r="BJ451">
        <f t="shared" si="143"/>
        <v>0.9031195201201816</v>
      </c>
      <c r="BK451">
        <f t="shared" si="144"/>
        <v>0.60533958535969534</v>
      </c>
      <c r="BM451">
        <v>739.8</v>
      </c>
      <c r="BN451">
        <f t="shared" si="145"/>
        <v>0.71611093718222441</v>
      </c>
      <c r="BO451">
        <f t="shared" si="146"/>
        <v>0.22635385904113572</v>
      </c>
      <c r="BP451">
        <f t="shared" si="147"/>
        <v>7.5451286347045246E-2</v>
      </c>
    </row>
    <row r="452" spans="1:68" x14ac:dyDescent="0.25">
      <c r="A452">
        <v>741.9</v>
      </c>
      <c r="B452">
        <v>-0.65029999999999999</v>
      </c>
      <c r="C452">
        <v>-0.73109999999999997</v>
      </c>
      <c r="D452">
        <v>-8.7516999999999996</v>
      </c>
      <c r="E452">
        <v>-7.0425000000000004</v>
      </c>
      <c r="F452">
        <v>1.6625000000000001</v>
      </c>
      <c r="G452">
        <v>-2.6537000000000002</v>
      </c>
      <c r="H452">
        <v>0.77070000000000005</v>
      </c>
      <c r="I452">
        <v>-0.42799999999999999</v>
      </c>
      <c r="J452">
        <v>-0.54069999999999996</v>
      </c>
      <c r="L452">
        <v>741.9</v>
      </c>
      <c r="M452">
        <v>0.26201999999999998</v>
      </c>
      <c r="N452">
        <v>3.4139999999999997E-2</v>
      </c>
      <c r="O452">
        <v>0.10833</v>
      </c>
      <c r="P452">
        <v>0.40892000000000001</v>
      </c>
      <c r="Q452">
        <v>8.4620000000000001E-2</v>
      </c>
      <c r="R452">
        <v>0.51336000000000004</v>
      </c>
      <c r="S452">
        <v>0.27994000000000002</v>
      </c>
      <c r="T452">
        <v>0.29770000000000002</v>
      </c>
      <c r="U452">
        <v>0.26223999999999997</v>
      </c>
      <c r="AG452">
        <v>741.9</v>
      </c>
      <c r="AH452">
        <f t="shared" si="127"/>
        <v>0.2410355582842105</v>
      </c>
      <c r="AI452">
        <f t="shared" si="128"/>
        <v>5.6299679189473692E-2</v>
      </c>
      <c r="AJ452">
        <f t="shared" si="129"/>
        <v>9.4728710463157895E-2</v>
      </c>
      <c r="AK452">
        <f t="shared" si="130"/>
        <v>0.40838127677894737</v>
      </c>
      <c r="AL452">
        <f t="shared" si="131"/>
        <v>9.0608906547368417E-2</v>
      </c>
      <c r="AM452">
        <f t="shared" si="132"/>
        <v>0.5259021975578948</v>
      </c>
      <c r="AN452">
        <f t="shared" si="133"/>
        <v>0.27596081465263161</v>
      </c>
      <c r="AO452">
        <f t="shared" si="134"/>
        <v>0.30712133357894739</v>
      </c>
      <c r="AP452">
        <f t="shared" si="135"/>
        <v>0.2577873798105263</v>
      </c>
      <c r="BB452">
        <v>741.9</v>
      </c>
      <c r="BC452">
        <f t="shared" si="136"/>
        <v>0.69477966025925586</v>
      </c>
      <c r="BD452">
        <f t="shared" si="137"/>
        <v>0.20689193036146181</v>
      </c>
      <c r="BE452">
        <f t="shared" si="138"/>
        <v>0.45737704543596758</v>
      </c>
      <c r="BF452">
        <f t="shared" si="139"/>
        <v>1.0535006035593182</v>
      </c>
      <c r="BG452">
        <f t="shared" si="140"/>
        <v>0.31005112075166791</v>
      </c>
      <c r="BH452">
        <f t="shared" si="141"/>
        <v>0.95236311114984118</v>
      </c>
      <c r="BI452">
        <f t="shared" si="142"/>
        <v>0.78336947581979854</v>
      </c>
      <c r="BJ452">
        <f t="shared" si="143"/>
        <v>0.95881496385868004</v>
      </c>
      <c r="BK452">
        <f t="shared" si="144"/>
        <v>0.66876942619386792</v>
      </c>
      <c r="BM452">
        <v>741.9</v>
      </c>
      <c r="BN452">
        <f t="shared" si="145"/>
        <v>0.67621303748776207</v>
      </c>
      <c r="BO452">
        <f t="shared" si="146"/>
        <v>0.29844959601035753</v>
      </c>
      <c r="BP452">
        <f t="shared" si="147"/>
        <v>9.9483198670119177E-2</v>
      </c>
    </row>
    <row r="453" spans="1:68" x14ac:dyDescent="0.25">
      <c r="A453">
        <v>744</v>
      </c>
      <c r="B453">
        <v>-0.65139999999999998</v>
      </c>
      <c r="C453">
        <v>-0.72119999999999995</v>
      </c>
      <c r="D453">
        <v>-8.7478999999999996</v>
      </c>
      <c r="E453">
        <v>-7.0425000000000004</v>
      </c>
      <c r="F453">
        <v>1.6724000000000001</v>
      </c>
      <c r="G453">
        <v>-2.6280999999999999</v>
      </c>
      <c r="H453">
        <v>0.76200000000000001</v>
      </c>
      <c r="I453">
        <v>-0.45850000000000002</v>
      </c>
      <c r="J453">
        <v>-0.55300000000000005</v>
      </c>
      <c r="L453">
        <v>744</v>
      </c>
      <c r="M453">
        <v>0.26079999999999998</v>
      </c>
      <c r="N453">
        <v>4.2630000000000001E-2</v>
      </c>
      <c r="O453">
        <v>0.11244999999999999</v>
      </c>
      <c r="P453">
        <v>0.40870000000000001</v>
      </c>
      <c r="Q453">
        <v>9.4339999999999993E-2</v>
      </c>
      <c r="R453">
        <v>0.53805999999999998</v>
      </c>
      <c r="S453">
        <v>0.27127000000000001</v>
      </c>
      <c r="T453">
        <v>0.26723000000000002</v>
      </c>
      <c r="U453">
        <v>0.24989</v>
      </c>
      <c r="AG453">
        <v>744</v>
      </c>
      <c r="AH453">
        <f t="shared" ref="AH453:AH516" si="148">M453-$W$4</f>
        <v>0.2398155582842105</v>
      </c>
      <c r="AI453">
        <f t="shared" ref="AI453:AI516" si="149">N453-$X$4</f>
        <v>6.478967918947369E-2</v>
      </c>
      <c r="AJ453">
        <f t="shared" ref="AJ453:AJ516" si="150">O453-$Y$4</f>
        <v>9.8848710463157893E-2</v>
      </c>
      <c r="AK453">
        <f t="shared" ref="AK453:AK516" si="151">P453-$Z$4</f>
        <v>0.40816127677894737</v>
      </c>
      <c r="AL453">
        <f t="shared" ref="AL453:AL516" si="152">Q453-$AA$4</f>
        <v>0.10032890654736841</v>
      </c>
      <c r="AM453">
        <f t="shared" ref="AM453:AM516" si="153">R453-$AB$4</f>
        <v>0.55060219755789475</v>
      </c>
      <c r="AN453">
        <f t="shared" ref="AN453:AN516" si="154">S453-$AC$4</f>
        <v>0.2672908146526316</v>
      </c>
      <c r="AO453">
        <f t="shared" ref="AO453:AO516" si="155">T453-$AD$4</f>
        <v>0.27665133357894739</v>
      </c>
      <c r="AP453">
        <f t="shared" ref="AP453:AP516" si="156">U453-$AE$4</f>
        <v>0.24543737981052632</v>
      </c>
      <c r="BB453">
        <v>744</v>
      </c>
      <c r="BC453">
        <f t="shared" ref="BC453:BC516" si="157">AH453/$AR$4</f>
        <v>0.69126303726989247</v>
      </c>
      <c r="BD453">
        <f t="shared" ref="BD453:BD516" si="158">AI453/$AS$4</f>
        <v>0.23809126424855834</v>
      </c>
      <c r="BE453">
        <f t="shared" ref="BE453:BE516" si="159">AJ453/$AT$4</f>
        <v>0.47726957240042012</v>
      </c>
      <c r="BF453">
        <f t="shared" ref="BF453:BF516" si="160">AK453/$AU$4</f>
        <v>1.0529330698696959</v>
      </c>
      <c r="BG453">
        <f t="shared" ref="BG453:BG516" si="161">AL453/$AV$4</f>
        <v>0.34331161366061513</v>
      </c>
      <c r="BH453">
        <f t="shared" ref="BH453:BH516" si="162">AM453/$AW$4</f>
        <v>0.99709266153893505</v>
      </c>
      <c r="BI453">
        <f t="shared" ref="BI453:BI516" si="163">AN453/$AX$4</f>
        <v>0.75875796217462066</v>
      </c>
      <c r="BJ453">
        <f t="shared" ref="BJ453:BJ516" si="164">AO453/$AY$4</f>
        <v>0.86368939375150267</v>
      </c>
      <c r="BK453">
        <f t="shared" ref="BK453:BK516" si="165">AP453/$AZ$4</f>
        <v>0.6367302223369341</v>
      </c>
      <c r="BM453">
        <v>744</v>
      </c>
      <c r="BN453">
        <f t="shared" ref="BN453:BN516" si="166">AVERAGE(BC453:BK453)</f>
        <v>0.67323764413901932</v>
      </c>
      <c r="BO453">
        <f t="shared" ref="BO453:BO516" si="167">STDEV(BC453:BK453)</f>
        <v>0.28082490800483217</v>
      </c>
      <c r="BP453">
        <f t="shared" ref="BP453:BP516" si="168">BO453/(SQRT(9))</f>
        <v>9.3608302668277396E-2</v>
      </c>
    </row>
    <row r="454" spans="1:68" x14ac:dyDescent="0.25">
      <c r="A454">
        <v>746.1</v>
      </c>
      <c r="B454">
        <v>-0.70220000000000005</v>
      </c>
      <c r="C454">
        <v>-0.69940000000000002</v>
      </c>
      <c r="D454">
        <v>-8.7202000000000002</v>
      </c>
      <c r="E454">
        <v>-7.0239000000000003</v>
      </c>
      <c r="F454">
        <v>1.6403000000000001</v>
      </c>
      <c r="G454">
        <v>-2.6341999999999999</v>
      </c>
      <c r="H454">
        <v>0.77690000000000003</v>
      </c>
      <c r="I454">
        <v>-0.498</v>
      </c>
      <c r="J454">
        <v>-0.49769999999999998</v>
      </c>
      <c r="L454">
        <v>746.1</v>
      </c>
      <c r="M454">
        <v>0.20988999999999999</v>
      </c>
      <c r="N454">
        <v>6.3020000000000007E-2</v>
      </c>
      <c r="O454">
        <v>0.14047999999999999</v>
      </c>
      <c r="P454">
        <v>0.42709000000000003</v>
      </c>
      <c r="Q454">
        <v>6.207E-2</v>
      </c>
      <c r="R454">
        <v>0.53105999999999998</v>
      </c>
      <c r="S454">
        <v>0.28621000000000002</v>
      </c>
      <c r="T454">
        <v>0.22775999999999999</v>
      </c>
      <c r="U454">
        <v>0.30514000000000002</v>
      </c>
      <c r="AG454">
        <v>746.1</v>
      </c>
      <c r="AH454">
        <f t="shared" si="148"/>
        <v>0.18890555828421052</v>
      </c>
      <c r="AI454">
        <f t="shared" si="149"/>
        <v>8.5179679189473695E-2</v>
      </c>
      <c r="AJ454">
        <f t="shared" si="150"/>
        <v>0.12687871046315791</v>
      </c>
      <c r="AK454">
        <f t="shared" si="151"/>
        <v>0.42655127677894739</v>
      </c>
      <c r="AL454">
        <f t="shared" si="152"/>
        <v>6.8058906547368417E-2</v>
      </c>
      <c r="AM454">
        <f t="shared" si="153"/>
        <v>0.54360219755789474</v>
      </c>
      <c r="AN454">
        <f t="shared" si="154"/>
        <v>0.28223081465263161</v>
      </c>
      <c r="AO454">
        <f t="shared" si="155"/>
        <v>0.23718133357894736</v>
      </c>
      <c r="AP454">
        <f t="shared" si="156"/>
        <v>0.30068737981052635</v>
      </c>
      <c r="BB454">
        <v>746.1</v>
      </c>
      <c r="BC454">
        <f t="shared" si="157"/>
        <v>0.54451608941047469</v>
      </c>
      <c r="BD454">
        <f t="shared" si="158"/>
        <v>0.31302111324242154</v>
      </c>
      <c r="BE454">
        <f t="shared" si="159"/>
        <v>0.61260635172411071</v>
      </c>
      <c r="BF454">
        <f t="shared" si="160"/>
        <v>1.1003737269249476</v>
      </c>
      <c r="BG454">
        <f t="shared" si="161"/>
        <v>0.23288814594747442</v>
      </c>
      <c r="BH454">
        <f t="shared" si="162"/>
        <v>0.98441627074040639</v>
      </c>
      <c r="BI454">
        <f t="shared" si="163"/>
        <v>0.80116811371544627</v>
      </c>
      <c r="BJ454">
        <f t="shared" si="164"/>
        <v>0.7404663464219885</v>
      </c>
      <c r="BK454">
        <f t="shared" si="165"/>
        <v>0.78006350274953273</v>
      </c>
      <c r="BM454">
        <v>746.1</v>
      </c>
      <c r="BN454">
        <f t="shared" si="166"/>
        <v>0.67883551787520036</v>
      </c>
      <c r="BO454">
        <f t="shared" si="167"/>
        <v>0.286182204775836</v>
      </c>
      <c r="BP454">
        <f t="shared" si="168"/>
        <v>9.5394068258612005E-2</v>
      </c>
    </row>
    <row r="455" spans="1:68" x14ac:dyDescent="0.25">
      <c r="A455">
        <v>748.2</v>
      </c>
      <c r="B455">
        <v>-0.67889999999999995</v>
      </c>
      <c r="C455">
        <v>-0.63990000000000002</v>
      </c>
      <c r="D455">
        <v>-8.7264999999999997</v>
      </c>
      <c r="E455">
        <v>-7.0251000000000001</v>
      </c>
      <c r="F455">
        <v>1.6292</v>
      </c>
      <c r="G455">
        <v>-2.6341999999999999</v>
      </c>
      <c r="H455">
        <v>0.76200000000000001</v>
      </c>
      <c r="I455">
        <v>-0.50180000000000002</v>
      </c>
      <c r="J455">
        <v>-0.52349999999999997</v>
      </c>
      <c r="L455">
        <v>748.2</v>
      </c>
      <c r="M455">
        <v>0.23307</v>
      </c>
      <c r="N455">
        <v>0.12112000000000001</v>
      </c>
      <c r="O455">
        <v>0.13450999999999999</v>
      </c>
      <c r="P455">
        <v>0.42566999999999999</v>
      </c>
      <c r="Q455">
        <v>5.0799999999999998E-2</v>
      </c>
      <c r="R455">
        <v>0.53015999999999996</v>
      </c>
      <c r="S455">
        <v>0.27134000000000003</v>
      </c>
      <c r="T455">
        <v>0.224</v>
      </c>
      <c r="U455">
        <v>0.27927999999999997</v>
      </c>
      <c r="AG455">
        <v>748.2</v>
      </c>
      <c r="AH455">
        <f t="shared" si="148"/>
        <v>0.21208555828421052</v>
      </c>
      <c r="AI455">
        <f t="shared" si="149"/>
        <v>0.14327967918947371</v>
      </c>
      <c r="AJ455">
        <f t="shared" si="150"/>
        <v>0.12090871046315789</v>
      </c>
      <c r="AK455">
        <f t="shared" si="151"/>
        <v>0.42513127677894735</v>
      </c>
      <c r="AL455">
        <f t="shared" si="152"/>
        <v>5.6788906547368415E-2</v>
      </c>
      <c r="AM455">
        <f t="shared" si="153"/>
        <v>0.54270219755789473</v>
      </c>
      <c r="AN455">
        <f t="shared" si="154"/>
        <v>0.26736081465263162</v>
      </c>
      <c r="AO455">
        <f t="shared" si="155"/>
        <v>0.23342133357894737</v>
      </c>
      <c r="AP455">
        <f t="shared" si="156"/>
        <v>0.2748273798105263</v>
      </c>
      <c r="BB455">
        <v>748.2</v>
      </c>
      <c r="BC455">
        <f t="shared" si="157"/>
        <v>0.61133192620837895</v>
      </c>
      <c r="BD455">
        <f t="shared" si="158"/>
        <v>0.52652892229310588</v>
      </c>
      <c r="BE455">
        <f t="shared" si="159"/>
        <v>0.58378150075862967</v>
      </c>
      <c r="BF455">
        <f t="shared" si="160"/>
        <v>1.0967105549282941</v>
      </c>
      <c r="BG455">
        <f t="shared" si="161"/>
        <v>0.19432376785242958</v>
      </c>
      <c r="BH455">
        <f t="shared" si="162"/>
        <v>0.98278644906630974</v>
      </c>
      <c r="BI455">
        <f t="shared" si="163"/>
        <v>0.75895667105064868</v>
      </c>
      <c r="BJ455">
        <f t="shared" si="164"/>
        <v>0.72872784482687902</v>
      </c>
      <c r="BK455">
        <f t="shared" si="165"/>
        <v>0.71297574471388014</v>
      </c>
      <c r="BM455">
        <v>748.2</v>
      </c>
      <c r="BN455">
        <f t="shared" si="166"/>
        <v>0.68845815352206174</v>
      </c>
      <c r="BO455">
        <f t="shared" si="167"/>
        <v>0.26167429509368229</v>
      </c>
      <c r="BP455">
        <f t="shared" si="168"/>
        <v>8.7224765031227433E-2</v>
      </c>
    </row>
    <row r="456" spans="1:68" x14ac:dyDescent="0.25">
      <c r="A456">
        <v>750.3</v>
      </c>
      <c r="B456">
        <v>-0.63229999999999997</v>
      </c>
      <c r="C456">
        <v>-0.62209999999999999</v>
      </c>
      <c r="D456">
        <v>-8.7516999999999996</v>
      </c>
      <c r="E456">
        <v>-7.0460000000000003</v>
      </c>
      <c r="F456">
        <v>1.6674</v>
      </c>
      <c r="G456">
        <v>-2.6463999999999999</v>
      </c>
      <c r="H456">
        <v>0.73089999999999999</v>
      </c>
      <c r="I456">
        <v>-0.47889999999999999</v>
      </c>
      <c r="J456">
        <v>-0.51980000000000004</v>
      </c>
      <c r="L456">
        <v>750.3</v>
      </c>
      <c r="M456">
        <v>0.27955999999999998</v>
      </c>
      <c r="N456">
        <v>0.13750999999999999</v>
      </c>
      <c r="O456">
        <v>0.10963000000000001</v>
      </c>
      <c r="P456">
        <v>0.40455999999999998</v>
      </c>
      <c r="Q456">
        <v>8.8830000000000006E-2</v>
      </c>
      <c r="R456">
        <v>0.51705999999999996</v>
      </c>
      <c r="S456">
        <v>0.24027000000000001</v>
      </c>
      <c r="T456">
        <v>0.24693000000000001</v>
      </c>
      <c r="U456">
        <v>0.28293000000000001</v>
      </c>
      <c r="AG456">
        <v>750.3</v>
      </c>
      <c r="AH456">
        <f t="shared" si="148"/>
        <v>0.25857555828421053</v>
      </c>
      <c r="AI456">
        <f t="shared" si="149"/>
        <v>0.1596696791894737</v>
      </c>
      <c r="AJ456">
        <f t="shared" si="150"/>
        <v>9.6028710463157904E-2</v>
      </c>
      <c r="AK456">
        <f t="shared" si="151"/>
        <v>0.40402127677894734</v>
      </c>
      <c r="AL456">
        <f t="shared" si="152"/>
        <v>9.4818906547368423E-2</v>
      </c>
      <c r="AM456">
        <f t="shared" si="153"/>
        <v>0.52960219755789473</v>
      </c>
      <c r="AN456">
        <f t="shared" si="154"/>
        <v>0.23629081465263158</v>
      </c>
      <c r="AO456">
        <f t="shared" si="155"/>
        <v>0.25635133357894735</v>
      </c>
      <c r="AP456">
        <f t="shared" si="156"/>
        <v>0.27847737981052634</v>
      </c>
      <c r="BB456">
        <v>750.3</v>
      </c>
      <c r="BC456">
        <f t="shared" si="157"/>
        <v>0.74533832192600491</v>
      </c>
      <c r="BD456">
        <f t="shared" si="158"/>
        <v>0.58675943847797185</v>
      </c>
      <c r="BE456">
        <f t="shared" si="159"/>
        <v>0.46365381365290653</v>
      </c>
      <c r="BF456">
        <f t="shared" si="160"/>
        <v>1.0422531177104386</v>
      </c>
      <c r="BG456">
        <f t="shared" si="161"/>
        <v>0.32445715728939095</v>
      </c>
      <c r="BH456">
        <f t="shared" si="162"/>
        <v>0.95906348914334905</v>
      </c>
      <c r="BI456">
        <f t="shared" si="163"/>
        <v>0.670758317076522</v>
      </c>
      <c r="BJ456">
        <f t="shared" si="164"/>
        <v>0.8003139729055655</v>
      </c>
      <c r="BK456">
        <f t="shared" si="165"/>
        <v>0.72244482115742747</v>
      </c>
      <c r="BM456">
        <v>750.3</v>
      </c>
      <c r="BN456">
        <f t="shared" si="166"/>
        <v>0.70167138325995304</v>
      </c>
      <c r="BO456">
        <f t="shared" si="167"/>
        <v>0.2256708388864134</v>
      </c>
      <c r="BP456">
        <f t="shared" si="168"/>
        <v>7.5223612962137795E-2</v>
      </c>
    </row>
    <row r="457" spans="1:68" x14ac:dyDescent="0.25">
      <c r="A457">
        <v>752.4</v>
      </c>
      <c r="B457">
        <v>-0.626</v>
      </c>
      <c r="C457">
        <v>-0.65180000000000005</v>
      </c>
      <c r="D457">
        <v>-8.7504000000000008</v>
      </c>
      <c r="E457">
        <v>-7.0389999999999997</v>
      </c>
      <c r="F457">
        <v>1.6835</v>
      </c>
      <c r="G457">
        <v>-2.6244999999999998</v>
      </c>
      <c r="H457">
        <v>0.76939999999999997</v>
      </c>
      <c r="I457">
        <v>-0.40500000000000003</v>
      </c>
      <c r="J457">
        <v>-0.54190000000000005</v>
      </c>
      <c r="L457">
        <v>752.4</v>
      </c>
      <c r="M457">
        <v>0.28573999999999999</v>
      </c>
      <c r="N457">
        <v>0.10639999999999999</v>
      </c>
      <c r="O457">
        <v>0.11126</v>
      </c>
      <c r="P457">
        <v>0.41134999999999999</v>
      </c>
      <c r="Q457">
        <v>0.10476000000000001</v>
      </c>
      <c r="R457">
        <v>0.53805999999999998</v>
      </c>
      <c r="S457">
        <v>0.27881</v>
      </c>
      <c r="T457">
        <v>0.32085999999999998</v>
      </c>
      <c r="U457">
        <v>0.26078000000000001</v>
      </c>
      <c r="AG457">
        <v>752.4</v>
      </c>
      <c r="AH457">
        <f t="shared" si="148"/>
        <v>0.26475555828421049</v>
      </c>
      <c r="AI457">
        <f t="shared" si="149"/>
        <v>0.1285596791894737</v>
      </c>
      <c r="AJ457">
        <f t="shared" si="150"/>
        <v>9.7658710463157897E-2</v>
      </c>
      <c r="AK457">
        <f t="shared" si="151"/>
        <v>0.41081127677894735</v>
      </c>
      <c r="AL457">
        <f t="shared" si="152"/>
        <v>0.11074890654736842</v>
      </c>
      <c r="AM457">
        <f t="shared" si="153"/>
        <v>0.55060219755789475</v>
      </c>
      <c r="AN457">
        <f t="shared" si="154"/>
        <v>0.27483081465263159</v>
      </c>
      <c r="AO457">
        <f t="shared" si="155"/>
        <v>0.33028133357894734</v>
      </c>
      <c r="AP457">
        <f t="shared" si="156"/>
        <v>0.25632737981052633</v>
      </c>
      <c r="BB457">
        <v>752.4</v>
      </c>
      <c r="BC457">
        <f t="shared" si="157"/>
        <v>0.76315203510163243</v>
      </c>
      <c r="BD457">
        <f t="shared" si="158"/>
        <v>0.47243537755599613</v>
      </c>
      <c r="BE457">
        <f t="shared" si="159"/>
        <v>0.47152391534029914</v>
      </c>
      <c r="BF457">
        <f t="shared" si="160"/>
        <v>1.0597692711310562</v>
      </c>
      <c r="BG457">
        <f t="shared" si="161"/>
        <v>0.37896740955683228</v>
      </c>
      <c r="BH457">
        <f t="shared" si="162"/>
        <v>0.99709266153893505</v>
      </c>
      <c r="BI457">
        <f t="shared" si="163"/>
        <v>0.78016174682106143</v>
      </c>
      <c r="BJ457">
        <f t="shared" si="164"/>
        <v>1.0311191385774929</v>
      </c>
      <c r="BK457">
        <f t="shared" si="165"/>
        <v>0.6649817956164491</v>
      </c>
      <c r="BM457">
        <v>752.4</v>
      </c>
      <c r="BN457">
        <f t="shared" si="166"/>
        <v>0.73546703902663946</v>
      </c>
      <c r="BO457">
        <f t="shared" si="167"/>
        <v>0.25853092823011398</v>
      </c>
      <c r="BP457">
        <f t="shared" si="168"/>
        <v>8.6176976076704659E-2</v>
      </c>
    </row>
    <row r="458" spans="1:68" x14ac:dyDescent="0.25">
      <c r="A458">
        <v>754.5</v>
      </c>
      <c r="B458">
        <v>-0.58889999999999998</v>
      </c>
      <c r="C458">
        <v>-0.65380000000000005</v>
      </c>
      <c r="D458">
        <v>-8.7391000000000005</v>
      </c>
      <c r="E458">
        <v>-7.0262000000000002</v>
      </c>
      <c r="F458">
        <v>1.7105999999999999</v>
      </c>
      <c r="G458">
        <v>-2.6366999999999998</v>
      </c>
      <c r="H458">
        <v>0.7893</v>
      </c>
      <c r="I458">
        <v>-0.45219999999999999</v>
      </c>
      <c r="J458">
        <v>-0.5333</v>
      </c>
      <c r="L458">
        <v>754.5</v>
      </c>
      <c r="M458">
        <v>0.32273000000000002</v>
      </c>
      <c r="N458">
        <v>0.10299999999999999</v>
      </c>
      <c r="O458">
        <v>0.12289</v>
      </c>
      <c r="P458">
        <v>0.42392999999999997</v>
      </c>
      <c r="Q458">
        <v>0.13169</v>
      </c>
      <c r="R458">
        <v>0.52495999999999998</v>
      </c>
      <c r="S458">
        <v>0.29874000000000001</v>
      </c>
      <c r="T458">
        <v>0.2737</v>
      </c>
      <c r="U458">
        <v>0.26932</v>
      </c>
      <c r="AG458">
        <v>754.5</v>
      </c>
      <c r="AH458">
        <f t="shared" si="148"/>
        <v>0.30174555828421057</v>
      </c>
      <c r="AI458">
        <f t="shared" si="149"/>
        <v>0.12515967918947368</v>
      </c>
      <c r="AJ458">
        <f t="shared" si="150"/>
        <v>0.1092887104631579</v>
      </c>
      <c r="AK458">
        <f t="shared" si="151"/>
        <v>0.42339127677894733</v>
      </c>
      <c r="AL458">
        <f t="shared" si="152"/>
        <v>0.13767890654736842</v>
      </c>
      <c r="AM458">
        <f t="shared" si="153"/>
        <v>0.53750219755789475</v>
      </c>
      <c r="AN458">
        <f t="shared" si="154"/>
        <v>0.2947608146526316</v>
      </c>
      <c r="AO458">
        <f t="shared" si="155"/>
        <v>0.28312133357894737</v>
      </c>
      <c r="AP458">
        <f t="shared" si="156"/>
        <v>0.26486737981052633</v>
      </c>
      <c r="BB458">
        <v>754.5</v>
      </c>
      <c r="BC458">
        <f t="shared" si="157"/>
        <v>0.86977489114798634</v>
      </c>
      <c r="BD458">
        <f t="shared" si="158"/>
        <v>0.45994094466834845</v>
      </c>
      <c r="BE458">
        <f t="shared" si="159"/>
        <v>0.52767684946568338</v>
      </c>
      <c r="BF458">
        <f t="shared" si="160"/>
        <v>1.0922218793830989</v>
      </c>
      <c r="BG458">
        <f t="shared" si="161"/>
        <v>0.47111813733851432</v>
      </c>
      <c r="BH458">
        <f t="shared" si="162"/>
        <v>0.97336970161597425</v>
      </c>
      <c r="BI458">
        <f t="shared" si="163"/>
        <v>0.83673700252445193</v>
      </c>
      <c r="BJ458">
        <f t="shared" si="164"/>
        <v>0.88388835793244902</v>
      </c>
      <c r="BK458">
        <f t="shared" si="165"/>
        <v>0.68713684022683075</v>
      </c>
      <c r="BM458">
        <v>754.5</v>
      </c>
      <c r="BN458">
        <f t="shared" si="166"/>
        <v>0.75576273381148196</v>
      </c>
      <c r="BO458">
        <f t="shared" si="167"/>
        <v>0.22961791360528666</v>
      </c>
      <c r="BP458">
        <f t="shared" si="168"/>
        <v>7.6539304535095554E-2</v>
      </c>
    </row>
    <row r="459" spans="1:68" x14ac:dyDescent="0.25">
      <c r="A459">
        <v>756.6</v>
      </c>
      <c r="B459">
        <v>-0.56979999999999997</v>
      </c>
      <c r="C459">
        <v>-0.62209999999999999</v>
      </c>
      <c r="D459">
        <v>-8.7340999999999998</v>
      </c>
      <c r="E459">
        <v>-7.0495000000000001</v>
      </c>
      <c r="F459">
        <v>1.6995</v>
      </c>
      <c r="G459">
        <v>-2.5964999999999998</v>
      </c>
      <c r="H459">
        <v>0.77190000000000003</v>
      </c>
      <c r="I459">
        <v>-0.498</v>
      </c>
      <c r="J459">
        <v>-0.53700000000000003</v>
      </c>
      <c r="L459">
        <v>756.6</v>
      </c>
      <c r="M459">
        <v>0.34171000000000001</v>
      </c>
      <c r="N459">
        <v>0.13328999999999999</v>
      </c>
      <c r="O459">
        <v>0.12820999999999999</v>
      </c>
      <c r="P459">
        <v>0.40042</v>
      </c>
      <c r="Q459">
        <v>0.12042</v>
      </c>
      <c r="R459">
        <v>0.56427000000000005</v>
      </c>
      <c r="S459">
        <v>0.28137000000000001</v>
      </c>
      <c r="T459">
        <v>0.22792999999999999</v>
      </c>
      <c r="U459">
        <v>0.26556999999999997</v>
      </c>
      <c r="AG459">
        <v>756.6</v>
      </c>
      <c r="AH459">
        <f t="shared" si="148"/>
        <v>0.32072555828421057</v>
      </c>
      <c r="AI459">
        <f t="shared" si="149"/>
        <v>0.15544967918947369</v>
      </c>
      <c r="AJ459">
        <f t="shared" si="150"/>
        <v>0.11460871046315789</v>
      </c>
      <c r="AK459">
        <f t="shared" si="151"/>
        <v>0.39988127677894736</v>
      </c>
      <c r="AL459">
        <f t="shared" si="152"/>
        <v>0.12640890654736842</v>
      </c>
      <c r="AM459">
        <f t="shared" si="153"/>
        <v>0.57681219755789481</v>
      </c>
      <c r="AN459">
        <f t="shared" si="154"/>
        <v>0.2773908146526316</v>
      </c>
      <c r="AO459">
        <f t="shared" si="155"/>
        <v>0.23735133357894736</v>
      </c>
      <c r="AP459">
        <f t="shared" si="156"/>
        <v>0.2611173798105263</v>
      </c>
      <c r="BB459">
        <v>756.6</v>
      </c>
      <c r="BC459">
        <f t="shared" si="157"/>
        <v>0.92448432093332811</v>
      </c>
      <c r="BD459">
        <f t="shared" si="158"/>
        <v>0.57125164236447978</v>
      </c>
      <c r="BE459">
        <f t="shared" si="159"/>
        <v>0.55336331632269486</v>
      </c>
      <c r="BF459">
        <f t="shared" si="160"/>
        <v>1.0315731655511813</v>
      </c>
      <c r="BG459">
        <f t="shared" si="161"/>
        <v>0.4325537592434695</v>
      </c>
      <c r="BH459">
        <f t="shared" si="162"/>
        <v>1.0445566905145689</v>
      </c>
      <c r="BI459">
        <f t="shared" si="163"/>
        <v>0.787428814287227</v>
      </c>
      <c r="BJ459">
        <f t="shared" si="164"/>
        <v>0.74099707654729929</v>
      </c>
      <c r="BK459">
        <f t="shared" si="165"/>
        <v>0.67740833703140546</v>
      </c>
      <c r="BM459">
        <v>756.6</v>
      </c>
      <c r="BN459">
        <f t="shared" si="166"/>
        <v>0.75151301364396161</v>
      </c>
      <c r="BO459">
        <f t="shared" si="167"/>
        <v>0.2163942760454971</v>
      </c>
      <c r="BP459">
        <f t="shared" si="168"/>
        <v>7.2131425348499034E-2</v>
      </c>
    </row>
    <row r="460" spans="1:68" x14ac:dyDescent="0.25">
      <c r="A460">
        <v>758.7</v>
      </c>
      <c r="B460">
        <v>-0.5232</v>
      </c>
      <c r="C460">
        <v>-0.67559999999999998</v>
      </c>
      <c r="D460">
        <v>-8.7553999999999998</v>
      </c>
      <c r="E460">
        <v>-7.0227000000000004</v>
      </c>
      <c r="F460">
        <v>1.6786000000000001</v>
      </c>
      <c r="G460">
        <v>-2.6183999999999998</v>
      </c>
      <c r="H460">
        <v>0.75449999999999995</v>
      </c>
      <c r="I460">
        <v>-0.46110000000000001</v>
      </c>
      <c r="J460">
        <v>-0.54310000000000003</v>
      </c>
      <c r="L460">
        <v>758.7</v>
      </c>
      <c r="M460">
        <v>0.38818999999999998</v>
      </c>
      <c r="N460">
        <v>7.8380000000000005E-2</v>
      </c>
      <c r="O460">
        <v>0.10724</v>
      </c>
      <c r="P460">
        <v>0.42701</v>
      </c>
      <c r="Q460">
        <v>9.9339999999999998E-2</v>
      </c>
      <c r="R460">
        <v>0.54147000000000001</v>
      </c>
      <c r="S460">
        <v>0.26401000000000002</v>
      </c>
      <c r="T460">
        <v>0.26485999999999998</v>
      </c>
      <c r="U460">
        <v>0.25941999999999998</v>
      </c>
      <c r="AG460">
        <v>758.7</v>
      </c>
      <c r="AH460">
        <f t="shared" si="148"/>
        <v>0.36720555828421053</v>
      </c>
      <c r="AI460">
        <f t="shared" si="149"/>
        <v>0.10053967918947369</v>
      </c>
      <c r="AJ460">
        <f t="shared" si="150"/>
        <v>9.3638710463157901E-2</v>
      </c>
      <c r="AK460">
        <f t="shared" si="151"/>
        <v>0.42647127677894736</v>
      </c>
      <c r="AL460">
        <f t="shared" si="152"/>
        <v>0.10532890654736841</v>
      </c>
      <c r="AM460">
        <f t="shared" si="153"/>
        <v>0.55401219755789477</v>
      </c>
      <c r="AN460">
        <f t="shared" si="154"/>
        <v>0.26003081465263161</v>
      </c>
      <c r="AO460">
        <f t="shared" si="155"/>
        <v>0.27428133357894735</v>
      </c>
      <c r="AP460">
        <f t="shared" si="156"/>
        <v>0.25496737981052631</v>
      </c>
      <c r="BB460">
        <v>758.7</v>
      </c>
      <c r="BC460">
        <f t="shared" si="157"/>
        <v>1.0584618918723527</v>
      </c>
      <c r="BD460">
        <f t="shared" si="158"/>
        <v>0.36946655122897076</v>
      </c>
      <c r="BE460">
        <f t="shared" si="159"/>
        <v>0.45211421670022656</v>
      </c>
      <c r="BF460">
        <f t="shared" si="160"/>
        <v>1.1001673510378123</v>
      </c>
      <c r="BG460">
        <f t="shared" si="161"/>
        <v>0.36042092071254273</v>
      </c>
      <c r="BH460">
        <f t="shared" si="162"/>
        <v>1.0032678747707897</v>
      </c>
      <c r="BI460">
        <f t="shared" si="163"/>
        <v>0.73814901303229175</v>
      </c>
      <c r="BJ460">
        <f t="shared" si="164"/>
        <v>0.85629039141628727</v>
      </c>
      <c r="BK460">
        <f t="shared" si="165"/>
        <v>0.66145359179090812</v>
      </c>
      <c r="BM460">
        <v>758.7</v>
      </c>
      <c r="BN460">
        <f t="shared" si="166"/>
        <v>0.73331020028468685</v>
      </c>
      <c r="BO460">
        <f t="shared" si="167"/>
        <v>0.29240290018243875</v>
      </c>
      <c r="BP460">
        <f t="shared" si="168"/>
        <v>9.7467633394146255E-2</v>
      </c>
    </row>
    <row r="461" spans="1:68" x14ac:dyDescent="0.25">
      <c r="A461">
        <v>760.8</v>
      </c>
      <c r="B461">
        <v>-0.49149999999999999</v>
      </c>
      <c r="C461">
        <v>-0.65780000000000005</v>
      </c>
      <c r="D461">
        <v>-8.7416</v>
      </c>
      <c r="E461">
        <v>-7.0587999999999997</v>
      </c>
      <c r="F461">
        <v>1.6835</v>
      </c>
      <c r="G461">
        <v>-2.6122999999999998</v>
      </c>
      <c r="H461">
        <v>0.71719999999999995</v>
      </c>
      <c r="I461">
        <v>-0.43690000000000001</v>
      </c>
      <c r="J461">
        <v>-0.55169999999999997</v>
      </c>
      <c r="L461">
        <v>760.8</v>
      </c>
      <c r="M461">
        <v>0.41977999999999999</v>
      </c>
      <c r="N461">
        <v>9.4780000000000003E-2</v>
      </c>
      <c r="O461">
        <v>0.12137000000000001</v>
      </c>
      <c r="P461">
        <v>0.39068999999999998</v>
      </c>
      <c r="Q461">
        <v>0.10407</v>
      </c>
      <c r="R461">
        <v>0.54666999999999999</v>
      </c>
      <c r="S461">
        <v>0.22674</v>
      </c>
      <c r="T461">
        <v>0.28910000000000002</v>
      </c>
      <c r="U461">
        <v>0.25076999999999999</v>
      </c>
      <c r="AG461">
        <v>760.8</v>
      </c>
      <c r="AH461">
        <f t="shared" si="148"/>
        <v>0.39879555828421054</v>
      </c>
      <c r="AI461">
        <f t="shared" si="149"/>
        <v>0.11693967918947369</v>
      </c>
      <c r="AJ461">
        <f t="shared" si="150"/>
        <v>0.1077687104631579</v>
      </c>
      <c r="AK461">
        <f t="shared" si="151"/>
        <v>0.39015127677894734</v>
      </c>
      <c r="AL461">
        <f t="shared" si="152"/>
        <v>0.11005890654736841</v>
      </c>
      <c r="AM461">
        <f t="shared" si="153"/>
        <v>0.55921219755789475</v>
      </c>
      <c r="AN461">
        <f t="shared" si="154"/>
        <v>0.22276081465263156</v>
      </c>
      <c r="AO461">
        <f t="shared" si="155"/>
        <v>0.29852133357894739</v>
      </c>
      <c r="AP461">
        <f t="shared" si="156"/>
        <v>0.24631737981052632</v>
      </c>
      <c r="BB461">
        <v>760.8</v>
      </c>
      <c r="BC461">
        <f t="shared" si="157"/>
        <v>1.1495193674739832</v>
      </c>
      <c r="BD461">
        <f t="shared" si="158"/>
        <v>0.42973381574585928</v>
      </c>
      <c r="BE461">
        <f t="shared" si="159"/>
        <v>0.52033785893510875</v>
      </c>
      <c r="BF461">
        <f t="shared" si="160"/>
        <v>1.0064726982783374</v>
      </c>
      <c r="BG461">
        <f t="shared" si="161"/>
        <v>0.37660632518366627</v>
      </c>
      <c r="BH461">
        <f t="shared" si="162"/>
        <v>1.0126846222211252</v>
      </c>
      <c r="BI461">
        <f t="shared" si="163"/>
        <v>0.63235073003854536</v>
      </c>
      <c r="BJ461">
        <f t="shared" si="164"/>
        <v>0.93196626340178068</v>
      </c>
      <c r="BK461">
        <f t="shared" si="165"/>
        <v>0.63901317775346056</v>
      </c>
      <c r="BM461">
        <v>760.8</v>
      </c>
      <c r="BN461">
        <f t="shared" si="166"/>
        <v>0.74429831767020749</v>
      </c>
      <c r="BO461">
        <f t="shared" si="167"/>
        <v>0.28462995905369093</v>
      </c>
      <c r="BP461">
        <f t="shared" si="168"/>
        <v>9.4876653017896981E-2</v>
      </c>
    </row>
    <row r="462" spans="1:68" x14ac:dyDescent="0.25">
      <c r="A462">
        <v>762.9</v>
      </c>
      <c r="B462">
        <v>-0.47770000000000001</v>
      </c>
      <c r="C462">
        <v>-0.65969999999999995</v>
      </c>
      <c r="D462">
        <v>-8.7253000000000007</v>
      </c>
      <c r="E462">
        <v>-7.0412999999999997</v>
      </c>
      <c r="F462">
        <v>1.7193000000000001</v>
      </c>
      <c r="G462">
        <v>-2.6172</v>
      </c>
      <c r="H462">
        <v>0.74580000000000002</v>
      </c>
      <c r="I462">
        <v>-0.41010000000000002</v>
      </c>
      <c r="J462">
        <v>-0.53210000000000002</v>
      </c>
      <c r="L462">
        <v>762.9</v>
      </c>
      <c r="M462">
        <v>0.43346000000000001</v>
      </c>
      <c r="N462">
        <v>9.1469999999999996E-2</v>
      </c>
      <c r="O462">
        <v>0.13800000000000001</v>
      </c>
      <c r="P462">
        <v>0.40798000000000001</v>
      </c>
      <c r="Q462">
        <v>0.13969999999999999</v>
      </c>
      <c r="R462">
        <v>0.54086999999999996</v>
      </c>
      <c r="S462">
        <v>0.25538</v>
      </c>
      <c r="T462">
        <v>0.31592999999999999</v>
      </c>
      <c r="U462">
        <v>0.27030999999999999</v>
      </c>
      <c r="AG462">
        <v>762.9</v>
      </c>
      <c r="AH462">
        <f t="shared" si="148"/>
        <v>0.41247555828421056</v>
      </c>
      <c r="AI462">
        <f t="shared" si="149"/>
        <v>0.11362967918947368</v>
      </c>
      <c r="AJ462">
        <f t="shared" si="150"/>
        <v>0.12439871046315791</v>
      </c>
      <c r="AK462">
        <f t="shared" si="151"/>
        <v>0.40744127677894737</v>
      </c>
      <c r="AL462">
        <f t="shared" si="152"/>
        <v>0.14568890654736841</v>
      </c>
      <c r="AM462">
        <f t="shared" si="153"/>
        <v>0.55341219755789473</v>
      </c>
      <c r="AN462">
        <f t="shared" si="154"/>
        <v>0.25140081465263159</v>
      </c>
      <c r="AO462">
        <f t="shared" si="155"/>
        <v>0.32535133357894735</v>
      </c>
      <c r="AP462">
        <f t="shared" si="156"/>
        <v>0.26585737981052632</v>
      </c>
      <c r="BB462">
        <v>762.9</v>
      </c>
      <c r="BC462">
        <f t="shared" si="157"/>
        <v>1.1889516646006153</v>
      </c>
      <c r="BD462">
        <f t="shared" si="158"/>
        <v>0.41757011784641407</v>
      </c>
      <c r="BE462">
        <f t="shared" si="159"/>
        <v>0.60063220927948879</v>
      </c>
      <c r="BF462">
        <f t="shared" si="160"/>
        <v>1.0510756868854771</v>
      </c>
      <c r="BG462">
        <f t="shared" si="161"/>
        <v>0.4985272472357023</v>
      </c>
      <c r="BH462">
        <f t="shared" si="162"/>
        <v>1.0021813269880586</v>
      </c>
      <c r="BI462">
        <f t="shared" si="163"/>
        <v>0.7136510473162726</v>
      </c>
      <c r="BJ462">
        <f t="shared" si="164"/>
        <v>1.0157279649434796</v>
      </c>
      <c r="BK462">
        <f t="shared" si="165"/>
        <v>0.68970516507042301</v>
      </c>
      <c r="BM462">
        <v>762.9</v>
      </c>
      <c r="BN462">
        <f t="shared" si="166"/>
        <v>0.79755804779621464</v>
      </c>
      <c r="BO462">
        <f t="shared" si="167"/>
        <v>0.27344826230216907</v>
      </c>
      <c r="BP462">
        <f t="shared" si="168"/>
        <v>9.1149420767389688E-2</v>
      </c>
    </row>
    <row r="463" spans="1:68" x14ac:dyDescent="0.25">
      <c r="A463">
        <v>765</v>
      </c>
      <c r="B463">
        <v>-0.52639999999999998</v>
      </c>
      <c r="C463">
        <v>-0.63990000000000002</v>
      </c>
      <c r="D463">
        <v>-8.7215000000000007</v>
      </c>
      <c r="E463">
        <v>-7.0460000000000003</v>
      </c>
      <c r="F463">
        <v>1.7612000000000001</v>
      </c>
      <c r="G463">
        <v>-2.6038000000000001</v>
      </c>
      <c r="H463">
        <v>0.75329999999999997</v>
      </c>
      <c r="I463">
        <v>-0.43940000000000001</v>
      </c>
      <c r="J463">
        <v>-0.53700000000000003</v>
      </c>
      <c r="L463">
        <v>765</v>
      </c>
      <c r="M463">
        <v>0.38464999999999999</v>
      </c>
      <c r="N463">
        <v>0.10986</v>
      </c>
      <c r="O463">
        <v>0.14212</v>
      </c>
      <c r="P463">
        <v>0.40306999999999998</v>
      </c>
      <c r="Q463">
        <v>0.18143000000000001</v>
      </c>
      <c r="R463">
        <v>0.55337000000000003</v>
      </c>
      <c r="S463">
        <v>0.26290999999999998</v>
      </c>
      <c r="T463">
        <v>0.28666999999999998</v>
      </c>
      <c r="U463">
        <v>0.26535999999999998</v>
      </c>
      <c r="AG463">
        <v>765</v>
      </c>
      <c r="AH463">
        <f t="shared" si="148"/>
        <v>0.36366555828421054</v>
      </c>
      <c r="AI463">
        <f t="shared" si="149"/>
        <v>0.13201967918947369</v>
      </c>
      <c r="AJ463">
        <f t="shared" si="150"/>
        <v>0.12851871046315788</v>
      </c>
      <c r="AK463">
        <f t="shared" si="151"/>
        <v>0.40253127677894734</v>
      </c>
      <c r="AL463">
        <f t="shared" si="152"/>
        <v>0.18741890654736842</v>
      </c>
      <c r="AM463">
        <f t="shared" si="153"/>
        <v>0.56591219755789479</v>
      </c>
      <c r="AN463">
        <f t="shared" si="154"/>
        <v>0.25893081465263157</v>
      </c>
      <c r="AO463">
        <f t="shared" si="155"/>
        <v>0.29609133357894735</v>
      </c>
      <c r="AP463">
        <f t="shared" si="156"/>
        <v>0.26090737981052631</v>
      </c>
      <c r="BB463">
        <v>765</v>
      </c>
      <c r="BC463">
        <f t="shared" si="157"/>
        <v>1.0482579202474787</v>
      </c>
      <c r="BD463">
        <f t="shared" si="158"/>
        <v>0.48515030043577867</v>
      </c>
      <c r="BE463">
        <f t="shared" si="159"/>
        <v>0.62052473624394122</v>
      </c>
      <c r="BF463">
        <f t="shared" si="160"/>
        <v>1.0384093668125416</v>
      </c>
      <c r="BG463">
        <f t="shared" si="161"/>
        <v>0.6413215238910901</v>
      </c>
      <c r="BH463">
        <f t="shared" si="162"/>
        <v>1.0248177391282884</v>
      </c>
      <c r="BI463">
        <f t="shared" si="163"/>
        <v>0.73502644498042369</v>
      </c>
      <c r="BJ463">
        <f t="shared" si="164"/>
        <v>0.92437994455174965</v>
      </c>
      <c r="BK463">
        <f t="shared" si="165"/>
        <v>0.6768635408524617</v>
      </c>
      <c r="BM463">
        <v>765</v>
      </c>
      <c r="BN463">
        <f t="shared" si="166"/>
        <v>0.79941683523819485</v>
      </c>
      <c r="BO463">
        <f t="shared" si="167"/>
        <v>0.2122457477996513</v>
      </c>
      <c r="BP463">
        <f t="shared" si="168"/>
        <v>7.0748582599883772E-2</v>
      </c>
    </row>
    <row r="464" spans="1:68" x14ac:dyDescent="0.25">
      <c r="A464">
        <v>767.1</v>
      </c>
      <c r="B464">
        <v>-0.59630000000000005</v>
      </c>
      <c r="C464">
        <v>-0.60819999999999996</v>
      </c>
      <c r="D464">
        <v>-8.7177000000000007</v>
      </c>
      <c r="E464">
        <v>-7.0552999999999999</v>
      </c>
      <c r="F464">
        <v>1.7131000000000001</v>
      </c>
      <c r="G464">
        <v>-2.5842999999999998</v>
      </c>
      <c r="H464">
        <v>0.75580000000000003</v>
      </c>
      <c r="I464">
        <v>-0.50049999999999994</v>
      </c>
      <c r="J464">
        <v>-0.52470000000000006</v>
      </c>
      <c r="L464">
        <v>767.1</v>
      </c>
      <c r="M464">
        <v>0.31463000000000002</v>
      </c>
      <c r="N464">
        <v>0.14016000000000001</v>
      </c>
      <c r="O464">
        <v>0.14624999999999999</v>
      </c>
      <c r="P464">
        <v>0.39355000000000001</v>
      </c>
      <c r="Q464">
        <v>0.13316</v>
      </c>
      <c r="R464">
        <v>0.57196999999999998</v>
      </c>
      <c r="S464">
        <v>0.26544000000000001</v>
      </c>
      <c r="T464">
        <v>0.22559999999999999</v>
      </c>
      <c r="U464">
        <v>0.27761000000000002</v>
      </c>
      <c r="AG464">
        <v>767.1</v>
      </c>
      <c r="AH464">
        <f t="shared" si="148"/>
        <v>0.29364555828421057</v>
      </c>
      <c r="AI464">
        <f t="shared" si="149"/>
        <v>0.16231967918947371</v>
      </c>
      <c r="AJ464">
        <f t="shared" si="150"/>
        <v>0.1326487104631579</v>
      </c>
      <c r="AK464">
        <f t="shared" si="151"/>
        <v>0.39301127677894737</v>
      </c>
      <c r="AL464">
        <f t="shared" si="152"/>
        <v>0.13914890654736842</v>
      </c>
      <c r="AM464">
        <f t="shared" si="153"/>
        <v>0.58451219755789474</v>
      </c>
      <c r="AN464">
        <f t="shared" si="154"/>
        <v>0.2614608146526316</v>
      </c>
      <c r="AO464">
        <f t="shared" si="155"/>
        <v>0.23502133357894736</v>
      </c>
      <c r="AP464">
        <f t="shared" si="156"/>
        <v>0.27315737981052635</v>
      </c>
      <c r="BB464">
        <v>767.1</v>
      </c>
      <c r="BC464">
        <f t="shared" si="157"/>
        <v>0.84642682048090156</v>
      </c>
      <c r="BD464">
        <f t="shared" si="158"/>
        <v>0.5964977464639325</v>
      </c>
      <c r="BE464">
        <f t="shared" si="159"/>
        <v>0.64046554604083183</v>
      </c>
      <c r="BF464">
        <f t="shared" si="160"/>
        <v>1.0138506362434283</v>
      </c>
      <c r="BG464">
        <f t="shared" si="161"/>
        <v>0.47614827361178103</v>
      </c>
      <c r="BH464">
        <f t="shared" si="162"/>
        <v>1.0585007203929502</v>
      </c>
      <c r="BI464">
        <f t="shared" si="163"/>
        <v>0.7422083514997202</v>
      </c>
      <c r="BJ464">
        <f t="shared" si="164"/>
        <v>0.73372295188862779</v>
      </c>
      <c r="BK464">
        <f t="shared" si="165"/>
        <v>0.70864331795751756</v>
      </c>
      <c r="BM464">
        <v>767.1</v>
      </c>
      <c r="BN464">
        <f t="shared" si="166"/>
        <v>0.75738492939774338</v>
      </c>
      <c r="BO464">
        <f t="shared" si="167"/>
        <v>0.189139063759621</v>
      </c>
      <c r="BP464">
        <f t="shared" si="168"/>
        <v>6.3046354586540329E-2</v>
      </c>
    </row>
    <row r="465" spans="1:68" x14ac:dyDescent="0.25">
      <c r="A465">
        <v>769.2</v>
      </c>
      <c r="B465">
        <v>-0.61219999999999997</v>
      </c>
      <c r="C465">
        <v>-0.60629999999999995</v>
      </c>
      <c r="D465">
        <v>-8.7278000000000002</v>
      </c>
      <c r="E465">
        <v>-7.0552999999999999</v>
      </c>
      <c r="F465">
        <v>1.7142999999999999</v>
      </c>
      <c r="G465">
        <v>-2.5964999999999998</v>
      </c>
      <c r="H465">
        <v>0.73709999999999998</v>
      </c>
      <c r="I465">
        <v>-0.44829999999999998</v>
      </c>
      <c r="J465">
        <v>-0.49640000000000001</v>
      </c>
      <c r="L465">
        <v>769.2</v>
      </c>
      <c r="M465">
        <v>0.29862</v>
      </c>
      <c r="N465">
        <v>0.14065</v>
      </c>
      <c r="O465">
        <v>0.13647999999999999</v>
      </c>
      <c r="P465">
        <v>0.39334000000000002</v>
      </c>
      <c r="Q465">
        <v>0.13419</v>
      </c>
      <c r="R465">
        <v>0.55886999999999998</v>
      </c>
      <c r="S465">
        <v>0.24678</v>
      </c>
      <c r="T465">
        <v>0.27783000000000002</v>
      </c>
      <c r="U465">
        <v>0.30586000000000002</v>
      </c>
      <c r="AG465">
        <v>769.2</v>
      </c>
      <c r="AH465">
        <f t="shared" si="148"/>
        <v>0.27763555828421049</v>
      </c>
      <c r="AI465">
        <f t="shared" si="149"/>
        <v>0.1628096791894737</v>
      </c>
      <c r="AJ465">
        <f t="shared" si="150"/>
        <v>0.12287871046315789</v>
      </c>
      <c r="AK465">
        <f t="shared" si="151"/>
        <v>0.39280127677894738</v>
      </c>
      <c r="AL465">
        <f t="shared" si="152"/>
        <v>0.14017890654736842</v>
      </c>
      <c r="AM465">
        <f t="shared" si="153"/>
        <v>0.57141219755789474</v>
      </c>
      <c r="AN465">
        <f t="shared" si="154"/>
        <v>0.24280081465263156</v>
      </c>
      <c r="AO465">
        <f t="shared" si="155"/>
        <v>0.28725133357894739</v>
      </c>
      <c r="AP465">
        <f t="shared" si="156"/>
        <v>0.30140737981052634</v>
      </c>
      <c r="BB465">
        <v>769.2</v>
      </c>
      <c r="BC465">
        <f t="shared" si="157"/>
        <v>0.80027834994015734</v>
      </c>
      <c r="BD465">
        <f t="shared" si="158"/>
        <v>0.59829841473303458</v>
      </c>
      <c r="BE465">
        <f t="shared" si="159"/>
        <v>0.59329321874891394</v>
      </c>
      <c r="BF465">
        <f t="shared" si="160"/>
        <v>1.0133088995396977</v>
      </c>
      <c r="BG465">
        <f t="shared" si="161"/>
        <v>0.47967279086447812</v>
      </c>
      <c r="BH465">
        <f t="shared" si="162"/>
        <v>1.0347777604699895</v>
      </c>
      <c r="BI465">
        <f t="shared" si="163"/>
        <v>0.68923824254712263</v>
      </c>
      <c r="BJ465">
        <f t="shared" si="164"/>
        <v>0.89678197803558801</v>
      </c>
      <c r="BK465">
        <f t="shared" si="165"/>
        <v>0.78193137536305435</v>
      </c>
      <c r="BM465">
        <v>769.2</v>
      </c>
      <c r="BN465">
        <f t="shared" si="166"/>
        <v>0.76528678113800408</v>
      </c>
      <c r="BO465">
        <f t="shared" si="167"/>
        <v>0.19292434723510352</v>
      </c>
      <c r="BP465">
        <f t="shared" si="168"/>
        <v>6.4308115745034505E-2</v>
      </c>
    </row>
    <row r="466" spans="1:68" x14ac:dyDescent="0.25">
      <c r="A466">
        <v>771.3</v>
      </c>
      <c r="B466">
        <v>-0.64610000000000001</v>
      </c>
      <c r="C466">
        <v>-0.64590000000000003</v>
      </c>
      <c r="D466">
        <v>-8.7151999999999994</v>
      </c>
      <c r="E466">
        <v>-7.0297000000000001</v>
      </c>
      <c r="F466">
        <v>1.7044999999999999</v>
      </c>
      <c r="G466">
        <v>-2.5977000000000001</v>
      </c>
      <c r="H466">
        <v>0.78059999999999996</v>
      </c>
      <c r="I466">
        <v>-0.38850000000000001</v>
      </c>
      <c r="J466">
        <v>-0.50990000000000002</v>
      </c>
      <c r="L466">
        <v>771.3</v>
      </c>
      <c r="M466">
        <v>0.2646</v>
      </c>
      <c r="N466">
        <v>9.9640000000000006E-2</v>
      </c>
      <c r="O466">
        <v>0.14940000000000001</v>
      </c>
      <c r="P466">
        <v>0.41871999999999998</v>
      </c>
      <c r="Q466">
        <v>0.12421</v>
      </c>
      <c r="R466">
        <v>0.55676999999999999</v>
      </c>
      <c r="S466">
        <v>0.29031000000000001</v>
      </c>
      <c r="T466">
        <v>0.33767000000000003</v>
      </c>
      <c r="U466">
        <v>0.2923</v>
      </c>
      <c r="AG466">
        <v>771.3</v>
      </c>
      <c r="AH466">
        <f t="shared" si="148"/>
        <v>0.24361555828421053</v>
      </c>
      <c r="AI466">
        <f t="shared" si="149"/>
        <v>0.12179967918947369</v>
      </c>
      <c r="AJ466">
        <f t="shared" si="150"/>
        <v>0.13579871046315789</v>
      </c>
      <c r="AK466">
        <f t="shared" si="151"/>
        <v>0.41818127677894734</v>
      </c>
      <c r="AL466">
        <f t="shared" si="152"/>
        <v>0.1301989065473684</v>
      </c>
      <c r="AM466">
        <f t="shared" si="153"/>
        <v>0.56931219755789475</v>
      </c>
      <c r="AN466">
        <f t="shared" si="154"/>
        <v>0.2863308146526316</v>
      </c>
      <c r="AO466">
        <f t="shared" si="155"/>
        <v>0.34709133357894739</v>
      </c>
      <c r="AP466">
        <f t="shared" si="156"/>
        <v>0.28784737981052633</v>
      </c>
      <c r="BB466">
        <v>771.3</v>
      </c>
      <c r="BC466">
        <f t="shared" si="157"/>
        <v>0.70221645313840142</v>
      </c>
      <c r="BD466">
        <f t="shared" si="158"/>
        <v>0.44759350510879087</v>
      </c>
      <c r="BE466">
        <f t="shared" si="159"/>
        <v>0.65567463825879913</v>
      </c>
      <c r="BF466">
        <f t="shared" si="160"/>
        <v>1.0787816497334055</v>
      </c>
      <c r="BG466">
        <f t="shared" si="161"/>
        <v>0.44552261398883058</v>
      </c>
      <c r="BH466">
        <f t="shared" si="162"/>
        <v>1.0309748432304309</v>
      </c>
      <c r="BI466">
        <f t="shared" si="163"/>
        <v>0.81280677645422705</v>
      </c>
      <c r="BJ466">
        <f t="shared" si="164"/>
        <v>1.0835989821449905</v>
      </c>
      <c r="BK466">
        <f t="shared" si="165"/>
        <v>0.74675310780839665</v>
      </c>
      <c r="BM466">
        <v>771.3</v>
      </c>
      <c r="BN466">
        <f t="shared" si="166"/>
        <v>0.7782136188740304</v>
      </c>
      <c r="BO466">
        <f t="shared" si="167"/>
        <v>0.24760361049684224</v>
      </c>
      <c r="BP466">
        <f t="shared" si="168"/>
        <v>8.253453683228075E-2</v>
      </c>
    </row>
    <row r="467" spans="1:68" x14ac:dyDescent="0.25">
      <c r="A467">
        <v>773.4</v>
      </c>
      <c r="B467">
        <v>-0.63549999999999995</v>
      </c>
      <c r="C467">
        <v>-0.62409999999999999</v>
      </c>
      <c r="D467">
        <v>-8.7113999999999994</v>
      </c>
      <c r="E467">
        <v>-7.0133999999999999</v>
      </c>
      <c r="F467">
        <v>1.7069000000000001</v>
      </c>
      <c r="G467">
        <v>-2.6038000000000001</v>
      </c>
      <c r="H467">
        <v>0.7359</v>
      </c>
      <c r="I467">
        <v>-0.42159999999999997</v>
      </c>
      <c r="J467">
        <v>-0.50749999999999995</v>
      </c>
      <c r="L467">
        <v>773.4</v>
      </c>
      <c r="M467">
        <v>0.27507999999999999</v>
      </c>
      <c r="N467">
        <v>0.12003</v>
      </c>
      <c r="O467">
        <v>0.15353</v>
      </c>
      <c r="P467">
        <v>0.43480999999999997</v>
      </c>
      <c r="Q467">
        <v>0.12644</v>
      </c>
      <c r="R467">
        <v>0.54976999999999998</v>
      </c>
      <c r="S467">
        <v>0.24564</v>
      </c>
      <c r="T467">
        <v>0.30459999999999998</v>
      </c>
      <c r="U467">
        <v>0.29465000000000002</v>
      </c>
      <c r="AG467">
        <v>773.4</v>
      </c>
      <c r="AH467">
        <f t="shared" si="148"/>
        <v>0.25409555828421049</v>
      </c>
      <c r="AI467">
        <f t="shared" si="149"/>
        <v>0.1421896791894737</v>
      </c>
      <c r="AJ467">
        <f t="shared" si="150"/>
        <v>0.13992871046315791</v>
      </c>
      <c r="AK467">
        <f t="shared" si="151"/>
        <v>0.43427127677894733</v>
      </c>
      <c r="AL467">
        <f t="shared" si="152"/>
        <v>0.13242890654736841</v>
      </c>
      <c r="AM467">
        <f t="shared" si="153"/>
        <v>0.56231219755789474</v>
      </c>
      <c r="AN467">
        <f t="shared" si="154"/>
        <v>0.24166081465263156</v>
      </c>
      <c r="AO467">
        <f t="shared" si="155"/>
        <v>0.31402133357894735</v>
      </c>
      <c r="AP467">
        <f t="shared" si="156"/>
        <v>0.29019737981052635</v>
      </c>
      <c r="BB467">
        <v>773.4</v>
      </c>
      <c r="BC467">
        <f t="shared" si="157"/>
        <v>0.73242482111260487</v>
      </c>
      <c r="BD467">
        <f t="shared" si="158"/>
        <v>0.52252335410265405</v>
      </c>
      <c r="BE467">
        <f t="shared" si="159"/>
        <v>0.67561544805568985</v>
      </c>
      <c r="BF467">
        <f t="shared" si="160"/>
        <v>1.1202890000335144</v>
      </c>
      <c r="BG467">
        <f t="shared" si="161"/>
        <v>0.45315336493399033</v>
      </c>
      <c r="BH467">
        <f t="shared" si="162"/>
        <v>1.0182984524319021</v>
      </c>
      <c r="BI467">
        <f t="shared" si="163"/>
        <v>0.68600212656609583</v>
      </c>
      <c r="BJ467">
        <f t="shared" si="164"/>
        <v>0.98035636306247131</v>
      </c>
      <c r="BK467">
        <f t="shared" si="165"/>
        <v>0.75284963647752989</v>
      </c>
      <c r="BM467">
        <v>773.4</v>
      </c>
      <c r="BN467">
        <f t="shared" si="166"/>
        <v>0.77127917408627245</v>
      </c>
      <c r="BO467">
        <f t="shared" si="167"/>
        <v>0.22580305959234528</v>
      </c>
      <c r="BP467">
        <f t="shared" si="168"/>
        <v>7.5267686530781766E-2</v>
      </c>
    </row>
    <row r="468" spans="1:68" x14ac:dyDescent="0.25">
      <c r="A468">
        <v>775.5</v>
      </c>
      <c r="B468">
        <v>-0.63549999999999995</v>
      </c>
      <c r="C468">
        <v>-0.60429999999999995</v>
      </c>
      <c r="D468">
        <v>-8.68</v>
      </c>
      <c r="E468">
        <v>-7.0308999999999999</v>
      </c>
      <c r="F468">
        <v>1.7773000000000001</v>
      </c>
      <c r="G468">
        <v>-2.5672000000000001</v>
      </c>
      <c r="H468">
        <v>0.73209999999999997</v>
      </c>
      <c r="I468">
        <v>-0.46489999999999998</v>
      </c>
      <c r="J468">
        <v>-0.51359999999999995</v>
      </c>
      <c r="L468">
        <v>775.5</v>
      </c>
      <c r="M468">
        <v>0.27496999999999999</v>
      </c>
      <c r="N468">
        <v>0.13843</v>
      </c>
      <c r="O468">
        <v>0.18526000000000001</v>
      </c>
      <c r="P468">
        <v>0.41710000000000003</v>
      </c>
      <c r="Q468">
        <v>0.19667000000000001</v>
      </c>
      <c r="R468">
        <v>0.58548</v>
      </c>
      <c r="S468">
        <v>0.24188000000000001</v>
      </c>
      <c r="T468">
        <v>0.26133000000000001</v>
      </c>
      <c r="U468">
        <v>0.28849999999999998</v>
      </c>
      <c r="AG468">
        <v>775.5</v>
      </c>
      <c r="AH468">
        <f t="shared" si="148"/>
        <v>0.25398555828421054</v>
      </c>
      <c r="AI468">
        <f t="shared" si="149"/>
        <v>0.1605896791894737</v>
      </c>
      <c r="AJ468">
        <f t="shared" si="150"/>
        <v>0.17165871046315789</v>
      </c>
      <c r="AK468">
        <f t="shared" si="151"/>
        <v>0.41656127677894739</v>
      </c>
      <c r="AL468">
        <f t="shared" si="152"/>
        <v>0.20265890654736843</v>
      </c>
      <c r="AM468">
        <f t="shared" si="153"/>
        <v>0.59802219755789476</v>
      </c>
      <c r="AN468">
        <f t="shared" si="154"/>
        <v>0.23790081465263158</v>
      </c>
      <c r="AO468">
        <f t="shared" si="155"/>
        <v>0.27075133357894737</v>
      </c>
      <c r="AP468">
        <f t="shared" si="156"/>
        <v>0.2840473798105263</v>
      </c>
      <c r="BB468">
        <v>775.5</v>
      </c>
      <c r="BC468">
        <f t="shared" si="157"/>
        <v>0.73210774854799021</v>
      </c>
      <c r="BD468">
        <f t="shared" si="158"/>
        <v>0.59014028502404114</v>
      </c>
      <c r="BE468">
        <f t="shared" si="159"/>
        <v>0.82881687538143711</v>
      </c>
      <c r="BF468">
        <f t="shared" si="160"/>
        <v>1.0746025380189137</v>
      </c>
      <c r="BG468">
        <f t="shared" si="161"/>
        <v>0.69347069178536547</v>
      </c>
      <c r="BH468">
        <f t="shared" si="162"/>
        <v>1.0829661546341105</v>
      </c>
      <c r="BI468">
        <f t="shared" si="163"/>
        <v>0.67532862122516513</v>
      </c>
      <c r="BJ468">
        <f t="shared" si="164"/>
        <v>0.84526993646130411</v>
      </c>
      <c r="BK468">
        <f t="shared" si="165"/>
        <v>0.73689489123703233</v>
      </c>
      <c r="BM468">
        <v>775.5</v>
      </c>
      <c r="BN468">
        <f t="shared" si="166"/>
        <v>0.80662197136837333</v>
      </c>
      <c r="BO468">
        <f t="shared" si="167"/>
        <v>0.17229541570688958</v>
      </c>
      <c r="BP468">
        <f t="shared" si="168"/>
        <v>5.7431805235629858E-2</v>
      </c>
    </row>
    <row r="469" spans="1:68" x14ac:dyDescent="0.25">
      <c r="A469">
        <v>777.6</v>
      </c>
      <c r="B469">
        <v>-0.62070000000000003</v>
      </c>
      <c r="C469">
        <v>-0.54879999999999995</v>
      </c>
      <c r="D469">
        <v>-8.7013999999999996</v>
      </c>
      <c r="E469">
        <v>-7.0239000000000003</v>
      </c>
      <c r="F469">
        <v>1.7142999999999999</v>
      </c>
      <c r="G469">
        <v>-2.5830000000000002</v>
      </c>
      <c r="H469">
        <v>0.76449999999999996</v>
      </c>
      <c r="I469">
        <v>-0.48139999999999999</v>
      </c>
      <c r="J469">
        <v>-0.5222</v>
      </c>
      <c r="L469">
        <v>777.6</v>
      </c>
      <c r="M469">
        <v>0.28965000000000002</v>
      </c>
      <c r="N469">
        <v>0.19252</v>
      </c>
      <c r="O469">
        <v>0.16417999999999999</v>
      </c>
      <c r="P469">
        <v>0.42387999999999998</v>
      </c>
      <c r="Q469">
        <v>0.13350000000000001</v>
      </c>
      <c r="R469">
        <v>0.56877999999999995</v>
      </c>
      <c r="S469">
        <v>0.27431</v>
      </c>
      <c r="T469">
        <v>0.24487</v>
      </c>
      <c r="U469">
        <v>0.27984999999999999</v>
      </c>
      <c r="AG469">
        <v>777.6</v>
      </c>
      <c r="AH469">
        <f t="shared" si="148"/>
        <v>0.26866555828421057</v>
      </c>
      <c r="AI469">
        <f t="shared" si="149"/>
        <v>0.2146796791894737</v>
      </c>
      <c r="AJ469">
        <f t="shared" si="150"/>
        <v>0.15057871046315791</v>
      </c>
      <c r="AK469">
        <f t="shared" si="151"/>
        <v>0.42334127677894734</v>
      </c>
      <c r="AL469">
        <f t="shared" si="152"/>
        <v>0.13948890654736842</v>
      </c>
      <c r="AM469">
        <f t="shared" si="153"/>
        <v>0.58132219755789472</v>
      </c>
      <c r="AN469">
        <f t="shared" si="154"/>
        <v>0.27033081465263159</v>
      </c>
      <c r="AO469">
        <f t="shared" si="155"/>
        <v>0.2542913335789474</v>
      </c>
      <c r="AP469">
        <f t="shared" si="156"/>
        <v>0.27539737981052631</v>
      </c>
      <c r="BB469">
        <v>777.6</v>
      </c>
      <c r="BC469">
        <f t="shared" si="157"/>
        <v>0.77442252353475627</v>
      </c>
      <c r="BD469">
        <f t="shared" si="158"/>
        <v>0.78891201293370572</v>
      </c>
      <c r="BE469">
        <f t="shared" si="159"/>
        <v>0.72703666460215088</v>
      </c>
      <c r="BF469">
        <f t="shared" si="160"/>
        <v>1.0920928944536392</v>
      </c>
      <c r="BG469">
        <f t="shared" si="161"/>
        <v>0.47731170649131216</v>
      </c>
      <c r="BH469">
        <f t="shared" si="162"/>
        <v>1.0527239080147635</v>
      </c>
      <c r="BI469">
        <f t="shared" si="163"/>
        <v>0.76738760479069223</v>
      </c>
      <c r="BJ469">
        <f t="shared" si="164"/>
        <v>0.7938827725635641</v>
      </c>
      <c r="BK469">
        <f t="shared" si="165"/>
        <v>0.71445447719958477</v>
      </c>
      <c r="BM469">
        <v>777.6</v>
      </c>
      <c r="BN469">
        <f t="shared" si="166"/>
        <v>0.79869161828712987</v>
      </c>
      <c r="BO469">
        <f t="shared" si="167"/>
        <v>0.18296850309945242</v>
      </c>
      <c r="BP469">
        <f t="shared" si="168"/>
        <v>6.098950103315081E-2</v>
      </c>
    </row>
    <row r="470" spans="1:68" x14ac:dyDescent="0.25">
      <c r="A470">
        <v>779.7</v>
      </c>
      <c r="B470">
        <v>-0.59309999999999996</v>
      </c>
      <c r="C470">
        <v>-0.58840000000000003</v>
      </c>
      <c r="D470">
        <v>-8.7151999999999994</v>
      </c>
      <c r="E470">
        <v>-7.0378999999999996</v>
      </c>
      <c r="F470">
        <v>1.6920999999999999</v>
      </c>
      <c r="G470">
        <v>-2.6086</v>
      </c>
      <c r="H470">
        <v>0.72219999999999995</v>
      </c>
      <c r="I470">
        <v>-0.44450000000000001</v>
      </c>
      <c r="J470">
        <v>-0.5333</v>
      </c>
      <c r="L470">
        <v>779.7</v>
      </c>
      <c r="M470">
        <v>0.31713999999999998</v>
      </c>
      <c r="N470">
        <v>0.15151000000000001</v>
      </c>
      <c r="O470">
        <v>0.15071000000000001</v>
      </c>
      <c r="P470">
        <v>0.40966999999999998</v>
      </c>
      <c r="Q470">
        <v>0.11113000000000001</v>
      </c>
      <c r="R470">
        <v>0.54227999999999998</v>
      </c>
      <c r="S470">
        <v>0.23204</v>
      </c>
      <c r="T470">
        <v>0.28179999999999999</v>
      </c>
      <c r="U470">
        <v>0.26868999999999998</v>
      </c>
      <c r="AG470">
        <v>779.7</v>
      </c>
      <c r="AH470">
        <f t="shared" si="148"/>
        <v>0.29615555828421047</v>
      </c>
      <c r="AI470">
        <f t="shared" si="149"/>
        <v>0.17366967918947371</v>
      </c>
      <c r="AJ470">
        <f t="shared" si="150"/>
        <v>0.13710871046315792</v>
      </c>
      <c r="AK470">
        <f t="shared" si="151"/>
        <v>0.40913127677894734</v>
      </c>
      <c r="AL470">
        <f t="shared" si="152"/>
        <v>0.11711890654736842</v>
      </c>
      <c r="AM470">
        <f t="shared" si="153"/>
        <v>0.55482219755789475</v>
      </c>
      <c r="AN470">
        <f t="shared" si="154"/>
        <v>0.22806081465263156</v>
      </c>
      <c r="AO470">
        <f t="shared" si="155"/>
        <v>0.29122133357894736</v>
      </c>
      <c r="AP470">
        <f t="shared" si="156"/>
        <v>0.26423737981052631</v>
      </c>
      <c r="BB470">
        <v>779.7</v>
      </c>
      <c r="BC470">
        <f t="shared" si="157"/>
        <v>0.85366183990983746</v>
      </c>
      <c r="BD470">
        <f t="shared" si="158"/>
        <v>0.63820710330946206</v>
      </c>
      <c r="BE470">
        <f t="shared" si="159"/>
        <v>0.66199968930817621</v>
      </c>
      <c r="BF470">
        <f t="shared" si="160"/>
        <v>1.0554353775012126</v>
      </c>
      <c r="BG470">
        <f t="shared" si="161"/>
        <v>0.40076466674098804</v>
      </c>
      <c r="BH470">
        <f t="shared" si="162"/>
        <v>1.0047347142774765</v>
      </c>
      <c r="BI470">
        <f t="shared" si="163"/>
        <v>0.64739583065209116</v>
      </c>
      <c r="BJ470">
        <f t="shared" si="164"/>
        <v>0.90917608743255196</v>
      </c>
      <c r="BK470">
        <f t="shared" si="165"/>
        <v>0.68550245168999935</v>
      </c>
      <c r="BM470">
        <v>779.7</v>
      </c>
      <c r="BN470">
        <f t="shared" si="166"/>
        <v>0.76187530675797743</v>
      </c>
      <c r="BO470">
        <f t="shared" si="167"/>
        <v>0.2091317515019612</v>
      </c>
      <c r="BP470">
        <f t="shared" si="168"/>
        <v>6.9710583833987066E-2</v>
      </c>
    </row>
    <row r="471" spans="1:68" x14ac:dyDescent="0.25">
      <c r="A471">
        <v>781.8</v>
      </c>
      <c r="B471">
        <v>-0.60899999999999999</v>
      </c>
      <c r="C471">
        <v>-0.56269999999999998</v>
      </c>
      <c r="D471">
        <v>-8.7253000000000007</v>
      </c>
      <c r="E471">
        <v>-7.0972</v>
      </c>
      <c r="F471">
        <v>1.6971000000000001</v>
      </c>
      <c r="G471">
        <v>-2.7025000000000001</v>
      </c>
      <c r="H471">
        <v>0.6986</v>
      </c>
      <c r="I471">
        <v>-0.45979999999999999</v>
      </c>
      <c r="J471">
        <v>-0.55659999999999998</v>
      </c>
      <c r="L471">
        <v>781.8</v>
      </c>
      <c r="M471">
        <v>0.30112</v>
      </c>
      <c r="N471">
        <v>0.17580999999999999</v>
      </c>
      <c r="O471">
        <v>0.14094000000000001</v>
      </c>
      <c r="P471">
        <v>0.35016000000000003</v>
      </c>
      <c r="Q471">
        <v>0.11595999999999999</v>
      </c>
      <c r="R471">
        <v>0.44747999999999999</v>
      </c>
      <c r="S471">
        <v>0.20848</v>
      </c>
      <c r="T471">
        <v>0.26654</v>
      </c>
      <c r="U471">
        <v>0.24534</v>
      </c>
      <c r="AG471">
        <v>781.8</v>
      </c>
      <c r="AH471">
        <f t="shared" si="148"/>
        <v>0.28013555828421055</v>
      </c>
      <c r="AI471">
        <f t="shared" si="149"/>
        <v>0.1979696791894737</v>
      </c>
      <c r="AJ471">
        <f t="shared" si="150"/>
        <v>0.12733871046315792</v>
      </c>
      <c r="AK471">
        <f t="shared" si="151"/>
        <v>0.34962127677894739</v>
      </c>
      <c r="AL471">
        <f t="shared" si="152"/>
        <v>0.12194890654736841</v>
      </c>
      <c r="AM471">
        <f t="shared" si="153"/>
        <v>0.46002219755789475</v>
      </c>
      <c r="AN471">
        <f t="shared" si="154"/>
        <v>0.20450081465263156</v>
      </c>
      <c r="AO471">
        <f t="shared" si="155"/>
        <v>0.27596133357894737</v>
      </c>
      <c r="AP471">
        <f t="shared" si="156"/>
        <v>0.24088737981052633</v>
      </c>
      <c r="BB471">
        <v>781.8</v>
      </c>
      <c r="BC471">
        <f t="shared" si="157"/>
        <v>0.80748454459049224</v>
      </c>
      <c r="BD471">
        <f t="shared" si="158"/>
        <v>0.72750555012411999</v>
      </c>
      <c r="BE471">
        <f t="shared" si="159"/>
        <v>0.61482736201625843</v>
      </c>
      <c r="BF471">
        <f t="shared" si="160"/>
        <v>0.90191751445836188</v>
      </c>
      <c r="BG471">
        <f t="shared" si="161"/>
        <v>0.41729225735315006</v>
      </c>
      <c r="BH471">
        <f t="shared" si="162"/>
        <v>0.83306016460597443</v>
      </c>
      <c r="BI471">
        <f t="shared" si="163"/>
        <v>0.58051610037753631</v>
      </c>
      <c r="BJ471">
        <f t="shared" si="164"/>
        <v>0.86153525383112339</v>
      </c>
      <c r="BK471">
        <f t="shared" si="165"/>
        <v>0.62492630512648484</v>
      </c>
      <c r="BM471">
        <v>781.8</v>
      </c>
      <c r="BN471">
        <f t="shared" si="166"/>
        <v>0.707673894720389</v>
      </c>
      <c r="BO471">
        <f t="shared" si="167"/>
        <v>0.15946759894124166</v>
      </c>
      <c r="BP471">
        <f t="shared" si="168"/>
        <v>5.3155866313747219E-2</v>
      </c>
    </row>
    <row r="472" spans="1:68" x14ac:dyDescent="0.25">
      <c r="A472">
        <v>783.9</v>
      </c>
      <c r="B472">
        <v>-0.62919999999999998</v>
      </c>
      <c r="C472">
        <v>-0.61019999999999996</v>
      </c>
      <c r="D472">
        <v>-8.7402999999999995</v>
      </c>
      <c r="E472">
        <v>-7.1146000000000003</v>
      </c>
      <c r="F472">
        <v>1.7081999999999999</v>
      </c>
      <c r="G472">
        <v>-2.7317999999999998</v>
      </c>
      <c r="H472">
        <v>0.70730000000000004</v>
      </c>
      <c r="I472">
        <v>-0.50819999999999999</v>
      </c>
      <c r="J472">
        <v>-0.59099999999999997</v>
      </c>
      <c r="L472">
        <v>783.9</v>
      </c>
      <c r="M472">
        <v>0.28079999999999999</v>
      </c>
      <c r="N472">
        <v>0.12690000000000001</v>
      </c>
      <c r="O472">
        <v>0.12626000000000001</v>
      </c>
      <c r="P472">
        <v>0.33254</v>
      </c>
      <c r="Q472">
        <v>0.12689</v>
      </c>
      <c r="R472">
        <v>0.41727999999999998</v>
      </c>
      <c r="S472">
        <v>0.21720999999999999</v>
      </c>
      <c r="T472">
        <v>0.21817</v>
      </c>
      <c r="U472">
        <v>0.21088999999999999</v>
      </c>
      <c r="AG472">
        <v>783.9</v>
      </c>
      <c r="AH472">
        <f t="shared" si="148"/>
        <v>0.25981555828421055</v>
      </c>
      <c r="AI472">
        <f t="shared" si="149"/>
        <v>0.14905967918947371</v>
      </c>
      <c r="AJ472">
        <f t="shared" si="150"/>
        <v>0.11265871046315791</v>
      </c>
      <c r="AK472">
        <f t="shared" si="151"/>
        <v>0.33200127677894736</v>
      </c>
      <c r="AL472">
        <f t="shared" si="152"/>
        <v>0.13287890654736842</v>
      </c>
      <c r="AM472">
        <f t="shared" si="153"/>
        <v>0.42982219755789475</v>
      </c>
      <c r="AN472">
        <f t="shared" si="154"/>
        <v>0.21323081465263155</v>
      </c>
      <c r="AO472">
        <f t="shared" si="155"/>
        <v>0.22759133357894737</v>
      </c>
      <c r="AP472">
        <f t="shared" si="156"/>
        <v>0.20643737981052632</v>
      </c>
      <c r="BB472">
        <v>783.9</v>
      </c>
      <c r="BC472">
        <f t="shared" si="157"/>
        <v>0.74891259447257097</v>
      </c>
      <c r="BD472">
        <f t="shared" si="158"/>
        <v>0.54776945820210687</v>
      </c>
      <c r="BE472">
        <f t="shared" si="159"/>
        <v>0.54394816399728663</v>
      </c>
      <c r="BF472">
        <f t="shared" si="160"/>
        <v>0.85646322531678842</v>
      </c>
      <c r="BG472">
        <f t="shared" si="161"/>
        <v>0.45469320256866386</v>
      </c>
      <c r="BH472">
        <f t="shared" si="162"/>
        <v>0.7783705928751794</v>
      </c>
      <c r="BI472">
        <f t="shared" si="163"/>
        <v>0.60529793591645242</v>
      </c>
      <c r="BJ472">
        <f t="shared" si="164"/>
        <v>0.71052692347063207</v>
      </c>
      <c r="BK472">
        <f t="shared" si="165"/>
        <v>0.53555378910451168</v>
      </c>
      <c r="BM472">
        <v>783.9</v>
      </c>
      <c r="BN472">
        <f t="shared" si="166"/>
        <v>0.64239287621379915</v>
      </c>
      <c r="BO472">
        <f t="shared" si="167"/>
        <v>0.13554127497885521</v>
      </c>
      <c r="BP472">
        <f t="shared" si="168"/>
        <v>4.5180424992951738E-2</v>
      </c>
    </row>
    <row r="473" spans="1:68" x14ac:dyDescent="0.25">
      <c r="A473">
        <v>786</v>
      </c>
      <c r="B473">
        <v>-0.65780000000000005</v>
      </c>
      <c r="C473">
        <v>-0.54879999999999995</v>
      </c>
      <c r="D473">
        <v>-8.7478999999999996</v>
      </c>
      <c r="E473">
        <v>-7.1425000000000001</v>
      </c>
      <c r="F473">
        <v>1.7094</v>
      </c>
      <c r="G473">
        <v>-2.7281</v>
      </c>
      <c r="H473">
        <v>0.6613</v>
      </c>
      <c r="I473">
        <v>-0.5706</v>
      </c>
      <c r="J473">
        <v>-0.60699999999999998</v>
      </c>
      <c r="L473">
        <v>786</v>
      </c>
      <c r="M473">
        <v>0.25208999999999998</v>
      </c>
      <c r="N473">
        <v>0.18689</v>
      </c>
      <c r="O473">
        <v>0.11899</v>
      </c>
      <c r="P473">
        <v>0.30442999999999998</v>
      </c>
      <c r="Q473">
        <v>0.12791</v>
      </c>
      <c r="R473">
        <v>0.42008000000000001</v>
      </c>
      <c r="S473">
        <v>0.17125000000000001</v>
      </c>
      <c r="T473">
        <v>0.15579999999999999</v>
      </c>
      <c r="U473">
        <v>0.19484000000000001</v>
      </c>
      <c r="AG473">
        <v>786</v>
      </c>
      <c r="AH473">
        <f t="shared" si="148"/>
        <v>0.2311055582842105</v>
      </c>
      <c r="AI473">
        <f t="shared" si="149"/>
        <v>0.2090496791894737</v>
      </c>
      <c r="AJ473">
        <f t="shared" si="150"/>
        <v>0.1053887104631579</v>
      </c>
      <c r="AK473">
        <f t="shared" si="151"/>
        <v>0.30389127677894734</v>
      </c>
      <c r="AL473">
        <f t="shared" si="152"/>
        <v>0.13389890654736841</v>
      </c>
      <c r="AM473">
        <f t="shared" si="153"/>
        <v>0.43262219755789477</v>
      </c>
      <c r="AN473">
        <f t="shared" si="154"/>
        <v>0.16727081465263158</v>
      </c>
      <c r="AO473">
        <f t="shared" si="155"/>
        <v>0.16522133357894736</v>
      </c>
      <c r="AP473">
        <f t="shared" si="156"/>
        <v>0.19038737981052634</v>
      </c>
      <c r="BB473">
        <v>786</v>
      </c>
      <c r="BC473">
        <f t="shared" si="157"/>
        <v>0.66615665510812605</v>
      </c>
      <c r="BD473">
        <f t="shared" si="158"/>
        <v>0.76822270200504217</v>
      </c>
      <c r="BE473">
        <f t="shared" si="159"/>
        <v>0.50884654481486669</v>
      </c>
      <c r="BF473">
        <f t="shared" si="160"/>
        <v>0.78394789797458464</v>
      </c>
      <c r="BG473">
        <f t="shared" si="161"/>
        <v>0.45818350120725704</v>
      </c>
      <c r="BH473">
        <f t="shared" si="162"/>
        <v>0.78344114919459096</v>
      </c>
      <c r="BI473">
        <f t="shared" si="163"/>
        <v>0.47483136531294884</v>
      </c>
      <c r="BJ473">
        <f t="shared" si="164"/>
        <v>0.51581140631983935</v>
      </c>
      <c r="BK473">
        <f t="shared" si="165"/>
        <v>0.49391579542809172</v>
      </c>
      <c r="BM473">
        <v>786</v>
      </c>
      <c r="BN473">
        <f t="shared" si="166"/>
        <v>0.6059285574850386</v>
      </c>
      <c r="BO473">
        <f t="shared" si="167"/>
        <v>0.14242382671288323</v>
      </c>
      <c r="BP473">
        <f t="shared" si="168"/>
        <v>4.7474608904294412E-2</v>
      </c>
    </row>
    <row r="474" spans="1:68" x14ac:dyDescent="0.25">
      <c r="A474">
        <v>788.1</v>
      </c>
      <c r="B474">
        <v>-0.6673</v>
      </c>
      <c r="C474">
        <v>-0.55869999999999997</v>
      </c>
      <c r="D474">
        <v>-8.7792999999999992</v>
      </c>
      <c r="E474">
        <v>-7.1669999999999998</v>
      </c>
      <c r="F474">
        <v>1.6439999999999999</v>
      </c>
      <c r="G474">
        <v>-2.75</v>
      </c>
      <c r="H474">
        <v>0.6663</v>
      </c>
      <c r="I474">
        <v>-0.57699999999999996</v>
      </c>
      <c r="J474">
        <v>-0.63160000000000005</v>
      </c>
      <c r="L474">
        <v>788.1</v>
      </c>
      <c r="M474">
        <v>0.24246999999999999</v>
      </c>
      <c r="N474">
        <v>0.17559</v>
      </c>
      <c r="O474">
        <v>8.7919999999999998E-2</v>
      </c>
      <c r="P474">
        <v>0.27972000000000002</v>
      </c>
      <c r="Q474">
        <v>6.234E-2</v>
      </c>
      <c r="R474">
        <v>0.39728000000000002</v>
      </c>
      <c r="S474">
        <v>0.17627999999999999</v>
      </c>
      <c r="T474">
        <v>0.14943999999999999</v>
      </c>
      <c r="U474">
        <v>0.17018</v>
      </c>
      <c r="AG474">
        <v>788.1</v>
      </c>
      <c r="AH474">
        <f t="shared" si="148"/>
        <v>0.22148555828421052</v>
      </c>
      <c r="AI474">
        <f t="shared" si="149"/>
        <v>0.1977496791894737</v>
      </c>
      <c r="AJ474">
        <f t="shared" si="150"/>
        <v>7.4318710463157897E-2</v>
      </c>
      <c r="AK474">
        <f t="shared" si="151"/>
        <v>0.27918127677894738</v>
      </c>
      <c r="AL474">
        <f t="shared" si="152"/>
        <v>6.8328906547368409E-2</v>
      </c>
      <c r="AM474">
        <f t="shared" si="153"/>
        <v>0.40982219755789473</v>
      </c>
      <c r="AN474">
        <f t="shared" si="154"/>
        <v>0.17230081465263156</v>
      </c>
      <c r="AO474">
        <f t="shared" si="155"/>
        <v>0.15886133357894736</v>
      </c>
      <c r="AP474">
        <f t="shared" si="156"/>
        <v>0.16572737981052632</v>
      </c>
      <c r="BB474">
        <v>788.1</v>
      </c>
      <c r="BC474">
        <f t="shared" si="157"/>
        <v>0.63842721809363778</v>
      </c>
      <c r="BD474">
        <f t="shared" si="158"/>
        <v>0.72669708681962508</v>
      </c>
      <c r="BE474">
        <f t="shared" si="159"/>
        <v>0.35883178443002672</v>
      </c>
      <c r="BF474">
        <f t="shared" si="160"/>
        <v>0.72020354583563595</v>
      </c>
      <c r="BG474">
        <f t="shared" si="161"/>
        <v>0.23381204852827847</v>
      </c>
      <c r="BH474">
        <f t="shared" si="162"/>
        <v>0.74215233345081189</v>
      </c>
      <c r="BI474">
        <f t="shared" si="163"/>
        <v>0.48911001740467253</v>
      </c>
      <c r="BJ474">
        <f t="shared" si="164"/>
        <v>0.49595585574938805</v>
      </c>
      <c r="BK474">
        <f t="shared" si="165"/>
        <v>0.42994115841497532</v>
      </c>
      <c r="BM474">
        <v>788.1</v>
      </c>
      <c r="BN474">
        <f t="shared" si="166"/>
        <v>0.53723678319189472</v>
      </c>
      <c r="BO474">
        <f t="shared" si="167"/>
        <v>0.18063412419079014</v>
      </c>
      <c r="BP474">
        <f t="shared" si="168"/>
        <v>6.0211374730263383E-2</v>
      </c>
    </row>
    <row r="475" spans="1:68" x14ac:dyDescent="0.25">
      <c r="A475">
        <v>790.2</v>
      </c>
      <c r="B475">
        <v>-0.64080000000000004</v>
      </c>
      <c r="C475">
        <v>-0.60819999999999996</v>
      </c>
      <c r="D475">
        <v>-8.7843999999999998</v>
      </c>
      <c r="E475">
        <v>-7.1984000000000004</v>
      </c>
      <c r="F475">
        <v>1.6205000000000001</v>
      </c>
      <c r="G475">
        <v>-2.7841999999999998</v>
      </c>
      <c r="H475">
        <v>0.63890000000000002</v>
      </c>
      <c r="I475">
        <v>-0.54390000000000005</v>
      </c>
      <c r="J475">
        <v>-0.67210000000000003</v>
      </c>
      <c r="L475">
        <v>790.2</v>
      </c>
      <c r="M475">
        <v>0.26885999999999999</v>
      </c>
      <c r="N475">
        <v>0.12468</v>
      </c>
      <c r="O475">
        <v>8.3140000000000006E-2</v>
      </c>
      <c r="P475">
        <v>0.24809999999999999</v>
      </c>
      <c r="Q475">
        <v>3.8670000000000003E-2</v>
      </c>
      <c r="R475">
        <v>0.36218</v>
      </c>
      <c r="S475">
        <v>0.14890999999999999</v>
      </c>
      <c r="T475">
        <v>0.18257000000000001</v>
      </c>
      <c r="U475">
        <v>0.12963</v>
      </c>
      <c r="AG475">
        <v>790.2</v>
      </c>
      <c r="AH475">
        <f t="shared" si="148"/>
        <v>0.24787555828421051</v>
      </c>
      <c r="AI475">
        <f t="shared" si="149"/>
        <v>0.14683967918947369</v>
      </c>
      <c r="AJ475">
        <f t="shared" si="150"/>
        <v>6.9538710463157904E-2</v>
      </c>
      <c r="AK475">
        <f t="shared" si="151"/>
        <v>0.24756127677894735</v>
      </c>
      <c r="AL475">
        <f t="shared" si="152"/>
        <v>4.465890654736842E-2</v>
      </c>
      <c r="AM475">
        <f t="shared" si="153"/>
        <v>0.37472219755789471</v>
      </c>
      <c r="AN475">
        <f t="shared" si="154"/>
        <v>0.14493081465263155</v>
      </c>
      <c r="AO475">
        <f t="shared" si="155"/>
        <v>0.19199133357894738</v>
      </c>
      <c r="AP475">
        <f t="shared" si="156"/>
        <v>0.12517737981052632</v>
      </c>
      <c r="BB475">
        <v>790.2</v>
      </c>
      <c r="BC475">
        <f t="shared" si="157"/>
        <v>0.71449580882257191</v>
      </c>
      <c r="BD475">
        <f t="shared" si="158"/>
        <v>0.53961132849311333</v>
      </c>
      <c r="BE475">
        <f t="shared" si="159"/>
        <v>0.33575259052466677</v>
      </c>
      <c r="BF475">
        <f t="shared" si="160"/>
        <v>0.63863347644536628</v>
      </c>
      <c r="BG475">
        <f t="shared" si="161"/>
        <v>0.15281658894445324</v>
      </c>
      <c r="BH475">
        <f t="shared" si="162"/>
        <v>0.6785892881610468</v>
      </c>
      <c r="BI475">
        <f t="shared" si="163"/>
        <v>0.41141484687773833</v>
      </c>
      <c r="BJ475">
        <f t="shared" si="164"/>
        <v>0.59938579134672287</v>
      </c>
      <c r="BK475">
        <f t="shared" si="165"/>
        <v>0.32474361052844369</v>
      </c>
      <c r="BM475">
        <v>790.2</v>
      </c>
      <c r="BN475">
        <f t="shared" si="166"/>
        <v>0.48838259223823588</v>
      </c>
      <c r="BO475">
        <f t="shared" si="167"/>
        <v>0.19151677663919731</v>
      </c>
      <c r="BP475">
        <f t="shared" si="168"/>
        <v>6.3838925546399097E-2</v>
      </c>
    </row>
    <row r="476" spans="1:68" x14ac:dyDescent="0.25">
      <c r="A476">
        <v>792.3</v>
      </c>
      <c r="B476">
        <v>-0.64610000000000001</v>
      </c>
      <c r="C476">
        <v>-0.61419999999999997</v>
      </c>
      <c r="D476">
        <v>-8.8208000000000002</v>
      </c>
      <c r="E476">
        <v>-7.2065000000000001</v>
      </c>
      <c r="F476">
        <v>1.6514</v>
      </c>
      <c r="G476">
        <v>-2.8159000000000001</v>
      </c>
      <c r="H476">
        <v>0.61650000000000005</v>
      </c>
      <c r="I476">
        <v>-0.53490000000000004</v>
      </c>
      <c r="J476">
        <v>-0.67090000000000005</v>
      </c>
      <c r="L476">
        <v>792.3</v>
      </c>
      <c r="M476">
        <v>0.26344000000000001</v>
      </c>
      <c r="N476">
        <v>0.11727</v>
      </c>
      <c r="O476">
        <v>4.7070000000000001E-2</v>
      </c>
      <c r="P476">
        <v>0.23979</v>
      </c>
      <c r="Q476">
        <v>6.9400000000000003E-2</v>
      </c>
      <c r="R476">
        <v>0.32957999999999998</v>
      </c>
      <c r="S476">
        <v>0.12655</v>
      </c>
      <c r="T476">
        <v>0.19159999999999999</v>
      </c>
      <c r="U476">
        <v>0.13078000000000001</v>
      </c>
      <c r="AG476">
        <v>792.3</v>
      </c>
      <c r="AH476">
        <f t="shared" si="148"/>
        <v>0.24245555828421053</v>
      </c>
      <c r="AI476">
        <f t="shared" si="149"/>
        <v>0.13942967918947369</v>
      </c>
      <c r="AJ476">
        <f t="shared" si="150"/>
        <v>3.34687104631579E-2</v>
      </c>
      <c r="AK476">
        <f t="shared" si="151"/>
        <v>0.23925127677894736</v>
      </c>
      <c r="AL476">
        <f t="shared" si="152"/>
        <v>7.538890654736842E-2</v>
      </c>
      <c r="AM476">
        <f t="shared" si="153"/>
        <v>0.34212219755789475</v>
      </c>
      <c r="AN476">
        <f t="shared" si="154"/>
        <v>0.12257081465263157</v>
      </c>
      <c r="AO476">
        <f t="shared" si="155"/>
        <v>0.20102133357894736</v>
      </c>
      <c r="AP476">
        <f t="shared" si="156"/>
        <v>0.12632737981052633</v>
      </c>
      <c r="BB476">
        <v>792.3</v>
      </c>
      <c r="BC476">
        <f t="shared" si="157"/>
        <v>0.69887277882064613</v>
      </c>
      <c r="BD476">
        <f t="shared" si="158"/>
        <v>0.51238081446444594</v>
      </c>
      <c r="BE476">
        <f t="shared" si="159"/>
        <v>0.16159641392083096</v>
      </c>
      <c r="BF476">
        <f t="shared" si="160"/>
        <v>0.61719618116917585</v>
      </c>
      <c r="BG476">
        <f t="shared" si="161"/>
        <v>0.2579703900856003</v>
      </c>
      <c r="BH476">
        <f t="shared" si="162"/>
        <v>0.61955352529932772</v>
      </c>
      <c r="BI476">
        <f t="shared" si="163"/>
        <v>0.34794155447794856</v>
      </c>
      <c r="BJ476">
        <f t="shared" si="164"/>
        <v>0.62757692682646715</v>
      </c>
      <c r="BK476">
        <f t="shared" si="165"/>
        <v>0.3277270181750408</v>
      </c>
      <c r="BM476">
        <v>792.3</v>
      </c>
      <c r="BN476">
        <f t="shared" si="166"/>
        <v>0.46342395591549818</v>
      </c>
      <c r="BO476">
        <f t="shared" si="167"/>
        <v>0.19295800596678747</v>
      </c>
      <c r="BP476">
        <f t="shared" si="168"/>
        <v>6.4319335322262486E-2</v>
      </c>
    </row>
    <row r="477" spans="1:68" x14ac:dyDescent="0.25">
      <c r="A477">
        <v>794.4</v>
      </c>
      <c r="B477">
        <v>-0.6673</v>
      </c>
      <c r="C477">
        <v>-0.64390000000000003</v>
      </c>
      <c r="D477">
        <v>-8.8246000000000002</v>
      </c>
      <c r="E477">
        <v>-7.2275</v>
      </c>
      <c r="F477">
        <v>1.6193</v>
      </c>
      <c r="G477">
        <v>-2.8220000000000001</v>
      </c>
      <c r="H477">
        <v>0.57050000000000001</v>
      </c>
      <c r="I477">
        <v>-0.55659999999999998</v>
      </c>
      <c r="J477">
        <v>-0.67710000000000004</v>
      </c>
      <c r="L477">
        <v>794.4</v>
      </c>
      <c r="M477">
        <v>0.24213000000000001</v>
      </c>
      <c r="N477">
        <v>8.6169999999999997E-2</v>
      </c>
      <c r="O477">
        <v>4.36E-2</v>
      </c>
      <c r="P477">
        <v>0.21856999999999999</v>
      </c>
      <c r="Q477">
        <v>3.7130000000000003E-2</v>
      </c>
      <c r="R477">
        <v>0.32258999999999999</v>
      </c>
      <c r="S477">
        <v>8.0579999999999999E-2</v>
      </c>
      <c r="T477">
        <v>0.16994000000000001</v>
      </c>
      <c r="U477">
        <v>0.12453</v>
      </c>
      <c r="AG477">
        <v>794.4</v>
      </c>
      <c r="AH477">
        <f t="shared" si="148"/>
        <v>0.22114555828421054</v>
      </c>
      <c r="AI477">
        <f t="shared" si="149"/>
        <v>0.10832967918947368</v>
      </c>
      <c r="AJ477">
        <f t="shared" si="150"/>
        <v>2.9998710463157899E-2</v>
      </c>
      <c r="AK477">
        <f t="shared" si="151"/>
        <v>0.21803127677894735</v>
      </c>
      <c r="AL477">
        <f t="shared" si="152"/>
        <v>4.311890654736842E-2</v>
      </c>
      <c r="AM477">
        <f t="shared" si="153"/>
        <v>0.3351321975578947</v>
      </c>
      <c r="AN477">
        <f t="shared" si="154"/>
        <v>7.6600814652631577E-2</v>
      </c>
      <c r="AO477">
        <f t="shared" si="155"/>
        <v>0.17936133357894737</v>
      </c>
      <c r="AP477">
        <f t="shared" si="156"/>
        <v>0.12007737981052631</v>
      </c>
      <c r="BB477">
        <v>794.4</v>
      </c>
      <c r="BC477">
        <f t="shared" si="157"/>
        <v>0.63744717562119235</v>
      </c>
      <c r="BD477">
        <f t="shared" si="158"/>
        <v>0.39809350187449277</v>
      </c>
      <c r="BE477">
        <f t="shared" si="159"/>
        <v>0.14484227106484787</v>
      </c>
      <c r="BF477">
        <f t="shared" si="160"/>
        <v>0.56245497710650916</v>
      </c>
      <c r="BG477">
        <f t="shared" si="161"/>
        <v>0.14754692237245953</v>
      </c>
      <c r="BH477">
        <f t="shared" si="162"/>
        <v>0.60689524363051117</v>
      </c>
      <c r="BI477">
        <f t="shared" si="163"/>
        <v>0.2174465968921552</v>
      </c>
      <c r="BJ477">
        <f t="shared" si="164"/>
        <v>0.55995566497804372</v>
      </c>
      <c r="BK477">
        <f t="shared" si="165"/>
        <v>0.31151284618266539</v>
      </c>
      <c r="BM477">
        <v>794.4</v>
      </c>
      <c r="BN477">
        <f t="shared" si="166"/>
        <v>0.39846613330254183</v>
      </c>
      <c r="BO477">
        <f t="shared" si="167"/>
        <v>0.20035607110225559</v>
      </c>
      <c r="BP477">
        <f t="shared" si="168"/>
        <v>6.6785357034085197E-2</v>
      </c>
    </row>
    <row r="478" spans="1:68" x14ac:dyDescent="0.25">
      <c r="A478">
        <v>796.5</v>
      </c>
      <c r="B478">
        <v>-0.72240000000000004</v>
      </c>
      <c r="C478">
        <v>-0.60029999999999994</v>
      </c>
      <c r="D478">
        <v>-8.8208000000000002</v>
      </c>
      <c r="E478">
        <v>-7.2403000000000004</v>
      </c>
      <c r="F478">
        <v>1.5983000000000001</v>
      </c>
      <c r="G478">
        <v>-2.8403</v>
      </c>
      <c r="H478">
        <v>0.5867</v>
      </c>
      <c r="I478">
        <v>-0.59730000000000005</v>
      </c>
      <c r="J478">
        <v>-0.67459999999999998</v>
      </c>
      <c r="L478">
        <v>796.5</v>
      </c>
      <c r="M478">
        <v>0.18690999999999999</v>
      </c>
      <c r="N478">
        <v>0.12836</v>
      </c>
      <c r="O478">
        <v>4.7719999999999999E-2</v>
      </c>
      <c r="P478">
        <v>0.20555999999999999</v>
      </c>
      <c r="Q478">
        <v>1.5959999999999998E-2</v>
      </c>
      <c r="R478">
        <v>0.30338999999999999</v>
      </c>
      <c r="S478">
        <v>9.6809999999999993E-2</v>
      </c>
      <c r="T478">
        <v>0.12927</v>
      </c>
      <c r="U478">
        <v>0.12697</v>
      </c>
      <c r="AG478">
        <v>796.5</v>
      </c>
      <c r="AH478">
        <f t="shared" si="148"/>
        <v>0.16592555828421052</v>
      </c>
      <c r="AI478">
        <f t="shared" si="149"/>
        <v>0.1505196791894737</v>
      </c>
      <c r="AJ478">
        <f t="shared" si="150"/>
        <v>3.4118710463157897E-2</v>
      </c>
      <c r="AK478">
        <f t="shared" si="151"/>
        <v>0.20502127677894735</v>
      </c>
      <c r="AL478">
        <f t="shared" si="152"/>
        <v>2.1948906547368412E-2</v>
      </c>
      <c r="AM478">
        <f t="shared" si="153"/>
        <v>0.3159321975578947</v>
      </c>
      <c r="AN478">
        <f t="shared" si="154"/>
        <v>9.2830814652631571E-2</v>
      </c>
      <c r="AO478">
        <f t="shared" si="155"/>
        <v>0.13869133357894736</v>
      </c>
      <c r="AP478">
        <f t="shared" si="156"/>
        <v>0.12251737981052631</v>
      </c>
      <c r="BB478">
        <v>796.5</v>
      </c>
      <c r="BC478">
        <f t="shared" si="157"/>
        <v>0.4782767481845972</v>
      </c>
      <c r="BD478">
        <f t="shared" si="158"/>
        <v>0.55313471467739073</v>
      </c>
      <c r="BE478">
        <f t="shared" si="159"/>
        <v>0.16473479802930041</v>
      </c>
      <c r="BF478">
        <f t="shared" si="160"/>
        <v>0.52889309846111354</v>
      </c>
      <c r="BG478">
        <f t="shared" si="161"/>
        <v>7.5106116314598056E-2</v>
      </c>
      <c r="BH478">
        <f t="shared" si="162"/>
        <v>0.57212571458311834</v>
      </c>
      <c r="BI478">
        <f t="shared" si="163"/>
        <v>0.26351866914835326</v>
      </c>
      <c r="BJ478">
        <f t="shared" si="164"/>
        <v>0.43298628735221817</v>
      </c>
      <c r="BK478">
        <f t="shared" si="165"/>
        <v>0.31784285892848874</v>
      </c>
      <c r="BM478">
        <v>796.5</v>
      </c>
      <c r="BN478">
        <f t="shared" si="166"/>
        <v>0.37629100063101983</v>
      </c>
      <c r="BO478">
        <f t="shared" si="167"/>
        <v>0.17962806305860618</v>
      </c>
      <c r="BP478">
        <f t="shared" si="168"/>
        <v>5.9876021019535396E-2</v>
      </c>
    </row>
    <row r="479" spans="1:68" x14ac:dyDescent="0.25">
      <c r="A479">
        <v>798.6</v>
      </c>
      <c r="B479">
        <v>-0.7954</v>
      </c>
      <c r="C479">
        <v>-0.61419999999999997</v>
      </c>
      <c r="D479">
        <v>-8.8195999999999994</v>
      </c>
      <c r="E479">
        <v>-7.2530999999999999</v>
      </c>
      <c r="F479">
        <v>1.5736000000000001</v>
      </c>
      <c r="G479">
        <v>-2.85</v>
      </c>
      <c r="H479">
        <v>0.58420000000000005</v>
      </c>
      <c r="I479">
        <v>-0.59860000000000002</v>
      </c>
      <c r="J479">
        <v>-0.68810000000000004</v>
      </c>
      <c r="L479">
        <v>798.6</v>
      </c>
      <c r="M479">
        <v>0.11379</v>
      </c>
      <c r="N479">
        <v>0.11305</v>
      </c>
      <c r="O479">
        <v>4.9250000000000002E-2</v>
      </c>
      <c r="P479">
        <v>0.19255</v>
      </c>
      <c r="Q479">
        <v>-8.9200000000000008E-3</v>
      </c>
      <c r="R479">
        <v>0.29278999999999999</v>
      </c>
      <c r="S479">
        <v>9.4350000000000003E-2</v>
      </c>
      <c r="T479">
        <v>0.128</v>
      </c>
      <c r="U479">
        <v>0.11342000000000001</v>
      </c>
      <c r="AG479">
        <v>798.6</v>
      </c>
      <c r="AH479">
        <f t="shared" si="148"/>
        <v>9.2805558284210526E-2</v>
      </c>
      <c r="AI479">
        <f t="shared" si="149"/>
        <v>0.13520967918947369</v>
      </c>
      <c r="AJ479">
        <f t="shared" si="150"/>
        <v>3.5648710463157901E-2</v>
      </c>
      <c r="AK479">
        <f t="shared" si="151"/>
        <v>0.19201127677894736</v>
      </c>
      <c r="AL479">
        <f t="shared" si="152"/>
        <v>-2.9310934526315859E-3</v>
      </c>
      <c r="AM479">
        <f t="shared" si="153"/>
        <v>0.30533219755789476</v>
      </c>
      <c r="AN479">
        <f t="shared" si="154"/>
        <v>9.0370814652631581E-2</v>
      </c>
      <c r="AO479">
        <f t="shared" si="155"/>
        <v>0.13742133357894737</v>
      </c>
      <c r="AP479">
        <f t="shared" si="156"/>
        <v>0.10896737981052632</v>
      </c>
      <c r="BB479">
        <v>798.6</v>
      </c>
      <c r="BC479">
        <f t="shared" si="157"/>
        <v>0.26750996705160496</v>
      </c>
      <c r="BD479">
        <f t="shared" si="158"/>
        <v>0.49687301835095393</v>
      </c>
      <c r="BE479">
        <f t="shared" si="159"/>
        <v>0.17212207139231314</v>
      </c>
      <c r="BF479">
        <f t="shared" si="160"/>
        <v>0.49533121981571804</v>
      </c>
      <c r="BG479">
        <f t="shared" si="161"/>
        <v>-1.0029795575793683E-2</v>
      </c>
      <c r="BH479">
        <f t="shared" si="162"/>
        <v>0.55293003708820365</v>
      </c>
      <c r="BI479">
        <f t="shared" si="163"/>
        <v>0.25653547150508482</v>
      </c>
      <c r="BJ479">
        <f t="shared" si="164"/>
        <v>0.42902142112195513</v>
      </c>
      <c r="BK479">
        <f t="shared" si="165"/>
        <v>0.28269053404901889</v>
      </c>
      <c r="BM479">
        <v>798.6</v>
      </c>
      <c r="BN479">
        <f t="shared" si="166"/>
        <v>0.32699821608878432</v>
      </c>
      <c r="BO479">
        <f t="shared" si="167"/>
        <v>0.18258179412623277</v>
      </c>
      <c r="BP479">
        <f t="shared" si="168"/>
        <v>6.0860598042077586E-2</v>
      </c>
    </row>
    <row r="480" spans="1:68" x14ac:dyDescent="0.25">
      <c r="A480">
        <v>800.7</v>
      </c>
      <c r="B480">
        <v>-0.83889999999999998</v>
      </c>
      <c r="C480">
        <v>-0.62209999999999999</v>
      </c>
      <c r="D480">
        <v>-8.8460000000000001</v>
      </c>
      <c r="E480">
        <v>-7.2820999999999998</v>
      </c>
      <c r="F480">
        <v>1.5649999999999999</v>
      </c>
      <c r="G480">
        <v>-2.8793000000000002</v>
      </c>
      <c r="H480">
        <v>0.59660000000000002</v>
      </c>
      <c r="I480">
        <v>-0.57699999999999996</v>
      </c>
      <c r="J480">
        <v>-0.70289999999999997</v>
      </c>
      <c r="L480">
        <v>800.7</v>
      </c>
      <c r="M480">
        <v>7.0180000000000006E-2</v>
      </c>
      <c r="N480">
        <v>0.10375</v>
      </c>
      <c r="O480">
        <v>2.3179999999999999E-2</v>
      </c>
      <c r="P480">
        <v>0.16333</v>
      </c>
      <c r="Q480">
        <v>-1.7690000000000001E-2</v>
      </c>
      <c r="R480">
        <v>0.26258999999999999</v>
      </c>
      <c r="S480">
        <v>0.10678</v>
      </c>
      <c r="T480">
        <v>0.14964</v>
      </c>
      <c r="U480">
        <v>9.8570000000000005E-2</v>
      </c>
      <c r="AG480">
        <v>800.7</v>
      </c>
      <c r="AH480">
        <f t="shared" si="148"/>
        <v>4.919555828421053E-2</v>
      </c>
      <c r="AI480">
        <f t="shared" si="149"/>
        <v>0.12590967918947368</v>
      </c>
      <c r="AJ480">
        <f t="shared" si="150"/>
        <v>9.5787104631578981E-3</v>
      </c>
      <c r="AK480">
        <f t="shared" si="151"/>
        <v>0.16279127677894736</v>
      </c>
      <c r="AL480">
        <f t="shared" si="152"/>
        <v>-1.1701093452631586E-2</v>
      </c>
      <c r="AM480">
        <f t="shared" si="153"/>
        <v>0.27513219755789475</v>
      </c>
      <c r="AN480">
        <f t="shared" si="154"/>
        <v>0.10280081465263158</v>
      </c>
      <c r="AO480">
        <f t="shared" si="155"/>
        <v>0.15906133357894736</v>
      </c>
      <c r="AP480">
        <f t="shared" si="156"/>
        <v>9.4117379810526314E-2</v>
      </c>
      <c r="BB480">
        <v>800.7</v>
      </c>
      <c r="BC480">
        <f t="shared" si="157"/>
        <v>0.14180510757116471</v>
      </c>
      <c r="BD480">
        <f t="shared" si="158"/>
        <v>0.46269706957003542</v>
      </c>
      <c r="BE480">
        <f t="shared" si="159"/>
        <v>4.6248727226468986E-2</v>
      </c>
      <c r="BF480">
        <f t="shared" si="160"/>
        <v>0.41995242703951058</v>
      </c>
      <c r="BG480">
        <f t="shared" si="161"/>
        <v>-4.0039520144874698E-2</v>
      </c>
      <c r="BH480">
        <f t="shared" si="162"/>
        <v>0.49824046535740868</v>
      </c>
      <c r="BI480">
        <f t="shared" si="163"/>
        <v>0.29182049049119341</v>
      </c>
      <c r="BJ480">
        <f t="shared" si="164"/>
        <v>0.49658024413210666</v>
      </c>
      <c r="BK480">
        <f t="shared" si="165"/>
        <v>0.24416566139513493</v>
      </c>
      <c r="BM480">
        <v>800.7</v>
      </c>
      <c r="BN480">
        <f t="shared" si="166"/>
        <v>0.28460785251534987</v>
      </c>
      <c r="BO480">
        <f t="shared" si="167"/>
        <v>0.201524290495639</v>
      </c>
      <c r="BP480">
        <f t="shared" si="168"/>
        <v>6.7174763498546328E-2</v>
      </c>
    </row>
    <row r="481" spans="1:68" x14ac:dyDescent="0.25">
      <c r="A481">
        <v>802.8</v>
      </c>
      <c r="B481">
        <v>-0.83460000000000001</v>
      </c>
      <c r="C481">
        <v>-0.64790000000000003</v>
      </c>
      <c r="D481">
        <v>-8.8246000000000002</v>
      </c>
      <c r="E481">
        <v>-7.2659000000000002</v>
      </c>
      <c r="F481">
        <v>1.6155999999999999</v>
      </c>
      <c r="G481">
        <v>-2.9011999999999998</v>
      </c>
      <c r="H481">
        <v>0.54069999999999996</v>
      </c>
      <c r="I481">
        <v>-0.55530000000000002</v>
      </c>
      <c r="J481">
        <v>-0.71509999999999996</v>
      </c>
      <c r="L481">
        <v>802.8</v>
      </c>
      <c r="M481">
        <v>7.4359999999999996E-2</v>
      </c>
      <c r="N481">
        <v>7.6539999999999997E-2</v>
      </c>
      <c r="O481">
        <v>4.4900000000000002E-2</v>
      </c>
      <c r="P481">
        <v>0.17932000000000001</v>
      </c>
      <c r="Q481">
        <v>3.2739999999999998E-2</v>
      </c>
      <c r="R481">
        <v>0.23979</v>
      </c>
      <c r="S481">
        <v>5.0909999999999997E-2</v>
      </c>
      <c r="T481">
        <v>0.17136999999999999</v>
      </c>
      <c r="U481">
        <v>8.6309999999999998E-2</v>
      </c>
      <c r="AG481">
        <v>802.8</v>
      </c>
      <c r="AH481">
        <f t="shared" si="148"/>
        <v>5.337555828421052E-2</v>
      </c>
      <c r="AI481">
        <f t="shared" si="149"/>
        <v>9.8699679189473685E-2</v>
      </c>
      <c r="AJ481">
        <f t="shared" si="150"/>
        <v>3.1298710463157901E-2</v>
      </c>
      <c r="AK481">
        <f t="shared" si="151"/>
        <v>0.17878127677894737</v>
      </c>
      <c r="AL481">
        <f t="shared" si="152"/>
        <v>3.8728906547368415E-2</v>
      </c>
      <c r="AM481">
        <f t="shared" si="153"/>
        <v>0.25233219755789471</v>
      </c>
      <c r="AN481">
        <f t="shared" si="154"/>
        <v>4.6930814652631575E-2</v>
      </c>
      <c r="AO481">
        <f t="shared" si="155"/>
        <v>0.18079133357894736</v>
      </c>
      <c r="AP481">
        <f t="shared" si="156"/>
        <v>8.1857379810526307E-2</v>
      </c>
      <c r="BB481">
        <v>802.8</v>
      </c>
      <c r="BC481">
        <f t="shared" si="157"/>
        <v>0.15385386502652448</v>
      </c>
      <c r="BD481">
        <f t="shared" si="158"/>
        <v>0.36270485813683206</v>
      </c>
      <c r="BE481">
        <f t="shared" si="159"/>
        <v>0.1511190392817868</v>
      </c>
      <c r="BF481">
        <f t="shared" si="160"/>
        <v>0.46120180748070011</v>
      </c>
      <c r="BG481">
        <f t="shared" si="161"/>
        <v>0.1325249507808671</v>
      </c>
      <c r="BH481">
        <f t="shared" si="162"/>
        <v>0.45695164961362961</v>
      </c>
      <c r="BI481">
        <f t="shared" si="163"/>
        <v>0.13322242043858792</v>
      </c>
      <c r="BJ481">
        <f t="shared" si="164"/>
        <v>0.5644200419144817</v>
      </c>
      <c r="BK481">
        <f t="shared" si="165"/>
        <v>0.21235994161489133</v>
      </c>
      <c r="BM481">
        <v>802.8</v>
      </c>
      <c r="BN481">
        <f t="shared" si="166"/>
        <v>0.292039841587589</v>
      </c>
      <c r="BO481">
        <f t="shared" si="167"/>
        <v>0.16991434973798841</v>
      </c>
      <c r="BP481">
        <f t="shared" si="168"/>
        <v>5.6638116579329469E-2</v>
      </c>
    </row>
    <row r="482" spans="1:68" x14ac:dyDescent="0.25">
      <c r="A482">
        <v>804.9</v>
      </c>
      <c r="B482">
        <v>-0.87909999999999999</v>
      </c>
      <c r="C482">
        <v>-0.65969999999999995</v>
      </c>
      <c r="D482">
        <v>-8.8484999999999996</v>
      </c>
      <c r="E482">
        <v>-7.2565</v>
      </c>
      <c r="F482">
        <v>1.607</v>
      </c>
      <c r="G482">
        <v>-2.8866000000000001</v>
      </c>
      <c r="H482">
        <v>0.54690000000000005</v>
      </c>
      <c r="I482">
        <v>-0.60750000000000004</v>
      </c>
      <c r="J482">
        <v>-0.6734</v>
      </c>
      <c r="L482">
        <v>804.9</v>
      </c>
      <c r="M482">
        <v>2.9749999999999999E-2</v>
      </c>
      <c r="N482">
        <v>6.3329999999999997E-2</v>
      </c>
      <c r="O482">
        <v>2.1329999999999998E-2</v>
      </c>
      <c r="P482">
        <v>0.18851000000000001</v>
      </c>
      <c r="Q482">
        <v>2.3970000000000002E-2</v>
      </c>
      <c r="R482">
        <v>0.25348999999999999</v>
      </c>
      <c r="S482">
        <v>5.7149999999999999E-2</v>
      </c>
      <c r="T482">
        <v>0.11921</v>
      </c>
      <c r="U482">
        <v>0.12795999999999999</v>
      </c>
      <c r="AG482">
        <v>804.9</v>
      </c>
      <c r="AH482">
        <f t="shared" si="148"/>
        <v>8.7655582842105229E-3</v>
      </c>
      <c r="AI482">
        <f t="shared" si="149"/>
        <v>8.5489679189473686E-2</v>
      </c>
      <c r="AJ482">
        <f t="shared" si="150"/>
        <v>7.7287104631578972E-3</v>
      </c>
      <c r="AK482">
        <f t="shared" si="151"/>
        <v>0.18797127677894737</v>
      </c>
      <c r="AL482">
        <f t="shared" si="152"/>
        <v>2.9958906547368415E-2</v>
      </c>
      <c r="AM482">
        <f t="shared" si="153"/>
        <v>0.26603219755789476</v>
      </c>
      <c r="AN482">
        <f t="shared" si="154"/>
        <v>5.3170814652631578E-2</v>
      </c>
      <c r="AO482">
        <f t="shared" si="155"/>
        <v>0.12863133357894735</v>
      </c>
      <c r="AP482">
        <f t="shared" si="156"/>
        <v>0.1235073798105263</v>
      </c>
      <c r="BB482">
        <v>804.9</v>
      </c>
      <c r="BC482">
        <f t="shared" si="157"/>
        <v>2.5266527685950304E-2</v>
      </c>
      <c r="BD482">
        <f t="shared" si="158"/>
        <v>0.31416031153511881</v>
      </c>
      <c r="BE482">
        <f t="shared" si="159"/>
        <v>3.7316403225440532E-2</v>
      </c>
      <c r="BF482">
        <f t="shared" si="160"/>
        <v>0.48490923751538001</v>
      </c>
      <c r="BG482">
        <f t="shared" si="161"/>
        <v>0.10251522621178608</v>
      </c>
      <c r="BH482">
        <f t="shared" si="162"/>
        <v>0.48176115731932145</v>
      </c>
      <c r="BI482">
        <f t="shared" si="163"/>
        <v>0.15093589738736649</v>
      </c>
      <c r="BJ482">
        <f t="shared" si="164"/>
        <v>0.40157955170147297</v>
      </c>
      <c r="BK482">
        <f t="shared" si="165"/>
        <v>0.32041118377208094</v>
      </c>
      <c r="BM482">
        <v>804.9</v>
      </c>
      <c r="BN482">
        <f t="shared" si="166"/>
        <v>0.25765061070599082</v>
      </c>
      <c r="BO482">
        <f t="shared" si="167"/>
        <v>0.18293589690997833</v>
      </c>
      <c r="BP482">
        <f t="shared" si="168"/>
        <v>6.0978632303326112E-2</v>
      </c>
    </row>
    <row r="483" spans="1:68" x14ac:dyDescent="0.25">
      <c r="A483">
        <v>807</v>
      </c>
      <c r="B483">
        <v>-0.86750000000000005</v>
      </c>
      <c r="C483">
        <v>-0.62009999999999998</v>
      </c>
      <c r="D483">
        <v>-8.8195999999999994</v>
      </c>
      <c r="E483">
        <v>-7.2693000000000003</v>
      </c>
      <c r="F483">
        <v>1.5834999999999999</v>
      </c>
      <c r="G483">
        <v>-2.8950999999999998</v>
      </c>
      <c r="H483">
        <v>0.55069999999999997</v>
      </c>
      <c r="I483">
        <v>-0.60880000000000001</v>
      </c>
      <c r="J483">
        <v>-0.73480000000000001</v>
      </c>
      <c r="L483">
        <v>807</v>
      </c>
      <c r="M483">
        <v>4.1230000000000003E-2</v>
      </c>
      <c r="N483">
        <v>0.10153</v>
      </c>
      <c r="O483">
        <v>5.0560000000000001E-2</v>
      </c>
      <c r="P483">
        <v>0.17549000000000001</v>
      </c>
      <c r="Q483" s="3">
        <v>2.98824E-4</v>
      </c>
      <c r="R483">
        <v>0.24409</v>
      </c>
      <c r="S483">
        <v>6.0979999999999999E-2</v>
      </c>
      <c r="T483">
        <v>0.11794</v>
      </c>
      <c r="U483">
        <v>6.651E-2</v>
      </c>
      <c r="AG483">
        <v>807</v>
      </c>
      <c r="AH483">
        <f t="shared" si="148"/>
        <v>2.0245558284210527E-2</v>
      </c>
      <c r="AI483">
        <f t="shared" si="149"/>
        <v>0.12368967918947368</v>
      </c>
      <c r="AJ483">
        <f t="shared" si="150"/>
        <v>3.69587104631579E-2</v>
      </c>
      <c r="AK483">
        <f t="shared" si="151"/>
        <v>0.17495127677894737</v>
      </c>
      <c r="AL483">
        <f t="shared" si="152"/>
        <v>6.2877305473684145E-3</v>
      </c>
      <c r="AM483">
        <f t="shared" si="153"/>
        <v>0.25663219755789474</v>
      </c>
      <c r="AN483">
        <f t="shared" si="154"/>
        <v>5.7000814652631578E-2</v>
      </c>
      <c r="AO483">
        <f t="shared" si="155"/>
        <v>0.12736133357894736</v>
      </c>
      <c r="AP483">
        <f t="shared" si="156"/>
        <v>6.2057379810526316E-2</v>
      </c>
      <c r="BB483">
        <v>807</v>
      </c>
      <c r="BC483">
        <f t="shared" si="157"/>
        <v>5.835737352028772E-2</v>
      </c>
      <c r="BD483">
        <f t="shared" si="158"/>
        <v>0.45453893986104199</v>
      </c>
      <c r="BE483">
        <f t="shared" si="159"/>
        <v>0.17844712244169003</v>
      </c>
      <c r="BF483">
        <f t="shared" si="160"/>
        <v>0.4513215618840925</v>
      </c>
      <c r="BG483">
        <f t="shared" si="161"/>
        <v>2.1515742518942203E-2</v>
      </c>
      <c r="BH483">
        <f t="shared" si="162"/>
        <v>0.46473857538986868</v>
      </c>
      <c r="BI483">
        <f t="shared" si="163"/>
        <v>0.16180811160432512</v>
      </c>
      <c r="BJ483">
        <f t="shared" si="164"/>
        <v>0.39761468547120993</v>
      </c>
      <c r="BK483">
        <f t="shared" si="165"/>
        <v>0.16099344474304611</v>
      </c>
      <c r="BM483">
        <v>807</v>
      </c>
      <c r="BN483">
        <f t="shared" si="166"/>
        <v>0.26103728415938943</v>
      </c>
      <c r="BO483">
        <f t="shared" si="167"/>
        <v>0.17990436629523457</v>
      </c>
      <c r="BP483">
        <f t="shared" si="168"/>
        <v>5.9968122098411521E-2</v>
      </c>
    </row>
    <row r="484" spans="1:68" x14ac:dyDescent="0.25">
      <c r="A484">
        <v>809.1</v>
      </c>
      <c r="B484">
        <v>-0.82620000000000005</v>
      </c>
      <c r="C484">
        <v>-0.5726</v>
      </c>
      <c r="D484">
        <v>-8.8585999999999991</v>
      </c>
      <c r="E484">
        <v>-7.2855999999999996</v>
      </c>
      <c r="F484">
        <v>1.5674999999999999</v>
      </c>
      <c r="G484">
        <v>-2.8866000000000001</v>
      </c>
      <c r="H484">
        <v>0.57799999999999996</v>
      </c>
      <c r="I484">
        <v>-0.58460000000000001</v>
      </c>
      <c r="J484">
        <v>-0.73240000000000005</v>
      </c>
      <c r="L484">
        <v>809.1</v>
      </c>
      <c r="M484">
        <v>8.2419999999999993E-2</v>
      </c>
      <c r="N484">
        <v>0.14762</v>
      </c>
      <c r="O484">
        <v>1.188E-2</v>
      </c>
      <c r="P484">
        <v>0.15898000000000001</v>
      </c>
      <c r="Q484">
        <v>-1.5869999999999999E-2</v>
      </c>
      <c r="R484">
        <v>0.25169000000000002</v>
      </c>
      <c r="S484">
        <v>8.8319999999999996E-2</v>
      </c>
      <c r="T484">
        <v>0.14216999999999999</v>
      </c>
      <c r="U484">
        <v>6.8860000000000005E-2</v>
      </c>
      <c r="AG484">
        <v>809.1</v>
      </c>
      <c r="AH484">
        <f t="shared" si="148"/>
        <v>6.1435558284210517E-2</v>
      </c>
      <c r="AI484">
        <f t="shared" si="149"/>
        <v>0.1697796791894737</v>
      </c>
      <c r="AJ484">
        <f t="shared" si="150"/>
        <v>-1.7212895368421011E-3</v>
      </c>
      <c r="AK484">
        <f t="shared" si="151"/>
        <v>0.15844127677894737</v>
      </c>
      <c r="AL484">
        <f t="shared" si="152"/>
        <v>-9.8810934526315838E-3</v>
      </c>
      <c r="AM484">
        <f t="shared" si="153"/>
        <v>0.26423219755789473</v>
      </c>
      <c r="AN484">
        <f t="shared" si="154"/>
        <v>8.4340814652631574E-2</v>
      </c>
      <c r="AO484">
        <f t="shared" si="155"/>
        <v>0.15159133357894736</v>
      </c>
      <c r="AP484">
        <f t="shared" si="156"/>
        <v>6.4407379810526313E-2</v>
      </c>
      <c r="BB484">
        <v>809.1</v>
      </c>
      <c r="BC484">
        <f t="shared" si="157"/>
        <v>0.17708663657920387</v>
      </c>
      <c r="BD484">
        <f t="shared" si="158"/>
        <v>0.62391200215271225</v>
      </c>
      <c r="BE484">
        <f t="shared" si="159"/>
        <v>-8.310873428461537E-3</v>
      </c>
      <c r="BF484">
        <f t="shared" si="160"/>
        <v>0.40873073817652289</v>
      </c>
      <c r="BG484">
        <f t="shared" si="161"/>
        <v>-3.3811732377973039E-2</v>
      </c>
      <c r="BH484">
        <f t="shared" si="162"/>
        <v>0.47850151397112833</v>
      </c>
      <c r="BI484">
        <f t="shared" si="163"/>
        <v>0.23941812118439015</v>
      </c>
      <c r="BJ484">
        <f t="shared" si="164"/>
        <v>0.47325933803756726</v>
      </c>
      <c r="BK484">
        <f t="shared" si="165"/>
        <v>0.16708997341217924</v>
      </c>
      <c r="BM484">
        <v>809.1</v>
      </c>
      <c r="BN484">
        <f t="shared" si="166"/>
        <v>0.28065285752302999</v>
      </c>
      <c r="BO484">
        <f t="shared" si="167"/>
        <v>0.22863260414778849</v>
      </c>
      <c r="BP484">
        <f t="shared" si="168"/>
        <v>7.6210868049262831E-2</v>
      </c>
    </row>
    <row r="485" spans="1:68" x14ac:dyDescent="0.25">
      <c r="A485">
        <v>811.2</v>
      </c>
      <c r="B485">
        <v>-0.75629999999999997</v>
      </c>
      <c r="C485">
        <v>-0.62609999999999999</v>
      </c>
      <c r="D485">
        <v>-8.8498000000000001</v>
      </c>
      <c r="E485">
        <v>-7.3345000000000002</v>
      </c>
      <c r="F485">
        <v>1.5909</v>
      </c>
      <c r="G485">
        <v>-2.9207000000000001</v>
      </c>
      <c r="H485">
        <v>0.61899999999999999</v>
      </c>
      <c r="I485">
        <v>-0.58720000000000006</v>
      </c>
      <c r="J485">
        <v>-0.7238</v>
      </c>
      <c r="L485">
        <v>811.2</v>
      </c>
      <c r="M485">
        <v>0.1522</v>
      </c>
      <c r="N485">
        <v>9.2710000000000001E-2</v>
      </c>
      <c r="O485">
        <v>2.1010000000000001E-2</v>
      </c>
      <c r="P485">
        <v>0.10986</v>
      </c>
      <c r="Q485">
        <v>7.3600000000000002E-3</v>
      </c>
      <c r="R485">
        <v>0.21668999999999999</v>
      </c>
      <c r="S485">
        <v>0.12934999999999999</v>
      </c>
      <c r="T485">
        <v>0.13961000000000001</v>
      </c>
      <c r="U485">
        <v>7.7399999999999997E-2</v>
      </c>
      <c r="AG485">
        <v>811.2</v>
      </c>
      <c r="AH485">
        <f t="shared" si="148"/>
        <v>0.13121555828421053</v>
      </c>
      <c r="AI485">
        <f t="shared" si="149"/>
        <v>0.11486967918947369</v>
      </c>
      <c r="AJ485">
        <f t="shared" si="150"/>
        <v>7.4087104631578998E-3</v>
      </c>
      <c r="AK485">
        <f t="shared" si="151"/>
        <v>0.10932127677894736</v>
      </c>
      <c r="AL485">
        <f t="shared" si="152"/>
        <v>1.3348906547368415E-2</v>
      </c>
      <c r="AM485">
        <f t="shared" si="153"/>
        <v>0.22923219755789473</v>
      </c>
      <c r="AN485">
        <f t="shared" si="154"/>
        <v>0.12537081465263156</v>
      </c>
      <c r="AO485">
        <f t="shared" si="155"/>
        <v>0.14903133357894738</v>
      </c>
      <c r="AP485">
        <f t="shared" si="156"/>
        <v>7.2947379810526305E-2</v>
      </c>
      <c r="BB485">
        <v>811.2</v>
      </c>
      <c r="BC485">
        <f t="shared" si="157"/>
        <v>0.37822594165934881</v>
      </c>
      <c r="BD485">
        <f t="shared" si="158"/>
        <v>0.42212691101720323</v>
      </c>
      <c r="BE485">
        <f t="shared" si="159"/>
        <v>3.5771352587424816E-2</v>
      </c>
      <c r="BF485">
        <f t="shared" si="160"/>
        <v>0.28201594347538295</v>
      </c>
      <c r="BG485">
        <f t="shared" si="161"/>
        <v>4.567810818528259E-2</v>
      </c>
      <c r="BH485">
        <f t="shared" si="162"/>
        <v>0.41511955997848515</v>
      </c>
      <c r="BI485">
        <f t="shared" si="163"/>
        <v>0.35588990951906707</v>
      </c>
      <c r="BJ485">
        <f t="shared" si="164"/>
        <v>0.46526716673876939</v>
      </c>
      <c r="BK485">
        <f t="shared" si="165"/>
        <v>0.18924501802256097</v>
      </c>
      <c r="BM485">
        <v>811.2</v>
      </c>
      <c r="BN485">
        <f t="shared" si="166"/>
        <v>0.28770443457594719</v>
      </c>
      <c r="BO485">
        <f t="shared" si="167"/>
        <v>0.16219185342919135</v>
      </c>
      <c r="BP485">
        <f t="shared" si="168"/>
        <v>5.4063951143063782E-2</v>
      </c>
    </row>
    <row r="486" spans="1:68" x14ac:dyDescent="0.25">
      <c r="A486">
        <v>813.3</v>
      </c>
      <c r="B486">
        <v>-0.71919999999999995</v>
      </c>
      <c r="C486">
        <v>-0.628</v>
      </c>
      <c r="D486">
        <v>-8.8686000000000007</v>
      </c>
      <c r="E486">
        <v>-7.3101000000000003</v>
      </c>
      <c r="F486">
        <v>1.5761000000000001</v>
      </c>
      <c r="G486">
        <v>-2.9426000000000001</v>
      </c>
      <c r="H486">
        <v>0.59040000000000004</v>
      </c>
      <c r="I486">
        <v>-0.61650000000000005</v>
      </c>
      <c r="J486">
        <v>-0.73240000000000005</v>
      </c>
      <c r="L486">
        <v>813.3</v>
      </c>
      <c r="M486">
        <v>0.18917999999999999</v>
      </c>
      <c r="N486">
        <v>8.9410000000000003E-2</v>
      </c>
      <c r="O486">
        <v>2.5400000000000002E-3</v>
      </c>
      <c r="P486">
        <v>0.13405</v>
      </c>
      <c r="Q486">
        <v>-7.62E-3</v>
      </c>
      <c r="R486">
        <v>0.19389000000000001</v>
      </c>
      <c r="S486">
        <v>0.10077999999999999</v>
      </c>
      <c r="T486">
        <v>0.11033999999999999</v>
      </c>
      <c r="U486">
        <v>6.8750000000000006E-2</v>
      </c>
      <c r="AG486">
        <v>813.3</v>
      </c>
      <c r="AH486">
        <f t="shared" si="148"/>
        <v>0.16819555828421051</v>
      </c>
      <c r="AI486">
        <f t="shared" si="149"/>
        <v>0.11156967918947369</v>
      </c>
      <c r="AJ486">
        <f t="shared" si="150"/>
        <v>-1.10612895368421E-2</v>
      </c>
      <c r="AK486">
        <f t="shared" si="151"/>
        <v>0.13351127677894736</v>
      </c>
      <c r="AL486">
        <f t="shared" si="152"/>
        <v>-1.6310934526315851E-3</v>
      </c>
      <c r="AM486">
        <f t="shared" si="153"/>
        <v>0.20643219755789474</v>
      </c>
      <c r="AN486">
        <f t="shared" si="154"/>
        <v>9.6800814652631573E-2</v>
      </c>
      <c r="AO486">
        <f t="shared" si="155"/>
        <v>0.11976133357894736</v>
      </c>
      <c r="AP486">
        <f t="shared" si="156"/>
        <v>6.4297379810526314E-2</v>
      </c>
      <c r="BB486">
        <v>813.3</v>
      </c>
      <c r="BC486">
        <f t="shared" si="157"/>
        <v>0.48481997292710116</v>
      </c>
      <c r="BD486">
        <f t="shared" si="158"/>
        <v>0.40999996144978051</v>
      </c>
      <c r="BE486">
        <f t="shared" si="159"/>
        <v>-5.3407038925545706E-2</v>
      </c>
      <c r="BF486">
        <f t="shared" si="160"/>
        <v>0.34441885234795161</v>
      </c>
      <c r="BG486">
        <f t="shared" si="161"/>
        <v>-5.5813757422925039E-3</v>
      </c>
      <c r="BH486">
        <f t="shared" si="162"/>
        <v>0.37383074423470619</v>
      </c>
      <c r="BI486">
        <f t="shared" si="163"/>
        <v>0.27478830111736785</v>
      </c>
      <c r="BJ486">
        <f t="shared" si="164"/>
        <v>0.37388792692790346</v>
      </c>
      <c r="BK486">
        <f t="shared" si="165"/>
        <v>0.16680460398511346</v>
      </c>
      <c r="BM486">
        <v>813.3</v>
      </c>
      <c r="BN486">
        <f t="shared" si="166"/>
        <v>0.26328466092467623</v>
      </c>
      <c r="BO486">
        <f t="shared" si="167"/>
        <v>0.18830257015891727</v>
      </c>
      <c r="BP486">
        <f t="shared" si="168"/>
        <v>6.2767523386305757E-2</v>
      </c>
    </row>
    <row r="487" spans="1:68" x14ac:dyDescent="0.25">
      <c r="A487">
        <v>815.4</v>
      </c>
      <c r="B487">
        <v>-0.70220000000000005</v>
      </c>
      <c r="C487">
        <v>-0.60429999999999995</v>
      </c>
      <c r="D487">
        <v>-8.8498000000000001</v>
      </c>
      <c r="E487">
        <v>-7.2797999999999998</v>
      </c>
      <c r="F487">
        <v>1.5699000000000001</v>
      </c>
      <c r="G487">
        <v>-2.9024000000000001</v>
      </c>
      <c r="H487">
        <v>0.55189999999999995</v>
      </c>
      <c r="I487">
        <v>-0.64319999999999999</v>
      </c>
      <c r="J487">
        <v>-0.72130000000000005</v>
      </c>
      <c r="L487">
        <v>815.4</v>
      </c>
      <c r="M487">
        <v>0.20607</v>
      </c>
      <c r="N487">
        <v>0.11169999999999999</v>
      </c>
      <c r="O487">
        <v>2.1659999999999999E-2</v>
      </c>
      <c r="P487">
        <v>0.16414000000000001</v>
      </c>
      <c r="Q487">
        <v>-1.3990000000000001E-2</v>
      </c>
      <c r="R487">
        <v>0.23319999999999999</v>
      </c>
      <c r="S487">
        <v>6.232E-2</v>
      </c>
      <c r="T487">
        <v>8.3669999999999994E-2</v>
      </c>
      <c r="U487">
        <v>7.9799999999999996E-2</v>
      </c>
      <c r="AG487">
        <v>815.4</v>
      </c>
      <c r="AH487">
        <f t="shared" si="148"/>
        <v>0.18508555828421053</v>
      </c>
      <c r="AI487">
        <f t="shared" si="149"/>
        <v>0.1338596791894737</v>
      </c>
      <c r="AJ487">
        <f t="shared" si="150"/>
        <v>8.0587104631578976E-3</v>
      </c>
      <c r="AK487">
        <f t="shared" si="151"/>
        <v>0.16360127677894737</v>
      </c>
      <c r="AL487">
        <f t="shared" si="152"/>
        <v>-8.0010934526315858E-3</v>
      </c>
      <c r="AM487">
        <f t="shared" si="153"/>
        <v>0.24574219755789473</v>
      </c>
      <c r="AN487">
        <f t="shared" si="154"/>
        <v>5.8340814652631579E-2</v>
      </c>
      <c r="AO487">
        <f t="shared" si="155"/>
        <v>9.3091333578947361E-2</v>
      </c>
      <c r="AP487">
        <f t="shared" si="156"/>
        <v>7.5347379810526305E-2</v>
      </c>
      <c r="BB487">
        <v>815.4</v>
      </c>
      <c r="BC487">
        <f t="shared" si="157"/>
        <v>0.53350502398476307</v>
      </c>
      <c r="BD487">
        <f t="shared" si="158"/>
        <v>0.49191199352791742</v>
      </c>
      <c r="BE487">
        <f t="shared" si="159"/>
        <v>3.8909736695894259E-2</v>
      </c>
      <c r="BF487">
        <f t="shared" si="160"/>
        <v>0.4220419828967566</v>
      </c>
      <c r="BG487">
        <f t="shared" si="161"/>
        <v>-2.7378632926448269E-2</v>
      </c>
      <c r="BH487">
        <f t="shared" si="162"/>
        <v>0.44501773313330056</v>
      </c>
      <c r="BI487">
        <f t="shared" si="163"/>
        <v>0.16561196723114616</v>
      </c>
      <c r="BJ487">
        <f t="shared" si="164"/>
        <v>0.29062573609237929</v>
      </c>
      <c r="BK487">
        <f t="shared" si="165"/>
        <v>0.19547126006763313</v>
      </c>
      <c r="BM487">
        <v>815.4</v>
      </c>
      <c r="BN487">
        <f t="shared" si="166"/>
        <v>0.28396853341148248</v>
      </c>
      <c r="BO487">
        <f t="shared" si="167"/>
        <v>0.2029117108639269</v>
      </c>
      <c r="BP487">
        <f t="shared" si="168"/>
        <v>6.7637236954642299E-2</v>
      </c>
    </row>
    <row r="488" spans="1:68" x14ac:dyDescent="0.25">
      <c r="A488">
        <v>817.5</v>
      </c>
      <c r="B488">
        <v>-0.77739999999999998</v>
      </c>
      <c r="C488">
        <v>-0.60429999999999995</v>
      </c>
      <c r="D488">
        <v>-8.8585999999999991</v>
      </c>
      <c r="E488">
        <v>-7.3076999999999996</v>
      </c>
      <c r="F488">
        <v>1.5366</v>
      </c>
      <c r="G488">
        <v>-2.9230999999999998</v>
      </c>
      <c r="H488">
        <v>0.52949999999999997</v>
      </c>
      <c r="I488">
        <v>-0.65590000000000004</v>
      </c>
      <c r="J488">
        <v>-0.69179999999999997</v>
      </c>
      <c r="L488">
        <v>817.5</v>
      </c>
      <c r="M488">
        <v>0.13075000000000001</v>
      </c>
      <c r="N488" s="3">
        <v>0.11029</v>
      </c>
      <c r="O488">
        <v>1.319E-2</v>
      </c>
      <c r="P488">
        <v>0.13602</v>
      </c>
      <c r="Q488">
        <v>-4.7460000000000002E-2</v>
      </c>
      <c r="R488">
        <v>0.21160000000000001</v>
      </c>
      <c r="S488">
        <v>3.9949999999999999E-2</v>
      </c>
      <c r="T488">
        <v>7.1010000000000004E-2</v>
      </c>
      <c r="U488">
        <v>0.10925</v>
      </c>
      <c r="AG488">
        <v>817.5</v>
      </c>
      <c r="AH488">
        <f t="shared" si="148"/>
        <v>0.10976555828421053</v>
      </c>
      <c r="AI488">
        <f t="shared" si="149"/>
        <v>0.1324496791894737</v>
      </c>
      <c r="AJ488">
        <f t="shared" si="150"/>
        <v>-4.1128953684210073E-4</v>
      </c>
      <c r="AK488">
        <f t="shared" si="151"/>
        <v>0.13548127677894736</v>
      </c>
      <c r="AL488">
        <f t="shared" si="152"/>
        <v>-4.1471093452631586E-2</v>
      </c>
      <c r="AM488">
        <f t="shared" si="153"/>
        <v>0.22414219755789475</v>
      </c>
      <c r="AN488">
        <f t="shared" si="154"/>
        <v>3.5970814652631578E-2</v>
      </c>
      <c r="AO488">
        <f t="shared" si="155"/>
        <v>8.043133357894737E-2</v>
      </c>
      <c r="AP488">
        <f t="shared" si="156"/>
        <v>0.10479737981052631</v>
      </c>
      <c r="BB488">
        <v>817.5</v>
      </c>
      <c r="BC488">
        <f t="shared" si="157"/>
        <v>0.31639679155947625</v>
      </c>
      <c r="BD488">
        <f t="shared" si="158"/>
        <v>0.48673047871274594</v>
      </c>
      <c r="BE488">
        <f t="shared" si="159"/>
        <v>-1.985822379084633E-3</v>
      </c>
      <c r="BF488">
        <f t="shared" si="160"/>
        <v>0.34950085856866103</v>
      </c>
      <c r="BG488">
        <f t="shared" si="161"/>
        <v>-0.14190833433205163</v>
      </c>
      <c r="BH488">
        <f t="shared" si="162"/>
        <v>0.40590201295498363</v>
      </c>
      <c r="BI488">
        <f t="shared" si="163"/>
        <v>0.1021102878490666</v>
      </c>
      <c r="BJ488">
        <f t="shared" si="164"/>
        <v>0.25110195146629244</v>
      </c>
      <c r="BK488">
        <f t="shared" si="165"/>
        <v>0.27187243849570603</v>
      </c>
      <c r="BM488">
        <v>817.5</v>
      </c>
      <c r="BN488">
        <f t="shared" si="166"/>
        <v>0.2266356292106439</v>
      </c>
      <c r="BO488">
        <f t="shared" si="167"/>
        <v>0.20284928198070107</v>
      </c>
      <c r="BP488">
        <f t="shared" si="168"/>
        <v>6.7616427326900361E-2</v>
      </c>
    </row>
    <row r="489" spans="1:68" x14ac:dyDescent="0.25">
      <c r="A489">
        <v>819.6</v>
      </c>
      <c r="B489">
        <v>-0.80389999999999995</v>
      </c>
      <c r="C489">
        <v>-0.64390000000000003</v>
      </c>
      <c r="D489">
        <v>-8.8787000000000003</v>
      </c>
      <c r="E489">
        <v>-7.2984</v>
      </c>
      <c r="F489">
        <v>1.5317000000000001</v>
      </c>
      <c r="G489">
        <v>-2.9329000000000001</v>
      </c>
      <c r="H489">
        <v>0.52700000000000002</v>
      </c>
      <c r="I489">
        <v>-0.61519999999999997</v>
      </c>
      <c r="J489">
        <v>-0.74460000000000004</v>
      </c>
      <c r="L489">
        <v>819.6</v>
      </c>
      <c r="M489">
        <v>0.10414</v>
      </c>
      <c r="N489">
        <v>6.9290000000000004E-2</v>
      </c>
      <c r="O489">
        <v>-6.5799999999999999E-3</v>
      </c>
      <c r="P489">
        <v>0.14510999999999999</v>
      </c>
      <c r="Q489">
        <v>-5.253E-2</v>
      </c>
      <c r="R489">
        <v>0.2009</v>
      </c>
      <c r="S489">
        <v>3.7479999999999999E-2</v>
      </c>
      <c r="T489">
        <v>0.11174000000000001</v>
      </c>
      <c r="U489">
        <v>5.6390000000000003E-2</v>
      </c>
      <c r="AG489">
        <v>819.6</v>
      </c>
      <c r="AH489">
        <f t="shared" si="148"/>
        <v>8.3155558284210521E-2</v>
      </c>
      <c r="AI489">
        <f t="shared" si="149"/>
        <v>9.1449679189473693E-2</v>
      </c>
      <c r="AJ489">
        <f t="shared" si="150"/>
        <v>-2.01812895368421E-2</v>
      </c>
      <c r="AK489">
        <f t="shared" si="151"/>
        <v>0.14457127677894735</v>
      </c>
      <c r="AL489">
        <f t="shared" si="152"/>
        <v>-4.6541093452631584E-2</v>
      </c>
      <c r="AM489">
        <f t="shared" si="153"/>
        <v>0.21344219755789473</v>
      </c>
      <c r="AN489">
        <f t="shared" si="154"/>
        <v>3.3500814652631578E-2</v>
      </c>
      <c r="AO489">
        <f t="shared" si="155"/>
        <v>0.12116133357894737</v>
      </c>
      <c r="AP489">
        <f t="shared" si="156"/>
        <v>5.1937379810526318E-2</v>
      </c>
      <c r="BB489">
        <v>819.6</v>
      </c>
      <c r="BC489">
        <f t="shared" si="157"/>
        <v>0.23969405570131261</v>
      </c>
      <c r="BD489">
        <f t="shared" si="158"/>
        <v>0.33606231742052467</v>
      </c>
      <c r="BE489">
        <f t="shared" si="159"/>
        <v>-9.7440982108994059E-2</v>
      </c>
      <c r="BF489">
        <f t="shared" si="160"/>
        <v>0.37295031874442164</v>
      </c>
      <c r="BG489">
        <f t="shared" si="161"/>
        <v>-0.1592571716827062</v>
      </c>
      <c r="BH489">
        <f t="shared" si="162"/>
        <v>0.38652524416294698</v>
      </c>
      <c r="BI489">
        <f t="shared" si="163"/>
        <v>9.5098703223508413E-2</v>
      </c>
      <c r="BJ489">
        <f t="shared" si="164"/>
        <v>0.37825864560693362</v>
      </c>
      <c r="BK489">
        <f t="shared" si="165"/>
        <v>0.13473945745299187</v>
      </c>
      <c r="BM489">
        <v>819.6</v>
      </c>
      <c r="BN489">
        <f t="shared" si="166"/>
        <v>0.18740339872454884</v>
      </c>
      <c r="BO489">
        <f t="shared" si="167"/>
        <v>0.20854861571298861</v>
      </c>
      <c r="BP489">
        <f t="shared" si="168"/>
        <v>6.9516205237662873E-2</v>
      </c>
    </row>
    <row r="490" spans="1:68" x14ac:dyDescent="0.25">
      <c r="A490">
        <v>821.7</v>
      </c>
      <c r="B490">
        <v>-0.83460000000000001</v>
      </c>
      <c r="C490">
        <v>-0.69740000000000002</v>
      </c>
      <c r="D490">
        <v>-8.8724000000000007</v>
      </c>
      <c r="E490">
        <v>-7.3345000000000002</v>
      </c>
      <c r="F490">
        <v>1.5625</v>
      </c>
      <c r="G490">
        <v>-2.95</v>
      </c>
      <c r="H490">
        <v>0.50719999999999998</v>
      </c>
      <c r="I490">
        <v>-0.64829999999999999</v>
      </c>
      <c r="J490">
        <v>-0.72250000000000003</v>
      </c>
      <c r="L490">
        <v>821.7</v>
      </c>
      <c r="M490">
        <v>7.3319999999999996E-2</v>
      </c>
      <c r="N490">
        <v>1.438E-2</v>
      </c>
      <c r="O490" s="3">
        <v>4.4620399999999997E-5</v>
      </c>
      <c r="P490">
        <v>0.10879999999999999</v>
      </c>
      <c r="Q490">
        <v>-2.1899999999999999E-2</v>
      </c>
      <c r="R490">
        <v>0.18290000000000001</v>
      </c>
      <c r="S490">
        <v>1.772E-2</v>
      </c>
      <c r="T490">
        <v>7.8670000000000004E-2</v>
      </c>
      <c r="U490">
        <v>7.8439999999999996E-2</v>
      </c>
      <c r="AG490">
        <v>821.7</v>
      </c>
      <c r="AH490">
        <f t="shared" si="148"/>
        <v>5.233555828421052E-2</v>
      </c>
      <c r="AI490">
        <f t="shared" si="149"/>
        <v>3.6539679189473692E-2</v>
      </c>
      <c r="AJ490">
        <f t="shared" si="150"/>
        <v>-1.3556669136842101E-2</v>
      </c>
      <c r="AK490">
        <f t="shared" si="151"/>
        <v>0.10826127677894735</v>
      </c>
      <c r="AL490">
        <f t="shared" si="152"/>
        <v>-1.5911093452631586E-2</v>
      </c>
      <c r="AM490">
        <f t="shared" si="153"/>
        <v>0.19544219755789474</v>
      </c>
      <c r="AN490">
        <f t="shared" si="154"/>
        <v>1.3740814652631576E-2</v>
      </c>
      <c r="AO490">
        <f t="shared" si="155"/>
        <v>8.809133357894737E-2</v>
      </c>
      <c r="AP490">
        <f t="shared" si="156"/>
        <v>7.3987379810526305E-2</v>
      </c>
      <c r="BB490">
        <v>821.7</v>
      </c>
      <c r="BC490">
        <f t="shared" si="157"/>
        <v>0.15085608805198519</v>
      </c>
      <c r="BD490">
        <f t="shared" si="158"/>
        <v>0.13427722628501565</v>
      </c>
      <c r="BE490">
        <f t="shared" si="159"/>
        <v>-6.5455438435143953E-2</v>
      </c>
      <c r="BF490">
        <f t="shared" si="160"/>
        <v>0.27928146297083878</v>
      </c>
      <c r="BG490">
        <f t="shared" si="161"/>
        <v>-5.4445556682597734E-2</v>
      </c>
      <c r="BH490">
        <f t="shared" si="162"/>
        <v>0.35392881068101623</v>
      </c>
      <c r="BI490">
        <f t="shared" si="163"/>
        <v>3.900602621904297E-2</v>
      </c>
      <c r="BJ490">
        <f t="shared" si="164"/>
        <v>0.27501602652441454</v>
      </c>
      <c r="BK490">
        <f t="shared" si="165"/>
        <v>0.19194305624209224</v>
      </c>
      <c r="BM490">
        <v>821.7</v>
      </c>
      <c r="BN490">
        <f t="shared" si="166"/>
        <v>0.14493418909518488</v>
      </c>
      <c r="BO490">
        <f t="shared" si="167"/>
        <v>0.14842698276496721</v>
      </c>
      <c r="BP490">
        <f t="shared" si="168"/>
        <v>4.9475660921655736E-2</v>
      </c>
    </row>
    <row r="491" spans="1:68" x14ac:dyDescent="0.25">
      <c r="A491">
        <v>823.8</v>
      </c>
      <c r="B491">
        <v>-0.88439999999999996</v>
      </c>
      <c r="C491">
        <v>-0.70730000000000004</v>
      </c>
      <c r="D491">
        <v>-8.8925000000000001</v>
      </c>
      <c r="E491">
        <v>-7.3193999999999999</v>
      </c>
      <c r="F491">
        <v>1.5772999999999999</v>
      </c>
      <c r="G491">
        <v>-2.9561000000000002</v>
      </c>
      <c r="H491">
        <v>0.51959999999999995</v>
      </c>
      <c r="I491">
        <v>-0.62660000000000005</v>
      </c>
      <c r="J491">
        <v>-0.74339999999999995</v>
      </c>
      <c r="L491">
        <v>823.8</v>
      </c>
      <c r="M491">
        <v>2.341E-2</v>
      </c>
      <c r="N491" s="3">
        <v>3.0699999999999998E-3</v>
      </c>
      <c r="O491">
        <v>-1.9730000000000001E-2</v>
      </c>
      <c r="P491">
        <v>0.12368</v>
      </c>
      <c r="Q491">
        <v>-7.2700000000000004E-3</v>
      </c>
      <c r="R491">
        <v>0.1759</v>
      </c>
      <c r="S491">
        <v>3.015E-2</v>
      </c>
      <c r="T491">
        <v>0.10041</v>
      </c>
      <c r="U491">
        <v>5.7489999999999999E-2</v>
      </c>
      <c r="AG491">
        <v>823.8</v>
      </c>
      <c r="AH491">
        <f t="shared" si="148"/>
        <v>2.4255582842105244E-3</v>
      </c>
      <c r="AI491">
        <f t="shared" si="149"/>
        <v>2.5229679189473692E-2</v>
      </c>
      <c r="AJ491">
        <f t="shared" si="150"/>
        <v>-3.3331289536842099E-2</v>
      </c>
      <c r="AK491">
        <f t="shared" si="151"/>
        <v>0.12314127677894736</v>
      </c>
      <c r="AL491">
        <f t="shared" si="152"/>
        <v>-1.2810934526315855E-3</v>
      </c>
      <c r="AM491">
        <f t="shared" si="153"/>
        <v>0.18844219755789474</v>
      </c>
      <c r="AN491">
        <f t="shared" si="154"/>
        <v>2.6170814652631574E-2</v>
      </c>
      <c r="AO491">
        <f t="shared" si="155"/>
        <v>0.10983133357894737</v>
      </c>
      <c r="AP491">
        <f t="shared" si="156"/>
        <v>5.3037379810526315E-2</v>
      </c>
      <c r="BB491">
        <v>823.8</v>
      </c>
      <c r="BC491">
        <f t="shared" si="157"/>
        <v>6.9916180527012555E-3</v>
      </c>
      <c r="BD491">
        <f t="shared" si="158"/>
        <v>9.2714862767576095E-2</v>
      </c>
      <c r="BE491">
        <f t="shared" si="159"/>
        <v>-0.16093290676495303</v>
      </c>
      <c r="BF491">
        <f t="shared" si="160"/>
        <v>0.31766737797802447</v>
      </c>
      <c r="BG491">
        <f t="shared" si="161"/>
        <v>-4.3837242486575731E-3</v>
      </c>
      <c r="BH491">
        <f t="shared" si="162"/>
        <v>0.34125241988248756</v>
      </c>
      <c r="BI491">
        <f t="shared" si="163"/>
        <v>7.4291045205151535E-2</v>
      </c>
      <c r="BJ491">
        <f t="shared" si="164"/>
        <v>0.34288704372592538</v>
      </c>
      <c r="BK491">
        <f t="shared" si="165"/>
        <v>0.13759315172364994</v>
      </c>
      <c r="BM491">
        <v>823.8</v>
      </c>
      <c r="BN491">
        <f t="shared" si="166"/>
        <v>0.1275645431468784</v>
      </c>
      <c r="BO491">
        <f t="shared" si="167"/>
        <v>0.17588969152062928</v>
      </c>
      <c r="BP491">
        <f t="shared" si="168"/>
        <v>5.862989717354309E-2</v>
      </c>
    </row>
    <row r="492" spans="1:68" x14ac:dyDescent="0.25">
      <c r="A492">
        <v>825.9</v>
      </c>
      <c r="B492">
        <v>-0.93100000000000005</v>
      </c>
      <c r="C492">
        <v>-0.77470000000000006</v>
      </c>
      <c r="D492">
        <v>-8.8749000000000002</v>
      </c>
      <c r="E492">
        <v>-7.3554000000000004</v>
      </c>
      <c r="F492">
        <v>1.4785999999999999</v>
      </c>
      <c r="G492">
        <v>-2.9561000000000002</v>
      </c>
      <c r="H492">
        <v>0.50219999999999998</v>
      </c>
      <c r="I492">
        <v>-0.68010000000000004</v>
      </c>
      <c r="J492">
        <v>-0.74339999999999995</v>
      </c>
      <c r="L492">
        <v>825.9</v>
      </c>
      <c r="M492" s="3">
        <v>-2.3310000000000001E-2</v>
      </c>
      <c r="N492">
        <v>-6.5740000000000007E-2</v>
      </c>
      <c r="O492">
        <v>-1.8E-3</v>
      </c>
      <c r="P492">
        <v>8.7470000000000006E-2</v>
      </c>
      <c r="Q492">
        <v>-0.10614</v>
      </c>
      <c r="R492">
        <v>0.17499999999999999</v>
      </c>
      <c r="S492">
        <v>1.278E-2</v>
      </c>
      <c r="T492">
        <v>4.6940000000000003E-2</v>
      </c>
      <c r="U492">
        <v>5.7439999999999998E-2</v>
      </c>
      <c r="AG492">
        <v>825.9</v>
      </c>
      <c r="AH492">
        <f t="shared" si="148"/>
        <v>-4.4294441715789473E-2</v>
      </c>
      <c r="AI492">
        <f t="shared" si="149"/>
        <v>-4.3580320810526318E-2</v>
      </c>
      <c r="AJ492">
        <f t="shared" si="150"/>
        <v>-1.5401289536842101E-2</v>
      </c>
      <c r="AK492">
        <f t="shared" si="151"/>
        <v>8.6931276778947367E-2</v>
      </c>
      <c r="AL492">
        <f t="shared" si="152"/>
        <v>-0.10015109345263158</v>
      </c>
      <c r="AM492">
        <f t="shared" si="153"/>
        <v>0.18754219755789472</v>
      </c>
      <c r="AN492">
        <f t="shared" si="154"/>
        <v>8.8008146526315761E-3</v>
      </c>
      <c r="AO492">
        <f t="shared" si="155"/>
        <v>5.6361333578947369E-2</v>
      </c>
      <c r="AP492">
        <f t="shared" si="156"/>
        <v>5.2987379810526314E-2</v>
      </c>
      <c r="BB492">
        <v>825.9</v>
      </c>
      <c r="BC492">
        <f t="shared" si="157"/>
        <v>-0.12767774757275549</v>
      </c>
      <c r="BD492">
        <f t="shared" si="158"/>
        <v>-0.16015040987919818</v>
      </c>
      <c r="BE492">
        <f t="shared" si="159"/>
        <v>-7.4361788203634066E-2</v>
      </c>
      <c r="BF492">
        <f t="shared" si="160"/>
        <v>0.2242564920633609</v>
      </c>
      <c r="BG492">
        <f t="shared" si="161"/>
        <v>-0.34270316189347394</v>
      </c>
      <c r="BH492">
        <f t="shared" si="162"/>
        <v>0.33962259820839097</v>
      </c>
      <c r="BI492">
        <f t="shared" si="163"/>
        <v>2.4982856967926608E-2</v>
      </c>
      <c r="BJ492">
        <f t="shared" si="164"/>
        <v>0.17595680960610996</v>
      </c>
      <c r="BK492">
        <f t="shared" si="165"/>
        <v>0.13746343834771094</v>
      </c>
      <c r="BM492">
        <v>825.9</v>
      </c>
      <c r="BN492">
        <f t="shared" si="166"/>
        <v>2.193212084938197E-2</v>
      </c>
      <c r="BO492">
        <f t="shared" si="167"/>
        <v>0.21699981414726638</v>
      </c>
      <c r="BP492">
        <f t="shared" si="168"/>
        <v>7.2333271382422126E-2</v>
      </c>
    </row>
    <row r="493" spans="1:68" x14ac:dyDescent="0.25">
      <c r="A493">
        <v>828</v>
      </c>
      <c r="B493">
        <v>-0.90980000000000005</v>
      </c>
      <c r="C493">
        <v>-0.75090000000000001</v>
      </c>
      <c r="D493">
        <v>-8.8736999999999995</v>
      </c>
      <c r="E493">
        <v>-7.3554000000000004</v>
      </c>
      <c r="F493">
        <v>1.5069999999999999</v>
      </c>
      <c r="G493">
        <v>-2.9561000000000002</v>
      </c>
      <c r="H493">
        <v>0.5333</v>
      </c>
      <c r="I493">
        <v>-0.71330000000000005</v>
      </c>
      <c r="J493">
        <v>-0.72130000000000005</v>
      </c>
      <c r="L493">
        <v>828</v>
      </c>
      <c r="M493" s="3">
        <v>-2.2300000000000002E-3</v>
      </c>
      <c r="N493">
        <v>-4.3339999999999997E-2</v>
      </c>
      <c r="O493" s="3">
        <v>-2.7507999999999998E-4</v>
      </c>
      <c r="P493">
        <v>8.7260000000000004E-2</v>
      </c>
      <c r="Q493">
        <v>-7.7920000000000003E-2</v>
      </c>
      <c r="R493">
        <v>0.1741</v>
      </c>
      <c r="S493">
        <v>4.3920000000000001E-2</v>
      </c>
      <c r="T493">
        <v>1.3780000000000001E-2</v>
      </c>
      <c r="U493">
        <v>7.9479999999999995E-2</v>
      </c>
      <c r="AG493">
        <v>828</v>
      </c>
      <c r="AH493">
        <f t="shared" si="148"/>
        <v>-2.3214441715789475E-2</v>
      </c>
      <c r="AI493">
        <f t="shared" si="149"/>
        <v>-2.1180320810526305E-2</v>
      </c>
      <c r="AJ493">
        <f t="shared" si="150"/>
        <v>-1.3876369536842102E-2</v>
      </c>
      <c r="AK493">
        <f t="shared" si="151"/>
        <v>8.6721276778947365E-2</v>
      </c>
      <c r="AL493">
        <f t="shared" si="152"/>
        <v>-7.1931093452631586E-2</v>
      </c>
      <c r="AM493">
        <f t="shared" si="153"/>
        <v>0.18664219755789474</v>
      </c>
      <c r="AN493">
        <f t="shared" si="154"/>
        <v>3.9940814652631579E-2</v>
      </c>
      <c r="AO493">
        <f t="shared" si="155"/>
        <v>2.3201333578947367E-2</v>
      </c>
      <c r="AP493">
        <f t="shared" si="156"/>
        <v>7.5027379810526304E-2</v>
      </c>
      <c r="BB493">
        <v>828</v>
      </c>
      <c r="BC493">
        <f t="shared" si="157"/>
        <v>-6.6915114281132462E-2</v>
      </c>
      <c r="BD493">
        <f t="shared" si="158"/>
        <v>-7.7834146148813843E-2</v>
      </c>
      <c r="BE493">
        <f t="shared" si="159"/>
        <v>-6.6999042519499855E-2</v>
      </c>
      <c r="BF493">
        <f t="shared" si="160"/>
        <v>0.22371475535963045</v>
      </c>
      <c r="BG493">
        <f t="shared" si="161"/>
        <v>-0.24613823289239459</v>
      </c>
      <c r="BH493">
        <f t="shared" si="162"/>
        <v>0.33799277653429449</v>
      </c>
      <c r="BI493">
        <f t="shared" si="163"/>
        <v>0.11337991981808117</v>
      </c>
      <c r="BJ493">
        <f t="shared" si="164"/>
        <v>7.2433215751367491E-2</v>
      </c>
      <c r="BK493">
        <f t="shared" si="165"/>
        <v>0.1946410944616235</v>
      </c>
      <c r="BM493">
        <v>828</v>
      </c>
      <c r="BN493">
        <f t="shared" si="166"/>
        <v>5.3808358453684035E-2</v>
      </c>
      <c r="BO493">
        <f t="shared" si="167"/>
        <v>0.18365210815248253</v>
      </c>
      <c r="BP493">
        <f t="shared" si="168"/>
        <v>6.1217369384160843E-2</v>
      </c>
    </row>
    <row r="494" spans="1:68" x14ac:dyDescent="0.25">
      <c r="A494">
        <v>830.1</v>
      </c>
      <c r="B494">
        <v>-0.8982</v>
      </c>
      <c r="C494">
        <v>-0.78259999999999996</v>
      </c>
      <c r="D494">
        <v>-8.8773999999999997</v>
      </c>
      <c r="E494">
        <v>-7.3728999999999996</v>
      </c>
      <c r="F494">
        <v>1.5119</v>
      </c>
      <c r="G494">
        <v>-2.9706999999999999</v>
      </c>
      <c r="H494">
        <v>0.53449999999999998</v>
      </c>
      <c r="I494">
        <v>-0.65339999999999998</v>
      </c>
      <c r="J494">
        <v>-0.74829999999999997</v>
      </c>
      <c r="L494">
        <v>830.1</v>
      </c>
      <c r="M494">
        <v>9.2599999999999991E-3</v>
      </c>
      <c r="N494">
        <v>-7.6450000000000004E-2</v>
      </c>
      <c r="O494">
        <v>-3.65E-3</v>
      </c>
      <c r="P494">
        <v>6.9540000000000005E-2</v>
      </c>
      <c r="Q494">
        <v>-7.3190000000000005E-2</v>
      </c>
      <c r="R494">
        <v>0.15859999999999999</v>
      </c>
      <c r="S494">
        <v>4.5150000000000003E-2</v>
      </c>
      <c r="T494">
        <v>7.3709999999999998E-2</v>
      </c>
      <c r="U494">
        <v>5.2429999999999997E-2</v>
      </c>
      <c r="AG494">
        <v>830.1</v>
      </c>
      <c r="AH494">
        <f t="shared" si="148"/>
        <v>-1.1724441715789477E-2</v>
      </c>
      <c r="AI494">
        <f t="shared" si="149"/>
        <v>-5.4290320810526316E-2</v>
      </c>
      <c r="AJ494">
        <f t="shared" si="150"/>
        <v>-1.7251289536842102E-2</v>
      </c>
      <c r="AK494">
        <f t="shared" si="151"/>
        <v>6.9001276778947365E-2</v>
      </c>
      <c r="AL494">
        <f t="shared" si="152"/>
        <v>-6.7201093452631588E-2</v>
      </c>
      <c r="AM494">
        <f t="shared" si="153"/>
        <v>0.17114219755789473</v>
      </c>
      <c r="AN494">
        <f t="shared" si="154"/>
        <v>4.1170814652631581E-2</v>
      </c>
      <c r="AO494">
        <f t="shared" si="155"/>
        <v>8.3131333578947364E-2</v>
      </c>
      <c r="AP494">
        <f t="shared" si="156"/>
        <v>4.7977379810526313E-2</v>
      </c>
      <c r="BB494">
        <v>830.1</v>
      </c>
      <c r="BC494">
        <f t="shared" si="157"/>
        <v>-3.3795443668193717E-2</v>
      </c>
      <c r="BD494">
        <f t="shared" si="158"/>
        <v>-0.19950787347528814</v>
      </c>
      <c r="BE494">
        <f t="shared" si="159"/>
        <v>-8.3294112204662527E-2</v>
      </c>
      <c r="BF494">
        <f t="shared" si="160"/>
        <v>0.17800249635913779</v>
      </c>
      <c r="BG494">
        <f t="shared" si="161"/>
        <v>-0.22995282842127107</v>
      </c>
      <c r="BH494">
        <f t="shared" si="162"/>
        <v>0.30992362548040964</v>
      </c>
      <c r="BI494">
        <f t="shared" si="163"/>
        <v>0.11687151863971541</v>
      </c>
      <c r="BJ494">
        <f t="shared" si="164"/>
        <v>0.2595311946329934</v>
      </c>
      <c r="BK494">
        <f t="shared" si="165"/>
        <v>0.12446615807862281</v>
      </c>
      <c r="BM494">
        <v>830.1</v>
      </c>
      <c r="BN494">
        <f t="shared" si="166"/>
        <v>4.9138303935718178E-2</v>
      </c>
      <c r="BO494">
        <f t="shared" si="167"/>
        <v>0.19470340890049817</v>
      </c>
      <c r="BP494">
        <f t="shared" si="168"/>
        <v>6.4901136300166057E-2</v>
      </c>
    </row>
    <row r="495" spans="1:68" x14ac:dyDescent="0.25">
      <c r="A495">
        <v>832.2</v>
      </c>
      <c r="B495">
        <v>-0.83779999999999999</v>
      </c>
      <c r="C495">
        <v>-0.77070000000000005</v>
      </c>
      <c r="D495">
        <v>-8.8862000000000005</v>
      </c>
      <c r="E495">
        <v>-7.3601000000000001</v>
      </c>
      <c r="F495">
        <v>1.5069999999999999</v>
      </c>
      <c r="G495">
        <v>-2.9853000000000001</v>
      </c>
      <c r="H495">
        <v>0.52210000000000001</v>
      </c>
      <c r="I495">
        <v>-0.65210000000000001</v>
      </c>
      <c r="J495">
        <v>-0.74590000000000001</v>
      </c>
      <c r="L495">
        <v>832.2</v>
      </c>
      <c r="M495">
        <v>6.9540000000000005E-2</v>
      </c>
      <c r="N495">
        <v>-6.5960000000000005E-2</v>
      </c>
      <c r="O495">
        <v>-1.2120000000000001E-2</v>
      </c>
      <c r="P495">
        <v>8.2129999999999995E-2</v>
      </c>
      <c r="Q495">
        <v>-7.8259999999999996E-2</v>
      </c>
      <c r="R495">
        <v>0.1431</v>
      </c>
      <c r="S495">
        <v>3.279E-2</v>
      </c>
      <c r="T495">
        <v>7.5039999999999996E-2</v>
      </c>
      <c r="U495">
        <v>5.4780000000000002E-2</v>
      </c>
      <c r="AG495">
        <v>832.2</v>
      </c>
      <c r="AH495">
        <f t="shared" si="148"/>
        <v>4.8555558284210529E-2</v>
      </c>
      <c r="AI495">
        <f t="shared" si="149"/>
        <v>-4.3800320810526316E-2</v>
      </c>
      <c r="AJ495">
        <f t="shared" si="150"/>
        <v>-2.57212895368421E-2</v>
      </c>
      <c r="AK495">
        <f t="shared" si="151"/>
        <v>8.1591276778947355E-2</v>
      </c>
      <c r="AL495">
        <f t="shared" si="152"/>
        <v>-7.227109345263158E-2</v>
      </c>
      <c r="AM495">
        <f t="shared" si="153"/>
        <v>0.15564219755789474</v>
      </c>
      <c r="AN495">
        <f t="shared" si="154"/>
        <v>2.8810814652631578E-2</v>
      </c>
      <c r="AO495">
        <f t="shared" si="155"/>
        <v>8.4461333578947362E-2</v>
      </c>
      <c r="AP495">
        <f t="shared" si="156"/>
        <v>5.0327379810526318E-2</v>
      </c>
      <c r="BB495">
        <v>832.2</v>
      </c>
      <c r="BC495">
        <f t="shared" si="157"/>
        <v>0.13996032174067902</v>
      </c>
      <c r="BD495">
        <f t="shared" si="158"/>
        <v>-0.16095887318369301</v>
      </c>
      <c r="BE495">
        <f t="shared" si="159"/>
        <v>-0.12418967127964141</v>
      </c>
      <c r="BF495">
        <f t="shared" si="160"/>
        <v>0.21048090159707245</v>
      </c>
      <c r="BG495">
        <f t="shared" si="161"/>
        <v>-0.24730166577192564</v>
      </c>
      <c r="BH495">
        <f t="shared" si="162"/>
        <v>0.28185447442652478</v>
      </c>
      <c r="BI495">
        <f t="shared" si="163"/>
        <v>8.1785208529634792E-2</v>
      </c>
      <c r="BJ495">
        <f t="shared" si="164"/>
        <v>0.26368337737807207</v>
      </c>
      <c r="BK495">
        <f t="shared" si="165"/>
        <v>0.13056268674775598</v>
      </c>
      <c r="BM495">
        <v>832.2</v>
      </c>
      <c r="BN495">
        <f t="shared" si="166"/>
        <v>6.3986306687164332E-2</v>
      </c>
      <c r="BO495">
        <f t="shared" si="167"/>
        <v>0.19437017697397754</v>
      </c>
      <c r="BP495">
        <f t="shared" si="168"/>
        <v>6.4790058991325852E-2</v>
      </c>
    </row>
    <row r="496" spans="1:68" x14ac:dyDescent="0.25">
      <c r="A496">
        <v>834.3</v>
      </c>
      <c r="B496">
        <v>-0.82620000000000005</v>
      </c>
      <c r="C496">
        <v>-0.84989999999999999</v>
      </c>
      <c r="D496">
        <v>-8.9076000000000004</v>
      </c>
      <c r="E496">
        <v>-7.3601000000000001</v>
      </c>
      <c r="F496">
        <v>1.528</v>
      </c>
      <c r="G496">
        <v>-2.9756</v>
      </c>
      <c r="H496">
        <v>0.5121</v>
      </c>
      <c r="I496">
        <v>-0.64319999999999999</v>
      </c>
      <c r="J496">
        <v>-0.72740000000000005</v>
      </c>
      <c r="L496">
        <v>834.3</v>
      </c>
      <c r="M496">
        <v>8.1030000000000005E-2</v>
      </c>
      <c r="N496">
        <v>-0.14656</v>
      </c>
      <c r="O496">
        <v>-3.3189999999999997E-2</v>
      </c>
      <c r="P496">
        <v>8.1909999999999997E-2</v>
      </c>
      <c r="Q496">
        <v>-5.7430000000000002E-2</v>
      </c>
      <c r="R496">
        <v>0.15190999999999999</v>
      </c>
      <c r="S496">
        <v>2.282E-2</v>
      </c>
      <c r="T496">
        <v>8.3979999999999999E-2</v>
      </c>
      <c r="U496">
        <v>7.3230000000000003E-2</v>
      </c>
      <c r="AG496">
        <v>834.3</v>
      </c>
      <c r="AH496">
        <f t="shared" si="148"/>
        <v>6.0045558284210529E-2</v>
      </c>
      <c r="AI496">
        <f t="shared" si="149"/>
        <v>-0.12440032081052631</v>
      </c>
      <c r="AJ496">
        <f t="shared" si="150"/>
        <v>-4.6791289536842098E-2</v>
      </c>
      <c r="AK496">
        <f t="shared" si="151"/>
        <v>8.1371276778947357E-2</v>
      </c>
      <c r="AL496">
        <f t="shared" si="152"/>
        <v>-5.1441093452631585E-2</v>
      </c>
      <c r="AM496">
        <f t="shared" si="153"/>
        <v>0.16445219755789472</v>
      </c>
      <c r="AN496">
        <f t="shared" si="154"/>
        <v>1.8840814652631578E-2</v>
      </c>
      <c r="AO496">
        <f t="shared" si="155"/>
        <v>9.3401333578947365E-2</v>
      </c>
      <c r="AP496">
        <f t="shared" si="156"/>
        <v>6.8777379810526312E-2</v>
      </c>
      <c r="BB496">
        <v>834.3</v>
      </c>
      <c r="BC496">
        <f t="shared" si="157"/>
        <v>0.17307999235361773</v>
      </c>
      <c r="BD496">
        <f t="shared" si="158"/>
        <v>-0.45715042928498645</v>
      </c>
      <c r="BE496">
        <f t="shared" si="159"/>
        <v>-0.22592159922648974</v>
      </c>
      <c r="BF496">
        <f t="shared" si="160"/>
        <v>0.20991336790745008</v>
      </c>
      <c r="BG496">
        <f t="shared" si="161"/>
        <v>-0.17602429259359526</v>
      </c>
      <c r="BH496">
        <f t="shared" si="162"/>
        <v>0.29780861770295869</v>
      </c>
      <c r="BI496">
        <f t="shared" si="163"/>
        <v>5.3483387186794684E-2</v>
      </c>
      <c r="BJ496">
        <f t="shared" si="164"/>
        <v>0.29159353808559313</v>
      </c>
      <c r="BK496">
        <f t="shared" si="165"/>
        <v>0.17842692246924813</v>
      </c>
      <c r="BM496">
        <v>834.3</v>
      </c>
      <c r="BN496">
        <f t="shared" si="166"/>
        <v>3.8356611622287887E-2</v>
      </c>
      <c r="BO496">
        <f t="shared" si="167"/>
        <v>0.26462338286159354</v>
      </c>
      <c r="BP496">
        <f t="shared" si="168"/>
        <v>8.8207794287197841E-2</v>
      </c>
    </row>
    <row r="497" spans="1:68" x14ac:dyDescent="0.25">
      <c r="A497">
        <v>836.4</v>
      </c>
      <c r="B497">
        <v>-0.80710000000000004</v>
      </c>
      <c r="C497">
        <v>-0.77659999999999996</v>
      </c>
      <c r="D497">
        <v>-8.8811999999999998</v>
      </c>
      <c r="E497">
        <v>-7.3345000000000002</v>
      </c>
      <c r="F497">
        <v>1.5144</v>
      </c>
      <c r="G497">
        <v>-2.9681999999999999</v>
      </c>
      <c r="H497">
        <v>0.52700000000000002</v>
      </c>
      <c r="I497">
        <v>-0.69799999999999995</v>
      </c>
      <c r="J497">
        <v>-0.76549999999999996</v>
      </c>
      <c r="L497">
        <v>836.4</v>
      </c>
      <c r="M497">
        <v>0.10001</v>
      </c>
      <c r="N497" s="3">
        <v>-7.467E-2</v>
      </c>
      <c r="O497">
        <v>-6.4700000000000001E-3</v>
      </c>
      <c r="P497">
        <v>0.10730000000000001</v>
      </c>
      <c r="Q497">
        <v>-7.1199999999999999E-2</v>
      </c>
      <c r="R497">
        <v>0.15841</v>
      </c>
      <c r="S497">
        <v>3.7749999999999999E-2</v>
      </c>
      <c r="T497">
        <v>2.921E-2</v>
      </c>
      <c r="U497">
        <v>3.5069999999999997E-2</v>
      </c>
      <c r="AG497">
        <v>836.4</v>
      </c>
      <c r="AH497">
        <f t="shared" si="148"/>
        <v>7.9025558284210526E-2</v>
      </c>
      <c r="AI497">
        <f t="shared" si="149"/>
        <v>-5.2510320810526312E-2</v>
      </c>
      <c r="AJ497">
        <f t="shared" si="150"/>
        <v>-2.0071289536842101E-2</v>
      </c>
      <c r="AK497">
        <f t="shared" si="151"/>
        <v>0.10676127677894737</v>
      </c>
      <c r="AL497">
        <f t="shared" si="152"/>
        <v>-6.5211093452631583E-2</v>
      </c>
      <c r="AM497">
        <f t="shared" si="153"/>
        <v>0.17095219755789473</v>
      </c>
      <c r="AN497">
        <f t="shared" si="154"/>
        <v>3.3770814652631577E-2</v>
      </c>
      <c r="AO497">
        <f t="shared" si="155"/>
        <v>3.8631333578947366E-2</v>
      </c>
      <c r="AP497">
        <f t="shared" si="156"/>
        <v>3.0617379810526313E-2</v>
      </c>
      <c r="BB497">
        <v>836.4</v>
      </c>
      <c r="BC497">
        <f t="shared" si="157"/>
        <v>0.22778942213895953</v>
      </c>
      <c r="BD497">
        <f t="shared" si="158"/>
        <v>-0.19296667037528439</v>
      </c>
      <c r="BE497">
        <f t="shared" si="159"/>
        <v>-9.6909870952176153E-2</v>
      </c>
      <c r="BF497">
        <f t="shared" si="160"/>
        <v>0.27541191508704993</v>
      </c>
      <c r="BG497">
        <f t="shared" si="161"/>
        <v>-0.22314332421460387</v>
      </c>
      <c r="BH497">
        <f t="shared" si="162"/>
        <v>0.30957955201587811</v>
      </c>
      <c r="BI497">
        <f t="shared" si="163"/>
        <v>9.5865151745330571E-2</v>
      </c>
      <c r="BJ497">
        <f t="shared" si="164"/>
        <v>0.12060477947810681</v>
      </c>
      <c r="BK497">
        <f t="shared" si="165"/>
        <v>7.9429673952600907E-2</v>
      </c>
      <c r="BM497">
        <v>836.4</v>
      </c>
      <c r="BN497">
        <f t="shared" si="166"/>
        <v>6.6184514319540158E-2</v>
      </c>
      <c r="BO497">
        <f t="shared" si="167"/>
        <v>0.19704728137455296</v>
      </c>
      <c r="BP497">
        <f t="shared" si="168"/>
        <v>6.5682427124850992E-2</v>
      </c>
    </row>
    <row r="498" spans="1:68" x14ac:dyDescent="0.25">
      <c r="A498">
        <v>838.5</v>
      </c>
      <c r="B498">
        <v>-0.77</v>
      </c>
      <c r="C498">
        <v>-0.75480000000000003</v>
      </c>
      <c r="D498">
        <v>-8.8798999999999992</v>
      </c>
      <c r="E498">
        <v>-7.3554000000000004</v>
      </c>
      <c r="F498">
        <v>1.4811000000000001</v>
      </c>
      <c r="G498">
        <v>-2.9645999999999999</v>
      </c>
      <c r="H498">
        <v>0.51590000000000003</v>
      </c>
      <c r="I498">
        <v>-0.70820000000000005</v>
      </c>
      <c r="J498">
        <v>-0.77290000000000003</v>
      </c>
      <c r="L498">
        <v>838.5</v>
      </c>
      <c r="M498">
        <v>0.13700000000000001</v>
      </c>
      <c r="N498" s="3">
        <v>-5.4280000000000002E-2</v>
      </c>
      <c r="O498">
        <v>-4.8399999999999997E-3</v>
      </c>
      <c r="P498">
        <v>8.6190000000000003E-2</v>
      </c>
      <c r="Q498">
        <v>-0.10467</v>
      </c>
      <c r="R498">
        <v>0.16111</v>
      </c>
      <c r="S498">
        <v>2.6689999999999998E-2</v>
      </c>
      <c r="T498">
        <v>1.9040000000000001E-2</v>
      </c>
      <c r="U498">
        <v>2.7619999999999999E-2</v>
      </c>
      <c r="AG498">
        <v>838.5</v>
      </c>
      <c r="AH498">
        <f t="shared" si="148"/>
        <v>0.11601555828421053</v>
      </c>
      <c r="AI498">
        <f t="shared" si="149"/>
        <v>-3.2120320810526307E-2</v>
      </c>
      <c r="AJ498">
        <f t="shared" si="150"/>
        <v>-1.8441289536842102E-2</v>
      </c>
      <c r="AK498">
        <f t="shared" si="151"/>
        <v>8.5651276778947363E-2</v>
      </c>
      <c r="AL498">
        <f t="shared" si="152"/>
        <v>-9.8681093452631582E-2</v>
      </c>
      <c r="AM498">
        <f t="shared" si="153"/>
        <v>0.17365219755789474</v>
      </c>
      <c r="AN498">
        <f t="shared" si="154"/>
        <v>2.2710814652631577E-2</v>
      </c>
      <c r="AO498">
        <f t="shared" si="155"/>
        <v>2.8461333578947368E-2</v>
      </c>
      <c r="AP498">
        <f t="shared" si="156"/>
        <v>2.3167379810526315E-2</v>
      </c>
      <c r="BB498">
        <v>838.5</v>
      </c>
      <c r="BC498">
        <f t="shared" si="157"/>
        <v>0.33441227818531327</v>
      </c>
      <c r="BD498">
        <f t="shared" si="158"/>
        <v>-0.11803682138142117</v>
      </c>
      <c r="BE498">
        <f t="shared" si="159"/>
        <v>-8.9039769264783519E-2</v>
      </c>
      <c r="BF498">
        <f t="shared" si="160"/>
        <v>0.22095447786919437</v>
      </c>
      <c r="BG498">
        <f t="shared" si="161"/>
        <v>-0.33767302562020723</v>
      </c>
      <c r="BH498">
        <f t="shared" si="162"/>
        <v>0.31446901703816776</v>
      </c>
      <c r="BI498">
        <f t="shared" si="163"/>
        <v>6.4469149332912146E-2</v>
      </c>
      <c r="BJ498">
        <f t="shared" si="164"/>
        <v>8.8854630216866445E-2</v>
      </c>
      <c r="BK498">
        <f t="shared" si="165"/>
        <v>6.0102380937689437E-2</v>
      </c>
      <c r="BM498">
        <v>838.5</v>
      </c>
      <c r="BN498">
        <f t="shared" si="166"/>
        <v>5.9834701923747943E-2</v>
      </c>
      <c r="BO498">
        <f t="shared" si="167"/>
        <v>0.21762038290475064</v>
      </c>
      <c r="BP498">
        <f t="shared" si="168"/>
        <v>7.2540127634916879E-2</v>
      </c>
    </row>
    <row r="499" spans="1:68" x14ac:dyDescent="0.25">
      <c r="A499">
        <v>840.6</v>
      </c>
      <c r="B499">
        <v>-0.75939999999999996</v>
      </c>
      <c r="C499">
        <v>-0.8044</v>
      </c>
      <c r="D499">
        <v>-8.9125999999999994</v>
      </c>
      <c r="E499">
        <v>-7.3635999999999999</v>
      </c>
      <c r="F499">
        <v>1.4872000000000001</v>
      </c>
      <c r="G499">
        <v>-2.9767999999999999</v>
      </c>
      <c r="H499">
        <v>0.47610000000000002</v>
      </c>
      <c r="I499">
        <v>-0.68400000000000005</v>
      </c>
      <c r="J499">
        <v>-0.77410000000000001</v>
      </c>
      <c r="L499">
        <v>840.6</v>
      </c>
      <c r="M499">
        <v>0.14748</v>
      </c>
      <c r="N499">
        <v>-0.10528</v>
      </c>
      <c r="O499">
        <v>-3.721E-2</v>
      </c>
      <c r="P499">
        <v>7.7770000000000006E-2</v>
      </c>
      <c r="Q499">
        <v>-9.8750000000000004E-2</v>
      </c>
      <c r="R499">
        <v>0.14801</v>
      </c>
      <c r="S499">
        <v>-1.308E-2</v>
      </c>
      <c r="T499">
        <v>4.3279999999999999E-2</v>
      </c>
      <c r="U499">
        <v>2.6370000000000001E-2</v>
      </c>
      <c r="AG499">
        <v>840.6</v>
      </c>
      <c r="AH499">
        <f t="shared" si="148"/>
        <v>0.12649555828421052</v>
      </c>
      <c r="AI499">
        <f t="shared" si="149"/>
        <v>-8.312032081052631E-2</v>
      </c>
      <c r="AJ499">
        <f t="shared" si="150"/>
        <v>-5.0811289536842101E-2</v>
      </c>
      <c r="AK499">
        <f t="shared" si="151"/>
        <v>7.7231276778947366E-2</v>
      </c>
      <c r="AL499">
        <f t="shared" si="152"/>
        <v>-9.2761093452631588E-2</v>
      </c>
      <c r="AM499">
        <f t="shared" si="153"/>
        <v>0.16055219755789474</v>
      </c>
      <c r="AN499">
        <f t="shared" si="154"/>
        <v>-1.7059185347368423E-2</v>
      </c>
      <c r="AO499">
        <f t="shared" si="155"/>
        <v>5.2701333578947365E-2</v>
      </c>
      <c r="AP499">
        <f t="shared" si="156"/>
        <v>2.1917379810526313E-2</v>
      </c>
      <c r="BB499">
        <v>840.6</v>
      </c>
      <c r="BC499">
        <f t="shared" si="157"/>
        <v>0.36462064615951673</v>
      </c>
      <c r="BD499">
        <f t="shared" si="158"/>
        <v>-0.3054533146961354</v>
      </c>
      <c r="BE499">
        <f t="shared" si="159"/>
        <v>-0.24533129786656238</v>
      </c>
      <c r="BF499">
        <f t="shared" si="160"/>
        <v>0.19923341574819278</v>
      </c>
      <c r="BG499">
        <f t="shared" si="161"/>
        <v>-0.317415606070725</v>
      </c>
      <c r="BH499">
        <f t="shared" si="162"/>
        <v>0.29074605711520701</v>
      </c>
      <c r="BI499">
        <f t="shared" si="163"/>
        <v>-4.8425879233261471E-2</v>
      </c>
      <c r="BJ499">
        <f t="shared" si="164"/>
        <v>0.16453050220235974</v>
      </c>
      <c r="BK499">
        <f t="shared" si="165"/>
        <v>5.6859546539214358E-2</v>
      </c>
      <c r="BM499">
        <v>840.6</v>
      </c>
      <c r="BN499">
        <f t="shared" si="166"/>
        <v>1.7707118877534036E-2</v>
      </c>
      <c r="BO499">
        <f t="shared" si="167"/>
        <v>0.26010665141200756</v>
      </c>
      <c r="BP499">
        <f t="shared" si="168"/>
        <v>8.6702217137335849E-2</v>
      </c>
    </row>
    <row r="500" spans="1:68" x14ac:dyDescent="0.25">
      <c r="A500">
        <v>842.7</v>
      </c>
      <c r="B500">
        <v>-0.7107</v>
      </c>
      <c r="C500">
        <v>-0.75090000000000001</v>
      </c>
      <c r="D500">
        <v>-8.8938000000000006</v>
      </c>
      <c r="E500">
        <v>-7.3681999999999999</v>
      </c>
      <c r="F500">
        <v>1.4897</v>
      </c>
      <c r="G500">
        <v>-2.9950999999999999</v>
      </c>
      <c r="H500">
        <v>0.45490000000000003</v>
      </c>
      <c r="I500">
        <v>-0.66610000000000003</v>
      </c>
      <c r="J500">
        <v>-0.79500000000000004</v>
      </c>
      <c r="L500">
        <v>842.7</v>
      </c>
      <c r="M500" s="3">
        <v>0.19606000000000001</v>
      </c>
      <c r="N500">
        <v>-5.3190000000000001E-2</v>
      </c>
      <c r="O500">
        <v>-1.8089999999999998E-2</v>
      </c>
      <c r="P500">
        <v>7.2959999999999997E-2</v>
      </c>
      <c r="Q500">
        <v>-9.6420000000000006E-2</v>
      </c>
      <c r="R500">
        <v>0.12881000000000001</v>
      </c>
      <c r="S500">
        <v>-3.4250000000000003E-2</v>
      </c>
      <c r="T500">
        <v>6.1210000000000001E-2</v>
      </c>
      <c r="U500">
        <v>5.4200000000000003E-3</v>
      </c>
      <c r="AG500">
        <v>842.7</v>
      </c>
      <c r="AH500">
        <f t="shared" si="148"/>
        <v>0.17507555828421054</v>
      </c>
      <c r="AI500">
        <f t="shared" si="149"/>
        <v>-3.1030320810526309E-2</v>
      </c>
      <c r="AJ500">
        <f t="shared" si="150"/>
        <v>-3.1691289536842096E-2</v>
      </c>
      <c r="AK500">
        <f t="shared" si="151"/>
        <v>7.2421276778947358E-2</v>
      </c>
      <c r="AL500">
        <f t="shared" si="152"/>
        <v>-9.0431093452631589E-2</v>
      </c>
      <c r="AM500">
        <f t="shared" si="153"/>
        <v>0.14135219755789474</v>
      </c>
      <c r="AN500">
        <f t="shared" si="154"/>
        <v>-3.8229185347368425E-2</v>
      </c>
      <c r="AO500">
        <f t="shared" si="155"/>
        <v>7.0631333578947367E-2</v>
      </c>
      <c r="AP500">
        <f t="shared" si="156"/>
        <v>9.6737981052631445E-4</v>
      </c>
      <c r="BB500">
        <v>842.7</v>
      </c>
      <c r="BC500">
        <f t="shared" si="157"/>
        <v>0.5046514206048226</v>
      </c>
      <c r="BD500">
        <f t="shared" si="158"/>
        <v>-0.11403125319096945</v>
      </c>
      <c r="BE500">
        <f t="shared" si="159"/>
        <v>-0.15301452224512238</v>
      </c>
      <c r="BF500">
        <f t="shared" si="160"/>
        <v>0.18682506553417641</v>
      </c>
      <c r="BG500">
        <f t="shared" si="161"/>
        <v>-0.30944266898452671</v>
      </c>
      <c r="BH500">
        <f t="shared" si="162"/>
        <v>0.25597652806781418</v>
      </c>
      <c r="BI500">
        <f t="shared" si="163"/>
        <v>-0.10852112074057592</v>
      </c>
      <c r="BJ500">
        <f t="shared" si="164"/>
        <v>0.22050692071308145</v>
      </c>
      <c r="BK500">
        <f t="shared" si="165"/>
        <v>2.5096420207720298E-3</v>
      </c>
      <c r="BM500">
        <v>842.7</v>
      </c>
      <c r="BN500">
        <f t="shared" si="166"/>
        <v>5.3940001308830247E-2</v>
      </c>
      <c r="BO500">
        <f t="shared" si="167"/>
        <v>0.25531664184495972</v>
      </c>
      <c r="BP500">
        <f t="shared" si="168"/>
        <v>8.5105547281653246E-2</v>
      </c>
    </row>
    <row r="501" spans="1:68" x14ac:dyDescent="0.25">
      <c r="A501">
        <v>844.8</v>
      </c>
      <c r="B501">
        <v>-0.68640000000000001</v>
      </c>
      <c r="C501">
        <v>-0.76670000000000005</v>
      </c>
      <c r="D501">
        <v>-8.8749000000000002</v>
      </c>
      <c r="E501">
        <v>-7.3601000000000001</v>
      </c>
      <c r="F501">
        <v>1.4959</v>
      </c>
      <c r="G501">
        <v>-2.9609000000000001</v>
      </c>
      <c r="H501">
        <v>0.49840000000000001</v>
      </c>
      <c r="I501">
        <v>-0.67249999999999999</v>
      </c>
      <c r="J501">
        <v>-0.78639999999999999</v>
      </c>
      <c r="L501">
        <v>844.8</v>
      </c>
      <c r="M501">
        <v>0.22025</v>
      </c>
      <c r="N501">
        <v>-7.0400000000000004E-2</v>
      </c>
      <c r="O501">
        <v>1.14E-3</v>
      </c>
      <c r="P501">
        <v>8.0850000000000005E-2</v>
      </c>
      <c r="Q501">
        <v>-9.0389999999999998E-2</v>
      </c>
      <c r="R501" s="3">
        <v>0.16211</v>
      </c>
      <c r="S501">
        <v>9.2899999999999996E-3</v>
      </c>
      <c r="T501">
        <v>5.4850000000000003E-2</v>
      </c>
      <c r="U501">
        <v>1.396E-2</v>
      </c>
      <c r="AG501">
        <v>844.8</v>
      </c>
      <c r="AH501">
        <f t="shared" si="148"/>
        <v>0.19926555828421053</v>
      </c>
      <c r="AI501">
        <f t="shared" si="149"/>
        <v>-4.8240320810526316E-2</v>
      </c>
      <c r="AJ501">
        <f t="shared" si="150"/>
        <v>-1.2461289536842101E-2</v>
      </c>
      <c r="AK501">
        <f t="shared" si="151"/>
        <v>8.0311276778947366E-2</v>
      </c>
      <c r="AL501">
        <f t="shared" si="152"/>
        <v>-8.4401093452631581E-2</v>
      </c>
      <c r="AM501">
        <f t="shared" si="153"/>
        <v>0.17465219755789474</v>
      </c>
      <c r="AN501">
        <f t="shared" si="154"/>
        <v>5.310814652631576E-3</v>
      </c>
      <c r="AO501">
        <f t="shared" si="155"/>
        <v>6.4271333578947376E-2</v>
      </c>
      <c r="AP501">
        <f t="shared" si="156"/>
        <v>9.5073798105263143E-3</v>
      </c>
      <c r="BB501">
        <v>844.8</v>
      </c>
      <c r="BC501">
        <f t="shared" si="157"/>
        <v>0.57437856004146215</v>
      </c>
      <c r="BD501">
        <f t="shared" si="158"/>
        <v>-0.1772751326016799</v>
      </c>
      <c r="BE501">
        <f t="shared" si="159"/>
        <v>-6.0166635466864529E-2</v>
      </c>
      <c r="BF501">
        <f t="shared" si="160"/>
        <v>0.20717888740290596</v>
      </c>
      <c r="BG501">
        <f t="shared" si="161"/>
        <v>-0.28880884467990198</v>
      </c>
      <c r="BH501">
        <f t="shared" si="162"/>
        <v>0.31627993000938615</v>
      </c>
      <c r="BI501">
        <f t="shared" si="163"/>
        <v>1.5075800148818085E-2</v>
      </c>
      <c r="BJ501">
        <f t="shared" si="164"/>
        <v>0.20065137014263029</v>
      </c>
      <c r="BK501">
        <f t="shared" si="165"/>
        <v>2.466468663115377E-2</v>
      </c>
      <c r="BM501">
        <v>844.8</v>
      </c>
      <c r="BN501">
        <f t="shared" si="166"/>
        <v>9.021984684754554E-2</v>
      </c>
      <c r="BO501">
        <f t="shared" si="167"/>
        <v>0.26437754092049431</v>
      </c>
      <c r="BP501">
        <f t="shared" si="168"/>
        <v>8.8125846973498109E-2</v>
      </c>
    </row>
    <row r="502" spans="1:68" x14ac:dyDescent="0.25">
      <c r="A502">
        <v>846.9</v>
      </c>
      <c r="B502">
        <v>-0.67679999999999996</v>
      </c>
      <c r="C502">
        <v>-0.73109999999999997</v>
      </c>
      <c r="D502">
        <v>-8.8849999999999998</v>
      </c>
      <c r="E502">
        <v>-7.3403</v>
      </c>
      <c r="F502">
        <v>1.5181</v>
      </c>
      <c r="G502">
        <v>-2.9780000000000002</v>
      </c>
      <c r="H502">
        <v>0.53700000000000003</v>
      </c>
      <c r="I502">
        <v>-0.68520000000000003</v>
      </c>
      <c r="J502">
        <v>-0.78520000000000001</v>
      </c>
      <c r="L502">
        <v>846.9</v>
      </c>
      <c r="M502">
        <v>0.22972999999999999</v>
      </c>
      <c r="N502">
        <v>-3.6200000000000003E-2</v>
      </c>
      <c r="O502">
        <v>-8.6300000000000005E-3</v>
      </c>
      <c r="P502">
        <v>0.10043000000000001</v>
      </c>
      <c r="Q502">
        <v>-6.8360000000000004E-2</v>
      </c>
      <c r="R502">
        <v>0.14410999999999999</v>
      </c>
      <c r="S502">
        <v>4.7919999999999997E-2</v>
      </c>
      <c r="T502">
        <v>4.2180000000000002E-2</v>
      </c>
      <c r="U502">
        <v>1.511E-2</v>
      </c>
      <c r="AG502">
        <v>846.9</v>
      </c>
      <c r="AH502">
        <f t="shared" si="148"/>
        <v>0.20874555828421051</v>
      </c>
      <c r="AI502">
        <f t="shared" si="149"/>
        <v>-1.4040320810526311E-2</v>
      </c>
      <c r="AJ502">
        <f t="shared" si="150"/>
        <v>-2.22312895368421E-2</v>
      </c>
      <c r="AK502">
        <f t="shared" si="151"/>
        <v>9.9891276778947366E-2</v>
      </c>
      <c r="AL502">
        <f t="shared" si="152"/>
        <v>-6.2371093452631587E-2</v>
      </c>
      <c r="AM502">
        <f t="shared" si="153"/>
        <v>0.15665219755789472</v>
      </c>
      <c r="AN502">
        <f t="shared" si="154"/>
        <v>4.3940814652631575E-2</v>
      </c>
      <c r="AO502">
        <f t="shared" si="155"/>
        <v>5.1601333578947368E-2</v>
      </c>
      <c r="AP502">
        <f t="shared" si="156"/>
        <v>1.0657379810526314E-2</v>
      </c>
      <c r="BB502">
        <v>846.9</v>
      </c>
      <c r="BC502">
        <f t="shared" si="157"/>
        <v>0.60170445015553164</v>
      </c>
      <c r="BD502">
        <f t="shared" si="158"/>
        <v>-5.1595837084753869E-2</v>
      </c>
      <c r="BE502">
        <f t="shared" si="159"/>
        <v>-0.10733896275878234</v>
      </c>
      <c r="BF502">
        <f t="shared" si="160"/>
        <v>0.25768938577929684</v>
      </c>
      <c r="BG502">
        <f t="shared" si="161"/>
        <v>-0.21342523780910902</v>
      </c>
      <c r="BH502">
        <f t="shared" si="162"/>
        <v>0.28368349652745534</v>
      </c>
      <c r="BI502">
        <f t="shared" si="163"/>
        <v>0.12473471273396484</v>
      </c>
      <c r="BJ502">
        <f t="shared" si="164"/>
        <v>0.16109636609740749</v>
      </c>
      <c r="BK502">
        <f t="shared" si="165"/>
        <v>2.7648094277750845E-2</v>
      </c>
      <c r="BM502">
        <v>846.9</v>
      </c>
      <c r="BN502">
        <f t="shared" si="166"/>
        <v>0.12046627421319574</v>
      </c>
      <c r="BO502">
        <f t="shared" si="167"/>
        <v>0.24503280453577372</v>
      </c>
      <c r="BP502">
        <f t="shared" si="168"/>
        <v>8.1677601511924575E-2</v>
      </c>
    </row>
    <row r="503" spans="1:68" x14ac:dyDescent="0.25">
      <c r="A503">
        <v>849</v>
      </c>
      <c r="B503">
        <v>-0.69379999999999997</v>
      </c>
      <c r="C503">
        <v>-0.6875</v>
      </c>
      <c r="D503">
        <v>-8.9063999999999997</v>
      </c>
      <c r="E503">
        <v>-7.3518999999999997</v>
      </c>
      <c r="F503">
        <v>1.4785999999999999</v>
      </c>
      <c r="G503">
        <v>-2.9706999999999999</v>
      </c>
      <c r="H503">
        <v>0.50090000000000001</v>
      </c>
      <c r="I503">
        <v>-0.67500000000000004</v>
      </c>
      <c r="J503">
        <v>-0.78890000000000005</v>
      </c>
      <c r="L503">
        <v>849</v>
      </c>
      <c r="M503">
        <v>0.21262</v>
      </c>
      <c r="N503">
        <v>5.9899999999999997E-3</v>
      </c>
      <c r="O503">
        <v>-2.971E-2</v>
      </c>
      <c r="P503">
        <v>8.8620000000000004E-2</v>
      </c>
      <c r="Q503">
        <v>-0.10803</v>
      </c>
      <c r="R503">
        <v>0.15051</v>
      </c>
      <c r="S503">
        <v>1.1849999999999999E-2</v>
      </c>
      <c r="T503">
        <v>5.2409999999999998E-2</v>
      </c>
      <c r="U503">
        <v>1.136E-2</v>
      </c>
      <c r="AG503">
        <v>849</v>
      </c>
      <c r="AH503">
        <f t="shared" si="148"/>
        <v>0.19163555828421053</v>
      </c>
      <c r="AI503">
        <f t="shared" si="149"/>
        <v>2.8149679189473691E-2</v>
      </c>
      <c r="AJ503">
        <f t="shared" si="150"/>
        <v>-4.3311289536842101E-2</v>
      </c>
      <c r="AK503">
        <f t="shared" si="151"/>
        <v>8.8081276778947365E-2</v>
      </c>
      <c r="AL503">
        <f t="shared" si="152"/>
        <v>-0.10204109345263158</v>
      </c>
      <c r="AM503">
        <f t="shared" si="153"/>
        <v>0.16305219755789474</v>
      </c>
      <c r="AN503">
        <f t="shared" si="154"/>
        <v>7.8708146526315758E-3</v>
      </c>
      <c r="AO503">
        <f t="shared" si="155"/>
        <v>6.1831333578947364E-2</v>
      </c>
      <c r="AP503">
        <f t="shared" si="156"/>
        <v>6.9073798105263144E-3</v>
      </c>
      <c r="BB503">
        <v>849</v>
      </c>
      <c r="BC503">
        <f t="shared" si="157"/>
        <v>0.55238525396864024</v>
      </c>
      <c r="BD503">
        <f t="shared" si="158"/>
        <v>0.10344537571814404</v>
      </c>
      <c r="BE503">
        <f t="shared" si="159"/>
        <v>-0.20911917353806866</v>
      </c>
      <c r="BF503">
        <f t="shared" si="160"/>
        <v>0.22722314544093236</v>
      </c>
      <c r="BG503">
        <f t="shared" si="161"/>
        <v>-0.34917047995910261</v>
      </c>
      <c r="BH503">
        <f t="shared" si="162"/>
        <v>0.29527333954325297</v>
      </c>
      <c r="BI503">
        <f t="shared" si="163"/>
        <v>2.2342867614983646E-2</v>
      </c>
      <c r="BJ503">
        <f t="shared" si="164"/>
        <v>0.19303383187346343</v>
      </c>
      <c r="BK503">
        <f t="shared" si="165"/>
        <v>1.7919591082325607E-2</v>
      </c>
      <c r="BM503">
        <v>849</v>
      </c>
      <c r="BN503">
        <f t="shared" si="166"/>
        <v>9.4814861304952355E-2</v>
      </c>
      <c r="BO503">
        <f t="shared" si="167"/>
        <v>0.26867071496809841</v>
      </c>
      <c r="BP503">
        <f t="shared" si="168"/>
        <v>8.9556904989366137E-2</v>
      </c>
    </row>
    <row r="504" spans="1:68" x14ac:dyDescent="0.25">
      <c r="A504">
        <v>851.1</v>
      </c>
      <c r="B504">
        <v>-0.68640000000000001</v>
      </c>
      <c r="C504">
        <v>-0.75680000000000003</v>
      </c>
      <c r="D504">
        <v>-8.9214000000000002</v>
      </c>
      <c r="E504">
        <v>-7.3728999999999996</v>
      </c>
      <c r="F504">
        <v>1.4774</v>
      </c>
      <c r="G504">
        <v>-2.9658000000000002</v>
      </c>
      <c r="H504">
        <v>0.46239999999999998</v>
      </c>
      <c r="I504">
        <v>-0.66610000000000003</v>
      </c>
      <c r="J504">
        <v>-0.78149999999999997</v>
      </c>
      <c r="L504">
        <v>851.1</v>
      </c>
      <c r="M504">
        <v>0.21990000000000001</v>
      </c>
      <c r="N504">
        <v>-6.472E-2</v>
      </c>
      <c r="O504">
        <v>-4.4380000000000003E-2</v>
      </c>
      <c r="P504">
        <v>6.7409999999999998E-2</v>
      </c>
      <c r="Q504">
        <v>-0.1094</v>
      </c>
      <c r="R504">
        <v>0.15451000000000001</v>
      </c>
      <c r="S504">
        <v>-2.6610000000000002E-2</v>
      </c>
      <c r="T504">
        <v>6.1350000000000002E-2</v>
      </c>
      <c r="U504">
        <v>1.8700000000000001E-2</v>
      </c>
      <c r="AG504">
        <v>851.1</v>
      </c>
      <c r="AH504">
        <f t="shared" si="148"/>
        <v>0.19891555828421054</v>
      </c>
      <c r="AI504">
        <f t="shared" si="149"/>
        <v>-4.2560320810526311E-2</v>
      </c>
      <c r="AJ504">
        <f t="shared" si="150"/>
        <v>-5.7981289536842104E-2</v>
      </c>
      <c r="AK504">
        <f t="shared" si="151"/>
        <v>6.6871276778947358E-2</v>
      </c>
      <c r="AL504">
        <f t="shared" si="152"/>
        <v>-0.10341109345263158</v>
      </c>
      <c r="AM504">
        <f t="shared" si="153"/>
        <v>0.16705219755789474</v>
      </c>
      <c r="AN504">
        <f t="shared" si="154"/>
        <v>-3.0589185347368424E-2</v>
      </c>
      <c r="AO504">
        <f t="shared" si="155"/>
        <v>7.0771333578947368E-2</v>
      </c>
      <c r="AP504">
        <f t="shared" si="156"/>
        <v>1.4247379810526315E-2</v>
      </c>
      <c r="BB504">
        <v>851.1</v>
      </c>
      <c r="BC504">
        <f t="shared" si="157"/>
        <v>0.57336969279041528</v>
      </c>
      <c r="BD504">
        <f t="shared" si="158"/>
        <v>-0.15640208001290387</v>
      </c>
      <c r="BE504">
        <f t="shared" si="159"/>
        <v>-0.27995008872460242</v>
      </c>
      <c r="BF504">
        <f t="shared" si="160"/>
        <v>0.17250773836415756</v>
      </c>
      <c r="BG504">
        <f t="shared" si="161"/>
        <v>-0.35385843009133072</v>
      </c>
      <c r="BH504">
        <f t="shared" si="162"/>
        <v>0.30251699142812649</v>
      </c>
      <c r="BI504">
        <f t="shared" si="163"/>
        <v>-8.6833466271238058E-2</v>
      </c>
      <c r="BJ504">
        <f t="shared" si="164"/>
        <v>0.22094399258098449</v>
      </c>
      <c r="BK504">
        <f t="shared" si="165"/>
        <v>3.6961514670171274E-2</v>
      </c>
      <c r="BM504">
        <v>851.1</v>
      </c>
      <c r="BN504">
        <f t="shared" si="166"/>
        <v>4.7695096081531108E-2</v>
      </c>
      <c r="BO504">
        <f t="shared" si="167"/>
        <v>0.29902482305859096</v>
      </c>
      <c r="BP504">
        <f t="shared" si="168"/>
        <v>9.9674941019530325E-2</v>
      </c>
    </row>
    <row r="505" spans="1:68" x14ac:dyDescent="0.25">
      <c r="A505">
        <v>853.2</v>
      </c>
      <c r="B505">
        <v>-0.77639999999999998</v>
      </c>
      <c r="C505">
        <v>-0.7964</v>
      </c>
      <c r="D505">
        <v>-8.9125999999999994</v>
      </c>
      <c r="E505">
        <v>-7.3554000000000004</v>
      </c>
      <c r="F505">
        <v>1.5181</v>
      </c>
      <c r="G505">
        <v>-2.9878</v>
      </c>
      <c r="H505">
        <v>0.46739999999999998</v>
      </c>
      <c r="I505">
        <v>-0.67379999999999995</v>
      </c>
      <c r="J505">
        <v>-0.77290000000000003</v>
      </c>
      <c r="L505">
        <v>853.2</v>
      </c>
      <c r="M505">
        <v>0.12978999999999999</v>
      </c>
      <c r="N505">
        <v>-0.10571999999999999</v>
      </c>
      <c r="O505">
        <v>-3.5249999999999997E-2</v>
      </c>
      <c r="P505">
        <v>8.4690000000000001E-2</v>
      </c>
      <c r="Q505">
        <v>-6.8870000000000001E-2</v>
      </c>
      <c r="R505">
        <v>0.13161999999999999</v>
      </c>
      <c r="S505">
        <v>-2.1579999999999998E-2</v>
      </c>
      <c r="T505">
        <v>5.3679999999999999E-2</v>
      </c>
      <c r="U505">
        <v>2.725E-2</v>
      </c>
      <c r="AG505">
        <v>853.2</v>
      </c>
      <c r="AH505">
        <f t="shared" si="148"/>
        <v>0.10880555828421051</v>
      </c>
      <c r="AI505">
        <f t="shared" si="149"/>
        <v>-8.3560320810526306E-2</v>
      </c>
      <c r="AJ505">
        <f t="shared" si="150"/>
        <v>-4.8851289536842098E-2</v>
      </c>
      <c r="AK505">
        <f t="shared" si="151"/>
        <v>8.4151276778947362E-2</v>
      </c>
      <c r="AL505">
        <f t="shared" si="152"/>
        <v>-6.2881093452631584E-2</v>
      </c>
      <c r="AM505">
        <f t="shared" si="153"/>
        <v>0.14416219755789472</v>
      </c>
      <c r="AN505">
        <f t="shared" si="154"/>
        <v>-2.5559185347368424E-2</v>
      </c>
      <c r="AO505">
        <f t="shared" si="155"/>
        <v>6.3101333578947372E-2</v>
      </c>
      <c r="AP505">
        <f t="shared" si="156"/>
        <v>2.2797379810526312E-2</v>
      </c>
      <c r="BB505">
        <v>853.2</v>
      </c>
      <c r="BC505">
        <f t="shared" si="157"/>
        <v>0.31362961281374763</v>
      </c>
      <c r="BD505">
        <f t="shared" si="158"/>
        <v>-0.30707024130512511</v>
      </c>
      <c r="BE505">
        <f t="shared" si="159"/>
        <v>-0.23586786270871601</v>
      </c>
      <c r="BF505">
        <f t="shared" si="160"/>
        <v>0.21708492998540549</v>
      </c>
      <c r="BG505">
        <f t="shared" si="161"/>
        <v>-0.21517038712840561</v>
      </c>
      <c r="BH505">
        <f t="shared" si="162"/>
        <v>0.2610651935169378</v>
      </c>
      <c r="BI505">
        <f t="shared" si="163"/>
        <v>-7.2554814179514315E-2</v>
      </c>
      <c r="BJ505">
        <f t="shared" si="164"/>
        <v>0.1969986981037265</v>
      </c>
      <c r="BK505">
        <f t="shared" si="165"/>
        <v>5.9142501955740806E-2</v>
      </c>
      <c r="BM505">
        <v>853.2</v>
      </c>
      <c r="BN505">
        <f t="shared" si="166"/>
        <v>2.413973678375524E-2</v>
      </c>
      <c r="BO505">
        <f t="shared" si="167"/>
        <v>0.23774842139389965</v>
      </c>
      <c r="BP505">
        <f t="shared" si="168"/>
        <v>7.9249473797966555E-2</v>
      </c>
    </row>
    <row r="506" spans="1:68" x14ac:dyDescent="0.25">
      <c r="A506">
        <v>855.3</v>
      </c>
      <c r="B506">
        <v>-0.87909999999999999</v>
      </c>
      <c r="C506">
        <v>-0.73899999999999999</v>
      </c>
      <c r="D506">
        <v>-8.9088999999999992</v>
      </c>
      <c r="E506">
        <v>-7.3449999999999998</v>
      </c>
      <c r="F506">
        <v>1.528</v>
      </c>
      <c r="G506">
        <v>-2.9889999999999999</v>
      </c>
      <c r="H506">
        <v>0.4612</v>
      </c>
      <c r="I506">
        <v>-0.68779999999999997</v>
      </c>
      <c r="J506">
        <v>-0.80730000000000002</v>
      </c>
      <c r="L506">
        <v>855.3</v>
      </c>
      <c r="M506" s="3">
        <v>2.6970000000000001E-2</v>
      </c>
      <c r="N506">
        <v>-4.9730000000000003E-2</v>
      </c>
      <c r="O506">
        <v>-3.1230000000000001E-2</v>
      </c>
      <c r="P506" s="3">
        <v>9.4880000000000006E-2</v>
      </c>
      <c r="Q506">
        <v>-5.9150000000000001E-2</v>
      </c>
      <c r="R506">
        <v>0.12952</v>
      </c>
      <c r="S506">
        <v>-2.7740000000000001E-2</v>
      </c>
      <c r="T506">
        <v>3.9710000000000002E-2</v>
      </c>
      <c r="U506">
        <v>-7.1999999999999998E-3</v>
      </c>
      <c r="AG506">
        <v>855.3</v>
      </c>
      <c r="AH506">
        <f t="shared" si="148"/>
        <v>5.9855582842105251E-3</v>
      </c>
      <c r="AI506">
        <f t="shared" si="149"/>
        <v>-2.7570320810526312E-2</v>
      </c>
      <c r="AJ506">
        <f t="shared" si="150"/>
        <v>-4.4831289536842102E-2</v>
      </c>
      <c r="AK506">
        <f t="shared" si="151"/>
        <v>9.4341276778947367E-2</v>
      </c>
      <c r="AL506">
        <f t="shared" si="152"/>
        <v>-5.3161093452631585E-2</v>
      </c>
      <c r="AM506">
        <f t="shared" si="153"/>
        <v>0.14206219755789473</v>
      </c>
      <c r="AN506">
        <f t="shared" si="154"/>
        <v>-3.1719185347368423E-2</v>
      </c>
      <c r="AO506">
        <f t="shared" si="155"/>
        <v>4.9131333578947368E-2</v>
      </c>
      <c r="AP506">
        <f t="shared" si="156"/>
        <v>-1.1652620189473686E-2</v>
      </c>
      <c r="BB506">
        <v>855.3</v>
      </c>
      <c r="BC506">
        <f t="shared" si="157"/>
        <v>1.7253239234778013E-2</v>
      </c>
      <c r="BD506">
        <f t="shared" si="158"/>
        <v>-0.10131633031118688</v>
      </c>
      <c r="BE506">
        <f t="shared" si="159"/>
        <v>-0.2164581640686434</v>
      </c>
      <c r="BF506">
        <f t="shared" si="160"/>
        <v>0.24337205860927796</v>
      </c>
      <c r="BG506">
        <f t="shared" si="161"/>
        <v>-0.18190989421945836</v>
      </c>
      <c r="BH506">
        <f t="shared" si="162"/>
        <v>0.25726227627737924</v>
      </c>
      <c r="BI506">
        <f t="shared" si="163"/>
        <v>-9.0041195269975199E-2</v>
      </c>
      <c r="BJ506">
        <f t="shared" si="164"/>
        <v>0.15338516957083287</v>
      </c>
      <c r="BK506">
        <f t="shared" si="165"/>
        <v>-3.023001406623237E-2</v>
      </c>
      <c r="BM506">
        <v>855.3</v>
      </c>
      <c r="BN506">
        <f t="shared" si="166"/>
        <v>5.7019050840857689E-3</v>
      </c>
      <c r="BO506">
        <f t="shared" si="167"/>
        <v>0.1761311771492802</v>
      </c>
      <c r="BP506">
        <f t="shared" si="168"/>
        <v>5.8710392383093397E-2</v>
      </c>
    </row>
    <row r="507" spans="1:68" x14ac:dyDescent="0.25">
      <c r="A507">
        <v>857.4</v>
      </c>
      <c r="B507">
        <v>-0.98080000000000001</v>
      </c>
      <c r="C507">
        <v>-0.74890000000000001</v>
      </c>
      <c r="D507">
        <v>-8.9013000000000009</v>
      </c>
      <c r="E507">
        <v>-7.3531000000000004</v>
      </c>
      <c r="F507">
        <v>1.4589000000000001</v>
      </c>
      <c r="G507">
        <v>-2.9645999999999999</v>
      </c>
      <c r="H507">
        <v>0.47110000000000002</v>
      </c>
      <c r="I507">
        <v>-0.69159999999999999</v>
      </c>
      <c r="J507">
        <v>-0.78269999999999995</v>
      </c>
      <c r="L507">
        <v>857.4</v>
      </c>
      <c r="M507" s="3">
        <v>-7.485E-2</v>
      </c>
      <c r="N507">
        <v>-6.1039999999999997E-2</v>
      </c>
      <c r="O507">
        <v>-2.3300000000000001E-2</v>
      </c>
      <c r="P507" s="3">
        <v>8.6559999999999998E-2</v>
      </c>
      <c r="Q507">
        <v>-0.12842000000000001</v>
      </c>
      <c r="R507">
        <v>0.15301999999999999</v>
      </c>
      <c r="S507">
        <v>-1.7809999999999999E-2</v>
      </c>
      <c r="T507">
        <v>3.5950000000000003E-2</v>
      </c>
      <c r="U507">
        <v>1.7350000000000001E-2</v>
      </c>
      <c r="AG507">
        <v>857.4</v>
      </c>
      <c r="AH507">
        <f t="shared" si="148"/>
        <v>-9.5834441715789476E-2</v>
      </c>
      <c r="AI507">
        <f t="shared" si="149"/>
        <v>-3.8880320810526309E-2</v>
      </c>
      <c r="AJ507">
        <f t="shared" si="150"/>
        <v>-3.6901289536842102E-2</v>
      </c>
      <c r="AK507">
        <f t="shared" si="151"/>
        <v>8.6021276778947359E-2</v>
      </c>
      <c r="AL507">
        <f t="shared" si="152"/>
        <v>-0.12243109345263159</v>
      </c>
      <c r="AM507">
        <f t="shared" si="153"/>
        <v>0.16556219755789472</v>
      </c>
      <c r="AN507">
        <f t="shared" si="154"/>
        <v>-2.1789185347368421E-2</v>
      </c>
      <c r="AO507">
        <f t="shared" si="155"/>
        <v>4.5371333578947369E-2</v>
      </c>
      <c r="AP507">
        <f t="shared" si="156"/>
        <v>1.2897379810526315E-2</v>
      </c>
      <c r="BB507">
        <v>857.4</v>
      </c>
      <c r="BC507">
        <f t="shared" si="157"/>
        <v>-0.27624065648405771</v>
      </c>
      <c r="BD507">
        <f t="shared" si="158"/>
        <v>-0.14287869382862645</v>
      </c>
      <c r="BE507">
        <f t="shared" si="159"/>
        <v>-0.17816987794531605</v>
      </c>
      <c r="BF507">
        <f t="shared" si="160"/>
        <v>0.22190896634719562</v>
      </c>
      <c r="BG507">
        <f t="shared" si="161"/>
        <v>-0.41894223411686338</v>
      </c>
      <c r="BH507">
        <f t="shared" si="162"/>
        <v>0.29981873110101104</v>
      </c>
      <c r="BI507">
        <f t="shared" si="163"/>
        <v>-6.185292185629393E-2</v>
      </c>
      <c r="BJ507">
        <f t="shared" si="164"/>
        <v>0.14164666797572337</v>
      </c>
      <c r="BK507">
        <f t="shared" si="165"/>
        <v>3.345925351981819E-2</v>
      </c>
      <c r="BM507">
        <v>857.4</v>
      </c>
      <c r="BN507">
        <f t="shared" si="166"/>
        <v>-4.2361196143045482E-2</v>
      </c>
      <c r="BO507">
        <f t="shared" si="167"/>
        <v>0.23769045756297183</v>
      </c>
      <c r="BP507">
        <f t="shared" si="168"/>
        <v>7.923015252099061E-2</v>
      </c>
    </row>
    <row r="508" spans="1:68" x14ac:dyDescent="0.25">
      <c r="A508">
        <v>859.5</v>
      </c>
      <c r="B508">
        <v>-1.0146999999999999</v>
      </c>
      <c r="C508">
        <v>-0.78059999999999996</v>
      </c>
      <c r="D508">
        <v>-8.9201999999999995</v>
      </c>
      <c r="E508">
        <v>-7.3566000000000003</v>
      </c>
      <c r="F508">
        <v>1.4501999999999999</v>
      </c>
      <c r="G508">
        <v>-2.9535999999999998</v>
      </c>
      <c r="H508">
        <v>0.46860000000000002</v>
      </c>
      <c r="I508">
        <v>-0.68269999999999997</v>
      </c>
      <c r="J508">
        <v>-0.77539999999999998</v>
      </c>
      <c r="L508">
        <v>859.5</v>
      </c>
      <c r="M508">
        <v>-0.10886</v>
      </c>
      <c r="N508">
        <v>-9.4140000000000001E-2</v>
      </c>
      <c r="O508">
        <v>-4.1869999999999997E-2</v>
      </c>
      <c r="P508">
        <v>8.2849999999999993E-2</v>
      </c>
      <c r="Q508">
        <v>-0.13729</v>
      </c>
      <c r="R508">
        <v>0.16311999999999999</v>
      </c>
      <c r="S508">
        <v>-2.0279999999999999E-2</v>
      </c>
      <c r="T508">
        <v>4.4880000000000003E-2</v>
      </c>
      <c r="U508">
        <v>2.4590000000000001E-2</v>
      </c>
      <c r="AG508">
        <v>859.5</v>
      </c>
      <c r="AH508">
        <f t="shared" si="148"/>
        <v>-0.12984444171578946</v>
      </c>
      <c r="AI508">
        <f t="shared" si="149"/>
        <v>-7.1980320810526313E-2</v>
      </c>
      <c r="AJ508">
        <f t="shared" si="150"/>
        <v>-5.5471289536842099E-2</v>
      </c>
      <c r="AK508">
        <f t="shared" si="151"/>
        <v>8.2311276778947354E-2</v>
      </c>
      <c r="AL508">
        <f t="shared" si="152"/>
        <v>-0.13130109345263158</v>
      </c>
      <c r="AM508">
        <f t="shared" si="153"/>
        <v>0.17566219755789472</v>
      </c>
      <c r="AN508">
        <f t="shared" si="154"/>
        <v>-2.4259185347368421E-2</v>
      </c>
      <c r="AO508">
        <f t="shared" si="155"/>
        <v>5.4301333578947369E-2</v>
      </c>
      <c r="AP508">
        <f t="shared" si="156"/>
        <v>2.0137379810526317E-2</v>
      </c>
      <c r="BB508">
        <v>859.5</v>
      </c>
      <c r="BC508">
        <f t="shared" si="157"/>
        <v>-0.3742737285072123</v>
      </c>
      <c r="BD508">
        <f t="shared" si="158"/>
        <v>-0.26451567282307825</v>
      </c>
      <c r="BE508">
        <f t="shared" si="159"/>
        <v>-0.26783109778266645</v>
      </c>
      <c r="BF508">
        <f t="shared" si="160"/>
        <v>0.21233828458129111</v>
      </c>
      <c r="BG508">
        <f t="shared" si="161"/>
        <v>-0.44929414482698288</v>
      </c>
      <c r="BH508">
        <f t="shared" si="162"/>
        <v>0.31810895211031665</v>
      </c>
      <c r="BI508">
        <f t="shared" si="163"/>
        <v>-6.8864506481852106E-2</v>
      </c>
      <c r="BJ508">
        <f t="shared" si="164"/>
        <v>0.16952560926410848</v>
      </c>
      <c r="BK508">
        <f t="shared" si="165"/>
        <v>5.2241750355785849E-2</v>
      </c>
      <c r="BM508">
        <v>859.5</v>
      </c>
      <c r="BN508">
        <f t="shared" si="166"/>
        <v>-7.4729394901143331E-2</v>
      </c>
      <c r="BO508">
        <f t="shared" si="167"/>
        <v>0.27746149593584074</v>
      </c>
      <c r="BP508">
        <f t="shared" si="168"/>
        <v>9.2487165311946909E-2</v>
      </c>
    </row>
    <row r="509" spans="1:68" x14ac:dyDescent="0.25">
      <c r="A509">
        <v>861.6</v>
      </c>
      <c r="B509">
        <v>-0.99560000000000004</v>
      </c>
      <c r="C509">
        <v>-0.8044</v>
      </c>
      <c r="D509">
        <v>-8.9252000000000002</v>
      </c>
      <c r="E509">
        <v>-7.3845000000000001</v>
      </c>
      <c r="F509">
        <v>1.486</v>
      </c>
      <c r="G509">
        <v>-2.9828999999999999</v>
      </c>
      <c r="H509">
        <v>0.48970000000000002</v>
      </c>
      <c r="I509">
        <v>-0.68140000000000001</v>
      </c>
      <c r="J509">
        <v>-0.79010000000000002</v>
      </c>
      <c r="L509">
        <v>861.6</v>
      </c>
      <c r="M509">
        <v>-8.9880000000000002E-2</v>
      </c>
      <c r="N509" s="3">
        <v>-0.11935</v>
      </c>
      <c r="O509">
        <v>-4.6550000000000001E-2</v>
      </c>
      <c r="P509" s="3">
        <v>5.4739999999999997E-2</v>
      </c>
      <c r="Q509">
        <v>-0.10166</v>
      </c>
      <c r="R509">
        <v>0.13292000000000001</v>
      </c>
      <c r="S509" s="3">
        <v>8.5659400000000002E-4</v>
      </c>
      <c r="T509">
        <v>4.6210000000000001E-2</v>
      </c>
      <c r="U509">
        <v>9.8399999999999998E-3</v>
      </c>
      <c r="AG509">
        <v>861.6</v>
      </c>
      <c r="AH509">
        <f t="shared" si="148"/>
        <v>-0.11086444171578948</v>
      </c>
      <c r="AI509">
        <f t="shared" si="149"/>
        <v>-9.7190320810526309E-2</v>
      </c>
      <c r="AJ509">
        <f t="shared" si="150"/>
        <v>-6.0151289536842102E-2</v>
      </c>
      <c r="AK509">
        <f t="shared" si="151"/>
        <v>5.4201276778947365E-2</v>
      </c>
      <c r="AL509">
        <f t="shared" si="152"/>
        <v>-9.5671093452631584E-2</v>
      </c>
      <c r="AM509">
        <f t="shared" si="153"/>
        <v>0.14546219755789475</v>
      </c>
      <c r="AN509">
        <f t="shared" si="154"/>
        <v>-3.1225913473684236E-3</v>
      </c>
      <c r="AO509">
        <f t="shared" si="155"/>
        <v>5.5631333578947367E-2</v>
      </c>
      <c r="AP509">
        <f t="shared" si="156"/>
        <v>5.3873798105263139E-3</v>
      </c>
      <c r="BB509">
        <v>861.6</v>
      </c>
      <c r="BC509">
        <f t="shared" si="157"/>
        <v>-0.31956429872187059</v>
      </c>
      <c r="BD509">
        <f t="shared" si="158"/>
        <v>-0.35715821785178303</v>
      </c>
      <c r="BE509">
        <f t="shared" si="159"/>
        <v>-0.29042746336364655</v>
      </c>
      <c r="BF509">
        <f t="shared" si="160"/>
        <v>0.1398229572390875</v>
      </c>
      <c r="BG509">
        <f t="shared" si="161"/>
        <v>-0.32737322277494685</v>
      </c>
      <c r="BH509">
        <f t="shared" si="162"/>
        <v>0.26341938037952173</v>
      </c>
      <c r="BI509">
        <f t="shared" si="163"/>
        <v>-8.8640945275746726E-3</v>
      </c>
      <c r="BJ509">
        <f t="shared" si="164"/>
        <v>0.17367779200918709</v>
      </c>
      <c r="BK509">
        <f t="shared" si="165"/>
        <v>1.3976304453779908E-2</v>
      </c>
      <c r="BM509">
        <v>861.6</v>
      </c>
      <c r="BN509">
        <f t="shared" si="166"/>
        <v>-7.9165651462027281E-2</v>
      </c>
      <c r="BO509">
        <f t="shared" si="167"/>
        <v>0.24601269854056187</v>
      </c>
      <c r="BP509">
        <f t="shared" si="168"/>
        <v>8.2004232846853958E-2</v>
      </c>
    </row>
    <row r="510" spans="1:68" x14ac:dyDescent="0.25">
      <c r="A510">
        <v>863.7</v>
      </c>
      <c r="B510">
        <v>-0.9617</v>
      </c>
      <c r="C510">
        <v>-0.86380000000000001</v>
      </c>
      <c r="D510">
        <v>-8.8987999999999996</v>
      </c>
      <c r="E510">
        <v>-7.3856999999999999</v>
      </c>
      <c r="F510">
        <v>1.5328999999999999</v>
      </c>
      <c r="G510">
        <v>-2.9622000000000002</v>
      </c>
      <c r="H510">
        <v>0.44750000000000001</v>
      </c>
      <c r="I510">
        <v>-0.66869999999999996</v>
      </c>
      <c r="J510">
        <v>-0.77659999999999996</v>
      </c>
      <c r="L510">
        <v>863.7</v>
      </c>
      <c r="M510">
        <v>-5.6090000000000001E-2</v>
      </c>
      <c r="N510">
        <v>-0.18015999999999999</v>
      </c>
      <c r="O510">
        <v>-1.9820000000000001E-2</v>
      </c>
      <c r="P510">
        <v>5.3319999999999999E-2</v>
      </c>
      <c r="Q510">
        <v>-5.493E-2</v>
      </c>
      <c r="R510">
        <v>0.15271999999999999</v>
      </c>
      <c r="S510">
        <v>-4.1309999999999999E-2</v>
      </c>
      <c r="T510">
        <v>5.8950000000000002E-2</v>
      </c>
      <c r="U510">
        <v>2.3290000000000002E-2</v>
      </c>
      <c r="AG510">
        <v>863.7</v>
      </c>
      <c r="AH510">
        <f t="shared" si="148"/>
        <v>-7.7074441715789477E-2</v>
      </c>
      <c r="AI510">
        <f t="shared" si="149"/>
        <v>-0.15800032081052628</v>
      </c>
      <c r="AJ510">
        <f t="shared" si="150"/>
        <v>-3.3421289536842105E-2</v>
      </c>
      <c r="AK510">
        <f t="shared" si="151"/>
        <v>5.2781276778947367E-2</v>
      </c>
      <c r="AL510">
        <f t="shared" si="152"/>
        <v>-4.8941093452631583E-2</v>
      </c>
      <c r="AM510">
        <f t="shared" si="153"/>
        <v>0.16526219755789473</v>
      </c>
      <c r="AN510">
        <f t="shared" si="154"/>
        <v>-4.5289185347368421E-2</v>
      </c>
      <c r="AO510">
        <f t="shared" si="155"/>
        <v>6.8371333578947369E-2</v>
      </c>
      <c r="AP510">
        <f t="shared" si="156"/>
        <v>1.8837379810526314E-2</v>
      </c>
      <c r="BB510">
        <v>863.7</v>
      </c>
      <c r="BC510">
        <f t="shared" si="157"/>
        <v>-0.22216537182794541</v>
      </c>
      <c r="BD510">
        <f t="shared" si="158"/>
        <v>-0.58062482488056277</v>
      </c>
      <c r="BE510">
        <f t="shared" si="159"/>
        <v>-0.16136745225689497</v>
      </c>
      <c r="BF510">
        <f t="shared" si="160"/>
        <v>0.13615978524243402</v>
      </c>
      <c r="BG510">
        <f t="shared" si="161"/>
        <v>-0.16746963906763146</v>
      </c>
      <c r="BH510">
        <f t="shared" si="162"/>
        <v>0.29927545720964555</v>
      </c>
      <c r="BI510">
        <f t="shared" si="163"/>
        <v>-0.12856233023711064</v>
      </c>
      <c r="BJ510">
        <f t="shared" si="164"/>
        <v>0.21345133198836139</v>
      </c>
      <c r="BK510">
        <f t="shared" si="165"/>
        <v>4.8869202581371764E-2</v>
      </c>
      <c r="BM510">
        <v>863.7</v>
      </c>
      <c r="BN510">
        <f t="shared" si="166"/>
        <v>-6.2492649027592502E-2</v>
      </c>
      <c r="BO510">
        <f t="shared" si="167"/>
        <v>0.26879439702396923</v>
      </c>
      <c r="BP510">
        <f t="shared" si="168"/>
        <v>8.9598132341323078E-2</v>
      </c>
    </row>
    <row r="511" spans="1:68" x14ac:dyDescent="0.25">
      <c r="A511">
        <v>865.8</v>
      </c>
      <c r="B511">
        <v>-0.89180000000000004</v>
      </c>
      <c r="C511">
        <v>-0.82220000000000004</v>
      </c>
      <c r="D511">
        <v>-8.8925000000000001</v>
      </c>
      <c r="E511">
        <v>-7.3764000000000003</v>
      </c>
      <c r="F511">
        <v>1.4761</v>
      </c>
      <c r="G511">
        <v>-2.9828999999999999</v>
      </c>
      <c r="H511">
        <v>0.4773</v>
      </c>
      <c r="I511">
        <v>-0.70309999999999995</v>
      </c>
      <c r="J511">
        <v>-0.79010000000000002</v>
      </c>
      <c r="L511">
        <v>865.8</v>
      </c>
      <c r="M511">
        <v>1.3690000000000001E-2</v>
      </c>
      <c r="N511" s="3">
        <v>-0.13996</v>
      </c>
      <c r="O511">
        <v>-1.319E-2</v>
      </c>
      <c r="P511">
        <v>6.241E-2</v>
      </c>
      <c r="Q511">
        <v>-0.1119</v>
      </c>
      <c r="R511">
        <v>0.13111999999999999</v>
      </c>
      <c r="S511">
        <v>-1.1480000000000001E-2</v>
      </c>
      <c r="T511">
        <v>2.4580000000000001E-2</v>
      </c>
      <c r="U511">
        <v>9.7400000000000004E-3</v>
      </c>
      <c r="AG511">
        <v>865.8</v>
      </c>
      <c r="AH511">
        <f t="shared" si="148"/>
        <v>-7.294441715789475E-3</v>
      </c>
      <c r="AI511">
        <f t="shared" si="149"/>
        <v>-0.11780032081052631</v>
      </c>
      <c r="AJ511">
        <f t="shared" si="150"/>
        <v>-2.6791289536842101E-2</v>
      </c>
      <c r="AK511">
        <f t="shared" si="151"/>
        <v>6.1871276778947368E-2</v>
      </c>
      <c r="AL511">
        <f t="shared" si="152"/>
        <v>-0.10591109345263158</v>
      </c>
      <c r="AM511">
        <f t="shared" si="153"/>
        <v>0.14366219755789472</v>
      </c>
      <c r="AN511">
        <f t="shared" si="154"/>
        <v>-1.5459185347368424E-2</v>
      </c>
      <c r="AO511">
        <f t="shared" si="155"/>
        <v>3.4001333578947371E-2</v>
      </c>
      <c r="AP511">
        <f t="shared" si="156"/>
        <v>5.2873798105263145E-3</v>
      </c>
      <c r="BB511">
        <v>865.8</v>
      </c>
      <c r="BC511">
        <f t="shared" si="157"/>
        <v>-2.1026066747800446E-2</v>
      </c>
      <c r="BD511">
        <f t="shared" si="158"/>
        <v>-0.43289653015014112</v>
      </c>
      <c r="BE511">
        <f t="shared" si="159"/>
        <v>-0.12935593435050652</v>
      </c>
      <c r="BF511">
        <f t="shared" si="160"/>
        <v>0.15960924541819466</v>
      </c>
      <c r="BG511">
        <f t="shared" si="161"/>
        <v>-0.36241308361729457</v>
      </c>
      <c r="BH511">
        <f t="shared" si="162"/>
        <v>0.26015973703132861</v>
      </c>
      <c r="BI511">
        <f t="shared" si="163"/>
        <v>-4.3883962066907992E-2</v>
      </c>
      <c r="BJ511">
        <f t="shared" si="164"/>
        <v>0.10615018841817143</v>
      </c>
      <c r="BK511">
        <f t="shared" si="165"/>
        <v>1.3716877701901904E-2</v>
      </c>
      <c r="BM511">
        <v>865.8</v>
      </c>
      <c r="BN511">
        <f t="shared" si="166"/>
        <v>-4.9993280929228237E-2</v>
      </c>
      <c r="BO511">
        <f t="shared" si="167"/>
        <v>0.22911890099409976</v>
      </c>
      <c r="BP511">
        <f t="shared" si="168"/>
        <v>7.6372966998033254E-2</v>
      </c>
    </row>
    <row r="512" spans="1:68" x14ac:dyDescent="0.25">
      <c r="A512">
        <v>867.9</v>
      </c>
      <c r="B512">
        <v>-0.83250000000000002</v>
      </c>
      <c r="C512">
        <v>-0.76080000000000003</v>
      </c>
      <c r="D512">
        <v>-8.8622999999999994</v>
      </c>
      <c r="E512">
        <v>-7.3693999999999997</v>
      </c>
      <c r="F512">
        <v>1.4749000000000001</v>
      </c>
      <c r="G512">
        <v>-2.9622000000000002</v>
      </c>
      <c r="H512">
        <v>0.49469999999999997</v>
      </c>
      <c r="I512">
        <v>-0.73360000000000003</v>
      </c>
      <c r="J512">
        <v>-0.77290000000000003</v>
      </c>
      <c r="L512">
        <v>867.9</v>
      </c>
      <c r="M512" s="3">
        <v>7.288E-2</v>
      </c>
      <c r="N512">
        <v>-7.9969999999999999E-2</v>
      </c>
      <c r="O512">
        <v>1.7330000000000002E-2</v>
      </c>
      <c r="P512">
        <v>6.9199999999999998E-2</v>
      </c>
      <c r="Q512">
        <v>-0.11328000000000001</v>
      </c>
      <c r="R512">
        <v>0.15092</v>
      </c>
      <c r="S512">
        <v>5.96E-3</v>
      </c>
      <c r="T512">
        <v>-5.8799999999999998E-3</v>
      </c>
      <c r="U512">
        <v>2.6880000000000001E-2</v>
      </c>
      <c r="AG512">
        <v>867.9</v>
      </c>
      <c r="AH512">
        <f t="shared" si="148"/>
        <v>5.1895558284210525E-2</v>
      </c>
      <c r="AI512">
        <f t="shared" si="149"/>
        <v>-5.7810320810526311E-2</v>
      </c>
      <c r="AJ512">
        <f t="shared" si="150"/>
        <v>3.7287104631579006E-3</v>
      </c>
      <c r="AK512">
        <f t="shared" si="151"/>
        <v>6.8661276778947358E-2</v>
      </c>
      <c r="AL512">
        <f t="shared" si="152"/>
        <v>-0.10729109345263159</v>
      </c>
      <c r="AM512">
        <f t="shared" si="153"/>
        <v>0.16346219755789473</v>
      </c>
      <c r="AN512">
        <f t="shared" si="154"/>
        <v>1.9808146526315764E-3</v>
      </c>
      <c r="AO512">
        <f t="shared" si="155"/>
        <v>3.5413335789473664E-3</v>
      </c>
      <c r="AP512">
        <f t="shared" si="156"/>
        <v>2.2427379810526317E-2</v>
      </c>
      <c r="BB512">
        <v>867.9</v>
      </c>
      <c r="BC512">
        <f t="shared" si="157"/>
        <v>0.14958779779352629</v>
      </c>
      <c r="BD512">
        <f t="shared" si="158"/>
        <v>-0.21244328634720566</v>
      </c>
      <c r="BE512">
        <f t="shared" si="159"/>
        <v>1.8003270250243904E-2</v>
      </c>
      <c r="BF512">
        <f t="shared" si="160"/>
        <v>0.17712539883881229</v>
      </c>
      <c r="BG512">
        <f t="shared" si="161"/>
        <v>-0.3671352523636266</v>
      </c>
      <c r="BH512">
        <f t="shared" si="162"/>
        <v>0.29601581386145248</v>
      </c>
      <c r="BI512">
        <f t="shared" si="163"/>
        <v>5.6229350463449105E-3</v>
      </c>
      <c r="BJ512">
        <f t="shared" si="164"/>
        <v>1.1055837730129938E-2</v>
      </c>
      <c r="BK512">
        <f t="shared" si="165"/>
        <v>5.8182622973792196E-2</v>
      </c>
      <c r="BM512">
        <v>867.9</v>
      </c>
      <c r="BN512">
        <f t="shared" si="166"/>
        <v>1.5112793087052193E-2</v>
      </c>
      <c r="BO512">
        <f t="shared" si="167"/>
        <v>0.20096745300201088</v>
      </c>
      <c r="BP512">
        <f t="shared" si="168"/>
        <v>6.6989151000670294E-2</v>
      </c>
    </row>
    <row r="513" spans="1:68" x14ac:dyDescent="0.25">
      <c r="A513">
        <v>870</v>
      </c>
      <c r="B513">
        <v>-0.77739999999999998</v>
      </c>
      <c r="C513">
        <v>-0.78059999999999996</v>
      </c>
      <c r="D513">
        <v>-8.9013000000000009</v>
      </c>
      <c r="E513">
        <v>-7.3752000000000004</v>
      </c>
      <c r="F513">
        <v>1.4737</v>
      </c>
      <c r="G513">
        <v>-2.9742999999999999</v>
      </c>
      <c r="H513">
        <v>0.49969999999999998</v>
      </c>
      <c r="I513">
        <v>-0.70430000000000004</v>
      </c>
      <c r="J513">
        <v>-0.77659999999999996</v>
      </c>
      <c r="L513">
        <v>870</v>
      </c>
      <c r="M513" s="3">
        <v>0.12786</v>
      </c>
      <c r="N513">
        <v>-0.10118000000000001</v>
      </c>
      <c r="O513">
        <v>-2.1340000000000001E-2</v>
      </c>
      <c r="P513">
        <v>6.318E-2</v>
      </c>
      <c r="Q513">
        <v>-0.11465</v>
      </c>
      <c r="R513">
        <v>0.13791999999999999</v>
      </c>
      <c r="S513">
        <v>1.099E-2</v>
      </c>
      <c r="T513">
        <v>2.3449999999999999E-2</v>
      </c>
      <c r="U513">
        <v>2.3130000000000001E-2</v>
      </c>
      <c r="AG513">
        <v>870</v>
      </c>
      <c r="AH513">
        <f t="shared" si="148"/>
        <v>0.10687555828421053</v>
      </c>
      <c r="AI513">
        <f t="shared" si="149"/>
        <v>-7.9020320810526318E-2</v>
      </c>
      <c r="AJ513">
        <f t="shared" si="150"/>
        <v>-3.4941289536842099E-2</v>
      </c>
      <c r="AK513">
        <f t="shared" si="151"/>
        <v>6.2641276778947361E-2</v>
      </c>
      <c r="AL513">
        <f t="shared" si="152"/>
        <v>-0.10866109345263159</v>
      </c>
      <c r="AM513">
        <f t="shared" si="153"/>
        <v>0.15046219755789472</v>
      </c>
      <c r="AN513">
        <f t="shared" si="154"/>
        <v>7.0108146526315761E-3</v>
      </c>
      <c r="AO513">
        <f t="shared" si="155"/>
        <v>3.2871333578947365E-2</v>
      </c>
      <c r="AP513">
        <f t="shared" si="156"/>
        <v>1.8677379810526314E-2</v>
      </c>
      <c r="BB513">
        <v>870</v>
      </c>
      <c r="BC513">
        <f t="shared" si="157"/>
        <v>0.30806643054368921</v>
      </c>
      <c r="BD513">
        <f t="shared" si="158"/>
        <v>-0.29038649856691334</v>
      </c>
      <c r="BE513">
        <f t="shared" si="159"/>
        <v>-0.16870644278746968</v>
      </c>
      <c r="BF513">
        <f t="shared" si="160"/>
        <v>0.16159561333187292</v>
      </c>
      <c r="BG513">
        <f t="shared" si="161"/>
        <v>-0.37182320249585471</v>
      </c>
      <c r="BH513">
        <f t="shared" si="162"/>
        <v>0.27247394523561358</v>
      </c>
      <c r="BI513">
        <f t="shared" si="163"/>
        <v>1.9901587138068656E-2</v>
      </c>
      <c r="BJ513">
        <f t="shared" si="164"/>
        <v>0.10262239405581138</v>
      </c>
      <c r="BK513">
        <f t="shared" si="165"/>
        <v>4.8454119778366951E-2</v>
      </c>
      <c r="BM513">
        <v>870</v>
      </c>
      <c r="BN513">
        <f t="shared" si="166"/>
        <v>9.1331051370205484E-3</v>
      </c>
      <c r="BO513">
        <f t="shared" si="167"/>
        <v>0.23948468196874906</v>
      </c>
      <c r="BP513">
        <f t="shared" si="168"/>
        <v>7.9828227322916348E-2</v>
      </c>
    </row>
    <row r="514" spans="1:68" x14ac:dyDescent="0.25">
      <c r="A514">
        <v>872.1</v>
      </c>
      <c r="B514">
        <v>-0.71179999999999999</v>
      </c>
      <c r="C514">
        <v>-0.78459999999999996</v>
      </c>
      <c r="D514">
        <v>-8.9063999999999997</v>
      </c>
      <c r="E514">
        <v>-7.3531000000000004</v>
      </c>
      <c r="F514">
        <v>1.5119</v>
      </c>
      <c r="G514">
        <v>-2.9634</v>
      </c>
      <c r="H514">
        <v>0.48099999999999998</v>
      </c>
      <c r="I514">
        <v>-0.67120000000000002</v>
      </c>
      <c r="J514">
        <v>-0.79869999999999997</v>
      </c>
      <c r="L514">
        <v>872.1</v>
      </c>
      <c r="M514">
        <v>0.19334000000000001</v>
      </c>
      <c r="N514" s="3">
        <v>-0.10657999999999999</v>
      </c>
      <c r="O514">
        <v>-2.6110000000000001E-2</v>
      </c>
      <c r="P514">
        <v>8.5070000000000007E-2</v>
      </c>
      <c r="Q514">
        <v>-7.6619999999999994E-2</v>
      </c>
      <c r="R514">
        <v>0.14793000000000001</v>
      </c>
      <c r="S514">
        <v>-7.6800000000000002E-3</v>
      </c>
      <c r="T514">
        <v>5.6579999999999998E-2</v>
      </c>
      <c r="U514" s="3">
        <v>9.787839999999999E-4</v>
      </c>
      <c r="AG514">
        <v>872.1</v>
      </c>
      <c r="AH514">
        <f t="shared" si="148"/>
        <v>0.17235555828421054</v>
      </c>
      <c r="AI514">
        <f t="shared" si="149"/>
        <v>-8.4420320810526306E-2</v>
      </c>
      <c r="AJ514">
        <f t="shared" si="150"/>
        <v>-3.9711289536842102E-2</v>
      </c>
      <c r="AK514">
        <f t="shared" si="151"/>
        <v>8.4531276778947367E-2</v>
      </c>
      <c r="AL514">
        <f t="shared" si="152"/>
        <v>-7.0631093452631577E-2</v>
      </c>
      <c r="AM514">
        <f t="shared" si="153"/>
        <v>0.16047219755789474</v>
      </c>
      <c r="AN514">
        <f t="shared" si="154"/>
        <v>-1.1659185347368425E-2</v>
      </c>
      <c r="AO514">
        <f t="shared" si="155"/>
        <v>6.6001333578947358E-2</v>
      </c>
      <c r="AP514">
        <f t="shared" si="156"/>
        <v>-3.473836189473686E-3</v>
      </c>
      <c r="BB514">
        <v>872.1</v>
      </c>
      <c r="BC514">
        <f t="shared" si="157"/>
        <v>0.49681108082525832</v>
      </c>
      <c r="BD514">
        <f t="shared" si="158"/>
        <v>-0.31023059785905949</v>
      </c>
      <c r="BE514">
        <f t="shared" si="159"/>
        <v>-0.1917373538603917</v>
      </c>
      <c r="BF514">
        <f t="shared" si="160"/>
        <v>0.21806521544929869</v>
      </c>
      <c r="BG514">
        <f t="shared" si="161"/>
        <v>-0.24168981305889337</v>
      </c>
      <c r="BH514">
        <f t="shared" si="162"/>
        <v>0.29060118407750957</v>
      </c>
      <c r="BI514">
        <f t="shared" si="163"/>
        <v>-3.3096908796818487E-2</v>
      </c>
      <c r="BJ514">
        <f t="shared" si="164"/>
        <v>0.20605232965314604</v>
      </c>
      <c r="BK514">
        <f t="shared" si="165"/>
        <v>-9.0120603919142898E-3</v>
      </c>
      <c r="BM514">
        <v>872.1</v>
      </c>
      <c r="BN514">
        <f t="shared" si="166"/>
        <v>4.7307008448681707E-2</v>
      </c>
      <c r="BO514">
        <f t="shared" si="167"/>
        <v>0.27242786810947933</v>
      </c>
      <c r="BP514">
        <f t="shared" si="168"/>
        <v>9.0809289369826449E-2</v>
      </c>
    </row>
    <row r="515" spans="1:68" x14ac:dyDescent="0.25">
      <c r="A515">
        <v>874.2</v>
      </c>
      <c r="B515">
        <v>-0.73509999999999998</v>
      </c>
      <c r="C515">
        <v>-0.78059999999999996</v>
      </c>
      <c r="D515">
        <v>-8.8673999999999999</v>
      </c>
      <c r="E515">
        <v>-7.3856999999999999</v>
      </c>
      <c r="F515">
        <v>1.4922</v>
      </c>
      <c r="G515">
        <v>-2.9645999999999999</v>
      </c>
      <c r="H515">
        <v>0.47610000000000002</v>
      </c>
      <c r="I515">
        <v>-0.67500000000000004</v>
      </c>
      <c r="J515">
        <v>-0.77659999999999996</v>
      </c>
      <c r="L515">
        <v>874.2</v>
      </c>
      <c r="M515">
        <v>0.16993</v>
      </c>
      <c r="N515" s="3">
        <v>-0.10399</v>
      </c>
      <c r="O515">
        <v>1.321E-2</v>
      </c>
      <c r="P515" s="3">
        <v>5.2260000000000001E-2</v>
      </c>
      <c r="Q515">
        <v>-9.6490000000000006E-2</v>
      </c>
      <c r="R515">
        <v>0.14582999999999999</v>
      </c>
      <c r="S515">
        <v>-1.2540000000000001E-2</v>
      </c>
      <c r="T515">
        <v>5.2819999999999999E-2</v>
      </c>
      <c r="U515">
        <v>2.3029999999999998E-2</v>
      </c>
      <c r="AG515">
        <v>874.2</v>
      </c>
      <c r="AH515">
        <f t="shared" si="148"/>
        <v>0.14894555828421052</v>
      </c>
      <c r="AI515">
        <f t="shared" si="149"/>
        <v>-8.1830320810526311E-2</v>
      </c>
      <c r="AJ515">
        <f t="shared" si="150"/>
        <v>-3.9128953684210155E-4</v>
      </c>
      <c r="AK515">
        <f t="shared" si="151"/>
        <v>5.1721276778947368E-2</v>
      </c>
      <c r="AL515">
        <f t="shared" si="152"/>
        <v>-9.050109345263159E-2</v>
      </c>
      <c r="AM515">
        <f t="shared" si="153"/>
        <v>0.15837219755789472</v>
      </c>
      <c r="AN515">
        <f t="shared" si="154"/>
        <v>-1.6519185347368424E-2</v>
      </c>
      <c r="AO515">
        <f t="shared" si="155"/>
        <v>6.2241333578947365E-2</v>
      </c>
      <c r="AP515">
        <f t="shared" si="156"/>
        <v>1.8577379810526311E-2</v>
      </c>
      <c r="BB515">
        <v>874.2</v>
      </c>
      <c r="BC515">
        <f t="shared" si="157"/>
        <v>0.42933227411952324</v>
      </c>
      <c r="BD515">
        <f t="shared" si="158"/>
        <v>-0.30071277986523381</v>
      </c>
      <c r="BE515">
        <f t="shared" si="159"/>
        <v>-1.8892567142086538E-3</v>
      </c>
      <c r="BF515">
        <f t="shared" si="160"/>
        <v>0.13342530473788988</v>
      </c>
      <c r="BG515">
        <f t="shared" si="161"/>
        <v>-0.30968219928325369</v>
      </c>
      <c r="BH515">
        <f t="shared" si="162"/>
        <v>0.28679826683795095</v>
      </c>
      <c r="BI515">
        <f t="shared" si="163"/>
        <v>-4.6892982189617176E-2</v>
      </c>
      <c r="BJ515">
        <f t="shared" si="164"/>
        <v>0.19431382805803654</v>
      </c>
      <c r="BK515">
        <f t="shared" si="165"/>
        <v>4.819469302648894E-2</v>
      </c>
      <c r="BM515">
        <v>874.2</v>
      </c>
      <c r="BN515">
        <f t="shared" si="166"/>
        <v>4.8098572080841805E-2</v>
      </c>
      <c r="BO515">
        <f t="shared" si="167"/>
        <v>0.24803600028211442</v>
      </c>
      <c r="BP515">
        <f t="shared" si="168"/>
        <v>8.2678666760704803E-2</v>
      </c>
    </row>
    <row r="516" spans="1:68" x14ac:dyDescent="0.25">
      <c r="A516">
        <v>876.3</v>
      </c>
      <c r="B516">
        <v>-0.7944</v>
      </c>
      <c r="C516">
        <v>-0.77659999999999996</v>
      </c>
      <c r="D516">
        <v>-8.8938000000000006</v>
      </c>
      <c r="E516">
        <v>-7.3891999999999998</v>
      </c>
      <c r="F516">
        <v>1.4563999999999999</v>
      </c>
      <c r="G516">
        <v>-2.9291999999999998</v>
      </c>
      <c r="H516">
        <v>0.49469999999999997</v>
      </c>
      <c r="I516">
        <v>-0.71830000000000005</v>
      </c>
      <c r="J516">
        <v>-0.76800000000000002</v>
      </c>
      <c r="L516">
        <v>876.3</v>
      </c>
      <c r="M516">
        <v>0.11051</v>
      </c>
      <c r="N516">
        <v>-0.1014</v>
      </c>
      <c r="O516">
        <v>-1.286E-2</v>
      </c>
      <c r="P516">
        <v>4.854E-2</v>
      </c>
      <c r="Q516">
        <v>-0.13245999999999999</v>
      </c>
      <c r="R516">
        <v>0.18032999999999999</v>
      </c>
      <c r="S516">
        <v>6.0899999999999999E-3</v>
      </c>
      <c r="T516">
        <v>9.5499999999999995E-3</v>
      </c>
      <c r="U516">
        <v>3.1570000000000001E-2</v>
      </c>
      <c r="AG516">
        <v>876.3</v>
      </c>
      <c r="AH516">
        <f t="shared" si="148"/>
        <v>8.9525558284210521E-2</v>
      </c>
      <c r="AI516">
        <f t="shared" si="149"/>
        <v>-7.9240320810526316E-2</v>
      </c>
      <c r="AJ516">
        <f t="shared" si="150"/>
        <v>-2.6461289536842101E-2</v>
      </c>
      <c r="AK516">
        <f t="shared" si="151"/>
        <v>4.8001276778947367E-2</v>
      </c>
      <c r="AL516">
        <f t="shared" si="152"/>
        <v>-0.12647109345263158</v>
      </c>
      <c r="AM516">
        <f t="shared" si="153"/>
        <v>0.19287219755789473</v>
      </c>
      <c r="AN516">
        <f t="shared" si="154"/>
        <v>2.1108146526315763E-3</v>
      </c>
      <c r="AO516">
        <f t="shared" si="155"/>
        <v>1.8971333578947366E-2</v>
      </c>
      <c r="AP516">
        <f t="shared" si="156"/>
        <v>2.7117379810526317E-2</v>
      </c>
      <c r="BB516">
        <v>876.3</v>
      </c>
      <c r="BC516">
        <f t="shared" si="157"/>
        <v>0.2580554396703657</v>
      </c>
      <c r="BD516">
        <f t="shared" si="158"/>
        <v>-0.29119496187140814</v>
      </c>
      <c r="BE516">
        <f t="shared" si="159"/>
        <v>-0.12776260088005281</v>
      </c>
      <c r="BF516">
        <f t="shared" si="160"/>
        <v>0.12382882598609345</v>
      </c>
      <c r="BG516">
        <f t="shared" si="161"/>
        <v>-0.43276655421482085</v>
      </c>
      <c r="BH516">
        <f t="shared" si="162"/>
        <v>0.34927476434498494</v>
      </c>
      <c r="BI516">
        <f t="shared" si="163"/>
        <v>5.9919658161111302E-3</v>
      </c>
      <c r="BJ516">
        <f t="shared" si="164"/>
        <v>5.9227401456869271E-2</v>
      </c>
      <c r="BK516">
        <f t="shared" si="165"/>
        <v>7.0349737636870691E-2</v>
      </c>
      <c r="BM516">
        <v>876.3</v>
      </c>
      <c r="BN516">
        <f t="shared" si="166"/>
        <v>1.6671131050014876E-3</v>
      </c>
      <c r="BO516">
        <f t="shared" si="167"/>
        <v>0.25019781885415388</v>
      </c>
      <c r="BP516">
        <f t="shared" si="168"/>
        <v>8.339927295138462E-2</v>
      </c>
    </row>
    <row r="517" spans="1:68" x14ac:dyDescent="0.25">
      <c r="A517">
        <v>878.4</v>
      </c>
      <c r="B517">
        <v>-0.82830000000000004</v>
      </c>
      <c r="C517">
        <v>-0.79049999999999998</v>
      </c>
      <c r="D517">
        <v>-8.8874999999999993</v>
      </c>
      <c r="E517">
        <v>-7.3879999999999999</v>
      </c>
      <c r="F517">
        <v>1.4601</v>
      </c>
      <c r="G517">
        <v>-2.9658000000000002</v>
      </c>
      <c r="H517">
        <v>0.50219999999999998</v>
      </c>
      <c r="I517">
        <v>-0.76039999999999996</v>
      </c>
      <c r="J517">
        <v>-0.78029999999999999</v>
      </c>
      <c r="L517">
        <v>878.4</v>
      </c>
      <c r="M517" s="3">
        <v>7.6499999999999999E-2</v>
      </c>
      <c r="N517">
        <v>-0.11670999999999999</v>
      </c>
      <c r="O517">
        <v>-6.2300000000000003E-3</v>
      </c>
      <c r="P517">
        <v>4.9529999999999998E-2</v>
      </c>
      <c r="Q517" s="3">
        <v>-0.12892999999999999</v>
      </c>
      <c r="R517">
        <v>0.14283000000000001</v>
      </c>
      <c r="S517" s="3">
        <v>1.363E-2</v>
      </c>
      <c r="T517">
        <v>-3.252E-2</v>
      </c>
      <c r="U517">
        <v>1.9220000000000001E-2</v>
      </c>
      <c r="AG517">
        <v>878.4</v>
      </c>
      <c r="AH517">
        <f t="shared" ref="AH517:AH580" si="169">M517-$W$4</f>
        <v>5.5515558284210523E-2</v>
      </c>
      <c r="AI517">
        <f t="shared" ref="AI517:AI580" si="170">N517-$X$4</f>
        <v>-9.4550320810526306E-2</v>
      </c>
      <c r="AJ517">
        <f t="shared" ref="AJ517:AJ580" si="171">O517-$Y$4</f>
        <v>-1.98312895368421E-2</v>
      </c>
      <c r="AK517">
        <f t="shared" ref="AK517:AK580" si="172">P517-$Z$4</f>
        <v>4.8991276778947365E-2</v>
      </c>
      <c r="AL517">
        <f t="shared" ref="AL517:AL580" si="173">Q517-$AA$4</f>
        <v>-0.12294109345263157</v>
      </c>
      <c r="AM517">
        <f t="shared" ref="AM517:AM580" si="174">R517-$AB$4</f>
        <v>0.15537219755789475</v>
      </c>
      <c r="AN517">
        <f t="shared" ref="AN517:AN580" si="175">S517-$AC$4</f>
        <v>9.6508146526315761E-3</v>
      </c>
      <c r="AO517">
        <f t="shared" ref="AO517:AO580" si="176">T517-$AD$4</f>
        <v>-2.3098666421052634E-2</v>
      </c>
      <c r="AP517">
        <f t="shared" ref="AP517:AP580" si="177">U517-$AE$4</f>
        <v>1.4767379810526315E-2</v>
      </c>
      <c r="BB517">
        <v>878.4</v>
      </c>
      <c r="BC517">
        <f t="shared" ref="BC517:BC580" si="178">AH517/$AR$4</f>
        <v>0.16002236764721106</v>
      </c>
      <c r="BD517">
        <f t="shared" ref="BD517:BD580" si="179">AI517/$AS$4</f>
        <v>-0.34745665819784488</v>
      </c>
      <c r="BE517">
        <f t="shared" ref="BE517:BE580" si="180">AJ517/$AT$4</f>
        <v>-9.5751082973664359E-2</v>
      </c>
      <c r="BF517">
        <f t="shared" ref="BF517:BF580" si="181">AK517/$AU$4</f>
        <v>0.12638272758939412</v>
      </c>
      <c r="BG517">
        <f t="shared" ref="BG517:BG580" si="182">AL517/$AV$4</f>
        <v>-0.42068738343615991</v>
      </c>
      <c r="BH517">
        <f t="shared" ref="BH517:BH580" si="183">AM517/$AW$4</f>
        <v>0.28136552792429587</v>
      </c>
      <c r="BI517">
        <f t="shared" ref="BI517:BI580" si="184">AN517/$AX$4</f>
        <v>2.7395750462551893E-2</v>
      </c>
      <c r="BJ517">
        <f t="shared" ref="BJ517:BJ580" si="185">AO517/$AY$4</f>
        <v>-7.211269484798645E-2</v>
      </c>
      <c r="BK517">
        <f t="shared" ref="BK517:BK580" si="186">AP517/$AZ$4</f>
        <v>3.8310533779936908E-2</v>
      </c>
      <c r="BM517">
        <v>878.4</v>
      </c>
      <c r="BN517">
        <f t="shared" ref="BN517:BN580" si="187">AVERAGE(BC517:BK517)</f>
        <v>-3.3614545783585081E-2</v>
      </c>
      <c r="BO517">
        <f t="shared" ref="BO517:BO580" si="188">STDEV(BC517:BK517)</f>
        <v>0.23045270984236016</v>
      </c>
      <c r="BP517">
        <f t="shared" ref="BP517:BP580" si="189">BO517/(SQRT(9))</f>
        <v>7.6817569947453382E-2</v>
      </c>
    </row>
    <row r="518" spans="1:68" x14ac:dyDescent="0.25">
      <c r="A518">
        <v>880.5</v>
      </c>
      <c r="B518">
        <v>-0.83250000000000002</v>
      </c>
      <c r="C518">
        <v>-0.7964</v>
      </c>
      <c r="D518">
        <v>-8.9088999999999992</v>
      </c>
      <c r="E518">
        <v>-7.3799000000000001</v>
      </c>
      <c r="F518">
        <v>1.4589000000000001</v>
      </c>
      <c r="G518">
        <v>-2.9561000000000002</v>
      </c>
      <c r="H518">
        <v>0.50339999999999996</v>
      </c>
      <c r="I518">
        <v>-0.7349</v>
      </c>
      <c r="J518">
        <v>-0.79010000000000002</v>
      </c>
      <c r="L518">
        <v>880.5</v>
      </c>
      <c r="M518">
        <v>7.2179999999999994E-2</v>
      </c>
      <c r="N518" s="3">
        <v>-0.12401</v>
      </c>
      <c r="O518">
        <v>-2.7310000000000001E-2</v>
      </c>
      <c r="P518">
        <v>5.7410000000000003E-2</v>
      </c>
      <c r="Q518">
        <v>-0.1303</v>
      </c>
      <c r="R518">
        <v>0.15162999999999999</v>
      </c>
      <c r="S518">
        <v>1.486E-2</v>
      </c>
      <c r="T518">
        <v>-6.9800000000000001E-3</v>
      </c>
      <c r="U518">
        <v>9.3699999999999999E-3</v>
      </c>
      <c r="AG518">
        <v>880.5</v>
      </c>
      <c r="AH518">
        <f t="shared" si="169"/>
        <v>5.1195558284210518E-2</v>
      </c>
      <c r="AI518">
        <f t="shared" si="170"/>
        <v>-0.10185032081052631</v>
      </c>
      <c r="AJ518">
        <f t="shared" si="171"/>
        <v>-4.0911289536842102E-2</v>
      </c>
      <c r="AK518">
        <f t="shared" si="172"/>
        <v>5.687127677894737E-2</v>
      </c>
      <c r="AL518">
        <f t="shared" si="173"/>
        <v>-0.12431109345263158</v>
      </c>
      <c r="AM518">
        <f t="shared" si="174"/>
        <v>0.16417219755789472</v>
      </c>
      <c r="AN518">
        <f t="shared" si="175"/>
        <v>1.0880814652631576E-2</v>
      </c>
      <c r="AO518">
        <f t="shared" si="176"/>
        <v>2.4413335789473661E-3</v>
      </c>
      <c r="AP518">
        <f t="shared" si="177"/>
        <v>4.917379810526314E-3</v>
      </c>
      <c r="BB518">
        <v>880.5</v>
      </c>
      <c r="BC518">
        <f t="shared" si="178"/>
        <v>0.14757006329143252</v>
      </c>
      <c r="BD518">
        <f t="shared" si="179"/>
        <v>-0.37428294057426476</v>
      </c>
      <c r="BE518">
        <f t="shared" si="180"/>
        <v>-0.1975312937529507</v>
      </c>
      <c r="BF518">
        <f t="shared" si="181"/>
        <v>0.14671075247223173</v>
      </c>
      <c r="BG518">
        <f t="shared" si="182"/>
        <v>-0.42537533356838814</v>
      </c>
      <c r="BH518">
        <f t="shared" si="183"/>
        <v>0.29730156207101754</v>
      </c>
      <c r="BI518">
        <f t="shared" si="184"/>
        <v>3.0887349284186127E-2</v>
      </c>
      <c r="BJ518">
        <f t="shared" si="185"/>
        <v>7.6217016251776838E-3</v>
      </c>
      <c r="BK518">
        <f t="shared" si="186"/>
        <v>1.275699871995328E-2</v>
      </c>
      <c r="BM518">
        <v>880.5</v>
      </c>
      <c r="BN518">
        <f t="shared" si="187"/>
        <v>-3.9371237825733846E-2</v>
      </c>
      <c r="BO518">
        <f t="shared" si="188"/>
        <v>0.24468441503602056</v>
      </c>
      <c r="BP518">
        <f t="shared" si="189"/>
        <v>8.1561471678673517E-2</v>
      </c>
    </row>
    <row r="519" spans="1:68" x14ac:dyDescent="0.25">
      <c r="A519">
        <v>882.6</v>
      </c>
      <c r="B519">
        <v>-0.81559999999999999</v>
      </c>
      <c r="C519">
        <v>-0.81430000000000002</v>
      </c>
      <c r="D519">
        <v>-8.9114000000000004</v>
      </c>
      <c r="E519">
        <v>-7.3799000000000001</v>
      </c>
      <c r="F519">
        <v>1.4823</v>
      </c>
      <c r="G519">
        <v>-2.9670000000000001</v>
      </c>
      <c r="H519">
        <v>0.50339999999999996</v>
      </c>
      <c r="I519">
        <v>-0.67759999999999998</v>
      </c>
      <c r="J519">
        <v>-0.8135</v>
      </c>
      <c r="L519">
        <v>882.6</v>
      </c>
      <c r="M519">
        <v>8.8969999999999994E-2</v>
      </c>
      <c r="N519">
        <v>-0.14332</v>
      </c>
      <c r="O519">
        <v>-2.9479999999999999E-2</v>
      </c>
      <c r="P519">
        <v>5.7200000000000001E-2</v>
      </c>
      <c r="Q519">
        <v>-0.10707999999999999</v>
      </c>
      <c r="R519">
        <v>0.13983000000000001</v>
      </c>
      <c r="S519">
        <v>1.489E-2</v>
      </c>
      <c r="T519">
        <v>5.0349999999999999E-2</v>
      </c>
      <c r="U519">
        <v>-1.4080000000000001E-2</v>
      </c>
      <c r="AG519">
        <v>882.6</v>
      </c>
      <c r="AH519">
        <f t="shared" si="169"/>
        <v>6.7985558284210518E-2</v>
      </c>
      <c r="AI519">
        <f t="shared" si="170"/>
        <v>-0.12116032081052631</v>
      </c>
      <c r="AJ519">
        <f t="shared" si="171"/>
        <v>-4.30812895368421E-2</v>
      </c>
      <c r="AK519">
        <f t="shared" si="172"/>
        <v>5.6661276778947368E-2</v>
      </c>
      <c r="AL519">
        <f t="shared" si="173"/>
        <v>-0.10109109345263158</v>
      </c>
      <c r="AM519">
        <f t="shared" si="174"/>
        <v>0.15237219755789475</v>
      </c>
      <c r="AN519">
        <f t="shared" si="175"/>
        <v>1.0910814652631577E-2</v>
      </c>
      <c r="AO519">
        <f t="shared" si="176"/>
        <v>5.9771333578947365E-2</v>
      </c>
      <c r="AP519">
        <f t="shared" si="177"/>
        <v>-1.8532620189473686E-2</v>
      </c>
      <c r="BB519">
        <v>882.6</v>
      </c>
      <c r="BC519">
        <f t="shared" si="178"/>
        <v>0.19596686656308104</v>
      </c>
      <c r="BD519">
        <f t="shared" si="179"/>
        <v>-0.44524396970969876</v>
      </c>
      <c r="BE519">
        <f t="shared" si="180"/>
        <v>-0.20800866839199486</v>
      </c>
      <c r="BF519">
        <f t="shared" si="181"/>
        <v>0.14616901576850128</v>
      </c>
      <c r="BG519">
        <f t="shared" si="182"/>
        <v>-0.34591971161923635</v>
      </c>
      <c r="BH519">
        <f t="shared" si="183"/>
        <v>0.27593278901064072</v>
      </c>
      <c r="BI519">
        <f t="shared" si="184"/>
        <v>3.0972510231055256E-2</v>
      </c>
      <c r="BJ519">
        <f t="shared" si="185"/>
        <v>0.18660263153146195</v>
      </c>
      <c r="BK519">
        <f t="shared" si="186"/>
        <v>-4.8078574595439211E-2</v>
      </c>
      <c r="BM519">
        <v>882.6</v>
      </c>
      <c r="BN519">
        <f t="shared" si="187"/>
        <v>-2.3511901245736547E-2</v>
      </c>
      <c r="BO519">
        <f t="shared" si="188"/>
        <v>0.2574377706131567</v>
      </c>
      <c r="BP519">
        <f t="shared" si="189"/>
        <v>8.5812590204385572E-2</v>
      </c>
    </row>
    <row r="520" spans="1:68" x14ac:dyDescent="0.25">
      <c r="A520">
        <v>884.7</v>
      </c>
      <c r="B520">
        <v>-0.84630000000000005</v>
      </c>
      <c r="C520">
        <v>-0.77859999999999996</v>
      </c>
      <c r="D520">
        <v>-8.8975000000000009</v>
      </c>
      <c r="E520">
        <v>-7.3856999999999999</v>
      </c>
      <c r="F520">
        <v>1.5007999999999999</v>
      </c>
      <c r="G520">
        <v>-2.9803999999999999</v>
      </c>
      <c r="H520">
        <v>0.50219999999999998</v>
      </c>
      <c r="I520">
        <v>-0.73619999999999997</v>
      </c>
      <c r="J520">
        <v>-0.80359999999999998</v>
      </c>
      <c r="L520">
        <v>884.7</v>
      </c>
      <c r="M520">
        <v>5.815E-2</v>
      </c>
      <c r="N520" s="3">
        <v>-0.10903</v>
      </c>
      <c r="O520">
        <v>-1.525E-2</v>
      </c>
      <c r="P520">
        <v>5.1189999999999999E-2</v>
      </c>
      <c r="Q520">
        <v>-8.8749999999999996E-2</v>
      </c>
      <c r="R520">
        <v>0.12553</v>
      </c>
      <c r="S520" s="3">
        <v>1.3729999999999999E-2</v>
      </c>
      <c r="T520">
        <v>-8.2199999999999999E-3</v>
      </c>
      <c r="U520">
        <v>-4.2399999999999998E-3</v>
      </c>
      <c r="AG520">
        <v>884.7</v>
      </c>
      <c r="AH520">
        <f t="shared" si="169"/>
        <v>3.7165558284210524E-2</v>
      </c>
      <c r="AI520">
        <f t="shared" si="170"/>
        <v>-8.6870320810526314E-2</v>
      </c>
      <c r="AJ520">
        <f t="shared" si="171"/>
        <v>-2.8851289536842101E-2</v>
      </c>
      <c r="AK520">
        <f t="shared" si="172"/>
        <v>5.0651276778947367E-2</v>
      </c>
      <c r="AL520">
        <f t="shared" si="173"/>
        <v>-8.2761093452631579E-2</v>
      </c>
      <c r="AM520">
        <f t="shared" si="174"/>
        <v>0.13807219755789474</v>
      </c>
      <c r="AN520">
        <f t="shared" si="175"/>
        <v>9.7508146526315755E-3</v>
      </c>
      <c r="AO520">
        <f t="shared" si="176"/>
        <v>1.2013335789473664E-3</v>
      </c>
      <c r="AP520">
        <f t="shared" si="177"/>
        <v>-8.6926201894736849E-3</v>
      </c>
      <c r="BB520">
        <v>884.7</v>
      </c>
      <c r="BC520">
        <f t="shared" si="178"/>
        <v>0.10712889891375364</v>
      </c>
      <c r="BD520">
        <f t="shared" si="179"/>
        <v>-0.31923393920457027</v>
      </c>
      <c r="BE520">
        <f t="shared" si="180"/>
        <v>-0.13930219783273279</v>
      </c>
      <c r="BF520">
        <f t="shared" si="181"/>
        <v>0.1306650272474538</v>
      </c>
      <c r="BG520">
        <f t="shared" si="182"/>
        <v>-0.28319699196686976</v>
      </c>
      <c r="BH520">
        <f t="shared" si="183"/>
        <v>0.25003673352221789</v>
      </c>
      <c r="BI520">
        <f t="shared" si="184"/>
        <v>2.7679620285448982E-2</v>
      </c>
      <c r="BJ520">
        <f t="shared" si="185"/>
        <v>3.7504936523224171E-3</v>
      </c>
      <c r="BK520">
        <f t="shared" si="186"/>
        <v>-2.2550982210643382E-2</v>
      </c>
      <c r="BM520">
        <v>884.7</v>
      </c>
      <c r="BN520">
        <f t="shared" si="187"/>
        <v>-2.7224815288179938E-2</v>
      </c>
      <c r="BO520">
        <f t="shared" si="188"/>
        <v>0.18947371989007469</v>
      </c>
      <c r="BP520">
        <f t="shared" si="189"/>
        <v>6.3157906630024893E-2</v>
      </c>
    </row>
    <row r="521" spans="1:68" x14ac:dyDescent="0.25">
      <c r="A521">
        <v>886.8</v>
      </c>
      <c r="B521">
        <v>-0.90769999999999995</v>
      </c>
      <c r="C521">
        <v>-0.81230000000000002</v>
      </c>
      <c r="D521">
        <v>-8.9038000000000004</v>
      </c>
      <c r="E521">
        <v>-7.3775000000000004</v>
      </c>
      <c r="F521">
        <v>1.4329000000000001</v>
      </c>
      <c r="G521">
        <v>-2.9609000000000001</v>
      </c>
      <c r="H521">
        <v>0.52580000000000005</v>
      </c>
      <c r="I521">
        <v>-0.72850000000000004</v>
      </c>
      <c r="J521">
        <v>-0.77900000000000003</v>
      </c>
      <c r="L521">
        <v>886.8</v>
      </c>
      <c r="M521">
        <v>-3.3700000000000002E-3</v>
      </c>
      <c r="N521" s="3">
        <v>-0.14413000000000001</v>
      </c>
      <c r="O521">
        <v>-2.1229999999999999E-2</v>
      </c>
      <c r="P521" s="3">
        <v>5.917E-2</v>
      </c>
      <c r="Q521">
        <v>-0.15681999999999999</v>
      </c>
      <c r="R521">
        <v>0.14413000000000001</v>
      </c>
      <c r="S521">
        <v>3.7359999999999997E-2</v>
      </c>
      <c r="T521" s="3">
        <v>-4.81373E-4</v>
      </c>
      <c r="U521">
        <v>2.0310000000000002E-2</v>
      </c>
      <c r="AG521">
        <v>886.8</v>
      </c>
      <c r="AH521">
        <f t="shared" si="169"/>
        <v>-2.4354441715789477E-2</v>
      </c>
      <c r="AI521">
        <f t="shared" si="170"/>
        <v>-0.12197032081052632</v>
      </c>
      <c r="AJ521">
        <f t="shared" si="171"/>
        <v>-3.48312895368421E-2</v>
      </c>
      <c r="AK521">
        <f t="shared" si="172"/>
        <v>5.8631276778947368E-2</v>
      </c>
      <c r="AL521">
        <f t="shared" si="173"/>
        <v>-0.15083109345263157</v>
      </c>
      <c r="AM521">
        <f t="shared" si="174"/>
        <v>0.15667219755789474</v>
      </c>
      <c r="AN521">
        <f t="shared" si="175"/>
        <v>3.3380814652631575E-2</v>
      </c>
      <c r="AO521">
        <f t="shared" si="176"/>
        <v>8.939960578947366E-3</v>
      </c>
      <c r="AP521">
        <f t="shared" si="177"/>
        <v>1.5857379810526318E-2</v>
      </c>
      <c r="BB521">
        <v>886.8</v>
      </c>
      <c r="BC521">
        <f t="shared" si="178"/>
        <v>-7.0201139041685137E-2</v>
      </c>
      <c r="BD521">
        <f t="shared" si="179"/>
        <v>-0.44822058460352071</v>
      </c>
      <c r="BE521">
        <f t="shared" si="180"/>
        <v>-0.16817533163065176</v>
      </c>
      <c r="BF521">
        <f t="shared" si="181"/>
        <v>0.15125102198921067</v>
      </c>
      <c r="BG521">
        <f t="shared" si="182"/>
        <v>-0.51612309817181212</v>
      </c>
      <c r="BH521">
        <f t="shared" si="183"/>
        <v>0.28371971478687974</v>
      </c>
      <c r="BI521">
        <f t="shared" si="184"/>
        <v>9.4758059436031897E-2</v>
      </c>
      <c r="BJ521">
        <f t="shared" si="185"/>
        <v>2.7910037637284543E-2</v>
      </c>
      <c r="BK521">
        <f t="shared" si="186"/>
        <v>4.1138285375407181E-2</v>
      </c>
      <c r="BM521">
        <v>886.8</v>
      </c>
      <c r="BN521">
        <f t="shared" si="187"/>
        <v>-6.7104781580317324E-2</v>
      </c>
      <c r="BO521">
        <f t="shared" si="188"/>
        <v>0.26804677492610723</v>
      </c>
      <c r="BP521">
        <f t="shared" si="189"/>
        <v>8.9348924975369073E-2</v>
      </c>
    </row>
    <row r="522" spans="1:68" x14ac:dyDescent="0.25">
      <c r="A522">
        <v>888.9</v>
      </c>
      <c r="B522">
        <v>-0.95750000000000002</v>
      </c>
      <c r="C522">
        <v>-0.83809999999999996</v>
      </c>
      <c r="D522">
        <v>-8.9163999999999994</v>
      </c>
      <c r="E522">
        <v>-7.4066000000000001</v>
      </c>
      <c r="F522">
        <v>1.4341999999999999</v>
      </c>
      <c r="G522">
        <v>-2.9622000000000002</v>
      </c>
      <c r="H522">
        <v>0.51959999999999995</v>
      </c>
      <c r="I522">
        <v>-0.73109999999999997</v>
      </c>
      <c r="J522">
        <v>-0.7631</v>
      </c>
      <c r="L522">
        <v>888.9</v>
      </c>
      <c r="M522">
        <v>-5.3280000000000001E-2</v>
      </c>
      <c r="N522" s="3">
        <v>-0.17133999999999999</v>
      </c>
      <c r="O522">
        <v>-3.3500000000000002E-2</v>
      </c>
      <c r="P522">
        <v>2.9860000000000001E-2</v>
      </c>
      <c r="Q522">
        <v>-0.15569</v>
      </c>
      <c r="R522">
        <v>0.14193</v>
      </c>
      <c r="S522">
        <v>3.1189999999999999E-2</v>
      </c>
      <c r="T522">
        <v>-3.0500000000000002E-3</v>
      </c>
      <c r="U522">
        <v>3.6159999999999998E-2</v>
      </c>
      <c r="AG522">
        <v>888.9</v>
      </c>
      <c r="AH522">
        <f t="shared" si="169"/>
        <v>-7.426444171578947E-2</v>
      </c>
      <c r="AI522">
        <f t="shared" si="170"/>
        <v>-0.14918032081052629</v>
      </c>
      <c r="AJ522">
        <f t="shared" si="171"/>
        <v>-4.7101289536842103E-2</v>
      </c>
      <c r="AK522">
        <f t="shared" si="172"/>
        <v>2.9321276778947369E-2</v>
      </c>
      <c r="AL522">
        <f t="shared" si="173"/>
        <v>-0.14970109345263158</v>
      </c>
      <c r="AM522">
        <f t="shared" si="174"/>
        <v>0.15447219755789474</v>
      </c>
      <c r="AN522">
        <f t="shared" si="175"/>
        <v>2.7210814652631574E-2</v>
      </c>
      <c r="AO522">
        <f t="shared" si="176"/>
        <v>6.3713335789473656E-3</v>
      </c>
      <c r="AP522">
        <f t="shared" si="177"/>
        <v>3.1707379810526314E-2</v>
      </c>
      <c r="BB522">
        <v>888.9</v>
      </c>
      <c r="BC522">
        <f t="shared" si="178"/>
        <v>-0.21406560904096905</v>
      </c>
      <c r="BD522">
        <f t="shared" si="179"/>
        <v>-0.54821279603672401</v>
      </c>
      <c r="BE522">
        <f t="shared" si="180"/>
        <v>-0.2274183670320675</v>
      </c>
      <c r="BF522">
        <f t="shared" si="181"/>
        <v>7.564005633997592E-2</v>
      </c>
      <c r="BG522">
        <f t="shared" si="182"/>
        <v>-0.5122563947780765</v>
      </c>
      <c r="BH522">
        <f t="shared" si="183"/>
        <v>0.27973570625019928</v>
      </c>
      <c r="BI522">
        <f t="shared" si="184"/>
        <v>7.72432913632813E-2</v>
      </c>
      <c r="BJ522">
        <f t="shared" si="185"/>
        <v>1.9890933345598005E-2</v>
      </c>
      <c r="BK522">
        <f t="shared" si="186"/>
        <v>8.2257425548071181E-2</v>
      </c>
      <c r="BM522">
        <v>888.9</v>
      </c>
      <c r="BN522">
        <f t="shared" si="187"/>
        <v>-0.10746508378230125</v>
      </c>
      <c r="BO522">
        <f t="shared" si="188"/>
        <v>0.28584312286160918</v>
      </c>
      <c r="BP522">
        <f t="shared" si="189"/>
        <v>9.5281040953869731E-2</v>
      </c>
    </row>
    <row r="523" spans="1:68" x14ac:dyDescent="0.25">
      <c r="A523">
        <v>891</v>
      </c>
      <c r="B523">
        <v>-0.93530000000000002</v>
      </c>
      <c r="C523">
        <v>-0.83809999999999996</v>
      </c>
      <c r="D523">
        <v>-8.9100999999999999</v>
      </c>
      <c r="E523">
        <v>-7.3926999999999996</v>
      </c>
      <c r="F523">
        <v>1.4478</v>
      </c>
      <c r="G523">
        <v>-2.9817</v>
      </c>
      <c r="H523">
        <v>0.49469999999999997</v>
      </c>
      <c r="I523">
        <v>-0.68140000000000001</v>
      </c>
      <c r="J523">
        <v>-0.8024</v>
      </c>
      <c r="L523">
        <v>891</v>
      </c>
      <c r="M523">
        <v>-3.1199999999999999E-2</v>
      </c>
      <c r="N523" s="3">
        <v>-0.17274999999999999</v>
      </c>
      <c r="O523">
        <v>-2.6870000000000002E-2</v>
      </c>
      <c r="P523">
        <v>4.3549999999999998E-2</v>
      </c>
      <c r="Q523">
        <v>-0.14226</v>
      </c>
      <c r="R523">
        <v>0.12154</v>
      </c>
      <c r="S523">
        <v>6.3299999999999997E-3</v>
      </c>
      <c r="T523">
        <v>4.6690000000000002E-2</v>
      </c>
      <c r="U523">
        <v>-3.1900000000000001E-3</v>
      </c>
      <c r="AG523">
        <v>891</v>
      </c>
      <c r="AH523">
        <f t="shared" si="169"/>
        <v>-5.2184441715789474E-2</v>
      </c>
      <c r="AI523">
        <f t="shared" si="170"/>
        <v>-0.15059032081052628</v>
      </c>
      <c r="AJ523">
        <f t="shared" si="171"/>
        <v>-4.0471289536842106E-2</v>
      </c>
      <c r="AK523">
        <f t="shared" si="172"/>
        <v>4.3011276778947366E-2</v>
      </c>
      <c r="AL523">
        <f t="shared" si="173"/>
        <v>-0.13627109345263158</v>
      </c>
      <c r="AM523">
        <f t="shared" si="174"/>
        <v>0.13408219755789474</v>
      </c>
      <c r="AN523">
        <f t="shared" si="175"/>
        <v>2.3508146526315761E-3</v>
      </c>
      <c r="AO523">
        <f t="shared" si="176"/>
        <v>5.6111333578947369E-2</v>
      </c>
      <c r="AP523">
        <f t="shared" si="177"/>
        <v>-7.642620189473686E-3</v>
      </c>
      <c r="BB523">
        <v>891</v>
      </c>
      <c r="BC523">
        <f t="shared" si="178"/>
        <v>-0.15042049788921211</v>
      </c>
      <c r="BD523">
        <f t="shared" si="179"/>
        <v>-0.5533943108518955</v>
      </c>
      <c r="BE523">
        <f t="shared" si="180"/>
        <v>-0.19540684912567907</v>
      </c>
      <c r="BF523">
        <f t="shared" si="181"/>
        <v>0.11095613002602243</v>
      </c>
      <c r="BG523">
        <f t="shared" si="182"/>
        <v>-0.46630079603659896</v>
      </c>
      <c r="BH523">
        <f t="shared" si="183"/>
        <v>0.24281119076705659</v>
      </c>
      <c r="BI523">
        <f t="shared" si="184"/>
        <v>6.6732533910641512E-3</v>
      </c>
      <c r="BJ523">
        <f t="shared" si="185"/>
        <v>0.17517632412771172</v>
      </c>
      <c r="BK523">
        <f t="shared" si="186"/>
        <v>-1.9827001315924318E-2</v>
      </c>
      <c r="BM523">
        <v>891</v>
      </c>
      <c r="BN523">
        <f t="shared" si="187"/>
        <v>-9.4414728545272802E-2</v>
      </c>
      <c r="BO523">
        <f t="shared" si="188"/>
        <v>0.2753764500235415</v>
      </c>
      <c r="BP523">
        <f t="shared" si="189"/>
        <v>9.179215000784717E-2</v>
      </c>
    </row>
    <row r="524" spans="1:68" x14ac:dyDescent="0.25">
      <c r="A524">
        <v>893.1</v>
      </c>
      <c r="B524">
        <v>-0.95540000000000003</v>
      </c>
      <c r="C524">
        <v>-0.9133</v>
      </c>
      <c r="D524">
        <v>-8.9365000000000006</v>
      </c>
      <c r="E524">
        <v>-7.3647</v>
      </c>
      <c r="F524">
        <v>1.4737</v>
      </c>
      <c r="G524">
        <v>-2.9756</v>
      </c>
      <c r="H524">
        <v>0.4723</v>
      </c>
      <c r="I524">
        <v>-0.70179999999999998</v>
      </c>
      <c r="J524">
        <v>-0.79259999999999997</v>
      </c>
      <c r="L524">
        <v>893.1</v>
      </c>
      <c r="M524">
        <v>-5.1409999999999997E-2</v>
      </c>
      <c r="N524">
        <v>-0.24934999999999999</v>
      </c>
      <c r="O524">
        <v>-5.2949999999999997E-2</v>
      </c>
      <c r="P524">
        <v>7.1330000000000005E-2</v>
      </c>
      <c r="Q524">
        <v>-0.11652999999999999</v>
      </c>
      <c r="R524">
        <v>0.12673999999999999</v>
      </c>
      <c r="S524">
        <v>-1.6039999999999999E-2</v>
      </c>
      <c r="T524">
        <v>2.632E-2</v>
      </c>
      <c r="U524">
        <v>6.5500000000000003E-3</v>
      </c>
      <c r="AG524">
        <v>893.1</v>
      </c>
      <c r="AH524">
        <f t="shared" si="169"/>
        <v>-7.2394441715789473E-2</v>
      </c>
      <c r="AI524">
        <f t="shared" si="170"/>
        <v>-0.22719032081052629</v>
      </c>
      <c r="AJ524">
        <f t="shared" si="171"/>
        <v>-6.6551289536842098E-2</v>
      </c>
      <c r="AK524">
        <f t="shared" si="172"/>
        <v>7.0791276778947365E-2</v>
      </c>
      <c r="AL524">
        <f t="shared" si="173"/>
        <v>-0.11054109345263158</v>
      </c>
      <c r="AM524">
        <f t="shared" si="174"/>
        <v>0.13928219755789473</v>
      </c>
      <c r="AN524">
        <f t="shared" si="175"/>
        <v>-2.0019185347368421E-2</v>
      </c>
      <c r="AO524">
        <f t="shared" si="176"/>
        <v>3.5741333578947362E-2</v>
      </c>
      <c r="AP524">
        <f t="shared" si="177"/>
        <v>2.0973798105263144E-3</v>
      </c>
      <c r="BB524">
        <v>893.1</v>
      </c>
      <c r="BC524">
        <f t="shared" si="178"/>
        <v>-0.20867537544251863</v>
      </c>
      <c r="BD524">
        <f t="shared" si="179"/>
        <v>-0.83488653414419178</v>
      </c>
      <c r="BE524">
        <f t="shared" si="180"/>
        <v>-0.3213284761239612</v>
      </c>
      <c r="BF524">
        <f t="shared" si="181"/>
        <v>0.18262015683379251</v>
      </c>
      <c r="BG524">
        <f t="shared" si="182"/>
        <v>-0.37825630194737947</v>
      </c>
      <c r="BH524">
        <f t="shared" si="183"/>
        <v>0.25222793821739214</v>
      </c>
      <c r="BI524">
        <f t="shared" si="184"/>
        <v>-5.6828425991015397E-2</v>
      </c>
      <c r="BJ524">
        <f t="shared" si="185"/>
        <v>0.11158236734782316</v>
      </c>
      <c r="BK524">
        <f t="shared" si="186"/>
        <v>5.441164316993501E-3</v>
      </c>
      <c r="BM524">
        <v>893.1</v>
      </c>
      <c r="BN524">
        <f t="shared" si="187"/>
        <v>-0.13867816521478502</v>
      </c>
      <c r="BO524">
        <f t="shared" si="188"/>
        <v>0.34031324001727792</v>
      </c>
      <c r="BP524">
        <f t="shared" si="189"/>
        <v>0.11343774667242597</v>
      </c>
    </row>
    <row r="525" spans="1:68" x14ac:dyDescent="0.25">
      <c r="A525">
        <v>895.2</v>
      </c>
      <c r="B525">
        <v>-0.93840000000000001</v>
      </c>
      <c r="C525">
        <v>-0.85980000000000001</v>
      </c>
      <c r="D525">
        <v>-8.9201999999999995</v>
      </c>
      <c r="E525">
        <v>-7.3601000000000001</v>
      </c>
      <c r="F525">
        <v>1.4576</v>
      </c>
      <c r="G525">
        <v>-2.9998999999999998</v>
      </c>
      <c r="H525">
        <v>0.48730000000000001</v>
      </c>
      <c r="I525">
        <v>-0.69669999999999999</v>
      </c>
      <c r="J525">
        <v>-0.7913</v>
      </c>
      <c r="L525">
        <v>895.2</v>
      </c>
      <c r="M525">
        <v>-3.4529999999999998E-2</v>
      </c>
      <c r="N525">
        <v>-0.19725999999999999</v>
      </c>
      <c r="O525">
        <v>-3.6319999999999998E-2</v>
      </c>
      <c r="P525" s="3">
        <v>7.5719999999999996E-2</v>
      </c>
      <c r="Q525">
        <v>-0.1328</v>
      </c>
      <c r="R525">
        <v>0.10154000000000001</v>
      </c>
      <c r="S525">
        <v>-1.01E-3</v>
      </c>
      <c r="T525">
        <v>3.1449999999999999E-2</v>
      </c>
      <c r="U525">
        <v>7.7999999999999996E-3</v>
      </c>
      <c r="AG525">
        <v>895.2</v>
      </c>
      <c r="AH525">
        <f t="shared" si="169"/>
        <v>-5.5514441715789474E-2</v>
      </c>
      <c r="AI525">
        <f t="shared" si="170"/>
        <v>-0.17510032081052629</v>
      </c>
      <c r="AJ525">
        <f t="shared" si="171"/>
        <v>-4.9921289536842099E-2</v>
      </c>
      <c r="AK525">
        <f t="shared" si="172"/>
        <v>7.5181276778947356E-2</v>
      </c>
      <c r="AL525">
        <f t="shared" si="173"/>
        <v>-0.12681109345263158</v>
      </c>
      <c r="AM525">
        <f t="shared" si="174"/>
        <v>0.11408219755789474</v>
      </c>
      <c r="AN525">
        <f t="shared" si="175"/>
        <v>-4.9891853473684241E-3</v>
      </c>
      <c r="AO525">
        <f t="shared" si="176"/>
        <v>4.0871333578947365E-2</v>
      </c>
      <c r="AP525">
        <f t="shared" si="177"/>
        <v>3.3473798105263138E-3</v>
      </c>
      <c r="BB525">
        <v>895.2</v>
      </c>
      <c r="BC525">
        <f t="shared" si="178"/>
        <v>-0.16001914916345808</v>
      </c>
      <c r="BD525">
        <f t="shared" si="179"/>
        <v>-0.64346447263902584</v>
      </c>
      <c r="BE525">
        <f t="shared" si="180"/>
        <v>-0.24103412577958114</v>
      </c>
      <c r="BF525">
        <f t="shared" si="181"/>
        <v>0.19394503364034796</v>
      </c>
      <c r="BG525">
        <f t="shared" si="182"/>
        <v>-0.43392998709435193</v>
      </c>
      <c r="BH525">
        <f t="shared" si="183"/>
        <v>0.20659293134268905</v>
      </c>
      <c r="BI525">
        <f t="shared" si="184"/>
        <v>-1.4162791609582427E-2</v>
      </c>
      <c r="BJ525">
        <f t="shared" si="185"/>
        <v>0.12759792936455505</v>
      </c>
      <c r="BK525">
        <f t="shared" si="186"/>
        <v>8.6839987154685785E-3</v>
      </c>
      <c r="BM525">
        <v>895.2</v>
      </c>
      <c r="BN525">
        <f t="shared" si="187"/>
        <v>-0.10619895924699319</v>
      </c>
      <c r="BO525">
        <f t="shared" si="188"/>
        <v>0.29184625919819857</v>
      </c>
      <c r="BP525">
        <f t="shared" si="189"/>
        <v>9.7282086399399517E-2</v>
      </c>
    </row>
    <row r="526" spans="1:68" x14ac:dyDescent="0.25">
      <c r="A526">
        <v>897.3</v>
      </c>
      <c r="B526">
        <v>-0.87380000000000002</v>
      </c>
      <c r="C526">
        <v>-0.78849999999999998</v>
      </c>
      <c r="D526">
        <v>-8.9100999999999999</v>
      </c>
      <c r="E526">
        <v>-7.3589000000000002</v>
      </c>
      <c r="F526">
        <v>1.444</v>
      </c>
      <c r="G526">
        <v>-2.9902000000000002</v>
      </c>
      <c r="H526">
        <v>0.48099999999999998</v>
      </c>
      <c r="I526">
        <v>-0.754</v>
      </c>
      <c r="J526">
        <v>-0.76919999999999999</v>
      </c>
      <c r="L526">
        <v>897.3</v>
      </c>
      <c r="M526">
        <v>2.9960000000000001E-2</v>
      </c>
      <c r="N526">
        <v>-0.12737000000000001</v>
      </c>
      <c r="O526">
        <v>-2.589E-2</v>
      </c>
      <c r="P526" s="3">
        <v>7.671E-2</v>
      </c>
      <c r="Q526">
        <v>-0.14657999999999999</v>
      </c>
      <c r="R526">
        <v>0.11033999999999999</v>
      </c>
      <c r="S526">
        <v>-7.2700000000000004E-3</v>
      </c>
      <c r="T526">
        <v>-2.581E-2</v>
      </c>
      <c r="U526">
        <v>2.9850000000000002E-2</v>
      </c>
      <c r="AG526">
        <v>897.3</v>
      </c>
      <c r="AH526">
        <f t="shared" si="169"/>
        <v>8.9755582842105247E-3</v>
      </c>
      <c r="AI526">
        <f t="shared" si="170"/>
        <v>-0.10521032081052632</v>
      </c>
      <c r="AJ526">
        <f t="shared" si="171"/>
        <v>-3.9491289536842097E-2</v>
      </c>
      <c r="AK526">
        <f t="shared" si="172"/>
        <v>7.6171276778947361E-2</v>
      </c>
      <c r="AL526">
        <f t="shared" si="173"/>
        <v>-0.14059109345263157</v>
      </c>
      <c r="AM526">
        <f t="shared" si="174"/>
        <v>0.12288219755789473</v>
      </c>
      <c r="AN526">
        <f t="shared" si="175"/>
        <v>-1.1249185347368424E-2</v>
      </c>
      <c r="AO526">
        <f t="shared" si="176"/>
        <v>-1.6388666421052633E-2</v>
      </c>
      <c r="AP526">
        <f t="shared" si="177"/>
        <v>2.5397379810526317E-2</v>
      </c>
      <c r="BB526">
        <v>897.3</v>
      </c>
      <c r="BC526">
        <f t="shared" si="178"/>
        <v>2.5871848036578434E-2</v>
      </c>
      <c r="BD526">
        <f t="shared" si="179"/>
        <v>-0.38663038013382245</v>
      </c>
      <c r="BE526">
        <f t="shared" si="180"/>
        <v>-0.19067513154675586</v>
      </c>
      <c r="BF526">
        <f t="shared" si="181"/>
        <v>0.19649893524364864</v>
      </c>
      <c r="BG526">
        <f t="shared" si="182"/>
        <v>-0.48108323732946434</v>
      </c>
      <c r="BH526">
        <f t="shared" si="183"/>
        <v>0.22252896548941073</v>
      </c>
      <c r="BI526">
        <f t="shared" si="184"/>
        <v>-3.1933042522940408E-2</v>
      </c>
      <c r="BJ526">
        <f t="shared" si="185"/>
        <v>-5.1164464607777703E-2</v>
      </c>
      <c r="BK526">
        <f t="shared" si="186"/>
        <v>6.588759750456899E-2</v>
      </c>
      <c r="BM526">
        <v>897.3</v>
      </c>
      <c r="BN526">
        <f t="shared" si="187"/>
        <v>-7.0077656651839321E-2</v>
      </c>
      <c r="BO526">
        <f t="shared" si="188"/>
        <v>0.24234847274087473</v>
      </c>
      <c r="BP526">
        <f t="shared" si="189"/>
        <v>8.0782824246958249E-2</v>
      </c>
    </row>
    <row r="527" spans="1:68" x14ac:dyDescent="0.25">
      <c r="A527">
        <v>899.4</v>
      </c>
      <c r="B527">
        <v>-0.79759999999999998</v>
      </c>
      <c r="C527">
        <v>-0.75090000000000001</v>
      </c>
      <c r="D527">
        <v>-8.9252000000000002</v>
      </c>
      <c r="E527">
        <v>-7.3601000000000001</v>
      </c>
      <c r="F527">
        <v>1.4354</v>
      </c>
      <c r="G527">
        <v>-2.9780000000000002</v>
      </c>
      <c r="H527">
        <v>0.47610000000000002</v>
      </c>
      <c r="I527">
        <v>-0.72089999999999999</v>
      </c>
      <c r="J527">
        <v>-0.77900000000000003</v>
      </c>
      <c r="L527">
        <v>899.4</v>
      </c>
      <c r="M527">
        <v>0.10604</v>
      </c>
      <c r="N527">
        <v>-9.1170000000000001E-2</v>
      </c>
      <c r="O527">
        <v>-4.0669999999999998E-2</v>
      </c>
      <c r="P527" s="3">
        <v>7.5289999999999996E-2</v>
      </c>
      <c r="Q527">
        <v>-0.15534999999999999</v>
      </c>
      <c r="R527">
        <v>0.12164</v>
      </c>
      <c r="S527">
        <v>-1.214E-2</v>
      </c>
      <c r="T527">
        <v>7.3200000000000001E-3</v>
      </c>
      <c r="U527">
        <v>1.9990000000000001E-2</v>
      </c>
      <c r="AG527">
        <v>899.4</v>
      </c>
      <c r="AH527">
        <f t="shared" si="169"/>
        <v>8.505555828421052E-2</v>
      </c>
      <c r="AI527">
        <f t="shared" si="170"/>
        <v>-6.9010320810526313E-2</v>
      </c>
      <c r="AJ527">
        <f t="shared" si="171"/>
        <v>-5.4271289536842099E-2</v>
      </c>
      <c r="AK527">
        <f t="shared" si="172"/>
        <v>7.4751276778947356E-2</v>
      </c>
      <c r="AL527">
        <f t="shared" si="173"/>
        <v>-0.14936109345263157</v>
      </c>
      <c r="AM527">
        <f t="shared" si="174"/>
        <v>0.13418219755789473</v>
      </c>
      <c r="AN527">
        <f t="shared" si="175"/>
        <v>-1.6119185347368423E-2</v>
      </c>
      <c r="AO527">
        <f t="shared" si="176"/>
        <v>1.6741333578947366E-2</v>
      </c>
      <c r="AP527">
        <f t="shared" si="177"/>
        <v>1.5537379810526315E-2</v>
      </c>
      <c r="BB527">
        <v>899.4</v>
      </c>
      <c r="BC527">
        <f t="shared" si="178"/>
        <v>0.24517076363556706</v>
      </c>
      <c r="BD527">
        <f t="shared" si="179"/>
        <v>-0.25360141821239784</v>
      </c>
      <c r="BE527">
        <f t="shared" si="180"/>
        <v>-0.26203715789010745</v>
      </c>
      <c r="BF527">
        <f t="shared" si="181"/>
        <v>0.19283576324699514</v>
      </c>
      <c r="BG527">
        <f t="shared" si="182"/>
        <v>-0.51109296189854536</v>
      </c>
      <c r="BH527">
        <f t="shared" si="183"/>
        <v>0.24299228206417842</v>
      </c>
      <c r="BI527">
        <f t="shared" si="184"/>
        <v>-4.5757502898028803E-2</v>
      </c>
      <c r="BJ527">
        <f t="shared" si="185"/>
        <v>5.2265470989556979E-2</v>
      </c>
      <c r="BK527">
        <f t="shared" si="186"/>
        <v>4.0308119769397556E-2</v>
      </c>
      <c r="BM527">
        <v>899.4</v>
      </c>
      <c r="BN527">
        <f t="shared" si="187"/>
        <v>-3.3212960132598258E-2</v>
      </c>
      <c r="BO527">
        <f t="shared" si="188"/>
        <v>0.26149928722890176</v>
      </c>
      <c r="BP527">
        <f t="shared" si="189"/>
        <v>8.7166429076300581E-2</v>
      </c>
    </row>
    <row r="528" spans="1:68" x14ac:dyDescent="0.25">
      <c r="A528">
        <v>901.5</v>
      </c>
      <c r="B528">
        <v>-0.70860000000000001</v>
      </c>
      <c r="C528">
        <v>-0.76470000000000005</v>
      </c>
      <c r="D528">
        <v>-8.9138999999999999</v>
      </c>
      <c r="E528">
        <v>-7.3856999999999999</v>
      </c>
      <c r="F528">
        <v>1.4402999999999999</v>
      </c>
      <c r="G528">
        <v>-2.9548000000000001</v>
      </c>
      <c r="H528">
        <v>0.51090000000000002</v>
      </c>
      <c r="I528">
        <v>-0.69159999999999999</v>
      </c>
      <c r="J528">
        <v>-0.78639999999999999</v>
      </c>
      <c r="L528">
        <v>901.5</v>
      </c>
      <c r="M528">
        <v>0.19492000000000001</v>
      </c>
      <c r="N528">
        <v>-0.10638</v>
      </c>
      <c r="O528">
        <v>-2.904E-2</v>
      </c>
      <c r="P528">
        <v>4.9480000000000003E-2</v>
      </c>
      <c r="Q528">
        <v>-0.15062</v>
      </c>
      <c r="R528">
        <v>0.14394000000000001</v>
      </c>
      <c r="S528">
        <v>2.2700000000000001E-2</v>
      </c>
      <c r="T528">
        <v>3.6650000000000002E-2</v>
      </c>
      <c r="U528">
        <v>1.2540000000000001E-2</v>
      </c>
      <c r="AG528">
        <v>901.5</v>
      </c>
      <c r="AH528">
        <f t="shared" si="169"/>
        <v>0.17393555828421053</v>
      </c>
      <c r="AI528">
        <f t="shared" si="170"/>
        <v>-8.4220320810526314E-2</v>
      </c>
      <c r="AJ528">
        <f t="shared" si="171"/>
        <v>-4.2641289536842097E-2</v>
      </c>
      <c r="AK528">
        <f t="shared" si="172"/>
        <v>4.8941276778947371E-2</v>
      </c>
      <c r="AL528">
        <f t="shared" si="173"/>
        <v>-0.14463109345263159</v>
      </c>
      <c r="AM528">
        <f t="shared" si="174"/>
        <v>0.15648219755789475</v>
      </c>
      <c r="AN528">
        <f t="shared" si="175"/>
        <v>1.8720814652631576E-2</v>
      </c>
      <c r="AO528">
        <f t="shared" si="176"/>
        <v>4.6071333578947368E-2</v>
      </c>
      <c r="AP528">
        <f t="shared" si="177"/>
        <v>8.0873798105263149E-3</v>
      </c>
      <c r="BB528">
        <v>901.5</v>
      </c>
      <c r="BC528">
        <f t="shared" si="178"/>
        <v>0.50136539584426998</v>
      </c>
      <c r="BD528">
        <f t="shared" si="179"/>
        <v>-0.30949563121860968</v>
      </c>
      <c r="BE528">
        <f t="shared" si="180"/>
        <v>-0.20588422376472321</v>
      </c>
      <c r="BF528">
        <f t="shared" si="181"/>
        <v>0.1262537426599345</v>
      </c>
      <c r="BG528">
        <f t="shared" si="182"/>
        <v>-0.49490755742742193</v>
      </c>
      <c r="BH528">
        <f t="shared" si="183"/>
        <v>0.28337564132234827</v>
      </c>
      <c r="BI528">
        <f t="shared" si="184"/>
        <v>5.3142743399318168E-2</v>
      </c>
      <c r="BJ528">
        <f t="shared" si="185"/>
        <v>0.14383202731523842</v>
      </c>
      <c r="BK528">
        <f t="shared" si="186"/>
        <v>2.0980826754486082E-2</v>
      </c>
      <c r="BM528">
        <v>901.5</v>
      </c>
      <c r="BN528">
        <f t="shared" si="187"/>
        <v>1.31847738760934E-2</v>
      </c>
      <c r="BO528">
        <f t="shared" si="188"/>
        <v>0.30681953684279245</v>
      </c>
      <c r="BP528">
        <f t="shared" si="189"/>
        <v>0.10227317894759748</v>
      </c>
    </row>
    <row r="529" spans="1:68" x14ac:dyDescent="0.25">
      <c r="A529">
        <v>903.6</v>
      </c>
      <c r="B529">
        <v>-0.66200000000000003</v>
      </c>
      <c r="C529">
        <v>-0.77070000000000005</v>
      </c>
      <c r="D529">
        <v>-8.9138999999999999</v>
      </c>
      <c r="E529">
        <v>-7.3996000000000004</v>
      </c>
      <c r="F529">
        <v>1.4601</v>
      </c>
      <c r="G529">
        <v>-2.9695</v>
      </c>
      <c r="H529">
        <v>0.4798</v>
      </c>
      <c r="I529">
        <v>-0.67379999999999995</v>
      </c>
      <c r="J529">
        <v>-0.8085</v>
      </c>
      <c r="L529">
        <v>903.6</v>
      </c>
      <c r="M529">
        <v>0.24141000000000001</v>
      </c>
      <c r="N529">
        <v>-0.11379</v>
      </c>
      <c r="O529">
        <v>-2.8709999999999999E-2</v>
      </c>
      <c r="P529" s="3">
        <v>3.5360000000000003E-2</v>
      </c>
      <c r="Q529">
        <v>-0.13099</v>
      </c>
      <c r="R529">
        <v>0.12834000000000001</v>
      </c>
      <c r="S529">
        <v>-8.3700000000000007E-3</v>
      </c>
      <c r="T529">
        <v>5.4489999999999997E-2</v>
      </c>
      <c r="U529">
        <v>-9.6100000000000005E-3</v>
      </c>
      <c r="AG529">
        <v>903.6</v>
      </c>
      <c r="AH529">
        <f t="shared" si="169"/>
        <v>0.22042555828421054</v>
      </c>
      <c r="AI529">
        <f t="shared" si="170"/>
        <v>-9.1630320810526314E-2</v>
      </c>
      <c r="AJ529">
        <f t="shared" si="171"/>
        <v>-4.23112895368421E-2</v>
      </c>
      <c r="AK529">
        <f t="shared" si="172"/>
        <v>3.482127677894737E-2</v>
      </c>
      <c r="AL529">
        <f t="shared" si="173"/>
        <v>-0.12500109345263158</v>
      </c>
      <c r="AM529">
        <f t="shared" si="174"/>
        <v>0.14088219755789474</v>
      </c>
      <c r="AN529">
        <f t="shared" si="175"/>
        <v>-1.2349185347368424E-2</v>
      </c>
      <c r="AO529">
        <f t="shared" si="176"/>
        <v>6.3911333578947363E-2</v>
      </c>
      <c r="AP529">
        <f t="shared" si="177"/>
        <v>-1.4062620189473686E-2</v>
      </c>
      <c r="BB529">
        <v>903.6</v>
      </c>
      <c r="BC529">
        <f t="shared" si="178"/>
        <v>0.63537179156189583</v>
      </c>
      <c r="BD529">
        <f t="shared" si="179"/>
        <v>-0.33672614524727695</v>
      </c>
      <c r="BE529">
        <f t="shared" si="180"/>
        <v>-0.2042908902942695</v>
      </c>
      <c r="BF529">
        <f t="shared" si="181"/>
        <v>8.9828398580535151E-2</v>
      </c>
      <c r="BG529">
        <f t="shared" si="182"/>
        <v>-0.42773641794155409</v>
      </c>
      <c r="BH529">
        <f t="shared" si="183"/>
        <v>0.25512539897134157</v>
      </c>
      <c r="BI529">
        <f t="shared" si="184"/>
        <v>-3.5055610574808424E-2</v>
      </c>
      <c r="BJ529">
        <f t="shared" si="185"/>
        <v>0.19952747105373678</v>
      </c>
      <c r="BK529">
        <f t="shared" si="186"/>
        <v>-3.6482198786492323E-2</v>
      </c>
      <c r="BM529">
        <v>903.6</v>
      </c>
      <c r="BN529">
        <f t="shared" si="187"/>
        <v>1.5506866369234226E-2</v>
      </c>
      <c r="BO529">
        <f t="shared" si="188"/>
        <v>0.32694418944848602</v>
      </c>
      <c r="BP529">
        <f t="shared" si="189"/>
        <v>0.10898139648282867</v>
      </c>
    </row>
    <row r="530" spans="1:68" x14ac:dyDescent="0.25">
      <c r="A530">
        <v>905.7</v>
      </c>
      <c r="B530">
        <v>-0.72340000000000004</v>
      </c>
      <c r="C530">
        <v>-0.81430000000000002</v>
      </c>
      <c r="D530">
        <v>-8.9114000000000004</v>
      </c>
      <c r="E530">
        <v>-7.3705999999999996</v>
      </c>
      <c r="F530">
        <v>1.4552</v>
      </c>
      <c r="G530">
        <v>-2.9634</v>
      </c>
      <c r="H530">
        <v>0.48849999999999999</v>
      </c>
      <c r="I530">
        <v>-0.71709999999999996</v>
      </c>
      <c r="J530">
        <v>-0.78149999999999997</v>
      </c>
      <c r="L530">
        <v>905.7</v>
      </c>
      <c r="M530" s="3">
        <v>0.17988999999999999</v>
      </c>
      <c r="N530">
        <v>-0.15878999999999999</v>
      </c>
      <c r="O530">
        <v>-2.588E-2</v>
      </c>
      <c r="P530">
        <v>6.4149999999999999E-2</v>
      </c>
      <c r="Q530">
        <v>-0.13605999999999999</v>
      </c>
      <c r="R530">
        <v>0.13353999999999999</v>
      </c>
      <c r="S530" s="3">
        <v>3.6307199999999998E-4</v>
      </c>
      <c r="T530">
        <v>1.1220000000000001E-2</v>
      </c>
      <c r="U530">
        <v>1.7340000000000001E-2</v>
      </c>
      <c r="AG530">
        <v>905.7</v>
      </c>
      <c r="AH530">
        <f t="shared" si="169"/>
        <v>0.15890555828421052</v>
      </c>
      <c r="AI530">
        <f t="shared" si="170"/>
        <v>-0.13663032081052628</v>
      </c>
      <c r="AJ530">
        <f t="shared" si="171"/>
        <v>-3.9481289536842101E-2</v>
      </c>
      <c r="AK530">
        <f t="shared" si="172"/>
        <v>6.3611276778947359E-2</v>
      </c>
      <c r="AL530">
        <f t="shared" si="173"/>
        <v>-0.13007109345263157</v>
      </c>
      <c r="AM530">
        <f t="shared" si="174"/>
        <v>0.14608219755789473</v>
      </c>
      <c r="AN530">
        <f t="shared" si="175"/>
        <v>-3.6161133473684237E-3</v>
      </c>
      <c r="AO530">
        <f t="shared" si="176"/>
        <v>2.0641333578947367E-2</v>
      </c>
      <c r="AP530">
        <f t="shared" si="177"/>
        <v>1.2887379810526315E-2</v>
      </c>
      <c r="BB530">
        <v>905.7</v>
      </c>
      <c r="BC530">
        <f t="shared" si="178"/>
        <v>0.45804175360645705</v>
      </c>
      <c r="BD530">
        <f t="shared" si="179"/>
        <v>-0.50209363934849527</v>
      </c>
      <c r="BE530">
        <f t="shared" si="180"/>
        <v>-0.1906268487143179</v>
      </c>
      <c r="BF530">
        <f t="shared" si="181"/>
        <v>0.16409792096338974</v>
      </c>
      <c r="BG530">
        <f t="shared" si="182"/>
        <v>-0.44508525529220866</v>
      </c>
      <c r="BH530">
        <f t="shared" si="183"/>
        <v>0.26454214642167706</v>
      </c>
      <c r="BI530">
        <f t="shared" si="184"/>
        <v>-1.0265054554932861E-2</v>
      </c>
      <c r="BJ530">
        <f t="shared" si="185"/>
        <v>6.4441044452569513E-2</v>
      </c>
      <c r="BK530">
        <f t="shared" si="186"/>
        <v>3.3433310844630387E-2</v>
      </c>
      <c r="BM530">
        <v>905.7</v>
      </c>
      <c r="BN530">
        <f t="shared" si="187"/>
        <v>-1.8168291291247887E-2</v>
      </c>
      <c r="BO530">
        <f t="shared" si="188"/>
        <v>0.31536792998446017</v>
      </c>
      <c r="BP530">
        <f t="shared" si="189"/>
        <v>0.1051226433281534</v>
      </c>
    </row>
    <row r="531" spans="1:68" x14ac:dyDescent="0.25">
      <c r="A531">
        <v>907.8</v>
      </c>
      <c r="B531">
        <v>-0.77639999999999998</v>
      </c>
      <c r="C531">
        <v>-0.78259999999999996</v>
      </c>
      <c r="D531">
        <v>-8.9214000000000002</v>
      </c>
      <c r="E531">
        <v>-7.3658999999999999</v>
      </c>
      <c r="F531">
        <v>1.4292</v>
      </c>
      <c r="G531">
        <v>-2.9413999999999998</v>
      </c>
      <c r="H531">
        <v>0.50339999999999996</v>
      </c>
      <c r="I531">
        <v>-0.7349</v>
      </c>
      <c r="J531">
        <v>-0.76919999999999999</v>
      </c>
      <c r="L531">
        <v>907.8</v>
      </c>
      <c r="M531">
        <v>0.12678</v>
      </c>
      <c r="N531" s="3">
        <v>-0.1285</v>
      </c>
      <c r="O531">
        <v>-3.5560000000000001E-2</v>
      </c>
      <c r="P531">
        <v>6.8640000000000007E-2</v>
      </c>
      <c r="Q531">
        <v>-0.16223000000000001</v>
      </c>
      <c r="R531">
        <v>0.15464</v>
      </c>
      <c r="S531">
        <v>1.5299999999999999E-2</v>
      </c>
      <c r="T531">
        <v>-6.5399999999999998E-3</v>
      </c>
      <c r="U531">
        <v>2.9579999999999999E-2</v>
      </c>
      <c r="AG531">
        <v>907.8</v>
      </c>
      <c r="AH531">
        <f t="shared" si="169"/>
        <v>0.10579555828421053</v>
      </c>
      <c r="AI531">
        <f t="shared" si="170"/>
        <v>-0.10634032081052631</v>
      </c>
      <c r="AJ531">
        <f t="shared" si="171"/>
        <v>-4.9161289536842102E-2</v>
      </c>
      <c r="AK531">
        <f t="shared" si="172"/>
        <v>6.8101276778947367E-2</v>
      </c>
      <c r="AL531">
        <f t="shared" si="173"/>
        <v>-0.1562410934526316</v>
      </c>
      <c r="AM531">
        <f t="shared" si="174"/>
        <v>0.16718219755789474</v>
      </c>
      <c r="AN531">
        <f t="shared" si="175"/>
        <v>1.1320814652631576E-2</v>
      </c>
      <c r="AO531">
        <f t="shared" si="176"/>
        <v>2.8813335789473664E-3</v>
      </c>
      <c r="AP531">
        <f t="shared" si="177"/>
        <v>2.5127379810526311E-2</v>
      </c>
      <c r="BB531">
        <v>907.8</v>
      </c>
      <c r="BC531">
        <f t="shared" si="178"/>
        <v>0.30495335445474459</v>
      </c>
      <c r="BD531">
        <f t="shared" si="179"/>
        <v>-0.39078294165236416</v>
      </c>
      <c r="BE531">
        <f t="shared" si="180"/>
        <v>-0.23736463051429377</v>
      </c>
      <c r="BF531">
        <f t="shared" si="181"/>
        <v>0.17568076762886448</v>
      </c>
      <c r="BG531">
        <f t="shared" si="182"/>
        <v>-0.53463536840199788</v>
      </c>
      <c r="BH531">
        <f t="shared" si="183"/>
        <v>0.30275241011438486</v>
      </c>
      <c r="BI531">
        <f t="shared" si="184"/>
        <v>3.2136376504933332E-2</v>
      </c>
      <c r="BJ531">
        <f t="shared" si="185"/>
        <v>8.9953560671585855E-3</v>
      </c>
      <c r="BK531">
        <f t="shared" si="186"/>
        <v>6.5187145274498356E-2</v>
      </c>
      <c r="BM531">
        <v>907.8</v>
      </c>
      <c r="BN531">
        <f t="shared" si="187"/>
        <v>-3.0341947836007965E-2</v>
      </c>
      <c r="BO531">
        <f t="shared" si="188"/>
        <v>0.29738125311590174</v>
      </c>
      <c r="BP531">
        <f t="shared" si="189"/>
        <v>9.9127084371967253E-2</v>
      </c>
    </row>
    <row r="532" spans="1:68" x14ac:dyDescent="0.25">
      <c r="A532">
        <v>909.9</v>
      </c>
      <c r="B532">
        <v>-0.83779999999999999</v>
      </c>
      <c r="C532">
        <v>-0.75090000000000001</v>
      </c>
      <c r="D532">
        <v>-8.9001000000000001</v>
      </c>
      <c r="E532">
        <v>-7.4123999999999999</v>
      </c>
      <c r="F532">
        <v>1.4255</v>
      </c>
      <c r="G532">
        <v>-2.9670000000000001</v>
      </c>
      <c r="H532">
        <v>0.48099999999999998</v>
      </c>
      <c r="I532">
        <v>-0.72089999999999999</v>
      </c>
      <c r="J532">
        <v>-0.77900000000000003</v>
      </c>
      <c r="L532">
        <v>909.9</v>
      </c>
      <c r="M532">
        <v>6.5259999999999999E-2</v>
      </c>
      <c r="N532">
        <v>-9.8210000000000006E-2</v>
      </c>
      <c r="O532">
        <v>-1.393E-2</v>
      </c>
      <c r="P532">
        <v>2.1919999999999999E-2</v>
      </c>
      <c r="Q532">
        <v>-0.16611000000000001</v>
      </c>
      <c r="R532">
        <v>0.12814999999999999</v>
      </c>
      <c r="S532">
        <v>-7.0699999999999999E-3</v>
      </c>
      <c r="T532">
        <v>7.4900000000000001E-3</v>
      </c>
      <c r="U532">
        <v>1.9730000000000001E-2</v>
      </c>
      <c r="AG532">
        <v>909.9</v>
      </c>
      <c r="AH532">
        <f t="shared" si="169"/>
        <v>4.4275558284210523E-2</v>
      </c>
      <c r="AI532">
        <f t="shared" si="170"/>
        <v>-7.6050320810526317E-2</v>
      </c>
      <c r="AJ532">
        <f t="shared" si="171"/>
        <v>-2.7531289536842099E-2</v>
      </c>
      <c r="AK532">
        <f t="shared" si="172"/>
        <v>2.1381276778947366E-2</v>
      </c>
      <c r="AL532">
        <f t="shared" si="173"/>
        <v>-0.16012109345263159</v>
      </c>
      <c r="AM532">
        <f t="shared" si="174"/>
        <v>0.14069219755789472</v>
      </c>
      <c r="AN532">
        <f t="shared" si="175"/>
        <v>-1.1049185347368424E-2</v>
      </c>
      <c r="AO532">
        <f t="shared" si="176"/>
        <v>1.6911333578947366E-2</v>
      </c>
      <c r="AP532">
        <f t="shared" si="177"/>
        <v>1.5277379810526315E-2</v>
      </c>
      <c r="BB532">
        <v>909.9</v>
      </c>
      <c r="BC532">
        <f t="shared" si="178"/>
        <v>0.12762331649930581</v>
      </c>
      <c r="BD532">
        <f t="shared" si="179"/>
        <v>-0.27947224395623288</v>
      </c>
      <c r="BE532">
        <f t="shared" si="180"/>
        <v>-0.13292886395091788</v>
      </c>
      <c r="BF532">
        <f t="shared" si="181"/>
        <v>5.515724954178676E-2</v>
      </c>
      <c r="BG532">
        <f t="shared" si="182"/>
        <v>-0.54791219067429364</v>
      </c>
      <c r="BH532">
        <f t="shared" si="183"/>
        <v>0.25478132550681004</v>
      </c>
      <c r="BI532">
        <f t="shared" si="184"/>
        <v>-3.1365302877146221E-2</v>
      </c>
      <c r="BJ532">
        <f t="shared" si="185"/>
        <v>5.2796201114867783E-2</v>
      </c>
      <c r="BK532">
        <f t="shared" si="186"/>
        <v>3.9633610214514739E-2</v>
      </c>
      <c r="BM532">
        <v>909.9</v>
      </c>
      <c r="BN532">
        <f t="shared" si="187"/>
        <v>-5.1298544286811715E-2</v>
      </c>
      <c r="BO532">
        <f t="shared" si="188"/>
        <v>0.24028220958460497</v>
      </c>
      <c r="BP532">
        <f t="shared" si="189"/>
        <v>8.0094069861534986E-2</v>
      </c>
    </row>
    <row r="533" spans="1:68" x14ac:dyDescent="0.25">
      <c r="A533">
        <v>912</v>
      </c>
      <c r="B533">
        <v>-0.91200000000000003</v>
      </c>
      <c r="C533">
        <v>-0.76280000000000003</v>
      </c>
      <c r="D533">
        <v>-8.9050999999999991</v>
      </c>
      <c r="E533">
        <v>-7.3985000000000003</v>
      </c>
      <c r="F533">
        <v>1.4391</v>
      </c>
      <c r="G533">
        <v>-2.9950999999999999</v>
      </c>
      <c r="H533">
        <v>0.50090000000000001</v>
      </c>
      <c r="I533">
        <v>-0.68910000000000005</v>
      </c>
      <c r="J533">
        <v>-0.81100000000000005</v>
      </c>
      <c r="L533">
        <v>912</v>
      </c>
      <c r="M533">
        <v>-9.0500000000000008E-3</v>
      </c>
      <c r="N533">
        <v>-0.11151</v>
      </c>
      <c r="O533">
        <v>-1.8599999999999998E-2</v>
      </c>
      <c r="P533" s="3">
        <v>3.5610000000000003E-2</v>
      </c>
      <c r="Q533">
        <v>-0.15268000000000001</v>
      </c>
      <c r="R533">
        <v>9.9150000000000002E-2</v>
      </c>
      <c r="S533">
        <v>1.286E-2</v>
      </c>
      <c r="T533">
        <v>3.9320000000000001E-2</v>
      </c>
      <c r="U533">
        <v>-1.2319999999999999E-2</v>
      </c>
      <c r="AG533">
        <v>912</v>
      </c>
      <c r="AH533">
        <f t="shared" si="169"/>
        <v>-3.0034441715789478E-2</v>
      </c>
      <c r="AI533">
        <f t="shared" si="170"/>
        <v>-8.935032081052631E-2</v>
      </c>
      <c r="AJ533">
        <f t="shared" si="171"/>
        <v>-3.22012895368421E-2</v>
      </c>
      <c r="AK533">
        <f t="shared" si="172"/>
        <v>3.507127677894737E-2</v>
      </c>
      <c r="AL533">
        <f t="shared" si="173"/>
        <v>-0.14669109345263159</v>
      </c>
      <c r="AM533">
        <f t="shared" si="174"/>
        <v>0.11169219755789474</v>
      </c>
      <c r="AN533">
        <f t="shared" si="175"/>
        <v>8.8808146526315763E-3</v>
      </c>
      <c r="AO533">
        <f t="shared" si="176"/>
        <v>4.8741333578947367E-2</v>
      </c>
      <c r="AP533">
        <f t="shared" si="177"/>
        <v>-1.6772620189473685E-2</v>
      </c>
      <c r="BB533">
        <v>912</v>
      </c>
      <c r="BC533">
        <f t="shared" si="178"/>
        <v>-8.6573613287245804E-2</v>
      </c>
      <c r="BD533">
        <f t="shared" si="179"/>
        <v>-0.32834752554614854</v>
      </c>
      <c r="BE533">
        <f t="shared" si="180"/>
        <v>-0.15547694669945997</v>
      </c>
      <c r="BF533">
        <f t="shared" si="181"/>
        <v>9.0473323227833302E-2</v>
      </c>
      <c r="BG533">
        <f t="shared" si="182"/>
        <v>-0.50195659193281605</v>
      </c>
      <c r="BH533">
        <f t="shared" si="183"/>
        <v>0.20226484934147712</v>
      </c>
      <c r="BI533">
        <f t="shared" si="184"/>
        <v>2.5209952826244282E-2</v>
      </c>
      <c r="BJ533">
        <f t="shared" si="185"/>
        <v>0.15216761222453162</v>
      </c>
      <c r="BK533">
        <f t="shared" si="186"/>
        <v>-4.3512663762386293E-2</v>
      </c>
      <c r="BM533">
        <v>912</v>
      </c>
      <c r="BN533">
        <f t="shared" si="187"/>
        <v>-7.1750178178663374E-2</v>
      </c>
      <c r="BO533">
        <f t="shared" si="188"/>
        <v>0.22909827692116844</v>
      </c>
      <c r="BP533">
        <f t="shared" si="189"/>
        <v>7.6366092307056141E-2</v>
      </c>
    </row>
    <row r="534" spans="1:68" x14ac:dyDescent="0.25">
      <c r="A534">
        <v>914.1</v>
      </c>
      <c r="B534">
        <v>-0.94689999999999996</v>
      </c>
      <c r="C534">
        <v>-0.78649999999999998</v>
      </c>
      <c r="D534">
        <v>-8.8949999999999996</v>
      </c>
      <c r="E534">
        <v>-7.3937999999999997</v>
      </c>
      <c r="F534">
        <v>1.4379</v>
      </c>
      <c r="G534">
        <v>-2.9902000000000002</v>
      </c>
      <c r="H534">
        <v>0.4612</v>
      </c>
      <c r="I534">
        <v>-0.68520000000000003</v>
      </c>
      <c r="J534">
        <v>-0.79259999999999997</v>
      </c>
      <c r="L534">
        <v>914.1</v>
      </c>
      <c r="M534">
        <v>-4.4069999999999998E-2</v>
      </c>
      <c r="N534" s="3">
        <v>-0.13661999999999999</v>
      </c>
      <c r="O534">
        <v>-8.1799999999999998E-3</v>
      </c>
      <c r="P534">
        <v>4.0099999999999997E-2</v>
      </c>
      <c r="Q534">
        <v>-0.15404999999999999</v>
      </c>
      <c r="R534">
        <v>0.10315000000000001</v>
      </c>
      <c r="S534">
        <v>-2.6800000000000001E-2</v>
      </c>
      <c r="T534">
        <v>4.326E-2</v>
      </c>
      <c r="U534">
        <v>6.0299999999999998E-3</v>
      </c>
      <c r="AG534">
        <v>914.1</v>
      </c>
      <c r="AH534">
        <f t="shared" si="169"/>
        <v>-6.5054441715789474E-2</v>
      </c>
      <c r="AI534">
        <f t="shared" si="170"/>
        <v>-0.1144603208105263</v>
      </c>
      <c r="AJ534">
        <f t="shared" si="171"/>
        <v>-2.1781289536842101E-2</v>
      </c>
      <c r="AK534">
        <f t="shared" si="172"/>
        <v>3.9561276778947364E-2</v>
      </c>
      <c r="AL534">
        <f t="shared" si="173"/>
        <v>-0.14806109345263158</v>
      </c>
      <c r="AM534">
        <f t="shared" si="174"/>
        <v>0.11569219755789474</v>
      </c>
      <c r="AN534">
        <f t="shared" si="175"/>
        <v>-3.0779185347368426E-2</v>
      </c>
      <c r="AO534">
        <f t="shared" si="176"/>
        <v>5.2681333578947366E-2</v>
      </c>
      <c r="AP534">
        <f t="shared" si="177"/>
        <v>1.5773798105263139E-3</v>
      </c>
      <c r="BB534">
        <v>914.1</v>
      </c>
      <c r="BC534">
        <f t="shared" si="178"/>
        <v>-0.18751798794913566</v>
      </c>
      <c r="BD534">
        <f t="shared" si="179"/>
        <v>-0.42062258725462842</v>
      </c>
      <c r="BE534">
        <f t="shared" si="180"/>
        <v>-0.10516623529907272</v>
      </c>
      <c r="BF534">
        <f t="shared" si="181"/>
        <v>0.102056169893308</v>
      </c>
      <c r="BG534">
        <f t="shared" si="182"/>
        <v>-0.50664454206504417</v>
      </c>
      <c r="BH534">
        <f t="shared" si="183"/>
        <v>0.20950850122635062</v>
      </c>
      <c r="BI534">
        <f t="shared" si="184"/>
        <v>-8.7372818934742552E-2</v>
      </c>
      <c r="BJ534">
        <f t="shared" si="185"/>
        <v>0.16446806336408787</v>
      </c>
      <c r="BK534">
        <f t="shared" si="186"/>
        <v>4.092145207227867E-3</v>
      </c>
      <c r="BM534">
        <v>914.1</v>
      </c>
      <c r="BN534">
        <f t="shared" si="187"/>
        <v>-9.1911032423516573E-2</v>
      </c>
      <c r="BO534">
        <f t="shared" si="188"/>
        <v>0.24819750646946351</v>
      </c>
      <c r="BP534">
        <f t="shared" si="189"/>
        <v>8.2732502156487836E-2</v>
      </c>
    </row>
    <row r="535" spans="1:68" x14ac:dyDescent="0.25">
      <c r="A535">
        <v>916.2</v>
      </c>
      <c r="B535">
        <v>-1.0094000000000001</v>
      </c>
      <c r="C535">
        <v>-0.71919999999999995</v>
      </c>
      <c r="D535">
        <v>-8.8949999999999996</v>
      </c>
      <c r="E535">
        <v>-7.3764000000000003</v>
      </c>
      <c r="F535">
        <v>1.4576</v>
      </c>
      <c r="G535">
        <v>-2.9681999999999999</v>
      </c>
      <c r="H535">
        <v>0.46860000000000002</v>
      </c>
      <c r="I535">
        <v>-0.71579999999999999</v>
      </c>
      <c r="J535">
        <v>-0.77290000000000003</v>
      </c>
      <c r="L535">
        <v>916.2</v>
      </c>
      <c r="M535">
        <v>-0.10668999999999999</v>
      </c>
      <c r="N535">
        <v>-7.0730000000000001E-2</v>
      </c>
      <c r="O535">
        <v>-7.8499999999999993E-3</v>
      </c>
      <c r="P535">
        <v>5.7279999999999998E-2</v>
      </c>
      <c r="Q535">
        <v>-0.13452</v>
      </c>
      <c r="R535">
        <v>0.12425</v>
      </c>
      <c r="S535">
        <v>-1.9369999999999998E-2</v>
      </c>
      <c r="T535">
        <v>1.269E-2</v>
      </c>
      <c r="U535">
        <v>2.5669999999999998E-2</v>
      </c>
      <c r="AG535">
        <v>916.2</v>
      </c>
      <c r="AH535">
        <f t="shared" si="169"/>
        <v>-0.12767444171578946</v>
      </c>
      <c r="AI535">
        <f t="shared" si="170"/>
        <v>-4.8570320810526313E-2</v>
      </c>
      <c r="AJ535">
        <f t="shared" si="171"/>
        <v>-2.14512895368421E-2</v>
      </c>
      <c r="AK535">
        <f t="shared" si="172"/>
        <v>5.6741276778947365E-2</v>
      </c>
      <c r="AL535">
        <f t="shared" si="173"/>
        <v>-0.12853109345263158</v>
      </c>
      <c r="AM535">
        <f t="shared" si="174"/>
        <v>0.13679219755789473</v>
      </c>
      <c r="AN535">
        <f t="shared" si="175"/>
        <v>-2.334918534736842E-2</v>
      </c>
      <c r="AO535">
        <f t="shared" si="176"/>
        <v>2.2111333578947366E-2</v>
      </c>
      <c r="AP535">
        <f t="shared" si="177"/>
        <v>2.1217379810526314E-2</v>
      </c>
      <c r="BB535">
        <v>916.2</v>
      </c>
      <c r="BC535">
        <f t="shared" si="178"/>
        <v>-0.36801875155072167</v>
      </c>
      <c r="BD535">
        <f t="shared" si="179"/>
        <v>-0.17848782755842216</v>
      </c>
      <c r="BE535">
        <f t="shared" si="180"/>
        <v>-0.103572901828619</v>
      </c>
      <c r="BF535">
        <f t="shared" si="181"/>
        <v>0.14637539165563668</v>
      </c>
      <c r="BG535">
        <f t="shared" si="182"/>
        <v>-0.43981558872021503</v>
      </c>
      <c r="BH535">
        <f t="shared" si="183"/>
        <v>0.24771876491905837</v>
      </c>
      <c r="BI535">
        <f t="shared" si="184"/>
        <v>-6.628129109348857E-2</v>
      </c>
      <c r="BJ535">
        <f t="shared" si="185"/>
        <v>6.9030299065551165E-2</v>
      </c>
      <c r="BK535">
        <f t="shared" si="186"/>
        <v>5.5043559276068313E-2</v>
      </c>
      <c r="BM535">
        <v>916.2</v>
      </c>
      <c r="BN535">
        <f t="shared" si="187"/>
        <v>-7.0889816203905762E-2</v>
      </c>
      <c r="BO535">
        <f t="shared" si="188"/>
        <v>0.22945888431057129</v>
      </c>
      <c r="BP535">
        <f t="shared" si="189"/>
        <v>7.6486294770190436E-2</v>
      </c>
    </row>
    <row r="536" spans="1:68" x14ac:dyDescent="0.25">
      <c r="A536">
        <v>918.3</v>
      </c>
      <c r="B536">
        <v>-1.0136000000000001</v>
      </c>
      <c r="C536">
        <v>-0.72509999999999997</v>
      </c>
      <c r="D536">
        <v>-8.9390000000000001</v>
      </c>
      <c r="E536">
        <v>-7.3787000000000003</v>
      </c>
      <c r="F536">
        <v>1.4341999999999999</v>
      </c>
      <c r="G536">
        <v>-2.9561000000000002</v>
      </c>
      <c r="H536">
        <v>0.49469999999999997</v>
      </c>
      <c r="I536">
        <v>-0.74890000000000001</v>
      </c>
      <c r="J536">
        <v>-0.79379999999999995</v>
      </c>
      <c r="L536">
        <v>918.3</v>
      </c>
      <c r="M536">
        <v>-0.111</v>
      </c>
      <c r="N536">
        <v>-7.8030000000000002E-2</v>
      </c>
      <c r="O536">
        <v>-5.1520000000000003E-2</v>
      </c>
      <c r="P536">
        <v>5.4769999999999999E-2</v>
      </c>
      <c r="Q536">
        <v>-0.15809000000000001</v>
      </c>
      <c r="R536">
        <v>0.13544999999999999</v>
      </c>
      <c r="S536">
        <v>6.7600000000000004E-3</v>
      </c>
      <c r="T536">
        <v>-2.0379999999999999E-2</v>
      </c>
      <c r="U536">
        <v>4.7200000000000002E-3</v>
      </c>
      <c r="AG536">
        <v>918.3</v>
      </c>
      <c r="AH536">
        <f t="shared" si="169"/>
        <v>-0.13198444171578949</v>
      </c>
      <c r="AI536">
        <f t="shared" si="170"/>
        <v>-5.5870320810526314E-2</v>
      </c>
      <c r="AJ536">
        <f t="shared" si="171"/>
        <v>-6.5121289536842097E-2</v>
      </c>
      <c r="AK536">
        <f t="shared" si="172"/>
        <v>5.4231276778947367E-2</v>
      </c>
      <c r="AL536">
        <f t="shared" si="173"/>
        <v>-0.15210109345263159</v>
      </c>
      <c r="AM536">
        <f t="shared" si="174"/>
        <v>0.14799219755789472</v>
      </c>
      <c r="AN536">
        <f t="shared" si="175"/>
        <v>2.7808146526315768E-3</v>
      </c>
      <c r="AO536">
        <f t="shared" si="176"/>
        <v>-1.0958666421052633E-2</v>
      </c>
      <c r="AP536">
        <f t="shared" si="177"/>
        <v>2.6737981052631435E-4</v>
      </c>
      <c r="BB536">
        <v>918.3</v>
      </c>
      <c r="BC536">
        <f t="shared" si="178"/>
        <v>-0.38044223112789899</v>
      </c>
      <c r="BD536">
        <f t="shared" si="179"/>
        <v>-0.20531410993484203</v>
      </c>
      <c r="BE536">
        <f t="shared" si="180"/>
        <v>-0.31442403108532835</v>
      </c>
      <c r="BF536">
        <f t="shared" si="181"/>
        <v>0.13990034819676328</v>
      </c>
      <c r="BG536">
        <f t="shared" si="182"/>
        <v>-0.52046886216300181</v>
      </c>
      <c r="BH536">
        <f t="shared" si="183"/>
        <v>0.2680009901967042</v>
      </c>
      <c r="BI536">
        <f t="shared" si="184"/>
        <v>7.8938936295216509E-3</v>
      </c>
      <c r="BJ536">
        <f t="shared" si="185"/>
        <v>-3.4212320016967945E-2</v>
      </c>
      <c r="BK536">
        <f t="shared" si="186"/>
        <v>6.9365475762598499E-4</v>
      </c>
      <c r="BM536">
        <v>918.3</v>
      </c>
      <c r="BN536">
        <f t="shared" si="187"/>
        <v>-0.11537474083860268</v>
      </c>
      <c r="BO536">
        <f t="shared" si="188"/>
        <v>0.2572616423710074</v>
      </c>
      <c r="BP536">
        <f t="shared" si="189"/>
        <v>8.5753880790335801E-2</v>
      </c>
    </row>
    <row r="537" spans="1:68" x14ac:dyDescent="0.25">
      <c r="A537">
        <v>920.4</v>
      </c>
      <c r="B537">
        <v>-0.95640000000000003</v>
      </c>
      <c r="C537">
        <v>-0.72709999999999997</v>
      </c>
      <c r="D537">
        <v>-8.9001000000000001</v>
      </c>
      <c r="E537">
        <v>-7.4135999999999997</v>
      </c>
      <c r="F537">
        <v>1.4341999999999999</v>
      </c>
      <c r="G537">
        <v>-2.9597000000000002</v>
      </c>
      <c r="H537">
        <v>0.46989999999999998</v>
      </c>
      <c r="I537">
        <v>-0.70179999999999998</v>
      </c>
      <c r="J537">
        <v>-0.8135</v>
      </c>
      <c r="L537">
        <v>920.4</v>
      </c>
      <c r="M537">
        <v>-5.3920000000000003E-2</v>
      </c>
      <c r="N537" s="3">
        <v>-8.1439999999999999E-2</v>
      </c>
      <c r="O537">
        <v>-1.23E-2</v>
      </c>
      <c r="P537" s="3">
        <v>1.9650000000000001E-2</v>
      </c>
      <c r="Q537">
        <v>-0.15826000000000001</v>
      </c>
      <c r="R537">
        <v>0.13095000000000001</v>
      </c>
      <c r="S537">
        <v>-1.7999999999999999E-2</v>
      </c>
      <c r="T537">
        <v>2.6759999999999999E-2</v>
      </c>
      <c r="U537">
        <v>-1.503E-2</v>
      </c>
      <c r="AG537">
        <v>920.4</v>
      </c>
      <c r="AH537">
        <f t="shared" si="169"/>
        <v>-7.4904441715789472E-2</v>
      </c>
      <c r="AI537">
        <f t="shared" si="170"/>
        <v>-5.928032081052631E-2</v>
      </c>
      <c r="AJ537">
        <f t="shared" si="171"/>
        <v>-2.59012895368421E-2</v>
      </c>
      <c r="AK537">
        <f t="shared" si="172"/>
        <v>1.9111276778947368E-2</v>
      </c>
      <c r="AL537">
        <f t="shared" si="173"/>
        <v>-0.1522710934526316</v>
      </c>
      <c r="AM537">
        <f t="shared" si="174"/>
        <v>0.14349219755789475</v>
      </c>
      <c r="AN537">
        <f t="shared" si="175"/>
        <v>-2.1979185347368424E-2</v>
      </c>
      <c r="AO537">
        <f t="shared" si="176"/>
        <v>3.6181333578947365E-2</v>
      </c>
      <c r="AP537">
        <f t="shared" si="177"/>
        <v>-1.9482620189473686E-2</v>
      </c>
      <c r="BB537">
        <v>920.4</v>
      </c>
      <c r="BC537">
        <f t="shared" si="178"/>
        <v>-0.21591039487145477</v>
      </c>
      <c r="BD537">
        <f t="shared" si="179"/>
        <v>-0.21784529115451212</v>
      </c>
      <c r="BE537">
        <f t="shared" si="180"/>
        <v>-0.12505876226352525</v>
      </c>
      <c r="BF537">
        <f t="shared" si="181"/>
        <v>4.9301333744319588E-2</v>
      </c>
      <c r="BG537">
        <f t="shared" si="182"/>
        <v>-0.52105057860276727</v>
      </c>
      <c r="BH537">
        <f t="shared" si="183"/>
        <v>0.25985188182622154</v>
      </c>
      <c r="BI537">
        <f t="shared" si="184"/>
        <v>-6.239227451979841E-2</v>
      </c>
      <c r="BJ537">
        <f t="shared" si="185"/>
        <v>0.11295602178980407</v>
      </c>
      <c r="BK537">
        <f t="shared" si="186"/>
        <v>-5.054312873828027E-2</v>
      </c>
      <c r="BM537">
        <v>920.4</v>
      </c>
      <c r="BN537">
        <f t="shared" si="187"/>
        <v>-8.5632354754443654E-2</v>
      </c>
      <c r="BO537">
        <f t="shared" si="188"/>
        <v>0.22482528104740898</v>
      </c>
      <c r="BP537">
        <f t="shared" si="189"/>
        <v>7.4941760349136327E-2</v>
      </c>
    </row>
    <row r="538" spans="1:68" x14ac:dyDescent="0.25">
      <c r="A538">
        <v>922.5</v>
      </c>
      <c r="B538">
        <v>-0.88970000000000005</v>
      </c>
      <c r="C538">
        <v>-0.75880000000000003</v>
      </c>
      <c r="D538">
        <v>-8.9252000000000002</v>
      </c>
      <c r="E538">
        <v>-7.4020000000000001</v>
      </c>
      <c r="F538">
        <v>1.4761</v>
      </c>
      <c r="G538">
        <v>-2.9535999999999998</v>
      </c>
      <c r="H538">
        <v>0.47110000000000002</v>
      </c>
      <c r="I538">
        <v>-0.66610000000000003</v>
      </c>
      <c r="J538">
        <v>-0.79379999999999995</v>
      </c>
      <c r="L538">
        <v>922.5</v>
      </c>
      <c r="M538" s="3">
        <v>1.2670000000000001E-2</v>
      </c>
      <c r="N538" s="3">
        <v>-0.11455</v>
      </c>
      <c r="O538">
        <v>-3.7069999999999999E-2</v>
      </c>
      <c r="P538">
        <v>3.1040000000000002E-2</v>
      </c>
      <c r="Q538">
        <v>-0.11652999999999999</v>
      </c>
      <c r="R538">
        <v>0.13614999999999999</v>
      </c>
      <c r="S538">
        <v>-1.677E-2</v>
      </c>
      <c r="T538">
        <v>6.2489999999999997E-2</v>
      </c>
      <c r="U538">
        <v>4.62E-3</v>
      </c>
      <c r="AG538">
        <v>922.5</v>
      </c>
      <c r="AH538">
        <f t="shared" si="169"/>
        <v>-8.3144417157894751E-3</v>
      </c>
      <c r="AI538">
        <f t="shared" si="170"/>
        <v>-9.2390320810526311E-2</v>
      </c>
      <c r="AJ538">
        <f t="shared" si="171"/>
        <v>-5.06712895368421E-2</v>
      </c>
      <c r="AK538">
        <f t="shared" si="172"/>
        <v>3.0501276778947369E-2</v>
      </c>
      <c r="AL538">
        <f t="shared" si="173"/>
        <v>-0.11054109345263158</v>
      </c>
      <c r="AM538">
        <f t="shared" si="174"/>
        <v>0.14869219755789473</v>
      </c>
      <c r="AN538">
        <f t="shared" si="175"/>
        <v>-2.0749185347368422E-2</v>
      </c>
      <c r="AO538">
        <f t="shared" si="176"/>
        <v>7.1911333578947356E-2</v>
      </c>
      <c r="AP538">
        <f t="shared" si="177"/>
        <v>1.6737981052631409E-4</v>
      </c>
      <c r="BB538">
        <v>922.5</v>
      </c>
      <c r="BC538">
        <f t="shared" si="178"/>
        <v>-2.3966194165137046E-2</v>
      </c>
      <c r="BD538">
        <f t="shared" si="179"/>
        <v>-0.33951901848098642</v>
      </c>
      <c r="BE538">
        <f t="shared" si="180"/>
        <v>-0.24465533821243049</v>
      </c>
      <c r="BF538">
        <f t="shared" si="181"/>
        <v>7.8684100675223176E-2</v>
      </c>
      <c r="BG538">
        <f t="shared" si="182"/>
        <v>-0.37825630194737947</v>
      </c>
      <c r="BH538">
        <f t="shared" si="183"/>
        <v>0.26926862927655704</v>
      </c>
      <c r="BI538">
        <f t="shared" si="184"/>
        <v>-5.8900675698164172E-2</v>
      </c>
      <c r="BJ538">
        <f t="shared" si="185"/>
        <v>0.22450300636248041</v>
      </c>
      <c r="BK538">
        <f t="shared" si="186"/>
        <v>4.3422800574797798E-4</v>
      </c>
      <c r="BM538">
        <v>922.5</v>
      </c>
      <c r="BN538">
        <f t="shared" si="187"/>
        <v>-5.2489729353787672E-2</v>
      </c>
      <c r="BO538">
        <f t="shared" si="188"/>
        <v>0.23090932259549748</v>
      </c>
      <c r="BP538">
        <f t="shared" si="189"/>
        <v>7.6969774198499166E-2</v>
      </c>
    </row>
    <row r="539" spans="1:68" x14ac:dyDescent="0.25">
      <c r="A539">
        <v>924.6</v>
      </c>
      <c r="B539">
        <v>-0.81240000000000001</v>
      </c>
      <c r="C539">
        <v>-0.73109999999999997</v>
      </c>
      <c r="D539">
        <v>-8.9265000000000008</v>
      </c>
      <c r="E539">
        <v>-7.3670999999999998</v>
      </c>
      <c r="F539">
        <v>1.5119</v>
      </c>
      <c r="G539">
        <v>-2.9742999999999999</v>
      </c>
      <c r="H539">
        <v>0.46860000000000002</v>
      </c>
      <c r="I539">
        <v>-0.68910000000000005</v>
      </c>
      <c r="J539">
        <v>-0.81840000000000002</v>
      </c>
      <c r="L539">
        <v>924.6</v>
      </c>
      <c r="M539" s="3">
        <v>8.9849999999999999E-2</v>
      </c>
      <c r="N539">
        <v>-8.8249999999999995E-2</v>
      </c>
      <c r="O539">
        <v>-3.8039999999999997E-2</v>
      </c>
      <c r="P539">
        <v>6.5729999999999997E-2</v>
      </c>
      <c r="Q539">
        <v>-8.0909999999999996E-2</v>
      </c>
      <c r="R539">
        <v>0.11455</v>
      </c>
      <c r="S539">
        <v>-1.9230000000000001E-2</v>
      </c>
      <c r="T539">
        <v>3.952E-2</v>
      </c>
      <c r="U539">
        <v>-2.0039999999999999E-2</v>
      </c>
      <c r="AG539">
        <v>924.6</v>
      </c>
      <c r="AH539">
        <f t="shared" si="169"/>
        <v>6.8865558284210523E-2</v>
      </c>
      <c r="AI539">
        <f t="shared" si="170"/>
        <v>-6.6090320810526307E-2</v>
      </c>
      <c r="AJ539">
        <f t="shared" si="171"/>
        <v>-5.1641289536842098E-2</v>
      </c>
      <c r="AK539">
        <f t="shared" si="172"/>
        <v>6.5191276778947357E-2</v>
      </c>
      <c r="AL539">
        <f t="shared" si="173"/>
        <v>-7.4921093452631579E-2</v>
      </c>
      <c r="AM539">
        <f t="shared" si="174"/>
        <v>0.12709219755789475</v>
      </c>
      <c r="AN539">
        <f t="shared" si="175"/>
        <v>-2.3209185347368426E-2</v>
      </c>
      <c r="AO539">
        <f t="shared" si="176"/>
        <v>4.8941333578947366E-2</v>
      </c>
      <c r="AP539">
        <f t="shared" si="177"/>
        <v>-2.4492620189473686E-2</v>
      </c>
      <c r="BB539">
        <v>924.6</v>
      </c>
      <c r="BC539">
        <f t="shared" si="178"/>
        <v>0.1985034470799989</v>
      </c>
      <c r="BD539">
        <f t="shared" si="179"/>
        <v>-0.24287090526182983</v>
      </c>
      <c r="BE539">
        <f t="shared" si="180"/>
        <v>-0.24933877295891568</v>
      </c>
      <c r="BF539">
        <f t="shared" si="181"/>
        <v>0.16817384473431402</v>
      </c>
      <c r="BG539">
        <f t="shared" si="182"/>
        <v>-0.25636959850944724</v>
      </c>
      <c r="BH539">
        <f t="shared" si="183"/>
        <v>0.23015290909824015</v>
      </c>
      <c r="BI539">
        <f t="shared" si="184"/>
        <v>-6.5883873341432656E-2</v>
      </c>
      <c r="BJ539">
        <f t="shared" si="185"/>
        <v>0.15279200060725021</v>
      </c>
      <c r="BK539">
        <f t="shared" si="186"/>
        <v>-6.354040900736839E-2</v>
      </c>
      <c r="BM539">
        <v>924.6</v>
      </c>
      <c r="BN539">
        <f t="shared" si="187"/>
        <v>-1.42645952843545E-2</v>
      </c>
      <c r="BO539">
        <f t="shared" si="188"/>
        <v>0.20537467260175399</v>
      </c>
      <c r="BP539">
        <f t="shared" si="189"/>
        <v>6.8458224200584658E-2</v>
      </c>
    </row>
    <row r="540" spans="1:68" x14ac:dyDescent="0.25">
      <c r="A540">
        <v>926.7</v>
      </c>
      <c r="B540">
        <v>-0.79859999999999998</v>
      </c>
      <c r="C540">
        <v>-0.6835</v>
      </c>
      <c r="D540">
        <v>-8.9314999999999998</v>
      </c>
      <c r="E540">
        <v>-7.3856999999999999</v>
      </c>
      <c r="F540">
        <v>1.4638</v>
      </c>
      <c r="G540">
        <v>-2.9767999999999999</v>
      </c>
      <c r="H540">
        <v>0.46610000000000001</v>
      </c>
      <c r="I540">
        <v>-0.74</v>
      </c>
      <c r="J540">
        <v>-0.79010000000000002</v>
      </c>
      <c r="L540">
        <v>926.7</v>
      </c>
      <c r="M540">
        <v>0.10353999999999999</v>
      </c>
      <c r="N540">
        <v>-4.206E-2</v>
      </c>
      <c r="O540">
        <v>-4.2720000000000001E-2</v>
      </c>
      <c r="P540">
        <v>4.691E-2</v>
      </c>
      <c r="Q540" s="3">
        <v>-0.12917999999999999</v>
      </c>
      <c r="R540">
        <v>0.11115</v>
      </c>
      <c r="S540">
        <v>-2.1700000000000001E-2</v>
      </c>
      <c r="T540">
        <v>-1.1339999999999999E-2</v>
      </c>
      <c r="U540">
        <v>8.2100000000000003E-3</v>
      </c>
      <c r="AG540">
        <v>926.7</v>
      </c>
      <c r="AH540">
        <f t="shared" si="169"/>
        <v>8.2555558284210517E-2</v>
      </c>
      <c r="AI540">
        <f t="shared" si="170"/>
        <v>-1.9900320810526308E-2</v>
      </c>
      <c r="AJ540">
        <f t="shared" si="171"/>
        <v>-5.6321289536842102E-2</v>
      </c>
      <c r="AK540">
        <f t="shared" si="172"/>
        <v>4.6371276778947368E-2</v>
      </c>
      <c r="AL540">
        <f t="shared" si="173"/>
        <v>-0.12319109345263157</v>
      </c>
      <c r="AM540">
        <f t="shared" si="174"/>
        <v>0.12369219755789473</v>
      </c>
      <c r="AN540">
        <f t="shared" si="175"/>
        <v>-2.5679185347368426E-2</v>
      </c>
      <c r="AO540">
        <f t="shared" si="176"/>
        <v>-1.9186664210526332E-3</v>
      </c>
      <c r="AP540">
        <f t="shared" si="177"/>
        <v>3.7573798105263144E-3</v>
      </c>
      <c r="BB540">
        <v>926.7</v>
      </c>
      <c r="BC540">
        <f t="shared" si="178"/>
        <v>0.23796456898523224</v>
      </c>
      <c r="BD540">
        <f t="shared" si="179"/>
        <v>-7.3130359649934751E-2</v>
      </c>
      <c r="BE540">
        <f t="shared" si="180"/>
        <v>-0.27193513853989576</v>
      </c>
      <c r="BF540">
        <f t="shared" si="181"/>
        <v>0.11962391728570954</v>
      </c>
      <c r="BG540">
        <f t="shared" si="182"/>
        <v>-0.42154284878875631</v>
      </c>
      <c r="BH540">
        <f t="shared" si="183"/>
        <v>0.22399580499609764</v>
      </c>
      <c r="BI540">
        <f t="shared" si="184"/>
        <v>-7.2895457966990831E-2</v>
      </c>
      <c r="BJ540">
        <f t="shared" si="185"/>
        <v>-5.989965118087609E-3</v>
      </c>
      <c r="BK540">
        <f t="shared" si="186"/>
        <v>9.7476483981684056E-3</v>
      </c>
      <c r="BM540">
        <v>926.7</v>
      </c>
      <c r="BN540">
        <f t="shared" si="187"/>
        <v>-2.8240203377606386E-2</v>
      </c>
      <c r="BO540">
        <f t="shared" si="188"/>
        <v>0.2169024386439348</v>
      </c>
      <c r="BP540">
        <f t="shared" si="189"/>
        <v>7.2300812881311599E-2</v>
      </c>
    </row>
    <row r="541" spans="1:68" x14ac:dyDescent="0.25">
      <c r="A541">
        <v>928.8</v>
      </c>
      <c r="B541">
        <v>-0.74990000000000001</v>
      </c>
      <c r="C541">
        <v>-0.67759999999999998</v>
      </c>
      <c r="D541">
        <v>-8.8887</v>
      </c>
      <c r="E541">
        <v>-7.3647</v>
      </c>
      <c r="F541">
        <v>1.4083000000000001</v>
      </c>
      <c r="G541">
        <v>-2.9695</v>
      </c>
      <c r="H541">
        <v>0.48349999999999999</v>
      </c>
      <c r="I541">
        <v>-0.70820000000000005</v>
      </c>
      <c r="J541">
        <v>-0.80489999999999995</v>
      </c>
      <c r="L541">
        <v>928.8</v>
      </c>
      <c r="M541" s="3">
        <v>0.15212000000000001</v>
      </c>
      <c r="N541" s="3">
        <v>-3.7569999999999999E-2</v>
      </c>
      <c r="O541" s="3">
        <v>4.0971699999999998E-4</v>
      </c>
      <c r="P541">
        <v>6.7699999999999996E-2</v>
      </c>
      <c r="Q541">
        <v>-0.18484999999999999</v>
      </c>
      <c r="R541">
        <v>0.11756</v>
      </c>
      <c r="S541">
        <v>-4.2700000000000004E-3</v>
      </c>
      <c r="T541">
        <v>2.0490000000000001E-2</v>
      </c>
      <c r="U541">
        <v>-6.6400000000000001E-3</v>
      </c>
      <c r="AG541">
        <v>928.8</v>
      </c>
      <c r="AH541">
        <f t="shared" si="169"/>
        <v>0.13113555828421053</v>
      </c>
      <c r="AI541">
        <f t="shared" si="170"/>
        <v>-1.5410320810526307E-2</v>
      </c>
      <c r="AJ541">
        <f t="shared" si="171"/>
        <v>-1.3191572536842101E-2</v>
      </c>
      <c r="AK541">
        <f t="shared" si="172"/>
        <v>6.7161276778947357E-2</v>
      </c>
      <c r="AL541">
        <f t="shared" si="173"/>
        <v>-0.17886109345263157</v>
      </c>
      <c r="AM541">
        <f t="shared" si="174"/>
        <v>0.13010219755789473</v>
      </c>
      <c r="AN541">
        <f t="shared" si="175"/>
        <v>-8.2491853473684248E-3</v>
      </c>
      <c r="AO541">
        <f t="shared" si="176"/>
        <v>2.9911333578947367E-2</v>
      </c>
      <c r="AP541">
        <f t="shared" si="177"/>
        <v>-1.1092620189473686E-2</v>
      </c>
      <c r="BB541">
        <v>928.8</v>
      </c>
      <c r="BC541">
        <f t="shared" si="178"/>
        <v>0.37799534343053814</v>
      </c>
      <c r="BD541">
        <f t="shared" si="179"/>
        <v>-5.6630358571835397E-2</v>
      </c>
      <c r="BE541">
        <f t="shared" si="180"/>
        <v>-6.3692648638995916E-2</v>
      </c>
      <c r="BF541">
        <f t="shared" si="181"/>
        <v>0.17325585095502341</v>
      </c>
      <c r="BG541">
        <f t="shared" si="182"/>
        <v>-0.61203787350491823</v>
      </c>
      <c r="BH541">
        <f t="shared" si="183"/>
        <v>0.23560375714160742</v>
      </c>
      <c r="BI541">
        <f t="shared" si="184"/>
        <v>-2.341694783602764E-2</v>
      </c>
      <c r="BJ541">
        <f t="shared" si="185"/>
        <v>9.3381445991576231E-2</v>
      </c>
      <c r="BK541">
        <f t="shared" si="186"/>
        <v>-2.8777224255715536E-2</v>
      </c>
      <c r="BM541">
        <v>928.8</v>
      </c>
      <c r="BN541">
        <f t="shared" si="187"/>
        <v>1.0631260523472498E-2</v>
      </c>
      <c r="BO541">
        <f t="shared" si="188"/>
        <v>0.27824015543367481</v>
      </c>
      <c r="BP541">
        <f t="shared" si="189"/>
        <v>9.2746718477891607E-2</v>
      </c>
    </row>
    <row r="542" spans="1:68" x14ac:dyDescent="0.25">
      <c r="A542">
        <v>930.9</v>
      </c>
      <c r="B542">
        <v>-0.67049999999999998</v>
      </c>
      <c r="C542">
        <v>-0.63990000000000002</v>
      </c>
      <c r="D542">
        <v>-8.9138999999999999</v>
      </c>
      <c r="E542">
        <v>-7.3822000000000001</v>
      </c>
      <c r="F542">
        <v>1.4132</v>
      </c>
      <c r="G542">
        <v>-3.0011999999999999</v>
      </c>
      <c r="H542">
        <v>0.4748</v>
      </c>
      <c r="I542">
        <v>-0.69030000000000002</v>
      </c>
      <c r="J542">
        <v>-0.80489999999999995</v>
      </c>
      <c r="L542">
        <v>930.9</v>
      </c>
      <c r="M542">
        <v>0.23139999999999999</v>
      </c>
      <c r="N542" s="3">
        <v>-1.2700000000000001E-3</v>
      </c>
      <c r="O542">
        <v>-2.4459999999999999E-2</v>
      </c>
      <c r="P542">
        <v>4.999E-2</v>
      </c>
      <c r="Q542">
        <v>-0.18012</v>
      </c>
      <c r="R542">
        <v>8.4959999999999994E-2</v>
      </c>
      <c r="S542">
        <v>-1.2930000000000001E-2</v>
      </c>
      <c r="T542">
        <v>3.8429999999999999E-2</v>
      </c>
      <c r="U542">
        <v>-6.6899999999999998E-3</v>
      </c>
      <c r="AG542">
        <v>930.9</v>
      </c>
      <c r="AH542">
        <f t="shared" si="169"/>
        <v>0.21041555828421052</v>
      </c>
      <c r="AI542">
        <f t="shared" si="170"/>
        <v>2.0889679189473691E-2</v>
      </c>
      <c r="AJ542">
        <f t="shared" si="171"/>
        <v>-3.8061289536842097E-2</v>
      </c>
      <c r="AK542">
        <f t="shared" si="172"/>
        <v>4.9451276778947367E-2</v>
      </c>
      <c r="AL542">
        <f t="shared" si="173"/>
        <v>-0.17413109345263159</v>
      </c>
      <c r="AM542">
        <f t="shared" si="174"/>
        <v>9.7502197557894729E-2</v>
      </c>
      <c r="AN542">
        <f t="shared" si="175"/>
        <v>-1.6909185347368426E-2</v>
      </c>
      <c r="AO542">
        <f t="shared" si="176"/>
        <v>4.7851333578947365E-2</v>
      </c>
      <c r="AP542">
        <f t="shared" si="177"/>
        <v>-1.1142620189473686E-2</v>
      </c>
      <c r="BB542">
        <v>930.9</v>
      </c>
      <c r="BC542">
        <f t="shared" si="178"/>
        <v>0.60651818818195524</v>
      </c>
      <c r="BD542">
        <f t="shared" si="179"/>
        <v>7.6766086669814132E-2</v>
      </c>
      <c r="BE542">
        <f t="shared" si="180"/>
        <v>-0.18377068650812306</v>
      </c>
      <c r="BF542">
        <f t="shared" si="181"/>
        <v>0.12756938894042272</v>
      </c>
      <c r="BG542">
        <f t="shared" si="182"/>
        <v>-0.59585246903379474</v>
      </c>
      <c r="BH542">
        <f t="shared" si="183"/>
        <v>0.17656799427988834</v>
      </c>
      <c r="BI542">
        <f t="shared" si="184"/>
        <v>-4.8000074498915836E-2</v>
      </c>
      <c r="BJ542">
        <f t="shared" si="185"/>
        <v>0.14938908392143388</v>
      </c>
      <c r="BK542">
        <f t="shared" si="186"/>
        <v>-2.8906937631654538E-2</v>
      </c>
      <c r="BM542">
        <v>930.9</v>
      </c>
      <c r="BN542">
        <f t="shared" si="187"/>
        <v>3.1142286035669573E-2</v>
      </c>
      <c r="BO542">
        <f t="shared" si="188"/>
        <v>0.32147074499563538</v>
      </c>
      <c r="BP542">
        <f t="shared" si="189"/>
        <v>0.10715691499854513</v>
      </c>
    </row>
    <row r="543" spans="1:68" x14ac:dyDescent="0.25">
      <c r="A543">
        <v>933</v>
      </c>
      <c r="B543">
        <v>-0.64929999999999999</v>
      </c>
      <c r="C543">
        <v>-0.69140000000000001</v>
      </c>
      <c r="D543">
        <v>-8.9201999999999995</v>
      </c>
      <c r="E543">
        <v>-7.3764000000000003</v>
      </c>
      <c r="F543">
        <v>1.4515</v>
      </c>
      <c r="G543">
        <v>-3.0182000000000002</v>
      </c>
      <c r="H543">
        <v>0.4748</v>
      </c>
      <c r="I543">
        <v>-0.68269999999999997</v>
      </c>
      <c r="J543">
        <v>-0.77290000000000003</v>
      </c>
      <c r="L543">
        <v>933</v>
      </c>
      <c r="M543">
        <v>0.25248999999999999</v>
      </c>
      <c r="N543" s="3">
        <v>-5.4179999999999999E-2</v>
      </c>
      <c r="O543">
        <v>-3.0439999999999998E-2</v>
      </c>
      <c r="P543">
        <v>5.5570000000000001E-2</v>
      </c>
      <c r="Q543">
        <v>-0.14199000000000001</v>
      </c>
      <c r="R543">
        <v>6.7059999999999995E-2</v>
      </c>
      <c r="S543">
        <v>-1.29E-2</v>
      </c>
      <c r="T543">
        <v>4.6059999999999997E-2</v>
      </c>
      <c r="U543">
        <v>2.5250000000000002E-2</v>
      </c>
      <c r="AG543">
        <v>933</v>
      </c>
      <c r="AH543">
        <f t="shared" si="169"/>
        <v>0.23150555828421052</v>
      </c>
      <c r="AI543">
        <f t="shared" si="170"/>
        <v>-3.2020320810526304E-2</v>
      </c>
      <c r="AJ543">
        <f t="shared" si="171"/>
        <v>-4.4041289536842096E-2</v>
      </c>
      <c r="AK543">
        <f t="shared" si="172"/>
        <v>5.5031276778947369E-2</v>
      </c>
      <c r="AL543">
        <f t="shared" si="173"/>
        <v>-0.13600109345263159</v>
      </c>
      <c r="AM543">
        <f t="shared" si="174"/>
        <v>7.960219755789473E-2</v>
      </c>
      <c r="AN543">
        <f t="shared" si="175"/>
        <v>-1.6879185347368424E-2</v>
      </c>
      <c r="AO543">
        <f t="shared" si="176"/>
        <v>5.5481333578947363E-2</v>
      </c>
      <c r="AP543">
        <f t="shared" si="177"/>
        <v>2.0797379810526317E-2</v>
      </c>
      <c r="BB543">
        <v>933</v>
      </c>
      <c r="BC543">
        <f t="shared" si="178"/>
        <v>0.6673096462521797</v>
      </c>
      <c r="BD543">
        <f t="shared" si="179"/>
        <v>-0.11766933806119623</v>
      </c>
      <c r="BE543">
        <f t="shared" si="180"/>
        <v>-0.21264382030604204</v>
      </c>
      <c r="BF543">
        <f t="shared" si="181"/>
        <v>0.14196410706811735</v>
      </c>
      <c r="BG543">
        <f t="shared" si="182"/>
        <v>-0.46537689345579486</v>
      </c>
      <c r="BH543">
        <f t="shared" si="183"/>
        <v>0.14415265209507938</v>
      </c>
      <c r="BI543">
        <f t="shared" si="184"/>
        <v>-4.7914913552046703E-2</v>
      </c>
      <c r="BJ543">
        <f t="shared" si="185"/>
        <v>0.17320950072214814</v>
      </c>
      <c r="BK543">
        <f t="shared" si="186"/>
        <v>5.3953966918180697E-2</v>
      </c>
      <c r="BM543">
        <v>933</v>
      </c>
      <c r="BN543">
        <f t="shared" si="187"/>
        <v>3.7442767520069503E-2</v>
      </c>
      <c r="BO543">
        <f t="shared" si="188"/>
        <v>0.31314250594793958</v>
      </c>
      <c r="BP543">
        <f t="shared" si="189"/>
        <v>0.10438083531597986</v>
      </c>
    </row>
    <row r="544" spans="1:68" x14ac:dyDescent="0.25">
      <c r="A544">
        <v>935.1</v>
      </c>
      <c r="B544">
        <v>-0.72660000000000002</v>
      </c>
      <c r="C544">
        <v>-0.63800000000000001</v>
      </c>
      <c r="D544">
        <v>-8.9239999999999995</v>
      </c>
      <c r="E544">
        <v>-7.3914999999999997</v>
      </c>
      <c r="F544">
        <v>1.4761</v>
      </c>
      <c r="G544">
        <v>-2.9817</v>
      </c>
      <c r="H544">
        <v>0.46239999999999998</v>
      </c>
      <c r="I544">
        <v>-0.68269999999999997</v>
      </c>
      <c r="J544">
        <v>-0.78639999999999999</v>
      </c>
      <c r="L544">
        <v>935.1</v>
      </c>
      <c r="M544">
        <v>0.17507</v>
      </c>
      <c r="N544" s="3">
        <v>-2.1900000000000001E-3</v>
      </c>
      <c r="O544">
        <v>-3.3910000000000003E-2</v>
      </c>
      <c r="P544">
        <v>4.0259999999999997E-2</v>
      </c>
      <c r="Q544">
        <v>-0.11756</v>
      </c>
      <c r="R544">
        <v>0.10266</v>
      </c>
      <c r="S544">
        <v>-2.5270000000000001E-2</v>
      </c>
      <c r="T544">
        <v>4.6089999999999999E-2</v>
      </c>
      <c r="U544">
        <v>1.17E-2</v>
      </c>
      <c r="AG544">
        <v>935.1</v>
      </c>
      <c r="AH544">
        <f t="shared" si="169"/>
        <v>0.15408555828421053</v>
      </c>
      <c r="AI544">
        <f t="shared" si="170"/>
        <v>1.9969679189473691E-2</v>
      </c>
      <c r="AJ544">
        <f t="shared" si="171"/>
        <v>-4.7511289536842104E-2</v>
      </c>
      <c r="AK544">
        <f t="shared" si="172"/>
        <v>3.9721276778947365E-2</v>
      </c>
      <c r="AL544">
        <f t="shared" si="173"/>
        <v>-0.11157109345263158</v>
      </c>
      <c r="AM544">
        <f t="shared" si="174"/>
        <v>0.11520219755789474</v>
      </c>
      <c r="AN544">
        <f t="shared" si="175"/>
        <v>-2.9249185347368423E-2</v>
      </c>
      <c r="AO544">
        <f t="shared" si="176"/>
        <v>5.5511333578947365E-2</v>
      </c>
      <c r="AP544">
        <f t="shared" si="177"/>
        <v>7.2473798105263144E-3</v>
      </c>
      <c r="BB544">
        <v>935.1</v>
      </c>
      <c r="BC544">
        <f t="shared" si="178"/>
        <v>0.44414821032061158</v>
      </c>
      <c r="BD544">
        <f t="shared" si="179"/>
        <v>7.3385240123744783E-2</v>
      </c>
      <c r="BE544">
        <f t="shared" si="180"/>
        <v>-0.22939796316202515</v>
      </c>
      <c r="BF544">
        <f t="shared" si="181"/>
        <v>0.10246892166757882</v>
      </c>
      <c r="BG544">
        <f t="shared" si="182"/>
        <v>-0.38178081920007656</v>
      </c>
      <c r="BH544">
        <f t="shared" si="183"/>
        <v>0.20862115387045363</v>
      </c>
      <c r="BI544">
        <f t="shared" si="184"/>
        <v>-8.3029610644417023E-2</v>
      </c>
      <c r="BJ544">
        <f t="shared" si="185"/>
        <v>0.17330315897955595</v>
      </c>
      <c r="BK544">
        <f t="shared" si="186"/>
        <v>1.8801642038710827E-2</v>
      </c>
      <c r="BM544">
        <v>935.1</v>
      </c>
      <c r="BN544">
        <f t="shared" si="187"/>
        <v>3.6279992666015205E-2</v>
      </c>
      <c r="BO544">
        <f t="shared" si="188"/>
        <v>0.24507421667979953</v>
      </c>
      <c r="BP544">
        <f t="shared" si="189"/>
        <v>8.1691405559933178E-2</v>
      </c>
    </row>
    <row r="545" spans="1:68" x14ac:dyDescent="0.25">
      <c r="A545">
        <v>937.2</v>
      </c>
      <c r="B545">
        <v>-0.78169999999999995</v>
      </c>
      <c r="C545">
        <v>-0.61619999999999997</v>
      </c>
      <c r="D545">
        <v>-8.9290000000000003</v>
      </c>
      <c r="E545">
        <v>-7.3775000000000004</v>
      </c>
      <c r="F545">
        <v>1.4490000000000001</v>
      </c>
      <c r="G545">
        <v>-3.0024000000000002</v>
      </c>
      <c r="H545">
        <v>0.44619999999999999</v>
      </c>
      <c r="I545">
        <v>-0.7056</v>
      </c>
      <c r="J545">
        <v>-0.78639999999999999</v>
      </c>
      <c r="L545">
        <v>937.2</v>
      </c>
      <c r="M545">
        <v>0.11985999999999999</v>
      </c>
      <c r="N545" s="3">
        <v>1.8200000000000001E-2</v>
      </c>
      <c r="O545">
        <v>-3.8580000000000003E-2</v>
      </c>
      <c r="P545">
        <v>5.4050000000000001E-2</v>
      </c>
      <c r="Q545">
        <v>-0.14484</v>
      </c>
      <c r="R545">
        <v>8.1059999999999993E-2</v>
      </c>
      <c r="S545">
        <v>-4.1430000000000002E-2</v>
      </c>
      <c r="T545">
        <v>2.3230000000000001E-2</v>
      </c>
      <c r="U545">
        <v>1.1650000000000001E-2</v>
      </c>
      <c r="AG545">
        <v>937.2</v>
      </c>
      <c r="AH545">
        <f t="shared" si="169"/>
        <v>9.8875558284210519E-2</v>
      </c>
      <c r="AI545">
        <f t="shared" si="170"/>
        <v>4.0359679189473696E-2</v>
      </c>
      <c r="AJ545">
        <f t="shared" si="171"/>
        <v>-5.2181289536842104E-2</v>
      </c>
      <c r="AK545">
        <f t="shared" si="172"/>
        <v>5.3511276778947368E-2</v>
      </c>
      <c r="AL545">
        <f t="shared" si="173"/>
        <v>-0.13885109345263158</v>
      </c>
      <c r="AM545">
        <f t="shared" si="174"/>
        <v>9.3602197557894729E-2</v>
      </c>
      <c r="AN545">
        <f t="shared" si="175"/>
        <v>-4.5409185347368423E-2</v>
      </c>
      <c r="AO545">
        <f t="shared" si="176"/>
        <v>3.2651333578947367E-2</v>
      </c>
      <c r="AP545">
        <f t="shared" si="177"/>
        <v>7.1973798105263147E-3</v>
      </c>
      <c r="BB545">
        <v>937.2</v>
      </c>
      <c r="BC545">
        <f t="shared" si="178"/>
        <v>0.28500660766261782</v>
      </c>
      <c r="BD545">
        <f t="shared" si="179"/>
        <v>0.14831508911760799</v>
      </c>
      <c r="BE545">
        <f t="shared" si="180"/>
        <v>-0.25194604591056724</v>
      </c>
      <c r="BF545">
        <f t="shared" si="181"/>
        <v>0.13804296521254461</v>
      </c>
      <c r="BG545">
        <f t="shared" si="182"/>
        <v>-0.47512919847539359</v>
      </c>
      <c r="BH545">
        <f t="shared" si="183"/>
        <v>0.16950543369213666</v>
      </c>
      <c r="BI545">
        <f t="shared" si="184"/>
        <v>-0.12890297402458714</v>
      </c>
      <c r="BJ545">
        <f t="shared" si="185"/>
        <v>0.10193556683482094</v>
      </c>
      <c r="BK545">
        <f t="shared" si="186"/>
        <v>1.8671928662771824E-2</v>
      </c>
      <c r="BM545">
        <v>937.2</v>
      </c>
      <c r="BN545">
        <f t="shared" si="187"/>
        <v>6.1104141910576408E-4</v>
      </c>
      <c r="BO545">
        <f t="shared" si="188"/>
        <v>0.24176196111432435</v>
      </c>
      <c r="BP545">
        <f t="shared" si="189"/>
        <v>8.0587320371441451E-2</v>
      </c>
    </row>
    <row r="546" spans="1:68" x14ac:dyDescent="0.25">
      <c r="A546">
        <v>939.3</v>
      </c>
      <c r="B546">
        <v>-0.83679999999999999</v>
      </c>
      <c r="C546">
        <v>-0.66169999999999995</v>
      </c>
      <c r="D546">
        <v>-8.9063999999999997</v>
      </c>
      <c r="E546">
        <v>-7.3996000000000004</v>
      </c>
      <c r="F546">
        <v>1.4366000000000001</v>
      </c>
      <c r="G546">
        <v>-2.9609000000000001</v>
      </c>
      <c r="H546">
        <v>0.47360000000000002</v>
      </c>
      <c r="I546">
        <v>-0.70820000000000005</v>
      </c>
      <c r="J546">
        <v>-0.79749999999999999</v>
      </c>
      <c r="L546">
        <v>939.3</v>
      </c>
      <c r="M546" s="3">
        <v>6.4640000000000003E-2</v>
      </c>
      <c r="N546">
        <v>-2.87E-2</v>
      </c>
      <c r="O546">
        <v>-1.566E-2</v>
      </c>
      <c r="P546">
        <v>3.1730000000000001E-2</v>
      </c>
      <c r="Q546">
        <v>-0.15740999999999999</v>
      </c>
      <c r="R546">
        <v>0.12166</v>
      </c>
      <c r="S546">
        <v>-1.4E-2</v>
      </c>
      <c r="T546">
        <v>2.0660000000000001E-2</v>
      </c>
      <c r="U546" s="3">
        <v>4.9543000000000005E-4</v>
      </c>
      <c r="AG546">
        <v>939.3</v>
      </c>
      <c r="AH546">
        <f t="shared" si="169"/>
        <v>4.3655558284210527E-2</v>
      </c>
      <c r="AI546">
        <f t="shared" si="170"/>
        <v>-6.540320810526308E-3</v>
      </c>
      <c r="AJ546">
        <f t="shared" si="171"/>
        <v>-2.9261289536842101E-2</v>
      </c>
      <c r="AK546">
        <f t="shared" si="172"/>
        <v>3.1191276778947369E-2</v>
      </c>
      <c r="AL546">
        <f t="shared" si="173"/>
        <v>-0.15142109345263158</v>
      </c>
      <c r="AM546">
        <f t="shared" si="174"/>
        <v>0.13420219755789475</v>
      </c>
      <c r="AN546">
        <f t="shared" si="175"/>
        <v>-1.7979185347368424E-2</v>
      </c>
      <c r="AO546">
        <f t="shared" si="176"/>
        <v>3.0081333578947368E-2</v>
      </c>
      <c r="AP546">
        <f t="shared" si="177"/>
        <v>-3.9571901894736861E-3</v>
      </c>
      <c r="BB546">
        <v>939.3</v>
      </c>
      <c r="BC546">
        <f t="shared" si="178"/>
        <v>0.1258361802260228</v>
      </c>
      <c r="BD546">
        <f t="shared" si="179"/>
        <v>-2.4034588067884121E-2</v>
      </c>
      <c r="BE546">
        <f t="shared" si="180"/>
        <v>-0.14128179396269044</v>
      </c>
      <c r="BF546">
        <f t="shared" si="181"/>
        <v>8.0464092701766049E-2</v>
      </c>
      <c r="BG546">
        <f t="shared" si="182"/>
        <v>-0.51814199640393954</v>
      </c>
      <c r="BH546">
        <f t="shared" si="183"/>
        <v>0.24302850032360282</v>
      </c>
      <c r="BI546">
        <f t="shared" si="184"/>
        <v>-5.1037481603914719E-2</v>
      </c>
      <c r="BJ546">
        <f t="shared" si="185"/>
        <v>9.3912176116887042E-2</v>
      </c>
      <c r="BK546">
        <f t="shared" si="186"/>
        <v>-1.0266009974186708E-2</v>
      </c>
      <c r="BM546">
        <v>939.3</v>
      </c>
      <c r="BN546">
        <f t="shared" si="187"/>
        <v>-2.2391213404926315E-2</v>
      </c>
      <c r="BO546">
        <f t="shared" si="188"/>
        <v>0.21719772557990438</v>
      </c>
      <c r="BP546">
        <f t="shared" si="189"/>
        <v>7.2399241859968128E-2</v>
      </c>
    </row>
    <row r="547" spans="1:68" x14ac:dyDescent="0.25">
      <c r="A547">
        <v>941.4</v>
      </c>
      <c r="B547">
        <v>-0.8982</v>
      </c>
      <c r="C547">
        <v>-0.71519999999999995</v>
      </c>
      <c r="D547">
        <v>-8.9001000000000001</v>
      </c>
      <c r="E547">
        <v>-7.3845000000000001</v>
      </c>
      <c r="F547">
        <v>1.4453</v>
      </c>
      <c r="G547">
        <v>-2.9719000000000002</v>
      </c>
      <c r="H547">
        <v>0.45250000000000001</v>
      </c>
      <c r="I547">
        <v>-0.65080000000000005</v>
      </c>
      <c r="J547">
        <v>-0.80120000000000002</v>
      </c>
      <c r="L547">
        <v>941.4</v>
      </c>
      <c r="M547">
        <v>3.13E-3</v>
      </c>
      <c r="N547">
        <v>-8.3610000000000004E-2</v>
      </c>
      <c r="O547">
        <v>-9.0299999999999998E-3</v>
      </c>
      <c r="P547">
        <v>4.6620000000000002E-2</v>
      </c>
      <c r="Q547" s="3">
        <v>-0.14888000000000001</v>
      </c>
      <c r="R547">
        <v>0.10976</v>
      </c>
      <c r="S547">
        <v>-3.5069999999999997E-2</v>
      </c>
      <c r="T547">
        <v>7.8090000000000007E-2</v>
      </c>
      <c r="U547">
        <v>-3.2599999999999999E-3</v>
      </c>
      <c r="AG547">
        <v>941.4</v>
      </c>
      <c r="AH547">
        <f t="shared" si="169"/>
        <v>-1.7854441715789475E-2</v>
      </c>
      <c r="AI547">
        <f t="shared" si="170"/>
        <v>-6.1450320810526315E-2</v>
      </c>
      <c r="AJ547">
        <f t="shared" si="171"/>
        <v>-2.2631289536842101E-2</v>
      </c>
      <c r="AK547">
        <f t="shared" si="172"/>
        <v>4.6081276778947369E-2</v>
      </c>
      <c r="AL547">
        <f t="shared" si="173"/>
        <v>-0.1428910934526316</v>
      </c>
      <c r="AM547">
        <f t="shared" si="174"/>
        <v>0.12230219755789473</v>
      </c>
      <c r="AN547">
        <f t="shared" si="175"/>
        <v>-3.9049185347368419E-2</v>
      </c>
      <c r="AO547">
        <f t="shared" si="176"/>
        <v>8.7511333578947373E-2</v>
      </c>
      <c r="AP547">
        <f t="shared" si="177"/>
        <v>-7.7126201894736858E-3</v>
      </c>
      <c r="BB547">
        <v>941.4</v>
      </c>
      <c r="BC547">
        <f t="shared" si="178"/>
        <v>-5.1465032950814643E-2</v>
      </c>
      <c r="BD547">
        <f t="shared" si="179"/>
        <v>-0.22581967920339313</v>
      </c>
      <c r="BE547">
        <f t="shared" si="180"/>
        <v>-0.109270276056302</v>
      </c>
      <c r="BF547">
        <f t="shared" si="181"/>
        <v>0.11887580469484368</v>
      </c>
      <c r="BG547">
        <f t="shared" si="182"/>
        <v>-0.48895351857335112</v>
      </c>
      <c r="BH547">
        <f t="shared" si="183"/>
        <v>0.22147863596610409</v>
      </c>
      <c r="BI547">
        <f t="shared" si="184"/>
        <v>-0.11084885328833206</v>
      </c>
      <c r="BJ547">
        <f t="shared" si="185"/>
        <v>0.2732053002145306</v>
      </c>
      <c r="BK547">
        <f t="shared" si="186"/>
        <v>-2.0008600042238922E-2</v>
      </c>
      <c r="BM547">
        <v>941.4</v>
      </c>
      <c r="BN547">
        <f t="shared" si="187"/>
        <v>-4.3645135470994835E-2</v>
      </c>
      <c r="BO547">
        <f t="shared" si="188"/>
        <v>0.23399461120447096</v>
      </c>
      <c r="BP547">
        <f t="shared" si="189"/>
        <v>7.7998203734823648E-2</v>
      </c>
    </row>
    <row r="548" spans="1:68" x14ac:dyDescent="0.25">
      <c r="A548">
        <v>943.5</v>
      </c>
      <c r="B548">
        <v>-0.95220000000000005</v>
      </c>
      <c r="C548">
        <v>-0.69140000000000001</v>
      </c>
      <c r="D548">
        <v>-8.9114000000000004</v>
      </c>
      <c r="E548">
        <v>-7.3716999999999997</v>
      </c>
      <c r="F548">
        <v>1.4515</v>
      </c>
      <c r="G548">
        <v>-2.9914000000000001</v>
      </c>
      <c r="H548">
        <v>0.44750000000000001</v>
      </c>
      <c r="I548">
        <v>-0.64449999999999996</v>
      </c>
      <c r="J548">
        <v>-0.82820000000000005</v>
      </c>
      <c r="L548">
        <v>943.5</v>
      </c>
      <c r="M548">
        <v>-5.0990000000000001E-2</v>
      </c>
      <c r="N548" s="3">
        <v>-6.1219999999999997E-2</v>
      </c>
      <c r="O548">
        <v>-0.02</v>
      </c>
      <c r="P548">
        <v>5.9200000000000003E-2</v>
      </c>
      <c r="Q548" s="3">
        <v>-0.14285</v>
      </c>
      <c r="R548">
        <v>8.9359999999999995E-2</v>
      </c>
      <c r="S548">
        <v>-4.0030000000000003E-2</v>
      </c>
      <c r="T548">
        <v>8.4430000000000005E-2</v>
      </c>
      <c r="U548">
        <v>-3.031E-2</v>
      </c>
      <c r="AG548">
        <v>943.5</v>
      </c>
      <c r="AH548">
        <f t="shared" si="169"/>
        <v>-7.1974441715789483E-2</v>
      </c>
      <c r="AI548">
        <f t="shared" si="170"/>
        <v>-3.9060320810526308E-2</v>
      </c>
      <c r="AJ548">
        <f t="shared" si="171"/>
        <v>-3.3601289536842105E-2</v>
      </c>
      <c r="AK548">
        <f t="shared" si="172"/>
        <v>5.866127677894737E-2</v>
      </c>
      <c r="AL548">
        <f t="shared" si="173"/>
        <v>-0.13686109345263159</v>
      </c>
      <c r="AM548">
        <f t="shared" si="174"/>
        <v>0.10190219755789473</v>
      </c>
      <c r="AN548">
        <f t="shared" si="175"/>
        <v>-4.4009185347368425E-2</v>
      </c>
      <c r="AO548">
        <f t="shared" si="176"/>
        <v>9.3851333578947371E-2</v>
      </c>
      <c r="AP548">
        <f t="shared" si="177"/>
        <v>-3.4762620189473688E-2</v>
      </c>
      <c r="BB548">
        <v>943.5</v>
      </c>
      <c r="BC548">
        <f t="shared" si="178"/>
        <v>-0.20746473474126242</v>
      </c>
      <c r="BD548">
        <f t="shared" si="179"/>
        <v>-0.14354016380503132</v>
      </c>
      <c r="BE548">
        <f t="shared" si="180"/>
        <v>-0.16223654324077882</v>
      </c>
      <c r="BF548">
        <f t="shared" si="181"/>
        <v>0.15132841294688645</v>
      </c>
      <c r="BG548">
        <f t="shared" si="182"/>
        <v>-0.46831969426872644</v>
      </c>
      <c r="BH548">
        <f t="shared" si="183"/>
        <v>0.18453601135324918</v>
      </c>
      <c r="BI548">
        <f t="shared" si="184"/>
        <v>-0.12492879650402786</v>
      </c>
      <c r="BJ548">
        <f t="shared" si="185"/>
        <v>0.29299841194670995</v>
      </c>
      <c r="BK548">
        <f t="shared" si="186"/>
        <v>-9.0183536425239644E-2</v>
      </c>
      <c r="BM548">
        <v>943.5</v>
      </c>
      <c r="BN548">
        <f t="shared" si="187"/>
        <v>-6.3090070304246779E-2</v>
      </c>
      <c r="BO548">
        <f t="shared" si="188"/>
        <v>0.23452302284177401</v>
      </c>
      <c r="BP548">
        <f t="shared" si="189"/>
        <v>7.8174340947258003E-2</v>
      </c>
    </row>
    <row r="549" spans="1:68" x14ac:dyDescent="0.25">
      <c r="A549">
        <v>945.6</v>
      </c>
      <c r="B549">
        <v>-1.0221</v>
      </c>
      <c r="C549">
        <v>-0.65180000000000005</v>
      </c>
      <c r="D549">
        <v>-8.8938000000000006</v>
      </c>
      <c r="E549">
        <v>-7.3775000000000004</v>
      </c>
      <c r="F549">
        <v>1.4020999999999999</v>
      </c>
      <c r="G549">
        <v>-2.9535999999999998</v>
      </c>
      <c r="H549">
        <v>0.46739999999999998</v>
      </c>
      <c r="I549">
        <v>-0.68779999999999997</v>
      </c>
      <c r="J549">
        <v>-0.80489999999999995</v>
      </c>
      <c r="L549">
        <v>945.6</v>
      </c>
      <c r="M549">
        <v>-0.12101000000000001</v>
      </c>
      <c r="N549" s="3">
        <v>-2.3019999999999999E-2</v>
      </c>
      <c r="O549">
        <v>-2.0799999999999998E-3</v>
      </c>
      <c r="P549">
        <v>5.3190000000000001E-2</v>
      </c>
      <c r="Q549" s="3">
        <v>-0.19242000000000001</v>
      </c>
      <c r="R549">
        <v>0.12626000000000001</v>
      </c>
      <c r="S549">
        <v>-2.01E-2</v>
      </c>
      <c r="T549">
        <v>4.1160000000000002E-2</v>
      </c>
      <c r="U549">
        <v>-7.0600000000000003E-3</v>
      </c>
      <c r="AG549">
        <v>945.6</v>
      </c>
      <c r="AH549">
        <f t="shared" si="169"/>
        <v>-0.14199444171578948</v>
      </c>
      <c r="AI549">
        <f t="shared" si="170"/>
        <v>-8.6032081052630702E-4</v>
      </c>
      <c r="AJ549">
        <f t="shared" si="171"/>
        <v>-1.56812895368421E-2</v>
      </c>
      <c r="AK549">
        <f t="shared" si="172"/>
        <v>5.2651276778947369E-2</v>
      </c>
      <c r="AL549">
        <f t="shared" si="173"/>
        <v>-0.18643109345263159</v>
      </c>
      <c r="AM549">
        <f t="shared" si="174"/>
        <v>0.13880219755789475</v>
      </c>
      <c r="AN549">
        <f t="shared" si="175"/>
        <v>-2.4079185347368422E-2</v>
      </c>
      <c r="AO549">
        <f t="shared" si="176"/>
        <v>5.0581333578947368E-2</v>
      </c>
      <c r="AP549">
        <f t="shared" si="177"/>
        <v>-1.1512620189473686E-2</v>
      </c>
      <c r="BB549">
        <v>945.6</v>
      </c>
      <c r="BC549">
        <f t="shared" si="178"/>
        <v>-0.40929583450783952</v>
      </c>
      <c r="BD549">
        <f t="shared" si="179"/>
        <v>-3.1615354791081009E-3</v>
      </c>
      <c r="BE549">
        <f t="shared" si="180"/>
        <v>-7.5713707511897835E-2</v>
      </c>
      <c r="BF549">
        <f t="shared" si="181"/>
        <v>0.135824424425839</v>
      </c>
      <c r="BG549">
        <f t="shared" si="182"/>
        <v>-0.6379413643815367</v>
      </c>
      <c r="BH549">
        <f t="shared" si="183"/>
        <v>0.25135869999120736</v>
      </c>
      <c r="BI549">
        <f t="shared" si="184"/>
        <v>-6.8353540800637352E-2</v>
      </c>
      <c r="BJ549">
        <f t="shared" si="185"/>
        <v>0.15791198534554265</v>
      </c>
      <c r="BK549">
        <f t="shared" si="186"/>
        <v>-2.9866816613603162E-2</v>
      </c>
      <c r="BM549">
        <v>945.6</v>
      </c>
      <c r="BN549">
        <f t="shared" si="187"/>
        <v>-7.5470854392448189E-2</v>
      </c>
      <c r="BO549">
        <f t="shared" si="188"/>
        <v>0.28308613426481155</v>
      </c>
      <c r="BP549">
        <f t="shared" si="189"/>
        <v>9.4362044754937188E-2</v>
      </c>
    </row>
    <row r="550" spans="1:68" x14ac:dyDescent="0.25">
      <c r="A550">
        <v>947.7</v>
      </c>
      <c r="B550">
        <v>-1.0633999999999999</v>
      </c>
      <c r="C550">
        <v>-0.65380000000000005</v>
      </c>
      <c r="D550">
        <v>-8.9038000000000004</v>
      </c>
      <c r="E550">
        <v>-7.3601000000000001</v>
      </c>
      <c r="F550">
        <v>1.3896999999999999</v>
      </c>
      <c r="G550">
        <v>-2.9487000000000001</v>
      </c>
      <c r="H550">
        <v>0.43509999999999999</v>
      </c>
      <c r="I550">
        <v>-0.71450000000000002</v>
      </c>
      <c r="J550">
        <v>-0.81469999999999998</v>
      </c>
      <c r="L550">
        <v>947.7</v>
      </c>
      <c r="M550" s="3">
        <v>-0.16242000000000001</v>
      </c>
      <c r="N550">
        <v>-2.6429999999999999E-2</v>
      </c>
      <c r="O550">
        <v>-1.175E-2</v>
      </c>
      <c r="P550">
        <v>7.0379999999999998E-2</v>
      </c>
      <c r="Q550">
        <v>-0.20499000000000001</v>
      </c>
      <c r="R550">
        <v>0.13027</v>
      </c>
      <c r="S550">
        <v>-5.2359999999999997E-2</v>
      </c>
      <c r="T550">
        <v>1.4500000000000001E-2</v>
      </c>
      <c r="U550">
        <v>-1.6910000000000001E-2</v>
      </c>
      <c r="AG550">
        <v>947.7</v>
      </c>
      <c r="AH550">
        <f t="shared" si="169"/>
        <v>-0.18340444171578948</v>
      </c>
      <c r="AI550">
        <f t="shared" si="170"/>
        <v>-4.2703208105263069E-3</v>
      </c>
      <c r="AJ550">
        <f t="shared" si="171"/>
        <v>-2.5351289536842101E-2</v>
      </c>
      <c r="AK550">
        <f t="shared" si="172"/>
        <v>6.9841276778947359E-2</v>
      </c>
      <c r="AL550">
        <f t="shared" si="173"/>
        <v>-0.19900109345263159</v>
      </c>
      <c r="AM550">
        <f t="shared" si="174"/>
        <v>0.14281219755789473</v>
      </c>
      <c r="AN550">
        <f t="shared" si="175"/>
        <v>-5.6339185347368419E-2</v>
      </c>
      <c r="AO550">
        <f t="shared" si="176"/>
        <v>2.3921333578947365E-2</v>
      </c>
      <c r="AP550">
        <f t="shared" si="177"/>
        <v>-2.1362620189473686E-2</v>
      </c>
      <c r="BB550">
        <v>947.7</v>
      </c>
      <c r="BC550">
        <f t="shared" si="178"/>
        <v>-0.52865924269598519</v>
      </c>
      <c r="BD550">
        <f t="shared" si="179"/>
        <v>-1.5692716698778208E-2</v>
      </c>
      <c r="BE550">
        <f t="shared" si="180"/>
        <v>-0.12240320647943573</v>
      </c>
      <c r="BF550">
        <f t="shared" si="181"/>
        <v>0.18016944317405956</v>
      </c>
      <c r="BG550">
        <f t="shared" si="182"/>
        <v>-0.68095416231008266</v>
      </c>
      <c r="BH550">
        <f t="shared" si="183"/>
        <v>0.258620461005793</v>
      </c>
      <c r="BI550">
        <f t="shared" si="184"/>
        <v>-0.15992994566723934</v>
      </c>
      <c r="BJ550">
        <f t="shared" si="185"/>
        <v>7.4681013929154411E-2</v>
      </c>
      <c r="BK550">
        <f t="shared" si="186"/>
        <v>-5.5420351673586783E-2</v>
      </c>
      <c r="BM550">
        <v>947.7</v>
      </c>
      <c r="BN550">
        <f t="shared" si="187"/>
        <v>-0.11662096749067789</v>
      </c>
      <c r="BO550">
        <f t="shared" si="188"/>
        <v>0.3101563617132766</v>
      </c>
      <c r="BP550">
        <f t="shared" si="189"/>
        <v>0.10338545390442554</v>
      </c>
    </row>
    <row r="551" spans="1:68" x14ac:dyDescent="0.25">
      <c r="A551">
        <v>949.8</v>
      </c>
      <c r="B551">
        <v>-1.056</v>
      </c>
      <c r="C551">
        <v>-0.6895</v>
      </c>
      <c r="D551">
        <v>-8.9100999999999999</v>
      </c>
      <c r="E551">
        <v>-7.3578000000000001</v>
      </c>
      <c r="F551">
        <v>1.3922000000000001</v>
      </c>
      <c r="G551">
        <v>-2.9658000000000002</v>
      </c>
      <c r="H551">
        <v>0.44130000000000003</v>
      </c>
      <c r="I551">
        <v>-0.69920000000000004</v>
      </c>
      <c r="J551">
        <v>-0.83430000000000004</v>
      </c>
      <c r="L551">
        <v>949.8</v>
      </c>
      <c r="M551">
        <v>-0.15514</v>
      </c>
      <c r="N551">
        <v>-6.3539999999999999E-2</v>
      </c>
      <c r="O551">
        <v>-1.772E-2</v>
      </c>
      <c r="P551">
        <v>7.2459999999999997E-2</v>
      </c>
      <c r="Q551">
        <v>-0.20266000000000001</v>
      </c>
      <c r="R551">
        <v>0.11226999999999999</v>
      </c>
      <c r="S551">
        <v>-4.6129999999999997E-2</v>
      </c>
      <c r="T551">
        <v>2.9829999999999999E-2</v>
      </c>
      <c r="U551">
        <v>-3.6569999999999998E-2</v>
      </c>
      <c r="AG551">
        <v>949.8</v>
      </c>
      <c r="AH551">
        <f t="shared" si="169"/>
        <v>-0.17612444171578948</v>
      </c>
      <c r="AI551">
        <f t="shared" si="170"/>
        <v>-4.1380320810526311E-2</v>
      </c>
      <c r="AJ551">
        <f t="shared" si="171"/>
        <v>-3.1321289536842101E-2</v>
      </c>
      <c r="AK551">
        <f t="shared" si="172"/>
        <v>7.1921276778947357E-2</v>
      </c>
      <c r="AL551">
        <f t="shared" si="173"/>
        <v>-0.19667109345263159</v>
      </c>
      <c r="AM551">
        <f t="shared" si="174"/>
        <v>0.12481219755789473</v>
      </c>
      <c r="AN551">
        <f t="shared" si="175"/>
        <v>-5.0109185347368419E-2</v>
      </c>
      <c r="AO551">
        <f t="shared" si="176"/>
        <v>3.9251333578947362E-2</v>
      </c>
      <c r="AP551">
        <f t="shared" si="177"/>
        <v>-4.1022620189473682E-2</v>
      </c>
      <c r="BB551">
        <v>949.8</v>
      </c>
      <c r="BC551">
        <f t="shared" si="178"/>
        <v>-0.50767480387421016</v>
      </c>
      <c r="BD551">
        <f t="shared" si="179"/>
        <v>-0.15206577683424968</v>
      </c>
      <c r="BE551">
        <f t="shared" si="180"/>
        <v>-0.15122805744491671</v>
      </c>
      <c r="BF551">
        <f t="shared" si="181"/>
        <v>0.18553521623958014</v>
      </c>
      <c r="BG551">
        <f t="shared" si="182"/>
        <v>-0.67298122522388437</v>
      </c>
      <c r="BH551">
        <f t="shared" si="183"/>
        <v>0.22602402752386222</v>
      </c>
      <c r="BI551">
        <f t="shared" si="184"/>
        <v>-0.14224485570075046</v>
      </c>
      <c r="BJ551">
        <f t="shared" si="185"/>
        <v>0.12254038346453444</v>
      </c>
      <c r="BK551">
        <f t="shared" si="186"/>
        <v>-0.10642365109280283</v>
      </c>
      <c r="BM551">
        <v>949.8</v>
      </c>
      <c r="BN551">
        <f t="shared" si="187"/>
        <v>-0.13316874921587082</v>
      </c>
      <c r="BO551">
        <f t="shared" si="188"/>
        <v>0.3018923722690568</v>
      </c>
      <c r="BP551">
        <f t="shared" si="189"/>
        <v>0.10063079075635227</v>
      </c>
    </row>
    <row r="552" spans="1:68" x14ac:dyDescent="0.25">
      <c r="A552">
        <v>951.9</v>
      </c>
      <c r="B552">
        <v>-1.0115000000000001</v>
      </c>
      <c r="C552">
        <v>-0.70530000000000004</v>
      </c>
      <c r="D552">
        <v>-8.9125999999999994</v>
      </c>
      <c r="E552">
        <v>-7.3716999999999997</v>
      </c>
      <c r="F552">
        <v>1.4402999999999999</v>
      </c>
      <c r="G552">
        <v>-2.9695</v>
      </c>
      <c r="H552">
        <v>0.42009999999999997</v>
      </c>
      <c r="I552">
        <v>-0.68010000000000004</v>
      </c>
      <c r="J552">
        <v>-0.80489999999999995</v>
      </c>
      <c r="L552">
        <v>951.9</v>
      </c>
      <c r="M552">
        <v>-0.11075</v>
      </c>
      <c r="N552" s="3">
        <v>-8.0740000000000006E-2</v>
      </c>
      <c r="O552">
        <v>-1.9900000000000001E-2</v>
      </c>
      <c r="P552" s="3">
        <v>5.8349999999999999E-2</v>
      </c>
      <c r="Q552">
        <v>-0.15473999999999999</v>
      </c>
      <c r="R552">
        <v>0.10767</v>
      </c>
      <c r="S552">
        <v>-6.7299999999999999E-2</v>
      </c>
      <c r="T552">
        <v>4.8959999999999997E-2</v>
      </c>
      <c r="U552">
        <v>-7.2199999999999999E-3</v>
      </c>
      <c r="AG552">
        <v>951.9</v>
      </c>
      <c r="AH552">
        <f t="shared" si="169"/>
        <v>-0.13173444171578946</v>
      </c>
      <c r="AI552">
        <f t="shared" si="170"/>
        <v>-5.8580320810526318E-2</v>
      </c>
      <c r="AJ552">
        <f t="shared" si="171"/>
        <v>-3.3501289536842102E-2</v>
      </c>
      <c r="AK552">
        <f t="shared" si="172"/>
        <v>5.7811276778947367E-2</v>
      </c>
      <c r="AL552">
        <f t="shared" si="173"/>
        <v>-0.14875109345263157</v>
      </c>
      <c r="AM552">
        <f t="shared" si="174"/>
        <v>0.12021219755789474</v>
      </c>
      <c r="AN552">
        <f t="shared" si="175"/>
        <v>-7.1279185347368421E-2</v>
      </c>
      <c r="AO552">
        <f t="shared" si="176"/>
        <v>5.8381333578947363E-2</v>
      </c>
      <c r="AP552">
        <f t="shared" si="177"/>
        <v>-1.1672620189473685E-2</v>
      </c>
      <c r="BB552">
        <v>951.9</v>
      </c>
      <c r="BC552">
        <f t="shared" si="178"/>
        <v>-0.37972161166286544</v>
      </c>
      <c r="BD552">
        <f t="shared" si="179"/>
        <v>-0.21527290791293766</v>
      </c>
      <c r="BE552">
        <f t="shared" si="180"/>
        <v>-0.16175371491639889</v>
      </c>
      <c r="BF552">
        <f t="shared" si="181"/>
        <v>0.14913566914607274</v>
      </c>
      <c r="BG552">
        <f t="shared" si="182"/>
        <v>-0.50900562643821023</v>
      </c>
      <c r="BH552">
        <f t="shared" si="183"/>
        <v>0.21769382785625768</v>
      </c>
      <c r="BI552">
        <f t="shared" si="184"/>
        <v>-0.20234009720806492</v>
      </c>
      <c r="BJ552">
        <f t="shared" si="185"/>
        <v>0.18226313227156771</v>
      </c>
      <c r="BK552">
        <f t="shared" si="186"/>
        <v>-3.0281899416607971E-2</v>
      </c>
      <c r="BM552">
        <v>951.9</v>
      </c>
      <c r="BN552">
        <f t="shared" si="187"/>
        <v>-0.1054759142534652</v>
      </c>
      <c r="BO552">
        <f t="shared" si="188"/>
        <v>0.25504063674882138</v>
      </c>
      <c r="BP552">
        <f t="shared" si="189"/>
        <v>8.5013545582940456E-2</v>
      </c>
    </row>
    <row r="553" spans="1:68" x14ac:dyDescent="0.25">
      <c r="A553">
        <v>954</v>
      </c>
      <c r="B553">
        <v>-0.91200000000000003</v>
      </c>
      <c r="C553">
        <v>-0.71719999999999995</v>
      </c>
      <c r="D553">
        <v>-8.89</v>
      </c>
      <c r="E553">
        <v>-7.3403</v>
      </c>
      <c r="F553">
        <v>1.4897</v>
      </c>
      <c r="G553">
        <v>-2.9719000000000002</v>
      </c>
      <c r="H553">
        <v>0.4773</v>
      </c>
      <c r="I553">
        <v>-0.67120000000000002</v>
      </c>
      <c r="J553">
        <v>-0.82079999999999997</v>
      </c>
      <c r="L553">
        <v>954</v>
      </c>
      <c r="M553">
        <v>-1.137E-2</v>
      </c>
      <c r="N553">
        <v>-9.4049999999999995E-2</v>
      </c>
      <c r="O553">
        <v>3.0300000000000001E-3</v>
      </c>
      <c r="P553" s="3">
        <v>8.9539999999999995E-2</v>
      </c>
      <c r="Q553">
        <v>-0.10551000000000001</v>
      </c>
      <c r="R553">
        <v>0.10437</v>
      </c>
      <c r="S553">
        <v>-1.0059999999999999E-2</v>
      </c>
      <c r="T553">
        <v>5.79E-2</v>
      </c>
      <c r="U553">
        <v>-2.317E-2</v>
      </c>
      <c r="AG553">
        <v>954</v>
      </c>
      <c r="AH553">
        <f t="shared" si="169"/>
        <v>-3.2354441715789474E-2</v>
      </c>
      <c r="AI553">
        <f t="shared" si="170"/>
        <v>-7.1890320810526306E-2</v>
      </c>
      <c r="AJ553">
        <f t="shared" si="171"/>
        <v>-1.0571289536842101E-2</v>
      </c>
      <c r="AK553">
        <f t="shared" si="172"/>
        <v>8.9001276778947355E-2</v>
      </c>
      <c r="AL553">
        <f t="shared" si="173"/>
        <v>-9.952109345263159E-2</v>
      </c>
      <c r="AM553">
        <f t="shared" si="174"/>
        <v>0.11691219755789474</v>
      </c>
      <c r="AN553">
        <f t="shared" si="175"/>
        <v>-1.4039185347368423E-2</v>
      </c>
      <c r="AO553">
        <f t="shared" si="176"/>
        <v>6.7321333578947373E-2</v>
      </c>
      <c r="AP553">
        <f t="shared" si="177"/>
        <v>-2.7622620189473687E-2</v>
      </c>
      <c r="BB553">
        <v>954</v>
      </c>
      <c r="BC553">
        <f t="shared" si="178"/>
        <v>-9.3260961922756486E-2</v>
      </c>
      <c r="BD553">
        <f t="shared" si="179"/>
        <v>-0.26418493783487579</v>
      </c>
      <c r="BE553">
        <f t="shared" si="180"/>
        <v>-5.1041180136084122E-2</v>
      </c>
      <c r="BF553">
        <f t="shared" si="181"/>
        <v>0.22959646814298953</v>
      </c>
      <c r="BG553">
        <f t="shared" si="182"/>
        <v>-0.34054738920493111</v>
      </c>
      <c r="BH553">
        <f t="shared" si="183"/>
        <v>0.21171781505123705</v>
      </c>
      <c r="BI553">
        <f t="shared" si="184"/>
        <v>-3.985301058176928E-2</v>
      </c>
      <c r="BJ553">
        <f t="shared" si="185"/>
        <v>0.21017329297908879</v>
      </c>
      <c r="BK553">
        <f t="shared" si="186"/>
        <v>-7.1660466341149989E-2</v>
      </c>
      <c r="BM553">
        <v>954</v>
      </c>
      <c r="BN553">
        <f t="shared" si="187"/>
        <v>-2.3228929983139041E-2</v>
      </c>
      <c r="BO553">
        <f t="shared" si="188"/>
        <v>0.20635165235352493</v>
      </c>
      <c r="BP553">
        <f t="shared" si="189"/>
        <v>6.8783884117841643E-2</v>
      </c>
    </row>
    <row r="554" spans="1:68" x14ac:dyDescent="0.25">
      <c r="A554">
        <v>956.1</v>
      </c>
      <c r="B554">
        <v>-0.8548</v>
      </c>
      <c r="C554">
        <v>-0.70930000000000004</v>
      </c>
      <c r="D554">
        <v>-8.9138999999999999</v>
      </c>
      <c r="E554">
        <v>-7.3483999999999998</v>
      </c>
      <c r="F554">
        <v>1.4638</v>
      </c>
      <c r="G554">
        <v>-2.9340999999999999</v>
      </c>
      <c r="H554">
        <v>0.48099999999999998</v>
      </c>
      <c r="I554">
        <v>-0.71709999999999996</v>
      </c>
      <c r="J554">
        <v>-0.78759999999999997</v>
      </c>
      <c r="L554">
        <v>956.1</v>
      </c>
      <c r="M554">
        <v>4.5719999999999997E-2</v>
      </c>
      <c r="N554" s="3">
        <v>-8.7559999999999999E-2</v>
      </c>
      <c r="O554" s="3">
        <v>-2.0539999999999999E-2</v>
      </c>
      <c r="P554">
        <v>8.1220000000000001E-2</v>
      </c>
      <c r="Q554">
        <v>-0.13158</v>
      </c>
      <c r="R554">
        <v>0.14127000000000001</v>
      </c>
      <c r="S554">
        <v>-6.3299999999999997E-3</v>
      </c>
      <c r="T554">
        <v>1.2030000000000001E-2</v>
      </c>
      <c r="U554">
        <v>9.9699999999999997E-3</v>
      </c>
      <c r="AG554">
        <v>956.1</v>
      </c>
      <c r="AH554">
        <f t="shared" si="169"/>
        <v>2.4735558284210521E-2</v>
      </c>
      <c r="AI554">
        <f t="shared" si="170"/>
        <v>-6.5400320810526311E-2</v>
      </c>
      <c r="AJ554">
        <f t="shared" si="171"/>
        <v>-3.4141289536842104E-2</v>
      </c>
      <c r="AK554">
        <f t="shared" si="172"/>
        <v>8.0681276778947361E-2</v>
      </c>
      <c r="AL554">
        <f t="shared" si="173"/>
        <v>-0.12559109345263159</v>
      </c>
      <c r="AM554">
        <f t="shared" si="174"/>
        <v>0.15381219755789474</v>
      </c>
      <c r="AN554">
        <f t="shared" si="175"/>
        <v>-1.0309185347368424E-2</v>
      </c>
      <c r="AO554">
        <f t="shared" si="176"/>
        <v>2.1451333578947365E-2</v>
      </c>
      <c r="AP554">
        <f t="shared" si="177"/>
        <v>5.5173798105263138E-3</v>
      </c>
      <c r="BB554">
        <v>956.1</v>
      </c>
      <c r="BC554">
        <f t="shared" si="178"/>
        <v>7.1299699112289006E-2</v>
      </c>
      <c r="BD554">
        <f t="shared" si="179"/>
        <v>-0.24033527035227784</v>
      </c>
      <c r="BE554">
        <f t="shared" si="180"/>
        <v>-0.16484381619243038</v>
      </c>
      <c r="BF554">
        <f t="shared" si="181"/>
        <v>0.20813337588090722</v>
      </c>
      <c r="BG554">
        <f t="shared" si="182"/>
        <v>-0.42975531617368162</v>
      </c>
      <c r="BH554">
        <f t="shared" si="183"/>
        <v>0.27854050368919514</v>
      </c>
      <c r="BI554">
        <f t="shared" si="184"/>
        <v>-2.926466618770774E-2</v>
      </c>
      <c r="BJ554">
        <f t="shared" si="185"/>
        <v>6.6969817402579804E-2</v>
      </c>
      <c r="BK554">
        <f t="shared" si="186"/>
        <v>1.4313559231221316E-2</v>
      </c>
      <c r="BM554">
        <v>956.1</v>
      </c>
      <c r="BN554">
        <f t="shared" si="187"/>
        <v>-2.4993568176656114E-2</v>
      </c>
      <c r="BO554">
        <f t="shared" si="188"/>
        <v>0.2223556464856222</v>
      </c>
      <c r="BP554">
        <f t="shared" si="189"/>
        <v>7.4118548828540728E-2</v>
      </c>
    </row>
    <row r="555" spans="1:68" x14ac:dyDescent="0.25">
      <c r="A555">
        <v>958.2</v>
      </c>
      <c r="B555">
        <v>-0.74990000000000001</v>
      </c>
      <c r="C555">
        <v>-0.6835</v>
      </c>
      <c r="D555">
        <v>-8.9227000000000007</v>
      </c>
      <c r="E555">
        <v>-7.3414999999999999</v>
      </c>
      <c r="F555">
        <v>1.4354</v>
      </c>
      <c r="G555">
        <v>-2.9548000000000001</v>
      </c>
      <c r="H555">
        <v>0.4587</v>
      </c>
      <c r="I555">
        <v>-0.72340000000000004</v>
      </c>
      <c r="J555">
        <v>-0.79749999999999999</v>
      </c>
      <c r="L555">
        <v>958.2</v>
      </c>
      <c r="M555" s="3">
        <v>0.15049999999999999</v>
      </c>
      <c r="N555">
        <v>-6.3159999999999994E-2</v>
      </c>
      <c r="O555">
        <v>-2.9020000000000001E-2</v>
      </c>
      <c r="P555">
        <v>8.7910000000000002E-2</v>
      </c>
      <c r="Q555">
        <v>-0.16014999999999999</v>
      </c>
      <c r="R555">
        <v>0.11967</v>
      </c>
      <c r="S555">
        <v>-2.86E-2</v>
      </c>
      <c r="T555">
        <v>5.7600000000000004E-3</v>
      </c>
      <c r="U555" s="3">
        <v>2.1987299999999999E-5</v>
      </c>
      <c r="AG555">
        <v>958.2</v>
      </c>
      <c r="AH555">
        <f t="shared" si="169"/>
        <v>0.12951555828421052</v>
      </c>
      <c r="AI555">
        <f t="shared" si="170"/>
        <v>-4.1000320810526306E-2</v>
      </c>
      <c r="AJ555">
        <f t="shared" si="171"/>
        <v>-4.2621289536842105E-2</v>
      </c>
      <c r="AK555">
        <f t="shared" si="172"/>
        <v>8.7371276778947363E-2</v>
      </c>
      <c r="AL555">
        <f t="shared" si="173"/>
        <v>-0.15416109345263157</v>
      </c>
      <c r="AM555">
        <f t="shared" si="174"/>
        <v>0.13221219755789473</v>
      </c>
      <c r="AN555">
        <f t="shared" si="175"/>
        <v>-3.2579185347368422E-2</v>
      </c>
      <c r="AO555">
        <f t="shared" si="176"/>
        <v>1.5181333578947367E-2</v>
      </c>
      <c r="AP555">
        <f t="shared" si="177"/>
        <v>-4.430632889473686E-3</v>
      </c>
      <c r="BB555">
        <v>958.2</v>
      </c>
      <c r="BC555">
        <f t="shared" si="178"/>
        <v>0.37332572929712116</v>
      </c>
      <c r="BD555">
        <f t="shared" si="179"/>
        <v>-0.15066934021739495</v>
      </c>
      <c r="BE555">
        <f t="shared" si="180"/>
        <v>-0.20578765809984728</v>
      </c>
      <c r="BF555">
        <f t="shared" si="181"/>
        <v>0.22539155944260564</v>
      </c>
      <c r="BG555">
        <f t="shared" si="182"/>
        <v>-0.52751789666839588</v>
      </c>
      <c r="BH555">
        <f t="shared" si="183"/>
        <v>0.2394247835108782</v>
      </c>
      <c r="BI555">
        <f t="shared" si="184"/>
        <v>-9.2482475746890197E-2</v>
      </c>
      <c r="BJ555">
        <f t="shared" si="185"/>
        <v>4.7395241604351969E-2</v>
      </c>
      <c r="BK555">
        <f t="shared" si="186"/>
        <v>-1.1494246992800243E-2</v>
      </c>
      <c r="BM555">
        <v>958.2</v>
      </c>
      <c r="BN555">
        <f t="shared" si="187"/>
        <v>-1.1379367096707957E-2</v>
      </c>
      <c r="BO555">
        <f t="shared" si="188"/>
        <v>0.27399558591264001</v>
      </c>
      <c r="BP555">
        <f t="shared" si="189"/>
        <v>9.1331861970880002E-2</v>
      </c>
    </row>
    <row r="556" spans="1:68" x14ac:dyDescent="0.25">
      <c r="A556">
        <v>960.3</v>
      </c>
      <c r="B556">
        <v>-0.6885</v>
      </c>
      <c r="C556">
        <v>-0.66369999999999996</v>
      </c>
      <c r="D556">
        <v>-8.9377999999999993</v>
      </c>
      <c r="E556">
        <v>-7.3543000000000003</v>
      </c>
      <c r="F556">
        <v>1.4231</v>
      </c>
      <c r="G556">
        <v>-2.9756</v>
      </c>
      <c r="H556">
        <v>0.47360000000000002</v>
      </c>
      <c r="I556">
        <v>-0.68010000000000004</v>
      </c>
      <c r="J556">
        <v>-0.80489999999999995</v>
      </c>
      <c r="L556">
        <v>960.3</v>
      </c>
      <c r="M556" s="3">
        <v>0.21178</v>
      </c>
      <c r="N556">
        <v>-4.4769999999999997E-2</v>
      </c>
      <c r="O556">
        <v>-4.3790000000000003E-2</v>
      </c>
      <c r="P556" s="3">
        <v>7.4899999999999994E-2</v>
      </c>
      <c r="Q556">
        <v>-0.17262</v>
      </c>
      <c r="R556">
        <v>9.7970000000000002E-2</v>
      </c>
      <c r="S556">
        <v>-1.366E-2</v>
      </c>
      <c r="T556">
        <v>4.9099999999999998E-2</v>
      </c>
      <c r="U556">
        <v>-7.43E-3</v>
      </c>
      <c r="AG556">
        <v>960.3</v>
      </c>
      <c r="AH556">
        <f t="shared" si="169"/>
        <v>0.19079555828421052</v>
      </c>
      <c r="AI556">
        <f t="shared" si="170"/>
        <v>-2.2610320810526306E-2</v>
      </c>
      <c r="AJ556">
        <f t="shared" si="171"/>
        <v>-5.7391289536842104E-2</v>
      </c>
      <c r="AK556">
        <f t="shared" si="172"/>
        <v>7.4361276778947355E-2</v>
      </c>
      <c r="AL556">
        <f t="shared" si="173"/>
        <v>-0.16663109345263158</v>
      </c>
      <c r="AM556">
        <f t="shared" si="174"/>
        <v>0.11051219755789474</v>
      </c>
      <c r="AN556">
        <f t="shared" si="175"/>
        <v>-1.7639185347368424E-2</v>
      </c>
      <c r="AO556">
        <f t="shared" si="176"/>
        <v>5.8521333578947364E-2</v>
      </c>
      <c r="AP556">
        <f t="shared" si="177"/>
        <v>-1.1882620189473687E-2</v>
      </c>
      <c r="BB556">
        <v>960.3</v>
      </c>
      <c r="BC556">
        <f t="shared" si="178"/>
        <v>0.54996397256612772</v>
      </c>
      <c r="BD556">
        <f t="shared" si="179"/>
        <v>-8.3089157628030333E-2</v>
      </c>
      <c r="BE556">
        <f t="shared" si="180"/>
        <v>-0.27710140161076091</v>
      </c>
      <c r="BF556">
        <f t="shared" si="181"/>
        <v>0.19182968079721002</v>
      </c>
      <c r="BG556">
        <f t="shared" si="182"/>
        <v>-0.5701885084559033</v>
      </c>
      <c r="BH556">
        <f t="shared" si="183"/>
        <v>0.20012797203543944</v>
      </c>
      <c r="BI556">
        <f t="shared" si="184"/>
        <v>-5.0072324206064604E-2</v>
      </c>
      <c r="BJ556">
        <f t="shared" si="185"/>
        <v>0.18270020413947075</v>
      </c>
      <c r="BK556">
        <f t="shared" si="186"/>
        <v>-3.082669559555179E-2</v>
      </c>
      <c r="BM556">
        <v>960.3</v>
      </c>
      <c r="BN556">
        <f t="shared" si="187"/>
        <v>1.2593749115770778E-2</v>
      </c>
      <c r="BO556">
        <f t="shared" si="188"/>
        <v>0.32084334136106613</v>
      </c>
      <c r="BP556">
        <f t="shared" si="189"/>
        <v>0.1069477804536887</v>
      </c>
    </row>
    <row r="557" spans="1:68" x14ac:dyDescent="0.25">
      <c r="A557">
        <v>962.4</v>
      </c>
      <c r="B557">
        <v>-0.65559999999999996</v>
      </c>
      <c r="C557">
        <v>-0.65380000000000005</v>
      </c>
      <c r="D557">
        <v>-8.9490999999999996</v>
      </c>
      <c r="E557">
        <v>-7.3799000000000001</v>
      </c>
      <c r="F557">
        <v>1.47</v>
      </c>
      <c r="G557">
        <v>-2.9925999999999999</v>
      </c>
      <c r="H557">
        <v>0.45989999999999998</v>
      </c>
      <c r="I557">
        <v>-0.64829999999999999</v>
      </c>
      <c r="J557">
        <v>-0.78269999999999995</v>
      </c>
      <c r="L557">
        <v>962.4</v>
      </c>
      <c r="M557">
        <v>0.24457000000000001</v>
      </c>
      <c r="N557">
        <v>-3.628E-2</v>
      </c>
      <c r="O557">
        <v>-5.4760000000000003E-2</v>
      </c>
      <c r="P557">
        <v>4.9079999999999999E-2</v>
      </c>
      <c r="Q557">
        <v>-0.12589</v>
      </c>
      <c r="R557">
        <v>8.0070000000000002E-2</v>
      </c>
      <c r="S557">
        <v>-2.733E-2</v>
      </c>
      <c r="T557">
        <v>8.0930000000000002E-2</v>
      </c>
      <c r="U557">
        <v>1.472E-2</v>
      </c>
      <c r="AG557">
        <v>962.4</v>
      </c>
      <c r="AH557">
        <f t="shared" si="169"/>
        <v>0.22358555828421053</v>
      </c>
      <c r="AI557">
        <f t="shared" si="170"/>
        <v>-1.4120320810526308E-2</v>
      </c>
      <c r="AJ557">
        <f t="shared" si="171"/>
        <v>-6.8361289536842104E-2</v>
      </c>
      <c r="AK557">
        <f t="shared" si="172"/>
        <v>4.8541276778947366E-2</v>
      </c>
      <c r="AL557">
        <f t="shared" si="173"/>
        <v>-0.11990109345263159</v>
      </c>
      <c r="AM557">
        <f t="shared" si="174"/>
        <v>9.2612197557894738E-2</v>
      </c>
      <c r="AN557">
        <f t="shared" si="175"/>
        <v>-3.1309185347368422E-2</v>
      </c>
      <c r="AO557">
        <f t="shared" si="176"/>
        <v>9.0351333578947368E-2</v>
      </c>
      <c r="AP557">
        <f t="shared" si="177"/>
        <v>1.0267379810526315E-2</v>
      </c>
      <c r="BB557">
        <v>962.4</v>
      </c>
      <c r="BC557">
        <f t="shared" si="178"/>
        <v>0.64448042159991903</v>
      </c>
      <c r="BD557">
        <f t="shared" si="179"/>
        <v>-5.1889823740933802E-2</v>
      </c>
      <c r="BE557">
        <f t="shared" si="180"/>
        <v>-0.33006766879523769</v>
      </c>
      <c r="BF557">
        <f t="shared" si="181"/>
        <v>0.12522186322425743</v>
      </c>
      <c r="BG557">
        <f t="shared" si="182"/>
        <v>-0.41028492474858796</v>
      </c>
      <c r="BH557">
        <f t="shared" si="183"/>
        <v>0.16771262985063048</v>
      </c>
      <c r="BI557">
        <f t="shared" si="184"/>
        <v>-8.8877328996097127E-2</v>
      </c>
      <c r="BJ557">
        <f t="shared" si="185"/>
        <v>0.2820716152491346</v>
      </c>
      <c r="BK557">
        <f t="shared" si="186"/>
        <v>2.6636329945426619E-2</v>
      </c>
      <c r="BM557">
        <v>962.4</v>
      </c>
      <c r="BN557">
        <f t="shared" si="187"/>
        <v>4.0555901509834631E-2</v>
      </c>
      <c r="BO557">
        <f t="shared" si="188"/>
        <v>0.31868951069582213</v>
      </c>
      <c r="BP557">
        <f t="shared" si="189"/>
        <v>0.10622983689860738</v>
      </c>
    </row>
    <row r="558" spans="1:68" x14ac:dyDescent="0.25">
      <c r="A558">
        <v>964.5</v>
      </c>
      <c r="B558">
        <v>-0.66830000000000001</v>
      </c>
      <c r="C558">
        <v>-0.6895</v>
      </c>
      <c r="D558">
        <v>-8.9591999999999992</v>
      </c>
      <c r="E558">
        <v>-7.3937999999999997</v>
      </c>
      <c r="F558">
        <v>1.4872000000000001</v>
      </c>
      <c r="G558">
        <v>-2.9634</v>
      </c>
      <c r="H558">
        <v>0.41520000000000001</v>
      </c>
      <c r="I558">
        <v>-0.68269999999999997</v>
      </c>
      <c r="J558">
        <v>-0.78149999999999997</v>
      </c>
      <c r="L558">
        <v>964.5</v>
      </c>
      <c r="M558">
        <v>0.23175000000000001</v>
      </c>
      <c r="N558">
        <v>-7.3380000000000001E-2</v>
      </c>
      <c r="O558">
        <v>-6.454E-2</v>
      </c>
      <c r="P558">
        <v>3.4970000000000001E-2</v>
      </c>
      <c r="Q558">
        <v>-0.10886</v>
      </c>
      <c r="R558">
        <v>0.10836999999999999</v>
      </c>
      <c r="S558">
        <v>-7.1989999999999998E-2</v>
      </c>
      <c r="T558">
        <v>4.6559999999999997E-2</v>
      </c>
      <c r="U558">
        <v>1.5859999999999999E-2</v>
      </c>
      <c r="AG558">
        <v>964.5</v>
      </c>
      <c r="AH558">
        <f t="shared" si="169"/>
        <v>0.21076555828421054</v>
      </c>
      <c r="AI558">
        <f t="shared" si="170"/>
        <v>-5.1220320810526312E-2</v>
      </c>
      <c r="AJ558">
        <f t="shared" si="171"/>
        <v>-7.8141289536842101E-2</v>
      </c>
      <c r="AK558">
        <f t="shared" si="172"/>
        <v>3.4431276778947369E-2</v>
      </c>
      <c r="AL558">
        <f t="shared" si="173"/>
        <v>-0.10287109345263158</v>
      </c>
      <c r="AM558">
        <f t="shared" si="174"/>
        <v>0.12091219755789473</v>
      </c>
      <c r="AN558">
        <f t="shared" si="175"/>
        <v>-7.596918534736842E-2</v>
      </c>
      <c r="AO558">
        <f t="shared" si="176"/>
        <v>5.5981333578947363E-2</v>
      </c>
      <c r="AP558">
        <f t="shared" si="177"/>
        <v>1.1407379810526313E-2</v>
      </c>
      <c r="BB558">
        <v>964.5</v>
      </c>
      <c r="BC558">
        <f t="shared" si="178"/>
        <v>0.60752705543300223</v>
      </c>
      <c r="BD558">
        <f t="shared" si="179"/>
        <v>-0.18822613554438281</v>
      </c>
      <c r="BE558">
        <f t="shared" si="180"/>
        <v>-0.37728827891959349</v>
      </c>
      <c r="BF558">
        <f t="shared" si="181"/>
        <v>8.8822316130750034E-2</v>
      </c>
      <c r="BG558">
        <f t="shared" si="182"/>
        <v>-0.35201062492972257</v>
      </c>
      <c r="BH558">
        <f t="shared" si="183"/>
        <v>0.21896146693611054</v>
      </c>
      <c r="BI558">
        <f t="shared" si="184"/>
        <v>-0.21565359190193856</v>
      </c>
      <c r="BJ558">
        <f t="shared" si="185"/>
        <v>0.17477047167894463</v>
      </c>
      <c r="BK558">
        <f t="shared" si="186"/>
        <v>2.9593794916835888E-2</v>
      </c>
      <c r="BM558">
        <v>964.5</v>
      </c>
      <c r="BN558">
        <f t="shared" si="187"/>
        <v>-1.5003917999993472E-3</v>
      </c>
      <c r="BO558">
        <f t="shared" si="188"/>
        <v>0.3171191369369169</v>
      </c>
      <c r="BP558">
        <f t="shared" si="189"/>
        <v>0.1057063789789723</v>
      </c>
    </row>
    <row r="559" spans="1:68" x14ac:dyDescent="0.25">
      <c r="A559">
        <v>966.6</v>
      </c>
      <c r="B559">
        <v>-0.73719999999999997</v>
      </c>
      <c r="C559">
        <v>-0.63800000000000001</v>
      </c>
      <c r="D559">
        <v>-8.9441000000000006</v>
      </c>
      <c r="E559">
        <v>-7.3822000000000001</v>
      </c>
      <c r="F559">
        <v>1.4402999999999999</v>
      </c>
      <c r="G559">
        <v>-2.9658000000000002</v>
      </c>
      <c r="H559">
        <v>0.4375</v>
      </c>
      <c r="I559">
        <v>-0.72599999999999998</v>
      </c>
      <c r="J559">
        <v>-0.79379999999999995</v>
      </c>
      <c r="L559">
        <v>966.6</v>
      </c>
      <c r="M559">
        <v>0.16274</v>
      </c>
      <c r="N559">
        <v>-2.3290000000000002E-2</v>
      </c>
      <c r="O559">
        <v>-4.9110000000000001E-2</v>
      </c>
      <c r="P559" s="3">
        <v>4.6350000000000002E-2</v>
      </c>
      <c r="Q559" s="3">
        <v>-0.15594</v>
      </c>
      <c r="R559">
        <v>0.10508000000000001</v>
      </c>
      <c r="S559">
        <v>-4.9660000000000003E-2</v>
      </c>
      <c r="T559">
        <v>3.3E-3</v>
      </c>
      <c r="U559">
        <v>3.5100000000000001E-3</v>
      </c>
      <c r="AG559">
        <v>966.6</v>
      </c>
      <c r="AH559">
        <f t="shared" si="169"/>
        <v>0.14175555828421052</v>
      </c>
      <c r="AI559">
        <f t="shared" si="170"/>
        <v>-1.1303208105263099E-3</v>
      </c>
      <c r="AJ559">
        <f t="shared" si="171"/>
        <v>-6.2711289536842102E-2</v>
      </c>
      <c r="AK559">
        <f t="shared" si="172"/>
        <v>4.581127677894737E-2</v>
      </c>
      <c r="AL559">
        <f t="shared" si="173"/>
        <v>-0.14995109345263158</v>
      </c>
      <c r="AM559">
        <f t="shared" si="174"/>
        <v>0.11762219755789474</v>
      </c>
      <c r="AN559">
        <f t="shared" si="175"/>
        <v>-5.3639185347368425E-2</v>
      </c>
      <c r="AO559">
        <f t="shared" si="176"/>
        <v>1.2721333578947367E-2</v>
      </c>
      <c r="AP559">
        <f t="shared" si="177"/>
        <v>-9.4262018947368579E-4</v>
      </c>
      <c r="BB559">
        <v>966.6</v>
      </c>
      <c r="BC559">
        <f t="shared" si="178"/>
        <v>0.40860725830516031</v>
      </c>
      <c r="BD559">
        <f t="shared" si="179"/>
        <v>-4.1537404437154224E-3</v>
      </c>
      <c r="BE559">
        <f t="shared" si="180"/>
        <v>-0.30278786846777239</v>
      </c>
      <c r="BF559">
        <f t="shared" si="181"/>
        <v>0.1181792860757617</v>
      </c>
      <c r="BG559">
        <f t="shared" si="182"/>
        <v>-0.51311186013067289</v>
      </c>
      <c r="BH559">
        <f t="shared" si="183"/>
        <v>0.21300356326080211</v>
      </c>
      <c r="BI559">
        <f t="shared" si="184"/>
        <v>-0.15226546044901784</v>
      </c>
      <c r="BJ559">
        <f t="shared" si="185"/>
        <v>3.9715264496913288E-2</v>
      </c>
      <c r="BK559">
        <f t="shared" si="186"/>
        <v>-2.4454089400978919E-3</v>
      </c>
      <c r="BM559">
        <v>966.6</v>
      </c>
      <c r="BN559">
        <f t="shared" si="187"/>
        <v>-2.1695440699182118E-2</v>
      </c>
      <c r="BO559">
        <f t="shared" si="188"/>
        <v>0.2742740655797215</v>
      </c>
      <c r="BP559">
        <f t="shared" si="189"/>
        <v>9.142468852657383E-2</v>
      </c>
    </row>
    <row r="560" spans="1:68" x14ac:dyDescent="0.25">
      <c r="A560">
        <v>968.7</v>
      </c>
      <c r="B560">
        <v>-0.82930000000000004</v>
      </c>
      <c r="C560">
        <v>-0.65180000000000005</v>
      </c>
      <c r="D560">
        <v>-8.9466000000000001</v>
      </c>
      <c r="E560">
        <v>-7.3891999999999998</v>
      </c>
      <c r="F560">
        <v>1.4329000000000001</v>
      </c>
      <c r="G560">
        <v>-2.9756</v>
      </c>
      <c r="H560">
        <v>0.4612</v>
      </c>
      <c r="I560">
        <v>-0.73360000000000003</v>
      </c>
      <c r="J560">
        <v>-0.79500000000000004</v>
      </c>
      <c r="L560">
        <v>968.7</v>
      </c>
      <c r="M560">
        <v>7.0519999999999999E-2</v>
      </c>
      <c r="N560">
        <v>-3.85E-2</v>
      </c>
      <c r="O560">
        <v>-5.1279999999999999E-2</v>
      </c>
      <c r="P560">
        <v>3.9140000000000001E-2</v>
      </c>
      <c r="Q560">
        <v>-0.16350999999999999</v>
      </c>
      <c r="R560">
        <v>9.4380000000000006E-2</v>
      </c>
      <c r="S560">
        <v>-2.5930000000000002E-2</v>
      </c>
      <c r="T560">
        <v>-4.2700000000000004E-3</v>
      </c>
      <c r="U560">
        <v>2.2599999999999999E-3</v>
      </c>
      <c r="AG560">
        <v>968.7</v>
      </c>
      <c r="AH560">
        <f t="shared" si="169"/>
        <v>4.9535558284210524E-2</v>
      </c>
      <c r="AI560">
        <f t="shared" si="170"/>
        <v>-1.6340320810526308E-2</v>
      </c>
      <c r="AJ560">
        <f t="shared" si="171"/>
        <v>-6.4881289536842107E-2</v>
      </c>
      <c r="AK560">
        <f t="shared" si="172"/>
        <v>3.8601276778947369E-2</v>
      </c>
      <c r="AL560">
        <f t="shared" si="173"/>
        <v>-0.15752109345263157</v>
      </c>
      <c r="AM560">
        <f t="shared" si="174"/>
        <v>0.10692219755789474</v>
      </c>
      <c r="AN560">
        <f t="shared" si="175"/>
        <v>-2.9909185347368424E-2</v>
      </c>
      <c r="AO560">
        <f t="shared" si="176"/>
        <v>5.1513335789473659E-3</v>
      </c>
      <c r="AP560">
        <f t="shared" si="177"/>
        <v>-2.192620189473686E-3</v>
      </c>
      <c r="BB560">
        <v>968.7</v>
      </c>
      <c r="BC560">
        <f t="shared" si="178"/>
        <v>0.14278515004361023</v>
      </c>
      <c r="BD560">
        <f t="shared" si="179"/>
        <v>-6.0047953449927242E-2</v>
      </c>
      <c r="BE560">
        <f t="shared" si="180"/>
        <v>-0.31326524310681664</v>
      </c>
      <c r="BF560">
        <f t="shared" si="181"/>
        <v>9.9579659247683125E-2</v>
      </c>
      <c r="BG560">
        <f t="shared" si="182"/>
        <v>-0.53901535100729125</v>
      </c>
      <c r="BH560">
        <f t="shared" si="183"/>
        <v>0.19362679446876546</v>
      </c>
      <c r="BI560">
        <f t="shared" si="184"/>
        <v>-8.4903151475537827E-2</v>
      </c>
      <c r="BJ560">
        <f t="shared" si="185"/>
        <v>1.6082164211014598E-2</v>
      </c>
      <c r="BK560">
        <f t="shared" si="186"/>
        <v>-5.6882433385729717E-3</v>
      </c>
      <c r="BM560">
        <v>968.7</v>
      </c>
      <c r="BN560">
        <f t="shared" si="187"/>
        <v>-6.1205130489674721E-2</v>
      </c>
      <c r="BO560">
        <f t="shared" si="188"/>
        <v>0.23287829071294555</v>
      </c>
      <c r="BP560">
        <f t="shared" si="189"/>
        <v>7.7626096904315184E-2</v>
      </c>
    </row>
    <row r="561" spans="1:68" x14ac:dyDescent="0.25">
      <c r="A561">
        <v>970.8</v>
      </c>
      <c r="B561">
        <v>-0.86319999999999997</v>
      </c>
      <c r="C561">
        <v>-0.6835</v>
      </c>
      <c r="D561">
        <v>-8.9265000000000008</v>
      </c>
      <c r="E561">
        <v>-7.3810000000000002</v>
      </c>
      <c r="F561">
        <v>1.4934000000000001</v>
      </c>
      <c r="G561">
        <v>-2.9767999999999999</v>
      </c>
      <c r="H561">
        <v>0.46239999999999998</v>
      </c>
      <c r="I561">
        <v>-0.7056</v>
      </c>
      <c r="J561">
        <v>-0.78029999999999999</v>
      </c>
      <c r="L561">
        <v>970.8</v>
      </c>
      <c r="M561" s="3">
        <v>3.6510000000000001E-2</v>
      </c>
      <c r="N561" s="3">
        <v>-7.1599999999999997E-2</v>
      </c>
      <c r="O561">
        <v>-3.0849999999999999E-2</v>
      </c>
      <c r="P561">
        <v>4.7129999999999998E-2</v>
      </c>
      <c r="Q561">
        <v>-0.10317999999999999</v>
      </c>
      <c r="R561">
        <v>9.2280000000000001E-2</v>
      </c>
      <c r="S561">
        <v>-2.469E-2</v>
      </c>
      <c r="T561">
        <v>2.3769999999999999E-2</v>
      </c>
      <c r="U561">
        <v>1.6910000000000001E-2</v>
      </c>
      <c r="AG561">
        <v>970.8</v>
      </c>
      <c r="AH561">
        <f t="shared" si="169"/>
        <v>1.5525558284210525E-2</v>
      </c>
      <c r="AI561">
        <f t="shared" si="170"/>
        <v>-4.9440320810526309E-2</v>
      </c>
      <c r="AJ561">
        <f t="shared" si="171"/>
        <v>-4.4451289536842103E-2</v>
      </c>
      <c r="AK561">
        <f t="shared" si="172"/>
        <v>4.6591276778947366E-2</v>
      </c>
      <c r="AL561">
        <f t="shared" si="173"/>
        <v>-9.7191093452631577E-2</v>
      </c>
      <c r="AM561">
        <f t="shared" si="174"/>
        <v>0.10482219755789474</v>
      </c>
      <c r="AN561">
        <f t="shared" si="175"/>
        <v>-2.8669185347368425E-2</v>
      </c>
      <c r="AO561">
        <f t="shared" si="176"/>
        <v>3.3191333578947366E-2</v>
      </c>
      <c r="AP561">
        <f t="shared" si="177"/>
        <v>1.2457379810526316E-2</v>
      </c>
      <c r="BB561">
        <v>970.8</v>
      </c>
      <c r="BC561">
        <f t="shared" si="178"/>
        <v>4.475207802045561E-2</v>
      </c>
      <c r="BD561">
        <f t="shared" si="179"/>
        <v>-0.18168493244437903</v>
      </c>
      <c r="BE561">
        <f t="shared" si="180"/>
        <v>-0.21462341643599972</v>
      </c>
      <c r="BF561">
        <f t="shared" si="181"/>
        <v>0.1201914509753319</v>
      </c>
      <c r="BG561">
        <f t="shared" si="182"/>
        <v>-0.33257445211873277</v>
      </c>
      <c r="BH561">
        <f t="shared" si="183"/>
        <v>0.18982387722920688</v>
      </c>
      <c r="BI561">
        <f t="shared" si="184"/>
        <v>-8.1383165671613897E-2</v>
      </c>
      <c r="BJ561">
        <f t="shared" si="185"/>
        <v>0.10362141546816113</v>
      </c>
      <c r="BK561">
        <f t="shared" si="186"/>
        <v>3.2317775811554962E-2</v>
      </c>
      <c r="BM561">
        <v>970.8</v>
      </c>
      <c r="BN561">
        <f t="shared" si="187"/>
        <v>-3.550659657400166E-2</v>
      </c>
      <c r="BO561">
        <f t="shared" si="188"/>
        <v>0.17650029034410694</v>
      </c>
      <c r="BP561">
        <f t="shared" si="189"/>
        <v>5.8833430114702316E-2</v>
      </c>
    </row>
    <row r="562" spans="1:68" x14ac:dyDescent="0.25">
      <c r="A562">
        <v>972.9</v>
      </c>
      <c r="B562">
        <v>-0.91620000000000001</v>
      </c>
      <c r="C562">
        <v>-0.66959999999999997</v>
      </c>
      <c r="D562">
        <v>-8.9415999999999993</v>
      </c>
      <c r="E562">
        <v>-7.3764000000000003</v>
      </c>
      <c r="F562">
        <v>1.4774</v>
      </c>
      <c r="G562">
        <v>-2.9622000000000002</v>
      </c>
      <c r="H562">
        <v>0.44869999999999999</v>
      </c>
      <c r="I562">
        <v>-0.6623</v>
      </c>
      <c r="J562">
        <v>-0.78759999999999997</v>
      </c>
      <c r="L562">
        <v>972.9</v>
      </c>
      <c r="M562" s="3">
        <v>-1.661E-2</v>
      </c>
      <c r="N562">
        <v>-5.9110000000000003E-2</v>
      </c>
      <c r="O562">
        <v>-4.5629999999999997E-2</v>
      </c>
      <c r="P562">
        <v>5.151E-2</v>
      </c>
      <c r="Q562">
        <v>-0.11935</v>
      </c>
      <c r="R562">
        <v>0.10598</v>
      </c>
      <c r="S562">
        <v>-3.8359999999999998E-2</v>
      </c>
      <c r="T562">
        <v>6.7100000000000007E-2</v>
      </c>
      <c r="U562">
        <v>9.5499999999999995E-3</v>
      </c>
      <c r="AG562">
        <v>972.9</v>
      </c>
      <c r="AH562">
        <f t="shared" si="169"/>
        <v>-3.7594441715789476E-2</v>
      </c>
      <c r="AI562">
        <f t="shared" si="170"/>
        <v>-3.6950320810526308E-2</v>
      </c>
      <c r="AJ562">
        <f t="shared" si="171"/>
        <v>-5.9231289536842098E-2</v>
      </c>
      <c r="AK562">
        <f t="shared" si="172"/>
        <v>5.0971276778947368E-2</v>
      </c>
      <c r="AL562">
        <f t="shared" si="173"/>
        <v>-0.11336109345263158</v>
      </c>
      <c r="AM562">
        <f t="shared" si="174"/>
        <v>0.11852219755789474</v>
      </c>
      <c r="AN562">
        <f t="shared" si="175"/>
        <v>-4.233918534736842E-2</v>
      </c>
      <c r="AO562">
        <f t="shared" si="176"/>
        <v>7.6521333578947373E-2</v>
      </c>
      <c r="AP562">
        <f t="shared" si="177"/>
        <v>5.0973798105263136E-3</v>
      </c>
      <c r="BB562">
        <v>972.9</v>
      </c>
      <c r="BC562">
        <f t="shared" si="178"/>
        <v>-0.10836514590985823</v>
      </c>
      <c r="BD562">
        <f t="shared" si="179"/>
        <v>-0.13578626574828528</v>
      </c>
      <c r="BE562">
        <f t="shared" si="180"/>
        <v>-0.28598544277935134</v>
      </c>
      <c r="BF562">
        <f t="shared" si="181"/>
        <v>0.13149053079599543</v>
      </c>
      <c r="BG562">
        <f t="shared" si="182"/>
        <v>-0.38790595112466669</v>
      </c>
      <c r="BH562">
        <f t="shared" si="183"/>
        <v>0.21463338493489864</v>
      </c>
      <c r="BI562">
        <f t="shared" si="184"/>
        <v>-0.1201881704616464</v>
      </c>
      <c r="BJ562">
        <f t="shared" si="185"/>
        <v>0.23889515858414401</v>
      </c>
      <c r="BK562">
        <f t="shared" si="186"/>
        <v>1.3223966873333689E-2</v>
      </c>
      <c r="BM562">
        <v>972.9</v>
      </c>
      <c r="BN562">
        <f t="shared" si="187"/>
        <v>-4.8887548315048462E-2</v>
      </c>
      <c r="BO562">
        <f t="shared" si="188"/>
        <v>0.21678846251086856</v>
      </c>
      <c r="BP562">
        <f t="shared" si="189"/>
        <v>7.226282083695619E-2</v>
      </c>
    </row>
    <row r="563" spans="1:68" x14ac:dyDescent="0.25">
      <c r="A563">
        <v>975</v>
      </c>
      <c r="B563">
        <v>-0.96279999999999999</v>
      </c>
      <c r="C563">
        <v>-0.628</v>
      </c>
      <c r="D563">
        <v>-8.9088999999999992</v>
      </c>
      <c r="E563">
        <v>-7.3810000000000002</v>
      </c>
      <c r="F563">
        <v>1.4922</v>
      </c>
      <c r="G563">
        <v>-2.9573</v>
      </c>
      <c r="H563">
        <v>0.44500000000000001</v>
      </c>
      <c r="I563">
        <v>-0.70430000000000004</v>
      </c>
      <c r="J563">
        <v>-0.80979999999999996</v>
      </c>
      <c r="L563">
        <v>975</v>
      </c>
      <c r="M563">
        <v>-6.3329999999999997E-2</v>
      </c>
      <c r="N563">
        <v>-1.8919999999999999E-2</v>
      </c>
      <c r="O563">
        <v>-1.26E-2</v>
      </c>
      <c r="P563">
        <v>4.6699999999999998E-2</v>
      </c>
      <c r="Q563">
        <v>-0.10471999999999999</v>
      </c>
      <c r="R563">
        <v>0.10997999999999999</v>
      </c>
      <c r="S563">
        <v>-4.2029999999999998E-2</v>
      </c>
      <c r="T563">
        <v>2.513E-2</v>
      </c>
      <c r="U563">
        <v>-1.2699999999999999E-2</v>
      </c>
      <c r="AG563">
        <v>975</v>
      </c>
      <c r="AH563">
        <f t="shared" si="169"/>
        <v>-8.4314441715789473E-2</v>
      </c>
      <c r="AI563">
        <f t="shared" si="170"/>
        <v>3.2396791894736925E-3</v>
      </c>
      <c r="AJ563">
        <f t="shared" si="171"/>
        <v>-2.6201289536842101E-2</v>
      </c>
      <c r="AK563">
        <f t="shared" si="172"/>
        <v>4.6161276778947366E-2</v>
      </c>
      <c r="AL563">
        <f t="shared" si="173"/>
        <v>-9.8731093452631577E-2</v>
      </c>
      <c r="AM563">
        <f t="shared" si="174"/>
        <v>0.12252219755789473</v>
      </c>
      <c r="AN563">
        <f t="shared" si="175"/>
        <v>-4.600918534736842E-2</v>
      </c>
      <c r="AO563">
        <f t="shared" si="176"/>
        <v>3.4551333578947366E-2</v>
      </c>
      <c r="AP563">
        <f t="shared" si="177"/>
        <v>-1.7152620189473687E-2</v>
      </c>
      <c r="BB563">
        <v>975</v>
      </c>
      <c r="BC563">
        <f t="shared" si="178"/>
        <v>-0.24303451153531497</v>
      </c>
      <c r="BD563">
        <f t="shared" si="179"/>
        <v>1.1905280650114021E-2</v>
      </c>
      <c r="BE563">
        <f t="shared" si="180"/>
        <v>-0.12650724723666501</v>
      </c>
      <c r="BF563">
        <f t="shared" si="181"/>
        <v>0.11908218058197909</v>
      </c>
      <c r="BG563">
        <f t="shared" si="182"/>
        <v>-0.3378441186907265</v>
      </c>
      <c r="BH563">
        <f t="shared" si="183"/>
        <v>0.22187703681977214</v>
      </c>
      <c r="BI563">
        <f t="shared" si="184"/>
        <v>-0.13060619296196968</v>
      </c>
      <c r="BJ563">
        <f t="shared" si="185"/>
        <v>0.10786725647064756</v>
      </c>
      <c r="BK563">
        <f t="shared" si="186"/>
        <v>-4.4498485419522726E-2</v>
      </c>
      <c r="BM563">
        <v>975</v>
      </c>
      <c r="BN563">
        <f t="shared" si="187"/>
        <v>-4.6862089035742904E-2</v>
      </c>
      <c r="BO563">
        <f t="shared" si="188"/>
        <v>0.1815451618075965</v>
      </c>
      <c r="BP563">
        <f t="shared" si="189"/>
        <v>6.0515053935865502E-2</v>
      </c>
    </row>
    <row r="564" spans="1:68" x14ac:dyDescent="0.25">
      <c r="A564">
        <v>977.1</v>
      </c>
      <c r="B564">
        <v>-0.97440000000000004</v>
      </c>
      <c r="C564">
        <v>-0.63800000000000001</v>
      </c>
      <c r="D564">
        <v>-8.9189000000000007</v>
      </c>
      <c r="E564">
        <v>-7.3787000000000003</v>
      </c>
      <c r="F564">
        <v>1.4428000000000001</v>
      </c>
      <c r="G564">
        <v>-2.9474999999999998</v>
      </c>
      <c r="H564">
        <v>0.46739999999999998</v>
      </c>
      <c r="I564">
        <v>-0.74129999999999996</v>
      </c>
      <c r="J564">
        <v>-0.81840000000000002</v>
      </c>
      <c r="L564">
        <v>977.1</v>
      </c>
      <c r="M564" s="3">
        <v>-7.5039999999999996E-2</v>
      </c>
      <c r="N564">
        <v>-3.032E-2</v>
      </c>
      <c r="O564">
        <v>-2.2270000000000002E-2</v>
      </c>
      <c r="P564" s="3">
        <v>4.879E-2</v>
      </c>
      <c r="Q564">
        <v>-0.15429000000000001</v>
      </c>
      <c r="R564">
        <v>0.11888</v>
      </c>
      <c r="S564">
        <v>-1.959E-2</v>
      </c>
      <c r="T564">
        <v>-1.183E-2</v>
      </c>
      <c r="U564">
        <v>-2.1350000000000001E-2</v>
      </c>
      <c r="AG564">
        <v>977.1</v>
      </c>
      <c r="AH564">
        <f t="shared" si="169"/>
        <v>-9.6024441715789471E-2</v>
      </c>
      <c r="AI564">
        <f t="shared" si="170"/>
        <v>-8.1603208105263079E-3</v>
      </c>
      <c r="AJ564">
        <f t="shared" si="171"/>
        <v>-3.5871289536842099E-2</v>
      </c>
      <c r="AK564">
        <f t="shared" si="172"/>
        <v>4.8251276778947368E-2</v>
      </c>
      <c r="AL564">
        <f t="shared" si="173"/>
        <v>-0.14830109345263159</v>
      </c>
      <c r="AM564">
        <f t="shared" si="174"/>
        <v>0.13142219755789475</v>
      </c>
      <c r="AN564">
        <f t="shared" si="175"/>
        <v>-2.3569185347368425E-2</v>
      </c>
      <c r="AO564">
        <f t="shared" si="176"/>
        <v>-2.408666421052634E-3</v>
      </c>
      <c r="AP564">
        <f t="shared" si="177"/>
        <v>-2.5802620189473685E-2</v>
      </c>
      <c r="BB564">
        <v>977.1</v>
      </c>
      <c r="BC564">
        <f t="shared" si="178"/>
        <v>-0.27678832727748315</v>
      </c>
      <c r="BD564">
        <f t="shared" si="179"/>
        <v>-2.9987817855527985E-2</v>
      </c>
      <c r="BE564">
        <f t="shared" si="180"/>
        <v>-0.17319674620420289</v>
      </c>
      <c r="BF564">
        <f t="shared" si="181"/>
        <v>0.1244737506333916</v>
      </c>
      <c r="BG564">
        <f t="shared" si="182"/>
        <v>-0.50746578880353677</v>
      </c>
      <c r="BH564">
        <f t="shared" si="183"/>
        <v>0.23799416226361572</v>
      </c>
      <c r="BI564">
        <f t="shared" si="184"/>
        <v>-6.690580470386219E-2</v>
      </c>
      <c r="BJ564">
        <f t="shared" si="185"/>
        <v>-7.5197166557481607E-3</v>
      </c>
      <c r="BK564">
        <f t="shared" si="186"/>
        <v>-6.6938899456970263E-2</v>
      </c>
      <c r="BM564">
        <v>977.1</v>
      </c>
      <c r="BN564">
        <f t="shared" si="187"/>
        <v>-8.5148354228924902E-2</v>
      </c>
      <c r="BO564">
        <f t="shared" si="188"/>
        <v>0.21821038929148759</v>
      </c>
      <c r="BP564">
        <f t="shared" si="189"/>
        <v>7.2736796430495868E-2</v>
      </c>
    </row>
    <row r="565" spans="1:68" x14ac:dyDescent="0.25">
      <c r="A565">
        <v>979.2</v>
      </c>
      <c r="B565">
        <v>-0.94369999999999998</v>
      </c>
      <c r="C565">
        <v>-0.63800000000000001</v>
      </c>
      <c r="D565">
        <v>-8.9050999999999991</v>
      </c>
      <c r="E565">
        <v>-7.3658999999999999</v>
      </c>
      <c r="F565">
        <v>1.4428000000000001</v>
      </c>
      <c r="G565">
        <v>-2.9352999999999998</v>
      </c>
      <c r="H565">
        <v>0.48230000000000001</v>
      </c>
      <c r="I565">
        <v>-0.71450000000000002</v>
      </c>
      <c r="J565">
        <v>-0.80610000000000004</v>
      </c>
      <c r="L565">
        <v>979.2</v>
      </c>
      <c r="M565">
        <v>-4.446E-2</v>
      </c>
      <c r="N565">
        <v>-3.1730000000000001E-2</v>
      </c>
      <c r="O565">
        <v>-8.1499999999999993E-3</v>
      </c>
      <c r="P565">
        <v>6.1370000000000001E-2</v>
      </c>
      <c r="Q565" s="3">
        <v>-0.15447</v>
      </c>
      <c r="R565">
        <v>0.13017999999999999</v>
      </c>
      <c r="S565">
        <v>-4.6600000000000001E-3</v>
      </c>
      <c r="T565">
        <v>1.4999999999999999E-2</v>
      </c>
      <c r="U565">
        <v>-9.1000000000000004E-3</v>
      </c>
      <c r="AG565">
        <v>979.2</v>
      </c>
      <c r="AH565">
        <f t="shared" si="169"/>
        <v>-6.5444441715789475E-2</v>
      </c>
      <c r="AI565">
        <f t="shared" si="170"/>
        <v>-9.5703208105263095E-3</v>
      </c>
      <c r="AJ565">
        <f t="shared" si="171"/>
        <v>-2.1751289536842099E-2</v>
      </c>
      <c r="AK565">
        <f t="shared" si="172"/>
        <v>6.0831276778947369E-2</v>
      </c>
      <c r="AL565">
        <f t="shared" si="173"/>
        <v>-0.14848109345263158</v>
      </c>
      <c r="AM565">
        <f t="shared" si="174"/>
        <v>0.14272219755789473</v>
      </c>
      <c r="AN565">
        <f t="shared" si="175"/>
        <v>-8.6391853473684228E-3</v>
      </c>
      <c r="AO565">
        <f t="shared" si="176"/>
        <v>2.4421333578947366E-2</v>
      </c>
      <c r="AP565">
        <f t="shared" si="177"/>
        <v>-1.3552620189473686E-2</v>
      </c>
      <c r="BB565">
        <v>979.2</v>
      </c>
      <c r="BC565">
        <f t="shared" si="178"/>
        <v>-0.18864215431458789</v>
      </c>
      <c r="BD565">
        <f t="shared" si="179"/>
        <v>-3.51693326706995E-2</v>
      </c>
      <c r="BE565">
        <f t="shared" si="180"/>
        <v>-0.10502138680175874</v>
      </c>
      <c r="BF565">
        <f t="shared" si="181"/>
        <v>0.15692635888543435</v>
      </c>
      <c r="BG565">
        <f t="shared" si="182"/>
        <v>-0.50808172385740613</v>
      </c>
      <c r="BH565">
        <f t="shared" si="183"/>
        <v>0.25845747883838333</v>
      </c>
      <c r="BI565">
        <f t="shared" si="184"/>
        <v>-2.4524040145326293E-2</v>
      </c>
      <c r="BJ565">
        <f t="shared" si="185"/>
        <v>7.6241984885950895E-2</v>
      </c>
      <c r="BK565">
        <f t="shared" si="186"/>
        <v>-3.5159122351914492E-2</v>
      </c>
      <c r="BM565">
        <v>979.2</v>
      </c>
      <c r="BN565">
        <f t="shared" si="187"/>
        <v>-4.4996881947991604E-2</v>
      </c>
      <c r="BO565">
        <f t="shared" si="188"/>
        <v>0.2199015071721728</v>
      </c>
      <c r="BP565">
        <f t="shared" si="189"/>
        <v>7.3300502390724262E-2</v>
      </c>
    </row>
    <row r="566" spans="1:68" x14ac:dyDescent="0.25">
      <c r="A566">
        <v>981.3</v>
      </c>
      <c r="B566">
        <v>-0.89290000000000003</v>
      </c>
      <c r="C566">
        <v>-0.74299999999999999</v>
      </c>
      <c r="D566">
        <v>-8.9239999999999995</v>
      </c>
      <c r="E566">
        <v>-7.3996000000000004</v>
      </c>
      <c r="F566">
        <v>1.4428000000000001</v>
      </c>
      <c r="G566">
        <v>-2.9548000000000001</v>
      </c>
      <c r="H566">
        <v>0.43630000000000002</v>
      </c>
      <c r="I566">
        <v>-0.66490000000000005</v>
      </c>
      <c r="J566">
        <v>-0.80610000000000004</v>
      </c>
      <c r="L566">
        <v>981.3</v>
      </c>
      <c r="M566">
        <v>6.2300000000000003E-3</v>
      </c>
      <c r="N566">
        <v>-0.13814000000000001</v>
      </c>
      <c r="O566">
        <v>-2.6720000000000001E-2</v>
      </c>
      <c r="P566">
        <v>2.7459999999999998E-2</v>
      </c>
      <c r="Q566">
        <v>-0.15464</v>
      </c>
      <c r="R566">
        <v>0.10978</v>
      </c>
      <c r="S566">
        <v>-5.0630000000000001E-2</v>
      </c>
      <c r="T566">
        <v>6.4630000000000007E-2</v>
      </c>
      <c r="U566">
        <v>-9.1599999999999997E-3</v>
      </c>
      <c r="AG566">
        <v>981.3</v>
      </c>
      <c r="AH566">
        <f t="shared" si="169"/>
        <v>-1.4754441715789476E-2</v>
      </c>
      <c r="AI566">
        <f t="shared" si="170"/>
        <v>-0.11598032081052632</v>
      </c>
      <c r="AJ566">
        <f t="shared" si="171"/>
        <v>-4.0321289536842102E-2</v>
      </c>
      <c r="AK566">
        <f t="shared" si="172"/>
        <v>2.6921276778947366E-2</v>
      </c>
      <c r="AL566">
        <f t="shared" si="173"/>
        <v>-0.14865109345263158</v>
      </c>
      <c r="AM566">
        <f t="shared" si="174"/>
        <v>0.12232219755789474</v>
      </c>
      <c r="AN566">
        <f t="shared" si="175"/>
        <v>-5.4609185347368423E-2</v>
      </c>
      <c r="AO566">
        <f t="shared" si="176"/>
        <v>7.4051333578947373E-2</v>
      </c>
      <c r="AP566">
        <f t="shared" si="177"/>
        <v>-1.3612620189473686E-2</v>
      </c>
      <c r="BB566">
        <v>981.3</v>
      </c>
      <c r="BC566">
        <f t="shared" si="178"/>
        <v>-4.2529351584399494E-2</v>
      </c>
      <c r="BD566">
        <f t="shared" si="179"/>
        <v>-0.42620833372204742</v>
      </c>
      <c r="BE566">
        <f t="shared" si="180"/>
        <v>-0.19468260663910919</v>
      </c>
      <c r="BF566">
        <f t="shared" si="181"/>
        <v>6.9448779725913692E-2</v>
      </c>
      <c r="BG566">
        <f t="shared" si="182"/>
        <v>-0.5086634402971717</v>
      </c>
      <c r="BH566">
        <f t="shared" si="183"/>
        <v>0.22151485422552847</v>
      </c>
      <c r="BI566">
        <f t="shared" si="184"/>
        <v>-0.15501899773111963</v>
      </c>
      <c r="BJ566">
        <f t="shared" si="185"/>
        <v>0.23118396205756939</v>
      </c>
      <c r="BK566">
        <f t="shared" si="186"/>
        <v>-3.5314778403041293E-2</v>
      </c>
      <c r="BM566">
        <v>981.3</v>
      </c>
      <c r="BN566">
        <f t="shared" si="187"/>
        <v>-9.3363323596430778E-2</v>
      </c>
      <c r="BO566">
        <f t="shared" si="188"/>
        <v>0.25842497019399741</v>
      </c>
      <c r="BP566">
        <f t="shared" si="189"/>
        <v>8.6141656731332464E-2</v>
      </c>
    </row>
    <row r="567" spans="1:68" x14ac:dyDescent="0.25">
      <c r="A567">
        <v>983.4</v>
      </c>
      <c r="B567">
        <v>-0.83989999999999998</v>
      </c>
      <c r="C567">
        <v>-0.66959999999999997</v>
      </c>
      <c r="D567">
        <v>-8.9239999999999995</v>
      </c>
      <c r="E567">
        <v>-7.3531000000000004</v>
      </c>
      <c r="F567">
        <v>1.4490000000000001</v>
      </c>
      <c r="G567">
        <v>-2.9622000000000002</v>
      </c>
      <c r="H567">
        <v>0.46239999999999998</v>
      </c>
      <c r="I567">
        <v>-0.66100000000000003</v>
      </c>
      <c r="J567">
        <v>-0.8196</v>
      </c>
      <c r="L567">
        <v>983.4</v>
      </c>
      <c r="M567" s="3">
        <v>5.9110000000000003E-2</v>
      </c>
      <c r="N567">
        <v>-6.6140000000000004E-2</v>
      </c>
      <c r="O567">
        <v>-2.639E-2</v>
      </c>
      <c r="P567">
        <v>7.3749999999999996E-2</v>
      </c>
      <c r="Q567">
        <v>-0.14860999999999999</v>
      </c>
      <c r="R567">
        <v>0.10148</v>
      </c>
      <c r="S567">
        <v>-2.4490000000000001E-2</v>
      </c>
      <c r="T567">
        <v>6.8570000000000006E-2</v>
      </c>
      <c r="U567">
        <v>-2.2710000000000001E-2</v>
      </c>
      <c r="AG567">
        <v>983.4</v>
      </c>
      <c r="AH567">
        <f t="shared" si="169"/>
        <v>3.8125558284210527E-2</v>
      </c>
      <c r="AI567">
        <f t="shared" si="170"/>
        <v>-4.3980320810526316E-2</v>
      </c>
      <c r="AJ567">
        <f t="shared" si="171"/>
        <v>-3.9991289536842098E-2</v>
      </c>
      <c r="AK567">
        <f t="shared" si="172"/>
        <v>7.3211276778947357E-2</v>
      </c>
      <c r="AL567">
        <f t="shared" si="173"/>
        <v>-0.14262109345263158</v>
      </c>
      <c r="AM567">
        <f t="shared" si="174"/>
        <v>0.11402219755789474</v>
      </c>
      <c r="AN567">
        <f t="shared" si="175"/>
        <v>-2.8469185347368427E-2</v>
      </c>
      <c r="AO567">
        <f t="shared" si="176"/>
        <v>7.7991333578947372E-2</v>
      </c>
      <c r="AP567">
        <f t="shared" si="177"/>
        <v>-2.7162620189473685E-2</v>
      </c>
      <c r="BB567">
        <v>983.4</v>
      </c>
      <c r="BC567">
        <f t="shared" si="178"/>
        <v>0.10989607765948221</v>
      </c>
      <c r="BD567">
        <f t="shared" si="179"/>
        <v>-0.16162034316009788</v>
      </c>
      <c r="BE567">
        <f t="shared" si="180"/>
        <v>-0.19308927316865543</v>
      </c>
      <c r="BF567">
        <f t="shared" si="181"/>
        <v>0.18886302741963856</v>
      </c>
      <c r="BG567">
        <f t="shared" si="182"/>
        <v>-0.48802961599254696</v>
      </c>
      <c r="BH567">
        <f t="shared" si="183"/>
        <v>0.20648427656441593</v>
      </c>
      <c r="BI567">
        <f t="shared" si="184"/>
        <v>-8.0815426025819717E-2</v>
      </c>
      <c r="BJ567">
        <f t="shared" si="185"/>
        <v>0.24348441319712566</v>
      </c>
      <c r="BK567">
        <f t="shared" si="186"/>
        <v>-7.0467103282511157E-2</v>
      </c>
      <c r="BM567">
        <v>983.4</v>
      </c>
      <c r="BN567">
        <f t="shared" si="187"/>
        <v>-2.7254885198774306E-2</v>
      </c>
      <c r="BO567">
        <f t="shared" si="188"/>
        <v>0.23876128313524964</v>
      </c>
      <c r="BP567">
        <f t="shared" si="189"/>
        <v>7.9587094378416545E-2</v>
      </c>
    </row>
    <row r="568" spans="1:68" x14ac:dyDescent="0.25">
      <c r="A568">
        <v>985.5</v>
      </c>
      <c r="B568">
        <v>-0.87170000000000003</v>
      </c>
      <c r="C568">
        <v>-0.63800000000000001</v>
      </c>
      <c r="D568">
        <v>-8.9088999999999992</v>
      </c>
      <c r="E568">
        <v>-7.3518999999999997</v>
      </c>
      <c r="F568">
        <v>1.4638</v>
      </c>
      <c r="G568">
        <v>-2.9573</v>
      </c>
      <c r="H568">
        <v>0.45119999999999999</v>
      </c>
      <c r="I568">
        <v>-0.70689999999999997</v>
      </c>
      <c r="J568">
        <v>-0.79620000000000002</v>
      </c>
      <c r="L568">
        <v>985.5</v>
      </c>
      <c r="M568">
        <v>2.7199999999999998E-2</v>
      </c>
      <c r="N568">
        <v>-3.5950000000000003E-2</v>
      </c>
      <c r="O568">
        <v>-1.0970000000000001E-2</v>
      </c>
      <c r="P568">
        <v>7.4730000000000005E-2</v>
      </c>
      <c r="Q568" s="3">
        <v>-0.13397999999999999</v>
      </c>
      <c r="R568">
        <v>0.10548</v>
      </c>
      <c r="S568">
        <v>-3.5659999999999997E-2</v>
      </c>
      <c r="T568">
        <v>2.2700000000000001E-2</v>
      </c>
      <c r="U568" s="3">
        <v>6.3812500000000002E-4</v>
      </c>
      <c r="AG568">
        <v>985.5</v>
      </c>
      <c r="AH568">
        <f t="shared" si="169"/>
        <v>6.2155582842105227E-3</v>
      </c>
      <c r="AI568">
        <f t="shared" si="170"/>
        <v>-1.3790320810526311E-2</v>
      </c>
      <c r="AJ568">
        <f t="shared" si="171"/>
        <v>-2.4571289536842102E-2</v>
      </c>
      <c r="AK568">
        <f t="shared" si="172"/>
        <v>7.4191276778947365E-2</v>
      </c>
      <c r="AL568">
        <f t="shared" si="173"/>
        <v>-0.12799109345263157</v>
      </c>
      <c r="AM568">
        <f t="shared" si="174"/>
        <v>0.11802219755789474</v>
      </c>
      <c r="AN568">
        <f t="shared" si="175"/>
        <v>-3.9639185347368419E-2</v>
      </c>
      <c r="AO568">
        <f t="shared" si="176"/>
        <v>3.2121333578947364E-2</v>
      </c>
      <c r="AP568">
        <f t="shared" si="177"/>
        <v>-3.8144951894736861E-3</v>
      </c>
      <c r="BB568">
        <v>985.5</v>
      </c>
      <c r="BC568">
        <f t="shared" si="178"/>
        <v>1.7916209142608809E-2</v>
      </c>
      <c r="BD568">
        <f t="shared" si="179"/>
        <v>-5.0677128784191547E-2</v>
      </c>
      <c r="BE568">
        <f t="shared" si="180"/>
        <v>-0.11863714554927239</v>
      </c>
      <c r="BF568">
        <f t="shared" si="181"/>
        <v>0.19139113203704733</v>
      </c>
      <c r="BG568">
        <f t="shared" si="182"/>
        <v>-0.43796778355860677</v>
      </c>
      <c r="BH568">
        <f t="shared" si="183"/>
        <v>0.21372792844928945</v>
      </c>
      <c r="BI568">
        <f t="shared" si="184"/>
        <v>-0.1125236852434249</v>
      </c>
      <c r="BJ568">
        <f t="shared" si="185"/>
        <v>0.10028093762061666</v>
      </c>
      <c r="BK568">
        <f t="shared" si="186"/>
        <v>-9.8958209705943875E-3</v>
      </c>
      <c r="BM568">
        <v>985.5</v>
      </c>
      <c r="BN568">
        <f t="shared" si="187"/>
        <v>-2.2931706317391977E-2</v>
      </c>
      <c r="BO568">
        <f t="shared" si="188"/>
        <v>0.19658742061888318</v>
      </c>
      <c r="BP568">
        <f t="shared" si="189"/>
        <v>6.5529140206294398E-2</v>
      </c>
    </row>
    <row r="569" spans="1:68" x14ac:dyDescent="0.25">
      <c r="A569">
        <v>987.6</v>
      </c>
      <c r="B569">
        <v>-0.83989999999999998</v>
      </c>
      <c r="C569">
        <v>-0.61809999999999998</v>
      </c>
      <c r="D569">
        <v>-8.9352999999999998</v>
      </c>
      <c r="E569">
        <v>-7.3391000000000002</v>
      </c>
      <c r="F569">
        <v>1.4268000000000001</v>
      </c>
      <c r="G569">
        <v>-2.9329000000000001</v>
      </c>
      <c r="H569">
        <v>0.46739999999999998</v>
      </c>
      <c r="I569">
        <v>-0.73109999999999997</v>
      </c>
      <c r="J569">
        <v>-0.7913</v>
      </c>
      <c r="L569">
        <v>987.6</v>
      </c>
      <c r="M569">
        <v>5.8880000000000002E-2</v>
      </c>
      <c r="N569">
        <v>-1.746E-2</v>
      </c>
      <c r="O569">
        <v>-3.7039999999999997E-2</v>
      </c>
      <c r="P569" s="3">
        <v>8.7319999999999995E-2</v>
      </c>
      <c r="Q569" s="3">
        <v>-0.17115</v>
      </c>
      <c r="R569">
        <v>0.12898999999999999</v>
      </c>
      <c r="S569">
        <v>-1.942E-2</v>
      </c>
      <c r="T569">
        <v>-1.47E-3</v>
      </c>
      <c r="U569">
        <v>5.4900000000000001E-3</v>
      </c>
      <c r="AG569">
        <v>987.6</v>
      </c>
      <c r="AH569">
        <f t="shared" si="169"/>
        <v>3.7895558284210526E-2</v>
      </c>
      <c r="AI569">
        <f t="shared" si="170"/>
        <v>4.699679189473692E-3</v>
      </c>
      <c r="AJ569">
        <f t="shared" si="171"/>
        <v>-5.0641289536842098E-2</v>
      </c>
      <c r="AK569">
        <f t="shared" si="172"/>
        <v>8.6781276778947355E-2</v>
      </c>
      <c r="AL569">
        <f t="shared" si="173"/>
        <v>-0.16516109345263158</v>
      </c>
      <c r="AM569">
        <f t="shared" si="174"/>
        <v>0.14153219755789473</v>
      </c>
      <c r="AN569">
        <f t="shared" si="175"/>
        <v>-2.3399185347368422E-2</v>
      </c>
      <c r="AO569">
        <f t="shared" si="176"/>
        <v>7.9513335789473671E-3</v>
      </c>
      <c r="AP569">
        <f t="shared" si="177"/>
        <v>1.0373798105263142E-3</v>
      </c>
      <c r="BB569">
        <v>987.6</v>
      </c>
      <c r="BC569">
        <f t="shared" si="178"/>
        <v>0.1092331077516514</v>
      </c>
      <c r="BD569">
        <f t="shared" si="179"/>
        <v>1.7270537125397997E-2</v>
      </c>
      <c r="BE569">
        <f t="shared" si="180"/>
        <v>-0.24451048971511652</v>
      </c>
      <c r="BF569">
        <f t="shared" si="181"/>
        <v>0.22386953727498199</v>
      </c>
      <c r="BG569">
        <f t="shared" si="182"/>
        <v>-0.56515837218263665</v>
      </c>
      <c r="BH569">
        <f t="shared" si="183"/>
        <v>0.25630249240263347</v>
      </c>
      <c r="BI569">
        <f t="shared" si="184"/>
        <v>-6.6423226004937122E-2</v>
      </c>
      <c r="BJ569">
        <f t="shared" si="185"/>
        <v>2.4823601569074882E-2</v>
      </c>
      <c r="BK569">
        <f t="shared" si="186"/>
        <v>2.6912407470866336E-3</v>
      </c>
      <c r="BM569">
        <v>987.6</v>
      </c>
      <c r="BN569">
        <f t="shared" si="187"/>
        <v>-2.6877952336873769E-2</v>
      </c>
      <c r="BO569">
        <f t="shared" si="188"/>
        <v>0.25143630552044549</v>
      </c>
      <c r="BP569">
        <f t="shared" si="189"/>
        <v>8.3812101840148492E-2</v>
      </c>
    </row>
    <row r="570" spans="1:68" x14ac:dyDescent="0.25">
      <c r="A570">
        <v>989.7</v>
      </c>
      <c r="B570">
        <v>-0.7954</v>
      </c>
      <c r="C570">
        <v>-0.63600000000000001</v>
      </c>
      <c r="D570">
        <v>-8.9063999999999997</v>
      </c>
      <c r="E570">
        <v>-7.3578000000000001</v>
      </c>
      <c r="F570">
        <v>1.4157</v>
      </c>
      <c r="G570">
        <v>-2.9426000000000001</v>
      </c>
      <c r="H570">
        <v>0.46739999999999998</v>
      </c>
      <c r="I570">
        <v>-0.69289999999999996</v>
      </c>
      <c r="J570">
        <v>-0.77290000000000003</v>
      </c>
      <c r="L570">
        <v>989.7</v>
      </c>
      <c r="M570">
        <v>0.10326</v>
      </c>
      <c r="N570" s="3">
        <v>-3.6769999999999997E-2</v>
      </c>
      <c r="O570">
        <v>-7.8100000000000001E-3</v>
      </c>
      <c r="P570" s="3">
        <v>6.8400000000000002E-2</v>
      </c>
      <c r="Q570">
        <v>-0.18242</v>
      </c>
      <c r="R570">
        <v>0.11839</v>
      </c>
      <c r="S570">
        <v>-1.9390000000000001E-2</v>
      </c>
      <c r="T570">
        <v>3.6769999999999997E-2</v>
      </c>
      <c r="U570">
        <v>2.383E-2</v>
      </c>
      <c r="AG570">
        <v>989.7</v>
      </c>
      <c r="AH570">
        <f t="shared" si="169"/>
        <v>8.2275558284210529E-2</v>
      </c>
      <c r="AI570">
        <f t="shared" si="170"/>
        <v>-1.4610320810526305E-2</v>
      </c>
      <c r="AJ570">
        <f t="shared" si="171"/>
        <v>-2.1411289536842102E-2</v>
      </c>
      <c r="AK570">
        <f t="shared" si="172"/>
        <v>6.7861276778947363E-2</v>
      </c>
      <c r="AL570">
        <f t="shared" si="173"/>
        <v>-0.17643109345263158</v>
      </c>
      <c r="AM570">
        <f t="shared" si="174"/>
        <v>0.13093219755789473</v>
      </c>
      <c r="AN570">
        <f t="shared" si="175"/>
        <v>-2.3369185347368426E-2</v>
      </c>
      <c r="AO570">
        <f t="shared" si="176"/>
        <v>4.6191333578947363E-2</v>
      </c>
      <c r="AP570">
        <f t="shared" si="177"/>
        <v>1.9377379810526313E-2</v>
      </c>
      <c r="BB570">
        <v>989.7</v>
      </c>
      <c r="BC570">
        <f t="shared" si="178"/>
        <v>0.23715747518439478</v>
      </c>
      <c r="BD570">
        <f t="shared" si="179"/>
        <v>-5.3690492010035951E-2</v>
      </c>
      <c r="BE570">
        <f t="shared" si="180"/>
        <v>-0.10337977049886704</v>
      </c>
      <c r="BF570">
        <f t="shared" si="181"/>
        <v>0.17506163996745824</v>
      </c>
      <c r="BG570">
        <f t="shared" si="182"/>
        <v>-0.60372275027768141</v>
      </c>
      <c r="BH570">
        <f t="shared" si="183"/>
        <v>0.23710681490771868</v>
      </c>
      <c r="BI570">
        <f t="shared" si="184"/>
        <v>-6.633806505806801E-2</v>
      </c>
      <c r="BJ570">
        <f t="shared" si="185"/>
        <v>0.14420666034486956</v>
      </c>
      <c r="BK570">
        <f t="shared" si="186"/>
        <v>5.0270107041512996E-2</v>
      </c>
      <c r="BM570">
        <v>989.7</v>
      </c>
      <c r="BN570">
        <f t="shared" si="187"/>
        <v>1.8524021779224328E-3</v>
      </c>
      <c r="BO570">
        <f t="shared" si="188"/>
        <v>0.26192880556176834</v>
      </c>
      <c r="BP570">
        <f t="shared" si="189"/>
        <v>8.730960185392278E-2</v>
      </c>
    </row>
    <row r="571" spans="1:68" x14ac:dyDescent="0.25">
      <c r="A571">
        <v>991.8</v>
      </c>
      <c r="B571">
        <v>-0.73299999999999998</v>
      </c>
      <c r="C571">
        <v>-0.63200000000000001</v>
      </c>
      <c r="D571">
        <v>-8.9466000000000001</v>
      </c>
      <c r="E571">
        <v>-7.3891999999999998</v>
      </c>
      <c r="F571">
        <v>1.4539</v>
      </c>
      <c r="G571">
        <v>-2.9340999999999999</v>
      </c>
      <c r="H571">
        <v>0.4612</v>
      </c>
      <c r="I571">
        <v>-0.65980000000000005</v>
      </c>
      <c r="J571">
        <v>-0.82330000000000003</v>
      </c>
      <c r="L571">
        <v>991.8</v>
      </c>
      <c r="M571">
        <v>0.16555</v>
      </c>
      <c r="N571" s="3">
        <v>-3.4169999999999999E-2</v>
      </c>
      <c r="O571">
        <v>-4.7690000000000003E-2</v>
      </c>
      <c r="P571" s="3">
        <v>3.6790000000000003E-2</v>
      </c>
      <c r="Q571">
        <v>-0.14438999999999999</v>
      </c>
      <c r="R571">
        <v>0.12598999999999999</v>
      </c>
      <c r="S571">
        <v>-2.5559999999999999E-2</v>
      </c>
      <c r="T571">
        <v>6.9900000000000004E-2</v>
      </c>
      <c r="U571">
        <v>-2.6620000000000001E-2</v>
      </c>
      <c r="AG571">
        <v>991.8</v>
      </c>
      <c r="AH571">
        <f t="shared" si="169"/>
        <v>0.14456555828421053</v>
      </c>
      <c r="AI571">
        <f t="shared" si="170"/>
        <v>-1.2010320810526307E-2</v>
      </c>
      <c r="AJ571">
        <f t="shared" si="171"/>
        <v>-6.1291289536842104E-2</v>
      </c>
      <c r="AK571">
        <f t="shared" si="172"/>
        <v>3.6251276778947371E-2</v>
      </c>
      <c r="AL571">
        <f t="shared" si="173"/>
        <v>-0.13840109345263157</v>
      </c>
      <c r="AM571">
        <f t="shared" si="174"/>
        <v>0.13853219755789473</v>
      </c>
      <c r="AN571">
        <f t="shared" si="175"/>
        <v>-2.9539185347368421E-2</v>
      </c>
      <c r="AO571">
        <f t="shared" si="176"/>
        <v>7.932133357894737E-2</v>
      </c>
      <c r="AP571">
        <f t="shared" si="177"/>
        <v>-3.1072620189473689E-2</v>
      </c>
      <c r="BB571">
        <v>991.8</v>
      </c>
      <c r="BC571">
        <f t="shared" si="178"/>
        <v>0.41670702109213664</v>
      </c>
      <c r="BD571">
        <f t="shared" si="179"/>
        <v>-4.4135925684187782E-2</v>
      </c>
      <c r="BE571">
        <f t="shared" si="180"/>
        <v>-0.29593170626157761</v>
      </c>
      <c r="BF571">
        <f t="shared" si="181"/>
        <v>9.3517367563080558E-2</v>
      </c>
      <c r="BG571">
        <f t="shared" si="182"/>
        <v>-0.47358936084072006</v>
      </c>
      <c r="BH571">
        <f t="shared" si="183"/>
        <v>0.25086975348897833</v>
      </c>
      <c r="BI571">
        <f t="shared" si="184"/>
        <v>-8.385283313081858E-2</v>
      </c>
      <c r="BJ571">
        <f t="shared" si="185"/>
        <v>0.24763659594220427</v>
      </c>
      <c r="BK571">
        <f t="shared" si="186"/>
        <v>-8.0610689280941214E-2</v>
      </c>
      <c r="BM571">
        <v>991.8</v>
      </c>
      <c r="BN571">
        <f t="shared" si="187"/>
        <v>3.4011358764616142E-3</v>
      </c>
      <c r="BO571">
        <f t="shared" si="188"/>
        <v>0.28148833569538156</v>
      </c>
      <c r="BP571">
        <f t="shared" si="189"/>
        <v>9.3829445231793859E-2</v>
      </c>
    </row>
    <row r="572" spans="1:68" x14ac:dyDescent="0.25">
      <c r="A572">
        <v>993.9</v>
      </c>
      <c r="B572">
        <v>-0.73609999999999998</v>
      </c>
      <c r="C572">
        <v>-0.60029999999999994</v>
      </c>
      <c r="D572">
        <v>-8.9452999999999996</v>
      </c>
      <c r="E572">
        <v>-7.3601000000000001</v>
      </c>
      <c r="F572">
        <v>1.4723999999999999</v>
      </c>
      <c r="G572">
        <v>-2.9365999999999999</v>
      </c>
      <c r="H572">
        <v>0.46239999999999998</v>
      </c>
      <c r="I572">
        <v>-0.67379999999999995</v>
      </c>
      <c r="J572">
        <v>-0.81469999999999998</v>
      </c>
      <c r="L572">
        <v>993.9</v>
      </c>
      <c r="M572" s="3">
        <v>0.16233</v>
      </c>
      <c r="N572" s="3">
        <v>-3.8800000000000002E-3</v>
      </c>
      <c r="O572">
        <v>-4.6059999999999997E-2</v>
      </c>
      <c r="P572">
        <v>6.5680000000000002E-2</v>
      </c>
      <c r="Q572">
        <v>-0.12606999999999999</v>
      </c>
      <c r="R572">
        <v>0.12259</v>
      </c>
      <c r="S572">
        <v>-2.4320000000000001E-2</v>
      </c>
      <c r="T572">
        <v>5.5939999999999997E-2</v>
      </c>
      <c r="U572">
        <v>-1.8069999999999999E-2</v>
      </c>
      <c r="AG572">
        <v>993.9</v>
      </c>
      <c r="AH572">
        <f t="shared" si="169"/>
        <v>0.14134555828421053</v>
      </c>
      <c r="AI572">
        <f t="shared" si="170"/>
        <v>1.827967918947369E-2</v>
      </c>
      <c r="AJ572">
        <f t="shared" si="171"/>
        <v>-5.9661289536842098E-2</v>
      </c>
      <c r="AK572">
        <f t="shared" si="172"/>
        <v>6.5141276778947363E-2</v>
      </c>
      <c r="AL572">
        <f t="shared" si="173"/>
        <v>-0.12008109345263157</v>
      </c>
      <c r="AM572">
        <f t="shared" si="174"/>
        <v>0.13513219755789474</v>
      </c>
      <c r="AN572">
        <f t="shared" si="175"/>
        <v>-2.8299185347368423E-2</v>
      </c>
      <c r="AO572">
        <f t="shared" si="176"/>
        <v>6.5361333578947356E-2</v>
      </c>
      <c r="AP572">
        <f t="shared" si="177"/>
        <v>-2.2522620189473687E-2</v>
      </c>
      <c r="BB572">
        <v>993.9</v>
      </c>
      <c r="BC572">
        <f t="shared" si="178"/>
        <v>0.40742544238250544</v>
      </c>
      <c r="BD572">
        <f t="shared" si="179"/>
        <v>6.7174772011943468E-2</v>
      </c>
      <c r="BE572">
        <f t="shared" si="180"/>
        <v>-0.28806160457418495</v>
      </c>
      <c r="BF572">
        <f t="shared" si="181"/>
        <v>0.1680448598048544</v>
      </c>
      <c r="BG572">
        <f t="shared" si="182"/>
        <v>-0.41090085980245733</v>
      </c>
      <c r="BH572">
        <f t="shared" si="183"/>
        <v>0.24471264938683587</v>
      </c>
      <c r="BI572">
        <f t="shared" si="184"/>
        <v>-8.0332847326894649E-2</v>
      </c>
      <c r="BJ572">
        <f t="shared" si="185"/>
        <v>0.20405428682844653</v>
      </c>
      <c r="BK572">
        <f t="shared" si="186"/>
        <v>-5.8429701995371661E-2</v>
      </c>
      <c r="BM572">
        <v>993.9</v>
      </c>
      <c r="BN572">
        <f t="shared" si="187"/>
        <v>2.8187444079519675E-2</v>
      </c>
      <c r="BO572">
        <f t="shared" si="188"/>
        <v>0.26334508296216652</v>
      </c>
      <c r="BP572">
        <f t="shared" si="189"/>
        <v>8.7781694320722178E-2</v>
      </c>
    </row>
    <row r="573" spans="1:68" x14ac:dyDescent="0.25">
      <c r="A573">
        <v>996</v>
      </c>
      <c r="B573">
        <v>-0.72770000000000001</v>
      </c>
      <c r="C573">
        <v>-0.57650000000000001</v>
      </c>
      <c r="D573">
        <v>-8.9214000000000002</v>
      </c>
      <c r="E573">
        <v>-7.3483999999999998</v>
      </c>
      <c r="F573">
        <v>1.4206000000000001</v>
      </c>
      <c r="G573">
        <v>-2.9378000000000002</v>
      </c>
      <c r="H573">
        <v>0.45369999999999999</v>
      </c>
      <c r="I573">
        <v>-0.71330000000000005</v>
      </c>
      <c r="J573">
        <v>-0.79620000000000002</v>
      </c>
      <c r="L573">
        <v>996</v>
      </c>
      <c r="M573" s="3">
        <v>0.17061999999999999</v>
      </c>
      <c r="N573" s="3">
        <v>1.8509999999999999E-2</v>
      </c>
      <c r="O573">
        <v>-2.1829999999999999E-2</v>
      </c>
      <c r="P573">
        <v>7.7160000000000006E-2</v>
      </c>
      <c r="Q573">
        <v>-0.17804</v>
      </c>
      <c r="R573">
        <v>0.12049</v>
      </c>
      <c r="S573">
        <v>-3.2989999999999998E-2</v>
      </c>
      <c r="T573">
        <v>1.6469999999999999E-2</v>
      </c>
      <c r="U573" s="3">
        <v>3.7510100000000003E-4</v>
      </c>
      <c r="AG573">
        <v>996</v>
      </c>
      <c r="AH573">
        <f t="shared" si="169"/>
        <v>0.14963555828421052</v>
      </c>
      <c r="AI573">
        <f t="shared" si="170"/>
        <v>4.0669679189473687E-2</v>
      </c>
      <c r="AJ573">
        <f t="shared" si="171"/>
        <v>-3.5431289536842103E-2</v>
      </c>
      <c r="AK573">
        <f t="shared" si="172"/>
        <v>7.6621276778947367E-2</v>
      </c>
      <c r="AL573">
        <f t="shared" si="173"/>
        <v>-0.17205109345263159</v>
      </c>
      <c r="AM573">
        <f t="shared" si="174"/>
        <v>0.13303219755789475</v>
      </c>
      <c r="AN573">
        <f t="shared" si="175"/>
        <v>-3.696918534736842E-2</v>
      </c>
      <c r="AO573">
        <f t="shared" si="176"/>
        <v>2.5891333578947365E-2</v>
      </c>
      <c r="AP573">
        <f t="shared" si="177"/>
        <v>-4.0775191894736858E-3</v>
      </c>
      <c r="BB573">
        <v>996</v>
      </c>
      <c r="BC573">
        <f t="shared" si="178"/>
        <v>0.4313211838430156</v>
      </c>
      <c r="BD573">
        <f t="shared" si="179"/>
        <v>0.14945428741030525</v>
      </c>
      <c r="BE573">
        <f t="shared" si="180"/>
        <v>-0.17107230157693129</v>
      </c>
      <c r="BF573">
        <f t="shared" si="181"/>
        <v>0.19765979960878532</v>
      </c>
      <c r="BG573">
        <f t="shared" si="182"/>
        <v>-0.58873499730019285</v>
      </c>
      <c r="BH573">
        <f t="shared" si="183"/>
        <v>0.24090973214727732</v>
      </c>
      <c r="BI573">
        <f t="shared" si="184"/>
        <v>-0.10494436097207255</v>
      </c>
      <c r="BJ573">
        <f t="shared" si="185"/>
        <v>8.0831239498932533E-2</v>
      </c>
      <c r="BK573">
        <f t="shared" si="186"/>
        <v>-1.0578175590453993E-2</v>
      </c>
      <c r="BM573">
        <v>996</v>
      </c>
      <c r="BN573">
        <f t="shared" si="187"/>
        <v>2.4982934118740589E-2</v>
      </c>
      <c r="BO573">
        <f t="shared" si="188"/>
        <v>0.2944056842813943</v>
      </c>
      <c r="BP573">
        <f t="shared" si="189"/>
        <v>9.8135228093798099E-2</v>
      </c>
    </row>
    <row r="574" spans="1:68" x14ac:dyDescent="0.25">
      <c r="A574">
        <v>998.1</v>
      </c>
      <c r="B574">
        <v>-0.752</v>
      </c>
      <c r="C574">
        <v>-0.54879999999999995</v>
      </c>
      <c r="D574">
        <v>-8.9365000000000006</v>
      </c>
      <c r="E574">
        <v>-7.3647</v>
      </c>
      <c r="F574">
        <v>1.4132</v>
      </c>
      <c r="G574">
        <v>-2.9268000000000001</v>
      </c>
      <c r="H574">
        <v>0.46489999999999998</v>
      </c>
      <c r="I574">
        <v>-0.73870000000000002</v>
      </c>
      <c r="J574">
        <v>-0.81220000000000003</v>
      </c>
      <c r="L574">
        <v>998.1</v>
      </c>
      <c r="M574">
        <v>0.1462</v>
      </c>
      <c r="N574" s="3">
        <v>4.4810000000000003E-2</v>
      </c>
      <c r="O574">
        <v>-3.6609999999999997E-2</v>
      </c>
      <c r="P574">
        <v>6.0650000000000003E-2</v>
      </c>
      <c r="Q574">
        <v>-0.18561</v>
      </c>
      <c r="R574">
        <v>0.13059000000000001</v>
      </c>
      <c r="S574">
        <v>-2.1760000000000002E-2</v>
      </c>
      <c r="T574">
        <v>-8.8999999999999999E-3</v>
      </c>
      <c r="U574">
        <v>-1.5679999999999999E-2</v>
      </c>
      <c r="AG574">
        <v>998.1</v>
      </c>
      <c r="AH574">
        <f t="shared" si="169"/>
        <v>0.12521555828421052</v>
      </c>
      <c r="AI574">
        <f t="shared" si="170"/>
        <v>6.6969679189473691E-2</v>
      </c>
      <c r="AJ574">
        <f t="shared" si="171"/>
        <v>-5.0211289536842098E-2</v>
      </c>
      <c r="AK574">
        <f t="shared" si="172"/>
        <v>6.011127677894737E-2</v>
      </c>
      <c r="AL574">
        <f t="shared" si="173"/>
        <v>-0.17962109345263158</v>
      </c>
      <c r="AM574">
        <f t="shared" si="174"/>
        <v>0.14313219755789475</v>
      </c>
      <c r="AN574">
        <f t="shared" si="175"/>
        <v>-2.5739185347368423E-2</v>
      </c>
      <c r="AO574">
        <f t="shared" si="176"/>
        <v>5.213335789473663E-4</v>
      </c>
      <c r="AP574">
        <f t="shared" si="177"/>
        <v>-2.0132620189473684E-2</v>
      </c>
      <c r="BB574">
        <v>998.1</v>
      </c>
      <c r="BC574">
        <f t="shared" si="178"/>
        <v>0.36093107449854528</v>
      </c>
      <c r="BD574">
        <f t="shared" si="179"/>
        <v>0.24610240062946181</v>
      </c>
      <c r="BE574">
        <f t="shared" si="180"/>
        <v>-0.24243432792028288</v>
      </c>
      <c r="BF574">
        <f t="shared" si="181"/>
        <v>0.15506897590121571</v>
      </c>
      <c r="BG574">
        <f t="shared" si="182"/>
        <v>-0.61463848817681122</v>
      </c>
      <c r="BH574">
        <f t="shared" si="183"/>
        <v>0.2591999531565829</v>
      </c>
      <c r="BI574">
        <f t="shared" si="184"/>
        <v>-7.3065779860729083E-2</v>
      </c>
      <c r="BJ574">
        <f t="shared" si="185"/>
        <v>1.627573151079206E-3</v>
      </c>
      <c r="BK574">
        <f t="shared" si="186"/>
        <v>-5.2229402625487302E-2</v>
      </c>
      <c r="BM574">
        <v>998.1</v>
      </c>
      <c r="BN574">
        <f t="shared" si="187"/>
        <v>4.5068865281749394E-3</v>
      </c>
      <c r="BO574">
        <f t="shared" si="188"/>
        <v>0.30135317093987785</v>
      </c>
      <c r="BP574">
        <f t="shared" si="189"/>
        <v>0.10045105697995928</v>
      </c>
    </row>
    <row r="575" spans="1:68" x14ac:dyDescent="0.25">
      <c r="A575">
        <v>1000.2</v>
      </c>
      <c r="B575">
        <v>-0.78910000000000002</v>
      </c>
      <c r="C575">
        <v>-0.55869999999999997</v>
      </c>
      <c r="D575">
        <v>-8.9063999999999997</v>
      </c>
      <c r="E575">
        <v>-7.3810000000000002</v>
      </c>
      <c r="F575">
        <v>1.4119999999999999</v>
      </c>
      <c r="G575">
        <v>-2.9390000000000001</v>
      </c>
      <c r="H575">
        <v>0.45</v>
      </c>
      <c r="I575">
        <v>-0.69669999999999999</v>
      </c>
      <c r="J575">
        <v>-0.80489999999999995</v>
      </c>
      <c r="L575">
        <v>1000.2</v>
      </c>
      <c r="M575" s="3">
        <v>0.10897999999999999</v>
      </c>
      <c r="N575">
        <v>3.3500000000000002E-2</v>
      </c>
      <c r="O575">
        <v>-6.1799999999999997E-3</v>
      </c>
      <c r="P575">
        <v>4.4139999999999999E-2</v>
      </c>
      <c r="Q575" s="3">
        <v>-0.18698000000000001</v>
      </c>
      <c r="R575">
        <v>0.11749</v>
      </c>
      <c r="S575">
        <v>-3.662E-2</v>
      </c>
      <c r="T575">
        <v>3.3140000000000003E-2</v>
      </c>
      <c r="U575">
        <v>-8.43E-3</v>
      </c>
      <c r="AG575">
        <v>1000.2</v>
      </c>
      <c r="AH575">
        <f t="shared" si="169"/>
        <v>8.7995558284210518E-2</v>
      </c>
      <c r="AI575">
        <f t="shared" si="170"/>
        <v>5.565967918947369E-2</v>
      </c>
      <c r="AJ575">
        <f t="shared" si="171"/>
        <v>-1.9781289536842099E-2</v>
      </c>
      <c r="AK575">
        <f t="shared" si="172"/>
        <v>4.3601276778947366E-2</v>
      </c>
      <c r="AL575">
        <f t="shared" si="173"/>
        <v>-0.18099109345263159</v>
      </c>
      <c r="AM575">
        <f t="shared" si="174"/>
        <v>0.13003219755789475</v>
      </c>
      <c r="AN575">
        <f t="shared" si="175"/>
        <v>-4.0599185347368422E-2</v>
      </c>
      <c r="AO575">
        <f t="shared" si="176"/>
        <v>4.2561333578947369E-2</v>
      </c>
      <c r="AP575">
        <f t="shared" si="177"/>
        <v>-1.2882620189473686E-2</v>
      </c>
      <c r="BB575">
        <v>1000.2</v>
      </c>
      <c r="BC575">
        <f t="shared" si="178"/>
        <v>0.25364524854436077</v>
      </c>
      <c r="BD575">
        <f t="shared" si="179"/>
        <v>0.20454003711202223</v>
      </c>
      <c r="BE575">
        <f t="shared" si="180"/>
        <v>-9.5509668811474394E-2</v>
      </c>
      <c r="BF575">
        <f t="shared" si="181"/>
        <v>0.11247815219364607</v>
      </c>
      <c r="BG575">
        <f t="shared" si="182"/>
        <v>-0.61932643830903944</v>
      </c>
      <c r="BH575">
        <f t="shared" si="183"/>
        <v>0.23547699323362217</v>
      </c>
      <c r="BI575">
        <f t="shared" si="184"/>
        <v>-0.115248835543237</v>
      </c>
      <c r="BJ575">
        <f t="shared" si="185"/>
        <v>0.13287401119852715</v>
      </c>
      <c r="BK575">
        <f t="shared" si="186"/>
        <v>-3.3420963114331848E-2</v>
      </c>
      <c r="BM575">
        <v>1000.2</v>
      </c>
      <c r="BN575">
        <f t="shared" si="187"/>
        <v>8.3898373893439657E-3</v>
      </c>
      <c r="BO575">
        <f t="shared" si="188"/>
        <v>0.2734917447012733</v>
      </c>
      <c r="BP575">
        <f t="shared" si="189"/>
        <v>9.1163914900424428E-2</v>
      </c>
    </row>
    <row r="576" spans="1:68" x14ac:dyDescent="0.25">
      <c r="A576">
        <v>1002.3</v>
      </c>
      <c r="B576">
        <v>-0.82830000000000004</v>
      </c>
      <c r="C576">
        <v>-0.59830000000000005</v>
      </c>
      <c r="D576">
        <v>-8.9365000000000006</v>
      </c>
      <c r="E576">
        <v>-7.4252000000000002</v>
      </c>
      <c r="F576">
        <v>1.4686999999999999</v>
      </c>
      <c r="G576">
        <v>-2.9487000000000001</v>
      </c>
      <c r="H576">
        <v>0.45119999999999999</v>
      </c>
      <c r="I576">
        <v>-0.69289999999999996</v>
      </c>
      <c r="J576">
        <v>-0.80489999999999995</v>
      </c>
      <c r="L576">
        <v>1002.3</v>
      </c>
      <c r="M576">
        <v>6.9669999999999996E-2</v>
      </c>
      <c r="N576">
        <v>-7.5100000000000002E-3</v>
      </c>
      <c r="O576">
        <v>-3.5950000000000003E-2</v>
      </c>
      <c r="P576" s="3">
        <v>-2.7765E-4</v>
      </c>
      <c r="Q576">
        <v>-0.13045000000000001</v>
      </c>
      <c r="R576">
        <v>0.10689</v>
      </c>
      <c r="S576">
        <v>-3.5389999999999998E-2</v>
      </c>
      <c r="T576">
        <v>3.6970000000000003E-2</v>
      </c>
      <c r="U576">
        <v>-8.4799999999999997E-3</v>
      </c>
      <c r="AG576">
        <v>1002.3</v>
      </c>
      <c r="AH576">
        <f t="shared" si="169"/>
        <v>4.868555828421052E-2</v>
      </c>
      <c r="AI576">
        <f t="shared" si="170"/>
        <v>1.4649679189473692E-2</v>
      </c>
      <c r="AJ576">
        <f t="shared" si="171"/>
        <v>-4.9551289536842104E-2</v>
      </c>
      <c r="AK576">
        <f t="shared" si="172"/>
        <v>-8.1637322105263281E-4</v>
      </c>
      <c r="AL576">
        <f t="shared" si="173"/>
        <v>-0.12446109345263159</v>
      </c>
      <c r="AM576">
        <f t="shared" si="174"/>
        <v>0.11943219755789473</v>
      </c>
      <c r="AN576">
        <f t="shared" si="175"/>
        <v>-3.936918534736842E-2</v>
      </c>
      <c r="AO576">
        <f t="shared" si="176"/>
        <v>4.6391333578947369E-2</v>
      </c>
      <c r="AP576">
        <f t="shared" si="177"/>
        <v>-1.2932620189473686E-2</v>
      </c>
      <c r="BB576">
        <v>1002.3</v>
      </c>
      <c r="BC576">
        <f t="shared" si="178"/>
        <v>0.1403350438624964</v>
      </c>
      <c r="BD576">
        <f t="shared" si="179"/>
        <v>5.3835127487778515E-2</v>
      </c>
      <c r="BE576">
        <f t="shared" si="180"/>
        <v>-0.23924766097937547</v>
      </c>
      <c r="BF576">
        <f t="shared" si="181"/>
        <v>-2.1059968466040856E-3</v>
      </c>
      <c r="BG576">
        <f t="shared" si="182"/>
        <v>-0.425888612779946</v>
      </c>
      <c r="BH576">
        <f t="shared" si="183"/>
        <v>0.21628131573870735</v>
      </c>
      <c r="BI576">
        <f t="shared" si="184"/>
        <v>-0.11175723672160276</v>
      </c>
      <c r="BJ576">
        <f t="shared" si="185"/>
        <v>0.14483104872758817</v>
      </c>
      <c r="BK576">
        <f t="shared" si="186"/>
        <v>-3.3550676490270853E-2</v>
      </c>
      <c r="BM576">
        <v>1002.3</v>
      </c>
      <c r="BN576">
        <f t="shared" si="187"/>
        <v>-2.8585294222358743E-2</v>
      </c>
      <c r="BO576">
        <f t="shared" si="188"/>
        <v>0.20470467481952942</v>
      </c>
      <c r="BP576">
        <f t="shared" si="189"/>
        <v>6.8234891606509807E-2</v>
      </c>
    </row>
    <row r="577" spans="1:68" x14ac:dyDescent="0.25">
      <c r="A577">
        <v>1004.4</v>
      </c>
      <c r="B577">
        <v>-0.89500000000000002</v>
      </c>
      <c r="C577">
        <v>-0.5746</v>
      </c>
      <c r="D577">
        <v>-8.9163999999999994</v>
      </c>
      <c r="E577">
        <v>-7.3845000000000001</v>
      </c>
      <c r="F577">
        <v>1.4712000000000001</v>
      </c>
      <c r="G577">
        <v>-2.95</v>
      </c>
      <c r="H577">
        <v>0.43880000000000002</v>
      </c>
      <c r="I577">
        <v>-0.70309999999999995</v>
      </c>
      <c r="J577">
        <v>-0.77900000000000003</v>
      </c>
      <c r="L577">
        <v>1004.4</v>
      </c>
      <c r="M577">
        <v>2.8500000000000001E-3</v>
      </c>
      <c r="N577">
        <v>1.4789999999999999E-2</v>
      </c>
      <c r="O577">
        <v>-1.553E-2</v>
      </c>
      <c r="P577">
        <v>4.0210000000000003E-2</v>
      </c>
      <c r="Q577">
        <v>-0.12812000000000001</v>
      </c>
      <c r="R577">
        <v>0.10469000000000001</v>
      </c>
      <c r="S577">
        <v>-4.7759999999999997E-2</v>
      </c>
      <c r="T577">
        <v>2.6800000000000001E-2</v>
      </c>
      <c r="U577">
        <v>1.736E-2</v>
      </c>
      <c r="AG577">
        <v>1004.4</v>
      </c>
      <c r="AH577">
        <f t="shared" si="169"/>
        <v>-1.8134441715789477E-2</v>
      </c>
      <c r="AI577">
        <f t="shared" si="170"/>
        <v>3.6949679189473693E-2</v>
      </c>
      <c r="AJ577">
        <f t="shared" si="171"/>
        <v>-2.9131289536842103E-2</v>
      </c>
      <c r="AK577">
        <f t="shared" si="172"/>
        <v>3.967127677894737E-2</v>
      </c>
      <c r="AL577">
        <f t="shared" si="173"/>
        <v>-0.12213109345263159</v>
      </c>
      <c r="AM577">
        <f t="shared" si="174"/>
        <v>0.11723219755789474</v>
      </c>
      <c r="AN577">
        <f t="shared" si="175"/>
        <v>-5.1739185347368419E-2</v>
      </c>
      <c r="AO577">
        <f t="shared" si="176"/>
        <v>3.6221333578947371E-2</v>
      </c>
      <c r="AP577">
        <f t="shared" si="177"/>
        <v>1.2907379810526315E-2</v>
      </c>
      <c r="BB577">
        <v>1004.4</v>
      </c>
      <c r="BC577">
        <f t="shared" si="178"/>
        <v>-5.2272126751652145E-2</v>
      </c>
      <c r="BD577">
        <f t="shared" si="179"/>
        <v>0.13578390789793787</v>
      </c>
      <c r="BE577">
        <f t="shared" si="180"/>
        <v>-0.14065411714099657</v>
      </c>
      <c r="BF577">
        <f t="shared" si="181"/>
        <v>0.1023399367381192</v>
      </c>
      <c r="BG577">
        <f t="shared" si="182"/>
        <v>-0.41791567569374771</v>
      </c>
      <c r="BH577">
        <f t="shared" si="183"/>
        <v>0.21229730720202694</v>
      </c>
      <c r="BI577">
        <f t="shared" si="184"/>
        <v>-0.14687193381397307</v>
      </c>
      <c r="BJ577">
        <f t="shared" si="185"/>
        <v>0.11308089946634781</v>
      </c>
      <c r="BK577">
        <f t="shared" si="186"/>
        <v>3.3485196195005985E-2</v>
      </c>
      <c r="BM577">
        <v>1004.4</v>
      </c>
      <c r="BN577">
        <f t="shared" si="187"/>
        <v>-1.785851176677019E-2</v>
      </c>
      <c r="BO577">
        <f t="shared" si="188"/>
        <v>0.19485889830308076</v>
      </c>
      <c r="BP577">
        <f t="shared" si="189"/>
        <v>6.4952966101026924E-2</v>
      </c>
    </row>
    <row r="578" spans="1:68" x14ac:dyDescent="0.25">
      <c r="A578">
        <v>1006.5</v>
      </c>
      <c r="B578">
        <v>-0.93740000000000001</v>
      </c>
      <c r="C578">
        <v>-0.56069999999999998</v>
      </c>
      <c r="D578">
        <v>-8.9114000000000004</v>
      </c>
      <c r="E578">
        <v>-7.3601000000000001</v>
      </c>
      <c r="F578">
        <v>1.444</v>
      </c>
      <c r="G578">
        <v>-2.9304999999999999</v>
      </c>
      <c r="H578">
        <v>0.46860000000000002</v>
      </c>
      <c r="I578">
        <v>-0.73870000000000002</v>
      </c>
      <c r="J578">
        <v>-0.79010000000000002</v>
      </c>
      <c r="L578">
        <v>1006.5</v>
      </c>
      <c r="M578">
        <v>-3.9660000000000001E-2</v>
      </c>
      <c r="N578">
        <v>2.7279999999999999E-2</v>
      </c>
      <c r="O578">
        <v>-1.0200000000000001E-2</v>
      </c>
      <c r="P578">
        <v>6.4399999999999999E-2</v>
      </c>
      <c r="Q578">
        <v>-0.1555</v>
      </c>
      <c r="R578">
        <v>0.12330000000000001</v>
      </c>
      <c r="S578">
        <v>-1.7919999999999998E-2</v>
      </c>
      <c r="T578">
        <v>-8.7600000000000004E-3</v>
      </c>
      <c r="U578">
        <v>6.2100000000000002E-3</v>
      </c>
      <c r="AG578">
        <v>1006.5</v>
      </c>
      <c r="AH578">
        <f t="shared" si="169"/>
        <v>-6.0644441715789477E-2</v>
      </c>
      <c r="AI578">
        <f t="shared" si="170"/>
        <v>4.9439679189473687E-2</v>
      </c>
      <c r="AJ578">
        <f t="shared" si="171"/>
        <v>-2.3801289536842102E-2</v>
      </c>
      <c r="AK578">
        <f t="shared" si="172"/>
        <v>6.386127677894736E-2</v>
      </c>
      <c r="AL578">
        <f t="shared" si="173"/>
        <v>-0.14951109345263158</v>
      </c>
      <c r="AM578">
        <f t="shared" si="174"/>
        <v>0.13584219755789473</v>
      </c>
      <c r="AN578">
        <f t="shared" si="175"/>
        <v>-2.189918534736842E-2</v>
      </c>
      <c r="AO578">
        <f t="shared" si="176"/>
        <v>6.613335789473658E-4</v>
      </c>
      <c r="AP578">
        <f t="shared" si="177"/>
        <v>1.7573798105263144E-3</v>
      </c>
      <c r="BB578">
        <v>1006.5</v>
      </c>
      <c r="BC578">
        <f t="shared" si="178"/>
        <v>-0.17480626058594509</v>
      </c>
      <c r="BD578">
        <f t="shared" si="179"/>
        <v>0.18168257459403159</v>
      </c>
      <c r="BE578">
        <f t="shared" si="180"/>
        <v>-0.11491936745154703</v>
      </c>
      <c r="BF578">
        <f t="shared" si="181"/>
        <v>0.16474284561068789</v>
      </c>
      <c r="BG578">
        <f t="shared" si="182"/>
        <v>-0.51160624111010322</v>
      </c>
      <c r="BH578">
        <f t="shared" si="183"/>
        <v>0.24599839759640091</v>
      </c>
      <c r="BI578">
        <f t="shared" si="184"/>
        <v>-6.2165178661480726E-2</v>
      </c>
      <c r="BJ578">
        <f t="shared" si="185"/>
        <v>2.0646450189822185E-3</v>
      </c>
      <c r="BK578">
        <f t="shared" si="186"/>
        <v>4.5591133606082794E-3</v>
      </c>
      <c r="BM578">
        <v>1006.5</v>
      </c>
      <c r="BN578">
        <f t="shared" si="187"/>
        <v>-2.938327462537391E-2</v>
      </c>
      <c r="BO578">
        <f t="shared" si="188"/>
        <v>0.22975197949953707</v>
      </c>
      <c r="BP578">
        <f t="shared" si="189"/>
        <v>7.6583993166512362E-2</v>
      </c>
    </row>
    <row r="579" spans="1:68" x14ac:dyDescent="0.25">
      <c r="A579">
        <v>1008.6</v>
      </c>
      <c r="B579">
        <v>-0.95009999999999994</v>
      </c>
      <c r="C579">
        <v>-0.53290000000000004</v>
      </c>
      <c r="D579">
        <v>-8.9227000000000007</v>
      </c>
      <c r="E579">
        <v>-7.3810000000000002</v>
      </c>
      <c r="F579">
        <v>1.4464999999999999</v>
      </c>
      <c r="G579">
        <v>-2.9426000000000001</v>
      </c>
      <c r="H579">
        <v>0.45250000000000001</v>
      </c>
      <c r="I579">
        <v>-0.71450000000000002</v>
      </c>
      <c r="J579">
        <v>-0.78759999999999997</v>
      </c>
      <c r="L579">
        <v>1008.6</v>
      </c>
      <c r="M579">
        <v>-5.2479999999999999E-2</v>
      </c>
      <c r="N579">
        <v>5.3670000000000002E-2</v>
      </c>
      <c r="O579">
        <v>-2.1170000000000001E-2</v>
      </c>
      <c r="P579">
        <v>4.3279999999999999E-2</v>
      </c>
      <c r="Q579">
        <v>-0.15317</v>
      </c>
      <c r="R579">
        <v>0.1103</v>
      </c>
      <c r="S579">
        <v>-3.3989999999999999E-2</v>
      </c>
      <c r="T579">
        <v>1.5469999999999999E-2</v>
      </c>
      <c r="U579">
        <v>8.6599999999999993E-3</v>
      </c>
      <c r="AG579">
        <v>1008.6</v>
      </c>
      <c r="AH579">
        <f t="shared" si="169"/>
        <v>-7.3464441715789475E-2</v>
      </c>
      <c r="AI579">
        <f t="shared" si="170"/>
        <v>7.5829679189473698E-2</v>
      </c>
      <c r="AJ579">
        <f t="shared" si="171"/>
        <v>-3.4771289536842102E-2</v>
      </c>
      <c r="AK579">
        <f t="shared" si="172"/>
        <v>4.2741276778947367E-2</v>
      </c>
      <c r="AL579">
        <f t="shared" si="173"/>
        <v>-0.14718109345263158</v>
      </c>
      <c r="AM579">
        <f t="shared" si="174"/>
        <v>0.12284219755789473</v>
      </c>
      <c r="AN579">
        <f t="shared" si="175"/>
        <v>-3.7969185347368421E-2</v>
      </c>
      <c r="AO579">
        <f t="shared" si="176"/>
        <v>2.4891333578947364E-2</v>
      </c>
      <c r="AP579">
        <f t="shared" si="177"/>
        <v>4.2073798105263134E-3</v>
      </c>
      <c r="BB579">
        <v>1008.6</v>
      </c>
      <c r="BC579">
        <f t="shared" si="178"/>
        <v>-0.21175962675286195</v>
      </c>
      <c r="BD579">
        <f t="shared" si="179"/>
        <v>0.27866142280139061</v>
      </c>
      <c r="BE579">
        <f t="shared" si="180"/>
        <v>-0.16788563463602385</v>
      </c>
      <c r="BF579">
        <f t="shared" si="181"/>
        <v>0.11025961140694043</v>
      </c>
      <c r="BG579">
        <f t="shared" si="182"/>
        <v>-0.50363330402390494</v>
      </c>
      <c r="BH579">
        <f t="shared" si="183"/>
        <v>0.22245652897056201</v>
      </c>
      <c r="BI579">
        <f t="shared" si="184"/>
        <v>-0.10778305920104347</v>
      </c>
      <c r="BJ579">
        <f t="shared" si="185"/>
        <v>7.7709297585339579E-2</v>
      </c>
      <c r="BK579">
        <f t="shared" si="186"/>
        <v>1.0915068781619432E-2</v>
      </c>
      <c r="BM579">
        <v>1008.6</v>
      </c>
      <c r="BN579">
        <f t="shared" si="187"/>
        <v>-3.2339966118664687E-2</v>
      </c>
      <c r="BO579">
        <f t="shared" si="188"/>
        <v>0.24349864202395075</v>
      </c>
      <c r="BP579">
        <f t="shared" si="189"/>
        <v>8.1166214007983586E-2</v>
      </c>
    </row>
    <row r="580" spans="1:68" x14ac:dyDescent="0.25">
      <c r="A580">
        <v>1010.7</v>
      </c>
      <c r="B580">
        <v>-0.90139999999999998</v>
      </c>
      <c r="C580">
        <v>-0.5706</v>
      </c>
      <c r="D580">
        <v>-8.9125999999999994</v>
      </c>
      <c r="E580">
        <v>-7.3985000000000003</v>
      </c>
      <c r="F580">
        <v>1.4206000000000001</v>
      </c>
      <c r="G580">
        <v>-2.9706999999999999</v>
      </c>
      <c r="H580">
        <v>0.44</v>
      </c>
      <c r="I580">
        <v>-0.69920000000000004</v>
      </c>
      <c r="J580">
        <v>-0.78400000000000003</v>
      </c>
      <c r="L580">
        <v>1010.7</v>
      </c>
      <c r="M580">
        <v>-3.8899999999999998E-3</v>
      </c>
      <c r="N580">
        <v>1.457E-2</v>
      </c>
      <c r="O580">
        <v>-1.0749999999999999E-2</v>
      </c>
      <c r="P580">
        <v>2.5569999999999999E-2</v>
      </c>
      <c r="Q580">
        <v>-0.17924000000000001</v>
      </c>
      <c r="R580">
        <v>8.1299999999999997E-2</v>
      </c>
      <c r="S580">
        <v>-4.6449999999999998E-2</v>
      </c>
      <c r="T580">
        <v>3.0810000000000001E-2</v>
      </c>
      <c r="U580">
        <v>1.221E-2</v>
      </c>
      <c r="AG580">
        <v>1010.7</v>
      </c>
      <c r="AH580">
        <f t="shared" si="169"/>
        <v>-2.4874441715789477E-2</v>
      </c>
      <c r="AI580">
        <f t="shared" si="170"/>
        <v>3.6729679189473688E-2</v>
      </c>
      <c r="AJ580">
        <f t="shared" si="171"/>
        <v>-2.43512895368421E-2</v>
      </c>
      <c r="AK580">
        <f t="shared" si="172"/>
        <v>2.5031276778947367E-2</v>
      </c>
      <c r="AL580">
        <f t="shared" si="173"/>
        <v>-0.17325109345263159</v>
      </c>
      <c r="AM580">
        <f t="shared" si="174"/>
        <v>9.3842197557894733E-2</v>
      </c>
      <c r="AN580">
        <f t="shared" si="175"/>
        <v>-5.042918534736842E-2</v>
      </c>
      <c r="AO580">
        <f t="shared" si="176"/>
        <v>4.023133357894737E-2</v>
      </c>
      <c r="AP580">
        <f t="shared" si="177"/>
        <v>7.7573798105263145E-3</v>
      </c>
      <c r="BB580">
        <v>1010.7</v>
      </c>
      <c r="BC580">
        <f t="shared" si="178"/>
        <v>-7.1700027528954768E-2</v>
      </c>
      <c r="BD580">
        <f t="shared" si="179"/>
        <v>0.13497544459344302</v>
      </c>
      <c r="BE580">
        <f t="shared" si="180"/>
        <v>-0.11757492323563656</v>
      </c>
      <c r="BF580">
        <f t="shared" si="181"/>
        <v>6.4573149392339713E-2</v>
      </c>
      <c r="BG580">
        <f t="shared" si="182"/>
        <v>-0.59284123099265551</v>
      </c>
      <c r="BH580">
        <f t="shared" si="183"/>
        <v>0.16994005280522909</v>
      </c>
      <c r="BI580">
        <f t="shared" si="184"/>
        <v>-0.14315323913402117</v>
      </c>
      <c r="BJ580">
        <f t="shared" si="185"/>
        <v>0.12559988653985557</v>
      </c>
      <c r="BK580">
        <f t="shared" si="186"/>
        <v>2.0124718473288662E-2</v>
      </c>
      <c r="BM580">
        <v>1010.7</v>
      </c>
      <c r="BN580">
        <f t="shared" si="187"/>
        <v>-4.5561796565234673E-2</v>
      </c>
      <c r="BO580">
        <f t="shared" si="188"/>
        <v>0.23443641339664004</v>
      </c>
      <c r="BP580">
        <f t="shared" si="189"/>
        <v>7.8145471132213346E-2</v>
      </c>
    </row>
    <row r="581" spans="1:68" x14ac:dyDescent="0.25">
      <c r="A581">
        <v>1012.8</v>
      </c>
      <c r="B581">
        <v>-0.85899999999999999</v>
      </c>
      <c r="C581">
        <v>-0.59630000000000005</v>
      </c>
      <c r="D581">
        <v>-8.9125999999999994</v>
      </c>
      <c r="E581">
        <v>-7.4147999999999996</v>
      </c>
      <c r="F581">
        <v>1.4823</v>
      </c>
      <c r="G581">
        <v>-2.9584999999999999</v>
      </c>
      <c r="H581">
        <v>0.42009999999999997</v>
      </c>
      <c r="I581">
        <v>-0.69289999999999996</v>
      </c>
      <c r="J581">
        <v>-0.79990000000000006</v>
      </c>
      <c r="L581">
        <v>1012.8</v>
      </c>
      <c r="M581">
        <v>3.8390000000000001E-2</v>
      </c>
      <c r="N581">
        <v>-1.2540000000000001E-2</v>
      </c>
      <c r="O581">
        <v>-1.042E-2</v>
      </c>
      <c r="P581">
        <v>9.0500000000000008E-3</v>
      </c>
      <c r="Q581">
        <v>-0.11771</v>
      </c>
      <c r="R581">
        <v>9.2600000000000002E-2</v>
      </c>
      <c r="S581">
        <v>-6.6320000000000004E-2</v>
      </c>
      <c r="T581">
        <v>3.7139999999999999E-2</v>
      </c>
      <c r="U581">
        <v>-3.7499999999999999E-3</v>
      </c>
      <c r="AG581">
        <v>1012.8</v>
      </c>
      <c r="AH581">
        <f t="shared" ref="AH581:AH644" si="190">M581-$W$4</f>
        <v>1.7405558284210525E-2</v>
      </c>
      <c r="AI581">
        <f t="shared" ref="AI581:AI644" si="191">N581-$X$4</f>
        <v>9.619679189473691E-3</v>
      </c>
      <c r="AJ581">
        <f t="shared" ref="AJ581:AJ644" si="192">O581-$Y$4</f>
        <v>-2.40212895368421E-2</v>
      </c>
      <c r="AK581">
        <f t="shared" ref="AK581:AK644" si="193">P581-$Z$4</f>
        <v>8.5112767789473683E-3</v>
      </c>
      <c r="AL581">
        <f t="shared" ref="AL581:AL644" si="194">Q581-$AA$4</f>
        <v>-0.11172109345263158</v>
      </c>
      <c r="AM581">
        <f t="shared" ref="AM581:AM644" si="195">R581-$AB$4</f>
        <v>0.10514219755789474</v>
      </c>
      <c r="AN581">
        <f t="shared" ref="AN581:AN644" si="196">S581-$AC$4</f>
        <v>-7.0299185347368426E-2</v>
      </c>
      <c r="AO581">
        <f t="shared" ref="AO581:AO644" si="197">T581-$AD$4</f>
        <v>4.6561333578947366E-2</v>
      </c>
      <c r="AP581">
        <f t="shared" ref="AP581:AP644" si="198">U581-$AE$4</f>
        <v>-8.2026201894736857E-3</v>
      </c>
      <c r="BB581">
        <v>1012.8</v>
      </c>
      <c r="BC581">
        <f t="shared" ref="BC581:BC644" si="199">AH581/$AR$4</f>
        <v>5.0171136397507379E-2</v>
      </c>
      <c r="BD581">
        <f t="shared" ref="BD581:BD644" si="200">AI581/$AS$4</f>
        <v>3.535071648046454E-2</v>
      </c>
      <c r="BE581">
        <f t="shared" ref="BE581:BE644" si="201">AJ581/$AT$4</f>
        <v>-0.11598158976518284</v>
      </c>
      <c r="BF581">
        <f t="shared" ref="BF581:BF644" si="202">AK581/$AU$4</f>
        <v>2.195652869887816E-2</v>
      </c>
      <c r="BG581">
        <f t="shared" ref="BG581:BG644" si="203">AL581/$AV$4</f>
        <v>-0.38229409841163442</v>
      </c>
      <c r="BH581">
        <f t="shared" ref="BH581:BH644" si="204">AM581/$AW$4</f>
        <v>0.19040336937999675</v>
      </c>
      <c r="BI581">
        <f t="shared" ref="BI581:BI644" si="205">AN581/$AX$4</f>
        <v>-0.19955817294367342</v>
      </c>
      <c r="BJ581">
        <f t="shared" ref="BJ581:BJ644" si="206">AO581/$AY$4</f>
        <v>0.14536177885289897</v>
      </c>
      <c r="BK581">
        <f t="shared" ref="BK581:BK644" si="207">AP581/$AZ$4</f>
        <v>-2.1279791126441152E-2</v>
      </c>
      <c r="BM581">
        <v>1012.8</v>
      </c>
      <c r="BN581">
        <f t="shared" ref="BN581:BN644" si="208">AVERAGE(BC581:BK581)</f>
        <v>-3.0652235826353999E-2</v>
      </c>
      <c r="BO581">
        <f t="shared" ref="BO581:BO644" si="209">STDEV(BC581:BK581)</f>
        <v>0.17785287450290707</v>
      </c>
      <c r="BP581">
        <f t="shared" ref="BP581:BP644" si="210">BO581/(SQRT(9))</f>
        <v>5.9284291500969026E-2</v>
      </c>
    </row>
    <row r="582" spans="1:68" x14ac:dyDescent="0.25">
      <c r="A582">
        <v>1014.9</v>
      </c>
      <c r="B582">
        <v>-0.83250000000000002</v>
      </c>
      <c r="C582">
        <v>-0.57850000000000001</v>
      </c>
      <c r="D582">
        <v>-8.9076000000000004</v>
      </c>
      <c r="E582">
        <v>-7.4217000000000004</v>
      </c>
      <c r="F582">
        <v>1.4749000000000001</v>
      </c>
      <c r="G582">
        <v>-2.9622000000000002</v>
      </c>
      <c r="H582">
        <v>0.43880000000000002</v>
      </c>
      <c r="I582">
        <v>-0.71450000000000002</v>
      </c>
      <c r="J582">
        <v>-0.78890000000000005</v>
      </c>
      <c r="L582">
        <v>1014.9</v>
      </c>
      <c r="M582">
        <v>6.4769999999999994E-2</v>
      </c>
      <c r="N582">
        <v>3.8500000000000001E-3</v>
      </c>
      <c r="O582">
        <v>-5.0899999999999999E-3</v>
      </c>
      <c r="P582">
        <v>1.9400000000000001E-3</v>
      </c>
      <c r="Q582">
        <v>-0.12528</v>
      </c>
      <c r="R582">
        <v>8.7999999999999995E-2</v>
      </c>
      <c r="S582">
        <v>-4.759E-2</v>
      </c>
      <c r="T582">
        <v>1.5570000000000001E-2</v>
      </c>
      <c r="U582">
        <v>7.1999999999999998E-3</v>
      </c>
      <c r="AG582">
        <v>1014.9</v>
      </c>
      <c r="AH582">
        <f t="shared" si="190"/>
        <v>4.3785558284210518E-2</v>
      </c>
      <c r="AI582">
        <f t="shared" si="191"/>
        <v>2.6009679189473691E-2</v>
      </c>
      <c r="AJ582">
        <f t="shared" si="192"/>
        <v>-1.8691289536842102E-2</v>
      </c>
      <c r="AK582">
        <f t="shared" si="193"/>
        <v>1.4012767789473675E-3</v>
      </c>
      <c r="AL582">
        <f t="shared" si="194"/>
        <v>-0.11929109345263159</v>
      </c>
      <c r="AM582">
        <f t="shared" si="195"/>
        <v>0.10054219755789473</v>
      </c>
      <c r="AN582">
        <f t="shared" si="196"/>
        <v>-5.1569185347368422E-2</v>
      </c>
      <c r="AO582">
        <f t="shared" si="197"/>
        <v>2.4991333578947367E-2</v>
      </c>
      <c r="AP582">
        <f t="shared" si="198"/>
        <v>2.7473798105263139E-3</v>
      </c>
      <c r="BB582">
        <v>1014.9</v>
      </c>
      <c r="BC582">
        <f t="shared" si="199"/>
        <v>0.12621090234784019</v>
      </c>
      <c r="BD582">
        <f t="shared" si="200"/>
        <v>9.5581232665330543E-2</v>
      </c>
      <c r="BE582">
        <f t="shared" si="201"/>
        <v>-9.0246840075733317E-2</v>
      </c>
      <c r="BF582">
        <f t="shared" si="202"/>
        <v>3.6148717297188578E-3</v>
      </c>
      <c r="BG582">
        <f t="shared" si="203"/>
        <v>-0.40819758928825284</v>
      </c>
      <c r="BH582">
        <f t="shared" si="204"/>
        <v>0.18207316971239221</v>
      </c>
      <c r="BI582">
        <f t="shared" si="205"/>
        <v>-0.14638935511504803</v>
      </c>
      <c r="BJ582">
        <f t="shared" si="206"/>
        <v>7.8021491776698884E-2</v>
      </c>
      <c r="BK582">
        <f t="shared" si="207"/>
        <v>7.1274382042005409E-3</v>
      </c>
      <c r="BM582">
        <v>1014.9</v>
      </c>
      <c r="BN582">
        <f t="shared" si="208"/>
        <v>-1.6911630893650324E-2</v>
      </c>
      <c r="BO582">
        <f t="shared" si="209"/>
        <v>0.17958020558043289</v>
      </c>
      <c r="BP582">
        <f t="shared" si="210"/>
        <v>5.9860068526810965E-2</v>
      </c>
    </row>
    <row r="583" spans="1:68" x14ac:dyDescent="0.25">
      <c r="A583">
        <v>1017</v>
      </c>
      <c r="B583">
        <v>-0.80179999999999996</v>
      </c>
      <c r="C583">
        <v>-0.50119999999999998</v>
      </c>
      <c r="D583">
        <v>-8.8736999999999995</v>
      </c>
      <c r="E583">
        <v>-7.4043000000000001</v>
      </c>
      <c r="F583">
        <v>1.4428000000000001</v>
      </c>
      <c r="G583">
        <v>-2.9365999999999999</v>
      </c>
      <c r="H583">
        <v>0.4612</v>
      </c>
      <c r="I583">
        <v>-0.7298</v>
      </c>
      <c r="J583">
        <v>-0.76429999999999998</v>
      </c>
      <c r="L583">
        <v>1017</v>
      </c>
      <c r="M583">
        <v>9.536E-2</v>
      </c>
      <c r="N583">
        <v>7.9750000000000001E-2</v>
      </c>
      <c r="O583">
        <v>2.913E-2</v>
      </c>
      <c r="P583">
        <v>1.9130000000000001E-2</v>
      </c>
      <c r="Q583">
        <v>-0.15755</v>
      </c>
      <c r="R583">
        <v>0.11269999999999999</v>
      </c>
      <c r="S583">
        <v>-2.5149999999999999E-2</v>
      </c>
      <c r="T583" s="3">
        <v>3.0605600000000003E-4</v>
      </c>
      <c r="U583">
        <v>3.175E-2</v>
      </c>
      <c r="AG583">
        <v>1017</v>
      </c>
      <c r="AH583">
        <f t="shared" si="190"/>
        <v>7.4375558284210525E-2</v>
      </c>
      <c r="AI583">
        <f t="shared" si="191"/>
        <v>0.10190967918947369</v>
      </c>
      <c r="AJ583">
        <f t="shared" si="192"/>
        <v>1.5528710463157899E-2</v>
      </c>
      <c r="AK583">
        <f t="shared" si="193"/>
        <v>1.8591276778947369E-2</v>
      </c>
      <c r="AL583">
        <f t="shared" si="194"/>
        <v>-0.15156109345263158</v>
      </c>
      <c r="AM583">
        <f t="shared" si="195"/>
        <v>0.12524219755789473</v>
      </c>
      <c r="AN583">
        <f t="shared" si="196"/>
        <v>-2.9129185347368421E-2</v>
      </c>
      <c r="AO583">
        <f t="shared" si="197"/>
        <v>9.727389578947367E-3</v>
      </c>
      <c r="AP583">
        <f t="shared" si="198"/>
        <v>2.7297379810526316E-2</v>
      </c>
      <c r="BB583">
        <v>1017</v>
      </c>
      <c r="BC583">
        <f t="shared" si="199"/>
        <v>0.21438590008933681</v>
      </c>
      <c r="BD583">
        <f t="shared" si="200"/>
        <v>0.37450107271605232</v>
      </c>
      <c r="BE583">
        <f t="shared" si="201"/>
        <v>7.4977012527074005E-2</v>
      </c>
      <c r="BF583">
        <f t="shared" si="202"/>
        <v>4.7959890477939443E-2</v>
      </c>
      <c r="BG583">
        <f t="shared" si="203"/>
        <v>-0.51862105700139349</v>
      </c>
      <c r="BH583">
        <f t="shared" si="204"/>
        <v>0.22680272010148611</v>
      </c>
      <c r="BI583">
        <f t="shared" si="205"/>
        <v>-8.2688966856940507E-2</v>
      </c>
      <c r="BJ583">
        <f t="shared" si="206"/>
        <v>3.0368345236363135E-2</v>
      </c>
      <c r="BK583">
        <f t="shared" si="207"/>
        <v>7.0816705790251108E-2</v>
      </c>
      <c r="BM583">
        <v>1017</v>
      </c>
      <c r="BN583">
        <f t="shared" si="208"/>
        <v>4.8722402564463224E-2</v>
      </c>
      <c r="BO583">
        <f t="shared" si="209"/>
        <v>0.2514833991990747</v>
      </c>
      <c r="BP583">
        <f t="shared" si="210"/>
        <v>8.3827799733024899E-2</v>
      </c>
    </row>
    <row r="584" spans="1:68" x14ac:dyDescent="0.25">
      <c r="A584">
        <v>1019.1</v>
      </c>
      <c r="B584">
        <v>-0.75309999999999999</v>
      </c>
      <c r="C584">
        <v>-0.50919999999999999</v>
      </c>
      <c r="D584">
        <v>-8.8963000000000001</v>
      </c>
      <c r="E584">
        <v>-7.3937999999999997</v>
      </c>
      <c r="F584">
        <v>1.4231</v>
      </c>
      <c r="G584">
        <v>-2.9413999999999998</v>
      </c>
      <c r="H584">
        <v>0.49220000000000003</v>
      </c>
      <c r="I584">
        <v>-0.69410000000000005</v>
      </c>
      <c r="J584">
        <v>-0.78269999999999995</v>
      </c>
      <c r="L584">
        <v>1019.1</v>
      </c>
      <c r="M584">
        <v>0.14394000000000001</v>
      </c>
      <c r="N584">
        <v>7.034E-2</v>
      </c>
      <c r="O584">
        <v>6.8599999999999998E-3</v>
      </c>
      <c r="P584">
        <v>2.9409999999999999E-2</v>
      </c>
      <c r="Q584">
        <v>-0.17741999999999999</v>
      </c>
      <c r="R584">
        <v>0.107</v>
      </c>
      <c r="S584">
        <v>5.8799999999999998E-3</v>
      </c>
      <c r="T584">
        <v>3.6040000000000003E-2</v>
      </c>
      <c r="U584">
        <v>1.3299999999999999E-2</v>
      </c>
      <c r="AG584">
        <v>1019.1</v>
      </c>
      <c r="AH584">
        <f t="shared" si="190"/>
        <v>0.12295555828421054</v>
      </c>
      <c r="AI584">
        <f t="shared" si="191"/>
        <v>9.2499679189473688E-2</v>
      </c>
      <c r="AJ584">
        <f t="shared" si="192"/>
        <v>-6.7412895368421013E-3</v>
      </c>
      <c r="AK584">
        <f t="shared" si="193"/>
        <v>2.8871276778947366E-2</v>
      </c>
      <c r="AL584">
        <f t="shared" si="194"/>
        <v>-0.17143109345263158</v>
      </c>
      <c r="AM584">
        <f t="shared" si="195"/>
        <v>0.11954219755789473</v>
      </c>
      <c r="AN584">
        <f t="shared" si="196"/>
        <v>1.9008146526315762E-3</v>
      </c>
      <c r="AO584">
        <f t="shared" si="197"/>
        <v>4.5461333578947369E-2</v>
      </c>
      <c r="AP584">
        <f t="shared" si="198"/>
        <v>8.8473798105263134E-3</v>
      </c>
      <c r="BB584">
        <v>1019.1</v>
      </c>
      <c r="BC584">
        <f t="shared" si="199"/>
        <v>0.35441667453464271</v>
      </c>
      <c r="BD584">
        <f t="shared" si="200"/>
        <v>0.33992089228288641</v>
      </c>
      <c r="BE584">
        <f t="shared" si="201"/>
        <v>-3.2548855312333327E-2</v>
      </c>
      <c r="BF584">
        <f t="shared" si="202"/>
        <v>7.4479191974839237E-2</v>
      </c>
      <c r="BG584">
        <f t="shared" si="203"/>
        <v>-0.58661344322575382</v>
      </c>
      <c r="BH584">
        <f t="shared" si="204"/>
        <v>0.21648051616554137</v>
      </c>
      <c r="BI584">
        <f t="shared" si="205"/>
        <v>5.3958391880272365E-3</v>
      </c>
      <c r="BJ584">
        <f t="shared" si="206"/>
        <v>0.14192764274794673</v>
      </c>
      <c r="BK584">
        <f t="shared" si="207"/>
        <v>2.2952470068758928E-2</v>
      </c>
      <c r="BM584">
        <v>1019.1</v>
      </c>
      <c r="BN584">
        <f t="shared" si="208"/>
        <v>5.9601214269395048E-2</v>
      </c>
      <c r="BO584">
        <f t="shared" si="209"/>
        <v>0.28006065412865089</v>
      </c>
      <c r="BP584">
        <f t="shared" si="210"/>
        <v>9.3353551376216967E-2</v>
      </c>
    </row>
    <row r="585" spans="1:68" x14ac:dyDescent="0.25">
      <c r="A585">
        <v>1021.2</v>
      </c>
      <c r="B585">
        <v>-0.74780000000000002</v>
      </c>
      <c r="C585">
        <v>-0.53490000000000004</v>
      </c>
      <c r="D585">
        <v>-8.8925000000000001</v>
      </c>
      <c r="E585">
        <v>-7.4112999999999998</v>
      </c>
      <c r="F585">
        <v>1.4329000000000001</v>
      </c>
      <c r="G585">
        <v>-2.9731000000000001</v>
      </c>
      <c r="H585">
        <v>0.48230000000000001</v>
      </c>
      <c r="I585">
        <v>-0.6865</v>
      </c>
      <c r="J585">
        <v>-0.78890000000000005</v>
      </c>
      <c r="L585">
        <v>1021.2</v>
      </c>
      <c r="M585">
        <v>0.14913000000000001</v>
      </c>
      <c r="N585">
        <v>4.3229999999999998E-2</v>
      </c>
      <c r="O585">
        <v>1.099E-2</v>
      </c>
      <c r="P585">
        <v>1.17E-2</v>
      </c>
      <c r="Q585">
        <v>-0.1678</v>
      </c>
      <c r="R585">
        <v>7.4399999999999994E-2</v>
      </c>
      <c r="S585">
        <v>-3.9899999999999996E-3</v>
      </c>
      <c r="T585">
        <v>4.367E-2</v>
      </c>
      <c r="U585">
        <v>7.0400000000000003E-3</v>
      </c>
      <c r="AG585">
        <v>1021.2</v>
      </c>
      <c r="AH585">
        <f t="shared" si="190"/>
        <v>0.12814555828421054</v>
      </c>
      <c r="AI585">
        <f t="shared" si="191"/>
        <v>6.5389679189473693E-2</v>
      </c>
      <c r="AJ585">
        <f t="shared" si="192"/>
        <v>-2.6112895368421013E-3</v>
      </c>
      <c r="AK585">
        <f t="shared" si="193"/>
        <v>1.1161276778947368E-2</v>
      </c>
      <c r="AL585">
        <f t="shared" si="194"/>
        <v>-0.16181109345263159</v>
      </c>
      <c r="AM585">
        <f t="shared" si="195"/>
        <v>8.6942197557894729E-2</v>
      </c>
      <c r="AN585">
        <f t="shared" si="196"/>
        <v>-7.9691853473684224E-3</v>
      </c>
      <c r="AO585">
        <f t="shared" si="197"/>
        <v>5.3091333578947367E-2</v>
      </c>
      <c r="AP585">
        <f t="shared" si="198"/>
        <v>2.5873798105263144E-3</v>
      </c>
      <c r="BB585">
        <v>1021.2</v>
      </c>
      <c r="BC585">
        <f t="shared" si="199"/>
        <v>0.36937673462873771</v>
      </c>
      <c r="BD585">
        <f t="shared" si="200"/>
        <v>0.24029616416990793</v>
      </c>
      <c r="BE585">
        <f t="shared" si="201"/>
        <v>-1.2608045515442791E-2</v>
      </c>
      <c r="BF585">
        <f t="shared" si="202"/>
        <v>2.8792729960238517E-2</v>
      </c>
      <c r="BG585">
        <f t="shared" si="203"/>
        <v>-0.55369513645784518</v>
      </c>
      <c r="BH585">
        <f t="shared" si="204"/>
        <v>0.15744475330382227</v>
      </c>
      <c r="BI585">
        <f t="shared" si="205"/>
        <v>-2.2622112331915772E-2</v>
      </c>
      <c r="BJ585">
        <f t="shared" si="206"/>
        <v>0.16574805954866098</v>
      </c>
      <c r="BK585">
        <f t="shared" si="207"/>
        <v>6.7123554011957326E-3</v>
      </c>
      <c r="BM585">
        <v>1021.2</v>
      </c>
      <c r="BN585">
        <f t="shared" si="208"/>
        <v>4.2160611411928811E-2</v>
      </c>
      <c r="BO585">
        <f t="shared" si="209"/>
        <v>0.25946293996539843</v>
      </c>
      <c r="BP585">
        <f t="shared" si="210"/>
        <v>8.648764665513281E-2</v>
      </c>
    </row>
    <row r="586" spans="1:68" x14ac:dyDescent="0.25">
      <c r="A586">
        <v>1023.3</v>
      </c>
      <c r="B586">
        <v>-0.79649999999999999</v>
      </c>
      <c r="C586">
        <v>-0.58640000000000003</v>
      </c>
      <c r="D586">
        <v>-8.9163999999999994</v>
      </c>
      <c r="E586">
        <v>-7.3949999999999996</v>
      </c>
      <c r="F586">
        <v>1.4490000000000001</v>
      </c>
      <c r="G586">
        <v>-2.9914000000000001</v>
      </c>
      <c r="H586">
        <v>0.49469999999999997</v>
      </c>
      <c r="I586">
        <v>-0.6865</v>
      </c>
      <c r="J586">
        <v>-0.75939999999999996</v>
      </c>
      <c r="L586">
        <v>1023.3</v>
      </c>
      <c r="M586">
        <v>0.10031</v>
      </c>
      <c r="N586">
        <v>-9.6699999999999998E-3</v>
      </c>
      <c r="O586">
        <v>-1.259E-2</v>
      </c>
      <c r="P586">
        <v>2.7789999999999999E-2</v>
      </c>
      <c r="Q586">
        <v>-0.15187</v>
      </c>
      <c r="R586">
        <v>5.5199999999999999E-2</v>
      </c>
      <c r="S586">
        <v>8.4499999999999992E-3</v>
      </c>
      <c r="T586">
        <v>4.3709999999999999E-2</v>
      </c>
      <c r="U586">
        <v>3.6490000000000002E-2</v>
      </c>
      <c r="AG586">
        <v>1023.3</v>
      </c>
      <c r="AH586">
        <f t="shared" si="190"/>
        <v>7.9325558284210521E-2</v>
      </c>
      <c r="AI586">
        <f t="shared" si="191"/>
        <v>1.2489679189473692E-2</v>
      </c>
      <c r="AJ586">
        <f t="shared" si="192"/>
        <v>-2.6191289536842102E-2</v>
      </c>
      <c r="AK586">
        <f t="shared" si="193"/>
        <v>2.7251276778947366E-2</v>
      </c>
      <c r="AL586">
        <f t="shared" si="194"/>
        <v>-0.14588109345263159</v>
      </c>
      <c r="AM586">
        <f t="shared" si="195"/>
        <v>6.7742197557894734E-2</v>
      </c>
      <c r="AN586">
        <f t="shared" si="196"/>
        <v>4.4708146526315756E-3</v>
      </c>
      <c r="AO586">
        <f t="shared" si="197"/>
        <v>5.3131333578947365E-2</v>
      </c>
      <c r="AP586">
        <f t="shared" si="198"/>
        <v>3.2037379810526317E-2</v>
      </c>
      <c r="BB586">
        <v>1023.3</v>
      </c>
      <c r="BC586">
        <f t="shared" si="199"/>
        <v>0.22865416549699971</v>
      </c>
      <c r="BD586">
        <f t="shared" si="200"/>
        <v>4.589748777092003E-2</v>
      </c>
      <c r="BE586">
        <f t="shared" si="201"/>
        <v>-0.12645896440422702</v>
      </c>
      <c r="BF586">
        <f t="shared" si="202"/>
        <v>7.0300080260347245E-2</v>
      </c>
      <c r="BG586">
        <f t="shared" si="203"/>
        <v>-0.4991848841904038</v>
      </c>
      <c r="BH586">
        <f t="shared" si="204"/>
        <v>0.12267522425642945</v>
      </c>
      <c r="BI586">
        <f t="shared" si="205"/>
        <v>1.2691293636482507E-2</v>
      </c>
      <c r="BJ586">
        <f t="shared" si="206"/>
        <v>0.16587293722520469</v>
      </c>
      <c r="BK586">
        <f t="shared" si="207"/>
        <v>8.3113533829268602E-2</v>
      </c>
      <c r="BM586">
        <v>1023.3</v>
      </c>
      <c r="BN586">
        <f t="shared" si="208"/>
        <v>1.1506763764557938E-2</v>
      </c>
      <c r="BO586">
        <f t="shared" si="209"/>
        <v>0.21591350879132049</v>
      </c>
      <c r="BP586">
        <f t="shared" si="210"/>
        <v>7.1971169597106824E-2</v>
      </c>
    </row>
    <row r="587" spans="1:68" x14ac:dyDescent="0.25">
      <c r="A587">
        <v>1025.4000000000001</v>
      </c>
      <c r="B587">
        <v>-0.89180000000000004</v>
      </c>
      <c r="C587">
        <v>-0.49130000000000001</v>
      </c>
      <c r="D587">
        <v>-8.9114000000000004</v>
      </c>
      <c r="E587">
        <v>-7.4194000000000004</v>
      </c>
      <c r="F587">
        <v>1.4798</v>
      </c>
      <c r="G587">
        <v>-3.0047999999999999</v>
      </c>
      <c r="H587">
        <v>0.49220000000000003</v>
      </c>
      <c r="I587">
        <v>-0.7107</v>
      </c>
      <c r="J587">
        <v>-0.78269999999999995</v>
      </c>
      <c r="L587">
        <v>1025.4000000000001</v>
      </c>
      <c r="M587">
        <v>4.8999999999999998E-3</v>
      </c>
      <c r="N587">
        <v>8.4019999999999997E-2</v>
      </c>
      <c r="O587">
        <v>-7.26E-3</v>
      </c>
      <c r="P587">
        <v>3.1700000000000001E-3</v>
      </c>
      <c r="Q587">
        <v>-0.12124</v>
      </c>
      <c r="R587">
        <v>4.0910000000000002E-2</v>
      </c>
      <c r="S587">
        <v>5.9800000000000001E-3</v>
      </c>
      <c r="T587">
        <v>1.9539999999999998E-2</v>
      </c>
      <c r="U587">
        <v>1.3140000000000001E-2</v>
      </c>
      <c r="AG587">
        <v>1025.4000000000001</v>
      </c>
      <c r="AH587">
        <f t="shared" si="190"/>
        <v>-1.6084441715789474E-2</v>
      </c>
      <c r="AI587">
        <f t="shared" si="191"/>
        <v>0.10617967918947369</v>
      </c>
      <c r="AJ587">
        <f t="shared" si="192"/>
        <v>-2.08612895368421E-2</v>
      </c>
      <c r="AK587">
        <f t="shared" si="193"/>
        <v>2.6312767789473672E-3</v>
      </c>
      <c r="AL587">
        <f t="shared" si="194"/>
        <v>-0.11525109345263158</v>
      </c>
      <c r="AM587">
        <f t="shared" si="195"/>
        <v>5.3452197557894737E-2</v>
      </c>
      <c r="AN587">
        <f t="shared" si="196"/>
        <v>2.0008146526315764E-3</v>
      </c>
      <c r="AO587">
        <f t="shared" si="197"/>
        <v>2.8961333578947365E-2</v>
      </c>
      <c r="AP587">
        <f t="shared" si="198"/>
        <v>8.6873798105263147E-3</v>
      </c>
      <c r="BB587">
        <v>1025.4000000000001</v>
      </c>
      <c r="BC587">
        <f t="shared" si="199"/>
        <v>-4.6363047138377605E-2</v>
      </c>
      <c r="BD587">
        <f t="shared" si="200"/>
        <v>0.39019261048965681</v>
      </c>
      <c r="BE587">
        <f t="shared" si="201"/>
        <v>-0.10072421471477749</v>
      </c>
      <c r="BF587">
        <f t="shared" si="202"/>
        <v>6.78790099442574E-3</v>
      </c>
      <c r="BG587">
        <f t="shared" si="203"/>
        <v>-0.39437326919029531</v>
      </c>
      <c r="BH587">
        <f t="shared" si="204"/>
        <v>9.6797277897718831E-2</v>
      </c>
      <c r="BI587">
        <f t="shared" si="205"/>
        <v>5.6797090109243289E-3</v>
      </c>
      <c r="BJ587">
        <f t="shared" si="206"/>
        <v>9.0415601173662916E-2</v>
      </c>
      <c r="BK587">
        <f t="shared" si="207"/>
        <v>2.2537387265754119E-2</v>
      </c>
      <c r="BM587">
        <v>1025.4000000000001</v>
      </c>
      <c r="BN587">
        <f t="shared" si="208"/>
        <v>7.8833284209658197E-3</v>
      </c>
      <c r="BO587">
        <f t="shared" si="209"/>
        <v>0.20544071193492522</v>
      </c>
      <c r="BP587">
        <f t="shared" si="210"/>
        <v>6.848023731164174E-2</v>
      </c>
    </row>
    <row r="588" spans="1:68" x14ac:dyDescent="0.25">
      <c r="A588">
        <v>1027.5</v>
      </c>
      <c r="B588">
        <v>-0.97230000000000005</v>
      </c>
      <c r="C588">
        <v>-0.54090000000000005</v>
      </c>
      <c r="D588">
        <v>-8.9276999999999997</v>
      </c>
      <c r="E588">
        <v>-7.3752000000000004</v>
      </c>
      <c r="F588">
        <v>1.4613</v>
      </c>
      <c r="G588">
        <v>-2.9645999999999999</v>
      </c>
      <c r="H588">
        <v>0.50470000000000004</v>
      </c>
      <c r="I588">
        <v>-0.70820000000000005</v>
      </c>
      <c r="J588">
        <v>-0.75449999999999995</v>
      </c>
      <c r="L588">
        <v>1027.5</v>
      </c>
      <c r="M588">
        <v>-7.5719999999999996E-2</v>
      </c>
      <c r="N588">
        <v>3.3009999999999998E-2</v>
      </c>
      <c r="O588">
        <v>-2.3230000000000001E-2</v>
      </c>
      <c r="P588">
        <v>4.7160000000000001E-2</v>
      </c>
      <c r="Q588">
        <v>-0.13991000000000001</v>
      </c>
      <c r="R588">
        <v>8.0210000000000004E-2</v>
      </c>
      <c r="S588">
        <v>1.8509999999999999E-2</v>
      </c>
      <c r="T588">
        <v>2.2069999999999999E-2</v>
      </c>
      <c r="U588">
        <v>4.129E-2</v>
      </c>
      <c r="AG588">
        <v>1027.5</v>
      </c>
      <c r="AH588">
        <f t="shared" si="190"/>
        <v>-9.6704441715789471E-2</v>
      </c>
      <c r="AI588">
        <f t="shared" si="191"/>
        <v>5.5169679189473686E-2</v>
      </c>
      <c r="AJ588">
        <f t="shared" si="192"/>
        <v>-3.6831289536842102E-2</v>
      </c>
      <c r="AK588">
        <f t="shared" si="193"/>
        <v>4.6621276778947368E-2</v>
      </c>
      <c r="AL588">
        <f t="shared" si="194"/>
        <v>-0.13392109345263159</v>
      </c>
      <c r="AM588">
        <f t="shared" si="195"/>
        <v>9.2752197557894739E-2</v>
      </c>
      <c r="AN588">
        <f t="shared" si="196"/>
        <v>1.4530814652631575E-2</v>
      </c>
      <c r="AO588">
        <f t="shared" si="197"/>
        <v>3.1491333578947366E-2</v>
      </c>
      <c r="AP588">
        <f t="shared" si="198"/>
        <v>3.6837379810526316E-2</v>
      </c>
      <c r="BB588">
        <v>1027.5</v>
      </c>
      <c r="BC588">
        <f t="shared" si="199"/>
        <v>-0.27874841222237423</v>
      </c>
      <c r="BD588">
        <f t="shared" si="200"/>
        <v>0.20273936884292007</v>
      </c>
      <c r="BE588">
        <f t="shared" si="201"/>
        <v>-0.17783189811825012</v>
      </c>
      <c r="BF588">
        <f t="shared" si="202"/>
        <v>0.12026884193300769</v>
      </c>
      <c r="BG588">
        <f t="shared" si="203"/>
        <v>-0.45825942172219297</v>
      </c>
      <c r="BH588">
        <f t="shared" si="204"/>
        <v>0.16796615766660106</v>
      </c>
      <c r="BI588">
        <f t="shared" si="205"/>
        <v>4.1248597819929997E-2</v>
      </c>
      <c r="BJ588">
        <f t="shared" si="206"/>
        <v>9.8314114215053094E-2</v>
      </c>
      <c r="BK588">
        <f t="shared" si="207"/>
        <v>9.556601791941291E-2</v>
      </c>
      <c r="BM588">
        <v>1027.5</v>
      </c>
      <c r="BN588">
        <f t="shared" si="208"/>
        <v>-2.0970737073988065E-2</v>
      </c>
      <c r="BO588">
        <f t="shared" si="209"/>
        <v>0.2290330392045393</v>
      </c>
      <c r="BP588">
        <f t="shared" si="210"/>
        <v>7.6344346401513094E-2</v>
      </c>
    </row>
    <row r="589" spans="1:68" x14ac:dyDescent="0.25">
      <c r="A589">
        <v>1029.5999999999999</v>
      </c>
      <c r="B589">
        <v>-0.9819</v>
      </c>
      <c r="C589">
        <v>-0.5171</v>
      </c>
      <c r="D589">
        <v>-8.8938000000000006</v>
      </c>
      <c r="E589">
        <v>-7.3449999999999998</v>
      </c>
      <c r="F589">
        <v>1.4490000000000001</v>
      </c>
      <c r="G589">
        <v>-2.9841000000000002</v>
      </c>
      <c r="H589">
        <v>0.496</v>
      </c>
      <c r="I589">
        <v>-0.74250000000000005</v>
      </c>
      <c r="J589">
        <v>-0.74460000000000004</v>
      </c>
      <c r="L589">
        <v>1029.5999999999999</v>
      </c>
      <c r="M589">
        <v>-8.5440000000000002E-2</v>
      </c>
      <c r="N589">
        <v>5.5410000000000001E-2</v>
      </c>
      <c r="O589">
        <v>1.099E-2</v>
      </c>
      <c r="P589">
        <v>7.714E-2</v>
      </c>
      <c r="Q589">
        <v>-0.15237999999999999</v>
      </c>
      <c r="R589">
        <v>5.9810000000000002E-2</v>
      </c>
      <c r="S589">
        <v>9.8499999999999994E-3</v>
      </c>
      <c r="T589">
        <v>-1.2189999999999999E-2</v>
      </c>
      <c r="U589">
        <v>5.1130000000000002E-2</v>
      </c>
      <c r="AG589">
        <v>1029.5999999999999</v>
      </c>
      <c r="AH589">
        <f t="shared" si="190"/>
        <v>-0.10642444171578948</v>
      </c>
      <c r="AI589">
        <f t="shared" si="191"/>
        <v>7.7569679189473689E-2</v>
      </c>
      <c r="AJ589">
        <f t="shared" si="192"/>
        <v>-2.6112895368421013E-3</v>
      </c>
      <c r="AK589">
        <f t="shared" si="193"/>
        <v>7.6601276778947361E-2</v>
      </c>
      <c r="AL589">
        <f t="shared" si="194"/>
        <v>-0.14639109345263157</v>
      </c>
      <c r="AM589">
        <f t="shared" si="195"/>
        <v>7.2352197557894737E-2</v>
      </c>
      <c r="AN589">
        <f t="shared" si="196"/>
        <v>5.8708146526315758E-3</v>
      </c>
      <c r="AO589">
        <f t="shared" si="197"/>
        <v>-2.7686664210526332E-3</v>
      </c>
      <c r="AP589">
        <f t="shared" si="198"/>
        <v>4.6677379810526318E-2</v>
      </c>
      <c r="BB589">
        <v>1029.5999999999999</v>
      </c>
      <c r="BC589">
        <f t="shared" si="199"/>
        <v>-0.30676609702287594</v>
      </c>
      <c r="BD589">
        <f t="shared" si="200"/>
        <v>0.28505563257330435</v>
      </c>
      <c r="BE589">
        <f t="shared" si="201"/>
        <v>-1.2608045515442791E-2</v>
      </c>
      <c r="BF589">
        <f t="shared" si="202"/>
        <v>0.19760820563700146</v>
      </c>
      <c r="BG589">
        <f t="shared" si="203"/>
        <v>-0.50093003350970033</v>
      </c>
      <c r="BH589">
        <f t="shared" si="204"/>
        <v>0.13102353305374617</v>
      </c>
      <c r="BI589">
        <f t="shared" si="205"/>
        <v>1.6665471157041801E-2</v>
      </c>
      <c r="BJ589">
        <f t="shared" si="206"/>
        <v>-8.643615744641623E-3</v>
      </c>
      <c r="BK589">
        <f t="shared" si="207"/>
        <v>0.12109361030420873</v>
      </c>
      <c r="BM589">
        <v>1029.5999999999999</v>
      </c>
      <c r="BN589">
        <f t="shared" si="208"/>
        <v>-8.6112598963731281E-3</v>
      </c>
      <c r="BO589">
        <f t="shared" si="209"/>
        <v>0.24925311198725147</v>
      </c>
      <c r="BP589">
        <f t="shared" si="210"/>
        <v>8.3084370662417154E-2</v>
      </c>
    </row>
    <row r="590" spans="1:68" x14ac:dyDescent="0.25">
      <c r="A590">
        <v>1031.7</v>
      </c>
      <c r="B590">
        <v>-0.95220000000000005</v>
      </c>
      <c r="C590">
        <v>-0.56069999999999998</v>
      </c>
      <c r="D590">
        <v>-8.9515999999999991</v>
      </c>
      <c r="E590">
        <v>-7.4252000000000002</v>
      </c>
      <c r="F590">
        <v>1.4317</v>
      </c>
      <c r="G590">
        <v>-2.9803999999999999</v>
      </c>
      <c r="H590">
        <v>0.4748</v>
      </c>
      <c r="I590">
        <v>-0.70050000000000001</v>
      </c>
      <c r="J590">
        <v>-0.75819999999999999</v>
      </c>
      <c r="L590">
        <v>1031.7</v>
      </c>
      <c r="M590">
        <v>-5.5849999999999997E-2</v>
      </c>
      <c r="N590">
        <v>1.04E-2</v>
      </c>
      <c r="O590">
        <v>-4.648E-2</v>
      </c>
      <c r="P590">
        <v>-3.2699999999999999E-3</v>
      </c>
      <c r="Q590">
        <v>-0.16985</v>
      </c>
      <c r="R590">
        <v>6.2609999999999999E-2</v>
      </c>
      <c r="S590">
        <v>-1.132E-2</v>
      </c>
      <c r="T590">
        <v>2.9839999999999998E-2</v>
      </c>
      <c r="U590">
        <v>3.7479999999999999E-2</v>
      </c>
      <c r="AG590">
        <v>1031.7</v>
      </c>
      <c r="AH590">
        <f t="shared" si="190"/>
        <v>-7.6834441715789473E-2</v>
      </c>
      <c r="AI590">
        <f t="shared" si="191"/>
        <v>3.2559679189473695E-2</v>
      </c>
      <c r="AJ590">
        <f t="shared" si="192"/>
        <v>-6.0081289536842102E-2</v>
      </c>
      <c r="AK590">
        <f t="shared" si="193"/>
        <v>-3.8087232210526328E-3</v>
      </c>
      <c r="AL590">
        <f t="shared" si="194"/>
        <v>-0.16386109345263158</v>
      </c>
      <c r="AM590">
        <f t="shared" si="195"/>
        <v>7.5152197557894734E-2</v>
      </c>
      <c r="AN590">
        <f t="shared" si="196"/>
        <v>-1.5299185347368424E-2</v>
      </c>
      <c r="AO590">
        <f t="shared" si="197"/>
        <v>3.9261333578947365E-2</v>
      </c>
      <c r="AP590">
        <f t="shared" si="198"/>
        <v>3.3027379810526315E-2</v>
      </c>
      <c r="BB590">
        <v>1031.7</v>
      </c>
      <c r="BC590">
        <f t="shared" si="199"/>
        <v>-0.22147357714151325</v>
      </c>
      <c r="BD590">
        <f t="shared" si="200"/>
        <v>0.11965139014006347</v>
      </c>
      <c r="BE590">
        <f t="shared" si="201"/>
        <v>-0.29008948353658059</v>
      </c>
      <c r="BF590">
        <f t="shared" si="202"/>
        <v>-9.8253579199745252E-3</v>
      </c>
      <c r="BG590">
        <f t="shared" si="203"/>
        <v>-0.56070995234913545</v>
      </c>
      <c r="BH590">
        <f t="shared" si="204"/>
        <v>0.13609408937315762</v>
      </c>
      <c r="BI590">
        <f t="shared" si="205"/>
        <v>-4.3429770350272644E-2</v>
      </c>
      <c r="BJ590">
        <f t="shared" si="206"/>
        <v>0.12257160288367037</v>
      </c>
      <c r="BK590">
        <f t="shared" si="207"/>
        <v>8.5681858672860864E-2</v>
      </c>
      <c r="BM590">
        <v>1031.7</v>
      </c>
      <c r="BN590">
        <f t="shared" si="208"/>
        <v>-7.3503244469747125E-2</v>
      </c>
      <c r="BO590">
        <f t="shared" si="209"/>
        <v>0.23878847324576119</v>
      </c>
      <c r="BP590">
        <f t="shared" si="210"/>
        <v>7.9596157748587068E-2</v>
      </c>
    </row>
    <row r="591" spans="1:68" x14ac:dyDescent="0.25">
      <c r="A591">
        <v>1033.8</v>
      </c>
      <c r="B591">
        <v>-0.89180000000000004</v>
      </c>
      <c r="C591">
        <v>-0.53890000000000005</v>
      </c>
      <c r="D591">
        <v>-8.9403000000000006</v>
      </c>
      <c r="E591">
        <v>-7.4241000000000001</v>
      </c>
      <c r="F591">
        <v>1.4625999999999999</v>
      </c>
      <c r="G591">
        <v>-2.9889999999999999</v>
      </c>
      <c r="H591">
        <v>0.46489999999999998</v>
      </c>
      <c r="I591">
        <v>-0.68269999999999997</v>
      </c>
      <c r="J591">
        <v>-0.78149999999999997</v>
      </c>
      <c r="L591">
        <v>1033.8</v>
      </c>
      <c r="M591">
        <v>4.4299999999999999E-3</v>
      </c>
      <c r="N591">
        <v>3.0790000000000001E-2</v>
      </c>
      <c r="O591">
        <v>-3.4849999999999999E-2</v>
      </c>
      <c r="P591">
        <v>-2.3800000000000002E-3</v>
      </c>
      <c r="Q591">
        <v>-0.13911999999999999</v>
      </c>
      <c r="R591">
        <v>5.3109999999999997E-2</v>
      </c>
      <c r="S591">
        <v>-2.1180000000000001E-2</v>
      </c>
      <c r="T591">
        <v>4.768E-2</v>
      </c>
      <c r="U591">
        <v>1.413E-2</v>
      </c>
      <c r="AG591">
        <v>1033.8</v>
      </c>
      <c r="AH591">
        <f t="shared" si="190"/>
        <v>-1.6554441715789476E-2</v>
      </c>
      <c r="AI591">
        <f t="shared" si="191"/>
        <v>5.2949679189473693E-2</v>
      </c>
      <c r="AJ591">
        <f t="shared" si="192"/>
        <v>-4.84512895368421E-2</v>
      </c>
      <c r="AK591">
        <f t="shared" si="193"/>
        <v>-2.918723221052633E-3</v>
      </c>
      <c r="AL591">
        <f t="shared" si="194"/>
        <v>-0.13313109345263158</v>
      </c>
      <c r="AM591">
        <f t="shared" si="195"/>
        <v>6.5652197557894726E-2</v>
      </c>
      <c r="AN591">
        <f t="shared" si="196"/>
        <v>-2.5159185347368426E-2</v>
      </c>
      <c r="AO591">
        <f t="shared" si="197"/>
        <v>5.7101333578947366E-2</v>
      </c>
      <c r="AP591">
        <f t="shared" si="198"/>
        <v>9.6773798105263143E-3</v>
      </c>
      <c r="BB591">
        <v>1033.8</v>
      </c>
      <c r="BC591">
        <f t="shared" si="199"/>
        <v>-4.7717811732640551E-2</v>
      </c>
      <c r="BD591">
        <f t="shared" si="200"/>
        <v>0.19458123913392666</v>
      </c>
      <c r="BE591">
        <f t="shared" si="201"/>
        <v>-0.23393654941119635</v>
      </c>
      <c r="BF591">
        <f t="shared" si="202"/>
        <v>-7.529426175593123E-3</v>
      </c>
      <c r="BG591">
        <f t="shared" si="203"/>
        <v>-0.45555615120798837</v>
      </c>
      <c r="BH591">
        <f t="shared" si="204"/>
        <v>0.11889041614658302</v>
      </c>
      <c r="BI591">
        <f t="shared" si="205"/>
        <v>-7.1419334887925956E-2</v>
      </c>
      <c r="BJ591">
        <f t="shared" si="206"/>
        <v>0.17826704662216875</v>
      </c>
      <c r="BK591">
        <f t="shared" si="207"/>
        <v>2.5105712109346381E-2</v>
      </c>
      <c r="BM591">
        <v>1033.8</v>
      </c>
      <c r="BN591">
        <f t="shared" si="208"/>
        <v>-3.3257206600368835E-2</v>
      </c>
      <c r="BO591">
        <f t="shared" si="209"/>
        <v>0.20740780165935938</v>
      </c>
      <c r="BP591">
        <f t="shared" si="210"/>
        <v>6.913593388645313E-2</v>
      </c>
    </row>
    <row r="592" spans="1:68" x14ac:dyDescent="0.25">
      <c r="A592">
        <v>1035.9000000000001</v>
      </c>
      <c r="B592">
        <v>-0.88970000000000005</v>
      </c>
      <c r="C592">
        <v>-0.53290000000000004</v>
      </c>
      <c r="D592">
        <v>-8.9377999999999993</v>
      </c>
      <c r="E592">
        <v>-7.3716999999999997</v>
      </c>
      <c r="F592">
        <v>1.4218</v>
      </c>
      <c r="G592">
        <v>-2.9609000000000001</v>
      </c>
      <c r="H592">
        <v>0.44379999999999997</v>
      </c>
      <c r="I592">
        <v>-0.71330000000000005</v>
      </c>
      <c r="J592">
        <v>-0.76429999999999998</v>
      </c>
      <c r="L592">
        <v>1035.9000000000001</v>
      </c>
      <c r="M592">
        <v>6.4200000000000004E-3</v>
      </c>
      <c r="N592">
        <v>3.5389999999999998E-2</v>
      </c>
      <c r="O592">
        <v>-3.2030000000000003E-2</v>
      </c>
      <c r="P592">
        <v>4.9799999999999997E-2</v>
      </c>
      <c r="Q592">
        <v>-0.18010000000000001</v>
      </c>
      <c r="R592">
        <v>8.0310000000000006E-2</v>
      </c>
      <c r="S592">
        <v>-4.2250000000000003E-2</v>
      </c>
      <c r="T592">
        <v>1.711E-2</v>
      </c>
      <c r="U592">
        <v>3.1280000000000002E-2</v>
      </c>
      <c r="AG592">
        <v>1035.9000000000001</v>
      </c>
      <c r="AH592">
        <f t="shared" si="190"/>
        <v>-1.4564441715789475E-2</v>
      </c>
      <c r="AI592">
        <f t="shared" si="191"/>
        <v>5.7549679189473693E-2</v>
      </c>
      <c r="AJ592">
        <f t="shared" si="192"/>
        <v>-4.5631289536842104E-2</v>
      </c>
      <c r="AK592">
        <f t="shared" si="193"/>
        <v>4.9261276778947365E-2</v>
      </c>
      <c r="AL592">
        <f t="shared" si="194"/>
        <v>-0.17411109345263159</v>
      </c>
      <c r="AM592">
        <f t="shared" si="195"/>
        <v>9.2852197557894742E-2</v>
      </c>
      <c r="AN592">
        <f t="shared" si="196"/>
        <v>-4.6229185347368425E-2</v>
      </c>
      <c r="AO592">
        <f t="shared" si="197"/>
        <v>2.6531333578947366E-2</v>
      </c>
      <c r="AP592">
        <f t="shared" si="198"/>
        <v>2.6827379810526318E-2</v>
      </c>
      <c r="BB592">
        <v>1035.9000000000001</v>
      </c>
      <c r="BC592">
        <f t="shared" si="199"/>
        <v>-4.1981680790974051E-2</v>
      </c>
      <c r="BD592">
        <f t="shared" si="200"/>
        <v>0.21148547186427344</v>
      </c>
      <c r="BE592">
        <f t="shared" si="201"/>
        <v>-0.22032079066368274</v>
      </c>
      <c r="BF592">
        <f t="shared" si="202"/>
        <v>0.1270792462084761</v>
      </c>
      <c r="BG592">
        <f t="shared" si="203"/>
        <v>-0.59578403180558703</v>
      </c>
      <c r="BH592">
        <f t="shared" si="204"/>
        <v>0.16814724896372291</v>
      </c>
      <c r="BI592">
        <f t="shared" si="205"/>
        <v>-0.13123070657234331</v>
      </c>
      <c r="BJ592">
        <f t="shared" si="206"/>
        <v>8.2829282323632028E-2</v>
      </c>
      <c r="BK592">
        <f t="shared" si="207"/>
        <v>6.959740005642448E-2</v>
      </c>
      <c r="BM592">
        <v>1035.9000000000001</v>
      </c>
      <c r="BN592">
        <f t="shared" si="208"/>
        <v>-3.6686506712895355E-2</v>
      </c>
      <c r="BO592">
        <f t="shared" si="209"/>
        <v>0.25279041474980907</v>
      </c>
      <c r="BP592">
        <f t="shared" si="210"/>
        <v>8.4263471583269689E-2</v>
      </c>
    </row>
    <row r="593" spans="1:68" x14ac:dyDescent="0.25">
      <c r="A593">
        <v>1038</v>
      </c>
      <c r="B593">
        <v>-0.84840000000000004</v>
      </c>
      <c r="C593">
        <v>-0.5131</v>
      </c>
      <c r="D593">
        <v>-8.9100999999999999</v>
      </c>
      <c r="E593">
        <v>-7.3589000000000002</v>
      </c>
      <c r="F593">
        <v>1.4180999999999999</v>
      </c>
      <c r="G593">
        <v>-2.9390000000000001</v>
      </c>
      <c r="H593">
        <v>0.47110000000000002</v>
      </c>
      <c r="I593">
        <v>-0.75270000000000004</v>
      </c>
      <c r="J593">
        <v>-0.74460000000000004</v>
      </c>
      <c r="L593">
        <v>1038</v>
      </c>
      <c r="M593">
        <v>4.7600000000000003E-2</v>
      </c>
      <c r="N593">
        <v>5.3780000000000001E-2</v>
      </c>
      <c r="O593">
        <v>-4.0000000000000001E-3</v>
      </c>
      <c r="P593">
        <v>6.2390000000000001E-2</v>
      </c>
      <c r="Q593">
        <v>-0.18396999999999999</v>
      </c>
      <c r="R593">
        <v>0.10131</v>
      </c>
      <c r="S593">
        <v>-1.4919999999999999E-2</v>
      </c>
      <c r="T593">
        <v>-2.2259999999999999E-2</v>
      </c>
      <c r="U593">
        <v>5.092E-2</v>
      </c>
      <c r="AG593">
        <v>1038</v>
      </c>
      <c r="AH593">
        <f t="shared" si="190"/>
        <v>2.6615558284210528E-2</v>
      </c>
      <c r="AI593">
        <f t="shared" si="191"/>
        <v>7.5939679189473697E-2</v>
      </c>
      <c r="AJ593">
        <f t="shared" si="192"/>
        <v>-1.7601289536842101E-2</v>
      </c>
      <c r="AK593">
        <f t="shared" si="193"/>
        <v>6.1851276778947369E-2</v>
      </c>
      <c r="AL593">
        <f t="shared" si="194"/>
        <v>-0.17798109345263158</v>
      </c>
      <c r="AM593">
        <f t="shared" si="195"/>
        <v>0.11385219755789473</v>
      </c>
      <c r="AN593">
        <f t="shared" si="196"/>
        <v>-1.8899185347368425E-2</v>
      </c>
      <c r="AO593">
        <f t="shared" si="197"/>
        <v>-1.2838666421052632E-2</v>
      </c>
      <c r="AP593">
        <f t="shared" si="198"/>
        <v>4.6467379810526316E-2</v>
      </c>
      <c r="BB593">
        <v>1038</v>
      </c>
      <c r="BC593">
        <f t="shared" si="199"/>
        <v>7.6718757489340789E-2</v>
      </c>
      <c r="BD593">
        <f t="shared" si="200"/>
        <v>0.27906565445363807</v>
      </c>
      <c r="BE593">
        <f t="shared" si="201"/>
        <v>-8.4984011339992227E-2</v>
      </c>
      <c r="BF593">
        <f t="shared" si="202"/>
        <v>0.15955765144641079</v>
      </c>
      <c r="BG593">
        <f t="shared" si="203"/>
        <v>-0.609026635463779</v>
      </c>
      <c r="BH593">
        <f t="shared" si="204"/>
        <v>0.2061764213593088</v>
      </c>
      <c r="BI593">
        <f t="shared" si="205"/>
        <v>-5.3649083974567968E-2</v>
      </c>
      <c r="BJ593">
        <f t="shared" si="206"/>
        <v>-4.0081570814522703E-2</v>
      </c>
      <c r="BK593">
        <f t="shared" si="207"/>
        <v>0.12054881412526491</v>
      </c>
      <c r="BM593">
        <v>1038</v>
      </c>
      <c r="BN593">
        <f t="shared" si="208"/>
        <v>6.0362219201223789E-3</v>
      </c>
      <c r="BO593">
        <f t="shared" si="209"/>
        <v>0.26185762885950892</v>
      </c>
      <c r="BP593">
        <f t="shared" si="210"/>
        <v>8.7285876286502972E-2</v>
      </c>
    </row>
    <row r="594" spans="1:68" x14ac:dyDescent="0.25">
      <c r="A594">
        <v>1040.0999999999999</v>
      </c>
      <c r="B594">
        <v>-0.78910000000000002</v>
      </c>
      <c r="C594">
        <v>-0.57850000000000001</v>
      </c>
      <c r="D594">
        <v>-8.9076000000000004</v>
      </c>
      <c r="E594">
        <v>-7.3902999999999999</v>
      </c>
      <c r="F594">
        <v>1.4317</v>
      </c>
      <c r="G594">
        <v>-2.9597000000000002</v>
      </c>
      <c r="H594">
        <v>0.52080000000000004</v>
      </c>
      <c r="I594">
        <v>-0.69920000000000004</v>
      </c>
      <c r="J594">
        <v>-0.77039999999999997</v>
      </c>
      <c r="L594">
        <v>1040.0999999999999</v>
      </c>
      <c r="M594">
        <v>0.10679</v>
      </c>
      <c r="N594">
        <v>-1.303E-2</v>
      </c>
      <c r="O594">
        <v>-1.17E-3</v>
      </c>
      <c r="P594">
        <v>3.0779999999999998E-2</v>
      </c>
      <c r="Q594">
        <v>-0.17054</v>
      </c>
      <c r="R594">
        <v>7.9710000000000003E-2</v>
      </c>
      <c r="S594">
        <v>3.4819999999999997E-2</v>
      </c>
      <c r="T594">
        <v>3.1280000000000002E-2</v>
      </c>
      <c r="U594">
        <v>2.5069999999999999E-2</v>
      </c>
      <c r="AG594">
        <v>1040.0999999999999</v>
      </c>
      <c r="AH594">
        <f t="shared" si="190"/>
        <v>8.580555828421052E-2</v>
      </c>
      <c r="AI594">
        <f t="shared" si="191"/>
        <v>9.1296791894736919E-3</v>
      </c>
      <c r="AJ594">
        <f t="shared" si="192"/>
        <v>-1.4771289536842102E-2</v>
      </c>
      <c r="AK594">
        <f t="shared" si="193"/>
        <v>3.0241276778947366E-2</v>
      </c>
      <c r="AL594">
        <f t="shared" si="194"/>
        <v>-0.16455109345263158</v>
      </c>
      <c r="AM594">
        <f t="shared" si="195"/>
        <v>9.2252197557894738E-2</v>
      </c>
      <c r="AN594">
        <f t="shared" si="196"/>
        <v>3.0840814652631575E-2</v>
      </c>
      <c r="AO594">
        <f t="shared" si="197"/>
        <v>4.0701333578947368E-2</v>
      </c>
      <c r="AP594">
        <f t="shared" si="198"/>
        <v>2.0617379810526311E-2</v>
      </c>
      <c r="BB594">
        <v>1040.0999999999999</v>
      </c>
      <c r="BC594">
        <f t="shared" si="199"/>
        <v>0.2473326220306675</v>
      </c>
      <c r="BD594">
        <f t="shared" si="200"/>
        <v>3.3550048211362385E-2</v>
      </c>
      <c r="BE594">
        <f t="shared" si="201"/>
        <v>-7.1319969760040597E-2</v>
      </c>
      <c r="BF594">
        <f t="shared" si="202"/>
        <v>7.8013379042033093E-2</v>
      </c>
      <c r="BG594">
        <f t="shared" si="203"/>
        <v>-0.56307103672230141</v>
      </c>
      <c r="BH594">
        <f t="shared" si="204"/>
        <v>0.16706070118099187</v>
      </c>
      <c r="BI594">
        <f t="shared" si="205"/>
        <v>8.7547765934445756E-2</v>
      </c>
      <c r="BJ594">
        <f t="shared" si="206"/>
        <v>0.12706719923924426</v>
      </c>
      <c r="BK594">
        <f t="shared" si="207"/>
        <v>5.3486998764800266E-2</v>
      </c>
      <c r="BM594">
        <v>1040.0999999999999</v>
      </c>
      <c r="BN594">
        <f t="shared" si="208"/>
        <v>1.7740856435689241E-2</v>
      </c>
      <c r="BO594">
        <f t="shared" si="209"/>
        <v>0.23512465548144063</v>
      </c>
      <c r="BP594">
        <f t="shared" si="210"/>
        <v>7.8374885160480204E-2</v>
      </c>
    </row>
    <row r="595" spans="1:68" x14ac:dyDescent="0.25">
      <c r="A595">
        <v>1042.2</v>
      </c>
      <c r="B595">
        <v>-0.7923</v>
      </c>
      <c r="C595">
        <v>-0.55469999999999997</v>
      </c>
      <c r="D595">
        <v>-8.9301999999999992</v>
      </c>
      <c r="E595">
        <v>-7.3996000000000004</v>
      </c>
      <c r="F595">
        <v>1.4366000000000001</v>
      </c>
      <c r="G595">
        <v>-2.9670000000000001</v>
      </c>
      <c r="H595">
        <v>0.45369999999999999</v>
      </c>
      <c r="I595">
        <v>-0.67889999999999995</v>
      </c>
      <c r="J595">
        <v>-0.78520000000000001</v>
      </c>
      <c r="L595">
        <v>1042.2</v>
      </c>
      <c r="M595">
        <v>0.10347000000000001</v>
      </c>
      <c r="N595">
        <v>9.3600000000000003E-3</v>
      </c>
      <c r="O595">
        <v>-2.3439999999999999E-2</v>
      </c>
      <c r="P595">
        <v>2.1260000000000001E-2</v>
      </c>
      <c r="Q595">
        <v>-0.16581000000000001</v>
      </c>
      <c r="R595">
        <v>7.1510000000000004E-2</v>
      </c>
      <c r="S595">
        <v>-3.2250000000000001E-2</v>
      </c>
      <c r="T595">
        <v>5.1610000000000003E-2</v>
      </c>
      <c r="U595">
        <v>1.022E-2</v>
      </c>
      <c r="AG595">
        <v>1042.2</v>
      </c>
      <c r="AH595">
        <f t="shared" si="190"/>
        <v>8.2485558284210531E-2</v>
      </c>
      <c r="AI595">
        <f t="shared" si="191"/>
        <v>3.1519679189473696E-2</v>
      </c>
      <c r="AJ595">
        <f t="shared" si="192"/>
        <v>-3.7041289536842104E-2</v>
      </c>
      <c r="AK595">
        <f t="shared" si="193"/>
        <v>2.0721276778947369E-2</v>
      </c>
      <c r="AL595">
        <f t="shared" si="194"/>
        <v>-0.1598210934526316</v>
      </c>
      <c r="AM595">
        <f t="shared" si="195"/>
        <v>8.4052197557894739E-2</v>
      </c>
      <c r="AN595">
        <f t="shared" si="196"/>
        <v>-3.6229185347368423E-2</v>
      </c>
      <c r="AO595">
        <f t="shared" si="197"/>
        <v>6.1031333578947369E-2</v>
      </c>
      <c r="AP595">
        <f t="shared" si="198"/>
        <v>5.767379810526314E-3</v>
      </c>
      <c r="BB595">
        <v>1042.2</v>
      </c>
      <c r="BC595">
        <f t="shared" si="199"/>
        <v>0.23776279553502291</v>
      </c>
      <c r="BD595">
        <f t="shared" si="200"/>
        <v>0.1158295636097242</v>
      </c>
      <c r="BE595">
        <f t="shared" si="201"/>
        <v>-0.17884583759944794</v>
      </c>
      <c r="BF595">
        <f t="shared" si="202"/>
        <v>5.3454648472919655E-2</v>
      </c>
      <c r="BG595">
        <f t="shared" si="203"/>
        <v>-0.54688563225117803</v>
      </c>
      <c r="BH595">
        <f t="shared" si="204"/>
        <v>0.15221121481700117</v>
      </c>
      <c r="BI595">
        <f t="shared" si="205"/>
        <v>-0.10284372428263407</v>
      </c>
      <c r="BJ595">
        <f t="shared" si="206"/>
        <v>0.19053627834258907</v>
      </c>
      <c r="BK595">
        <f t="shared" si="207"/>
        <v>1.4962126110916333E-2</v>
      </c>
      <c r="BM595">
        <v>1042.2</v>
      </c>
      <c r="BN595">
        <f t="shared" si="208"/>
        <v>-7.0909519161207425E-3</v>
      </c>
      <c r="BO595">
        <f t="shared" si="209"/>
        <v>0.24333496776833502</v>
      </c>
      <c r="BP595">
        <f t="shared" si="210"/>
        <v>8.1111655922778345E-2</v>
      </c>
    </row>
    <row r="596" spans="1:68" x14ac:dyDescent="0.25">
      <c r="A596">
        <v>1044.3</v>
      </c>
      <c r="B596">
        <v>-0.7944</v>
      </c>
      <c r="C596">
        <v>-0.59440000000000004</v>
      </c>
      <c r="D596">
        <v>-8.9301999999999992</v>
      </c>
      <c r="E596">
        <v>-7.4135999999999997</v>
      </c>
      <c r="F596">
        <v>1.4686999999999999</v>
      </c>
      <c r="G596">
        <v>-2.9828999999999999</v>
      </c>
      <c r="H596">
        <v>0.46489999999999998</v>
      </c>
      <c r="I596">
        <v>-0.6865</v>
      </c>
      <c r="J596">
        <v>-0.77170000000000005</v>
      </c>
      <c r="L596">
        <v>1044.3</v>
      </c>
      <c r="M596">
        <v>0.10125000000000001</v>
      </c>
      <c r="N596">
        <v>-3.1739999999999997E-2</v>
      </c>
      <c r="O596">
        <v>-2.3120000000000002E-2</v>
      </c>
      <c r="P596">
        <v>7.0499999999999998E-3</v>
      </c>
      <c r="Q596">
        <v>-0.13388</v>
      </c>
      <c r="R596">
        <v>5.4719999999999998E-2</v>
      </c>
      <c r="S596">
        <v>-2.102E-2</v>
      </c>
      <c r="T596">
        <v>4.4040000000000003E-2</v>
      </c>
      <c r="U596">
        <v>2.367E-2</v>
      </c>
      <c r="AG596">
        <v>1044.3</v>
      </c>
      <c r="AH596">
        <f t="shared" si="190"/>
        <v>8.0265558284210531E-2</v>
      </c>
      <c r="AI596">
        <f t="shared" si="191"/>
        <v>-9.5803208105263056E-3</v>
      </c>
      <c r="AJ596">
        <f t="shared" si="192"/>
        <v>-3.6721289536842103E-2</v>
      </c>
      <c r="AK596">
        <f t="shared" si="193"/>
        <v>6.5112767789473674E-3</v>
      </c>
      <c r="AL596">
        <f t="shared" si="194"/>
        <v>-0.12789109345263158</v>
      </c>
      <c r="AM596">
        <f t="shared" si="195"/>
        <v>6.7262197557894726E-2</v>
      </c>
      <c r="AN596">
        <f t="shared" si="196"/>
        <v>-2.4999185347368426E-2</v>
      </c>
      <c r="AO596">
        <f t="shared" si="197"/>
        <v>5.3461333578947369E-2</v>
      </c>
      <c r="AP596">
        <f t="shared" si="198"/>
        <v>1.9217379810526312E-2</v>
      </c>
      <c r="BB596">
        <v>1044.3</v>
      </c>
      <c r="BC596">
        <f t="shared" si="199"/>
        <v>0.23136369468552562</v>
      </c>
      <c r="BD596">
        <f t="shared" si="200"/>
        <v>-3.5206081002721983E-2</v>
      </c>
      <c r="BE596">
        <f t="shared" si="201"/>
        <v>-0.1773007869614322</v>
      </c>
      <c r="BF596">
        <f t="shared" si="202"/>
        <v>1.6797131520492982E-2</v>
      </c>
      <c r="BG596">
        <f t="shared" si="203"/>
        <v>-0.43762559741756829</v>
      </c>
      <c r="BH596">
        <f t="shared" si="204"/>
        <v>0.1218059860302446</v>
      </c>
      <c r="BI596">
        <f t="shared" si="205"/>
        <v>-7.0965143171290601E-2</v>
      </c>
      <c r="BJ596">
        <f t="shared" si="206"/>
        <v>0.16690317805669039</v>
      </c>
      <c r="BK596">
        <f t="shared" si="207"/>
        <v>4.9855024238508183E-2</v>
      </c>
      <c r="BM596">
        <v>1044.3</v>
      </c>
      <c r="BN596">
        <f t="shared" si="208"/>
        <v>-1.4930288224616811E-2</v>
      </c>
      <c r="BO596">
        <f t="shared" si="209"/>
        <v>0.20193167967928755</v>
      </c>
      <c r="BP596">
        <f t="shared" si="210"/>
        <v>6.7310559893095853E-2</v>
      </c>
    </row>
    <row r="597" spans="1:68" x14ac:dyDescent="0.25">
      <c r="A597">
        <v>1046.4000000000001</v>
      </c>
      <c r="B597">
        <v>-0.80600000000000005</v>
      </c>
      <c r="C597">
        <v>-0.55279999999999996</v>
      </c>
      <c r="D597">
        <v>-8.9239999999999995</v>
      </c>
      <c r="E597">
        <v>-7.3996000000000004</v>
      </c>
      <c r="F597">
        <v>1.4292</v>
      </c>
      <c r="G597">
        <v>-2.9634</v>
      </c>
      <c r="H597">
        <v>0.4748</v>
      </c>
      <c r="I597">
        <v>-0.71830000000000005</v>
      </c>
      <c r="J597">
        <v>-0.75570000000000004</v>
      </c>
      <c r="L597">
        <v>1046.4000000000001</v>
      </c>
      <c r="M597">
        <v>8.9539999999999995E-2</v>
      </c>
      <c r="N597">
        <v>8.4499999999999992E-3</v>
      </c>
      <c r="O597">
        <v>-1.6590000000000001E-2</v>
      </c>
      <c r="P597">
        <v>2.0840000000000001E-2</v>
      </c>
      <c r="Q597">
        <v>-0.17355000000000001</v>
      </c>
      <c r="R597">
        <v>7.3319999999999996E-2</v>
      </c>
      <c r="S597">
        <v>-1.108E-2</v>
      </c>
      <c r="T597">
        <v>1.2279999999999999E-2</v>
      </c>
      <c r="U597">
        <v>3.9609999999999999E-2</v>
      </c>
      <c r="AG597">
        <v>1046.4000000000001</v>
      </c>
      <c r="AH597">
        <f t="shared" si="190"/>
        <v>6.8555558284210519E-2</v>
      </c>
      <c r="AI597">
        <f t="shared" si="191"/>
        <v>3.0609679189473691E-2</v>
      </c>
      <c r="AJ597">
        <f t="shared" si="192"/>
        <v>-3.0191289536842102E-2</v>
      </c>
      <c r="AK597">
        <f t="shared" si="193"/>
        <v>2.0301276778947368E-2</v>
      </c>
      <c r="AL597">
        <f t="shared" si="194"/>
        <v>-0.16756109345263159</v>
      </c>
      <c r="AM597">
        <f t="shared" si="195"/>
        <v>8.5862197557894732E-2</v>
      </c>
      <c r="AN597">
        <f t="shared" si="196"/>
        <v>-1.5059185347368423E-2</v>
      </c>
      <c r="AO597">
        <f t="shared" si="197"/>
        <v>2.1701333578947365E-2</v>
      </c>
      <c r="AP597">
        <f t="shared" si="198"/>
        <v>3.5157379810526315E-2</v>
      </c>
      <c r="BB597">
        <v>1046.4000000000001</v>
      </c>
      <c r="BC597">
        <f t="shared" si="199"/>
        <v>0.19760987894335738</v>
      </c>
      <c r="BD597">
        <f t="shared" si="200"/>
        <v>0.11248546539567732</v>
      </c>
      <c r="BE597">
        <f t="shared" si="201"/>
        <v>-0.14577209737942368</v>
      </c>
      <c r="BF597">
        <f t="shared" si="202"/>
        <v>5.2371175065458769E-2</v>
      </c>
      <c r="BG597">
        <f t="shared" si="203"/>
        <v>-0.57337083956756196</v>
      </c>
      <c r="BH597">
        <f t="shared" si="204"/>
        <v>0.15548896729490644</v>
      </c>
      <c r="BI597">
        <f t="shared" si="205"/>
        <v>-4.2748482775319618E-2</v>
      </c>
      <c r="BJ597">
        <f t="shared" si="206"/>
        <v>6.7750302880978039E-2</v>
      </c>
      <c r="BK597">
        <f t="shared" si="207"/>
        <v>9.1207648487862406E-2</v>
      </c>
      <c r="BM597">
        <v>1046.4000000000001</v>
      </c>
      <c r="BN597">
        <f t="shared" si="208"/>
        <v>-9.441997961562771E-3</v>
      </c>
      <c r="BO597">
        <f t="shared" si="209"/>
        <v>0.2352019974095291</v>
      </c>
      <c r="BP597">
        <f t="shared" si="210"/>
        <v>7.8400665803176367E-2</v>
      </c>
    </row>
    <row r="598" spans="1:68" x14ac:dyDescent="0.25">
      <c r="A598">
        <v>1048.5</v>
      </c>
      <c r="B598">
        <v>-0.78380000000000005</v>
      </c>
      <c r="C598">
        <v>-0.54479999999999995</v>
      </c>
      <c r="D598">
        <v>-8.9768000000000008</v>
      </c>
      <c r="E598">
        <v>-7.4020000000000001</v>
      </c>
      <c r="F598">
        <v>1.4020999999999999</v>
      </c>
      <c r="G598">
        <v>-2.9413999999999998</v>
      </c>
      <c r="H598">
        <v>0.51459999999999995</v>
      </c>
      <c r="I598">
        <v>-0.73240000000000005</v>
      </c>
      <c r="J598">
        <v>-0.73729999999999996</v>
      </c>
      <c r="L598">
        <v>1048.5</v>
      </c>
      <c r="M598">
        <v>0.11162</v>
      </c>
      <c r="N598">
        <v>1.504E-2</v>
      </c>
      <c r="O598">
        <v>-6.9059999999999996E-2</v>
      </c>
      <c r="P598">
        <v>1.822E-2</v>
      </c>
      <c r="Q598">
        <v>-0.20083000000000001</v>
      </c>
      <c r="R598">
        <v>9.4420000000000004E-2</v>
      </c>
      <c r="S598">
        <v>2.8750000000000001E-2</v>
      </c>
      <c r="T598">
        <v>-1.7899999999999999E-3</v>
      </c>
      <c r="U598">
        <v>5.7959999999999998E-2</v>
      </c>
      <c r="AG598">
        <v>1048.5</v>
      </c>
      <c r="AH598">
        <f t="shared" si="190"/>
        <v>9.0635558284210521E-2</v>
      </c>
      <c r="AI598">
        <f t="shared" si="191"/>
        <v>3.7199679189473693E-2</v>
      </c>
      <c r="AJ598">
        <f t="shared" si="192"/>
        <v>-8.2661289536842097E-2</v>
      </c>
      <c r="AK598">
        <f t="shared" si="193"/>
        <v>1.7681276778947368E-2</v>
      </c>
      <c r="AL598">
        <f t="shared" si="194"/>
        <v>-0.19484109345263159</v>
      </c>
      <c r="AM598">
        <f t="shared" si="195"/>
        <v>0.10696219755789474</v>
      </c>
      <c r="AN598">
        <f t="shared" si="196"/>
        <v>2.4770814652631576E-2</v>
      </c>
      <c r="AO598">
        <f t="shared" si="197"/>
        <v>7.6313335789473663E-3</v>
      </c>
      <c r="AP598">
        <f t="shared" si="198"/>
        <v>5.3507379810526313E-2</v>
      </c>
      <c r="BB598">
        <v>1048.5</v>
      </c>
      <c r="BC598">
        <f t="shared" si="199"/>
        <v>0.26125499009511433</v>
      </c>
      <c r="BD598">
        <f t="shared" si="200"/>
        <v>0.13670261619850022</v>
      </c>
      <c r="BE598">
        <f t="shared" si="201"/>
        <v>-0.39911211918156569</v>
      </c>
      <c r="BF598">
        <f t="shared" si="202"/>
        <v>4.5612364761774188E-2</v>
      </c>
      <c r="BG598">
        <f t="shared" si="203"/>
        <v>-0.66671921884287888</v>
      </c>
      <c r="BH598">
        <f t="shared" si="204"/>
        <v>0.19369923098761418</v>
      </c>
      <c r="BI598">
        <f t="shared" si="205"/>
        <v>7.0316867684592249E-2</v>
      </c>
      <c r="BJ598">
        <f t="shared" si="206"/>
        <v>2.3824580156725134E-2</v>
      </c>
      <c r="BK598">
        <f t="shared" si="207"/>
        <v>0.13881245745747656</v>
      </c>
      <c r="BM598">
        <v>1048.5</v>
      </c>
      <c r="BN598">
        <f t="shared" si="208"/>
        <v>-2.1734247853627528E-2</v>
      </c>
      <c r="BO598">
        <f t="shared" si="209"/>
        <v>0.3063650250435867</v>
      </c>
      <c r="BP598">
        <f t="shared" si="210"/>
        <v>0.1021216750145289</v>
      </c>
    </row>
    <row r="599" spans="1:68" x14ac:dyDescent="0.25">
      <c r="A599">
        <v>1050.5999999999999</v>
      </c>
      <c r="B599">
        <v>-0.74460000000000004</v>
      </c>
      <c r="C599">
        <v>-0.56069999999999998</v>
      </c>
      <c r="D599">
        <v>-8.9553999999999991</v>
      </c>
      <c r="E599">
        <v>-7.4066000000000001</v>
      </c>
      <c r="F599">
        <v>1.4180999999999999</v>
      </c>
      <c r="G599">
        <v>-2.9681999999999999</v>
      </c>
      <c r="H599">
        <v>0.50590000000000002</v>
      </c>
      <c r="I599">
        <v>-0.69540000000000002</v>
      </c>
      <c r="J599">
        <v>-0.72499999999999998</v>
      </c>
      <c r="L599">
        <v>1050.5999999999999</v>
      </c>
      <c r="M599">
        <v>0.15071000000000001</v>
      </c>
      <c r="N599">
        <v>-2.2599999999999999E-3</v>
      </c>
      <c r="O599">
        <v>-4.734E-2</v>
      </c>
      <c r="P599">
        <v>1.341E-2</v>
      </c>
      <c r="Q599">
        <v>-0.185</v>
      </c>
      <c r="R599">
        <v>6.6720000000000002E-2</v>
      </c>
      <c r="S599">
        <v>2.0080000000000001E-2</v>
      </c>
      <c r="T599">
        <v>3.524E-2</v>
      </c>
      <c r="U599">
        <v>7.0209999999999995E-2</v>
      </c>
      <c r="AG599">
        <v>1050.5999999999999</v>
      </c>
      <c r="AH599">
        <f t="shared" si="190"/>
        <v>0.12972555828421053</v>
      </c>
      <c r="AI599">
        <f t="shared" si="191"/>
        <v>1.989967918947369E-2</v>
      </c>
      <c r="AJ599">
        <f t="shared" si="192"/>
        <v>-6.0941289536842101E-2</v>
      </c>
      <c r="AK599">
        <f t="shared" si="193"/>
        <v>1.2871276778947368E-2</v>
      </c>
      <c r="AL599">
        <f t="shared" si="194"/>
        <v>-0.17901109345263158</v>
      </c>
      <c r="AM599">
        <f t="shared" si="195"/>
        <v>7.9262197557894737E-2</v>
      </c>
      <c r="AN599">
        <f t="shared" si="196"/>
        <v>1.6100814652631579E-2</v>
      </c>
      <c r="AO599">
        <f t="shared" si="197"/>
        <v>4.4661333578947367E-2</v>
      </c>
      <c r="AP599">
        <f t="shared" si="198"/>
        <v>6.5757379810526304E-2</v>
      </c>
      <c r="BB599">
        <v>1050.5999999999999</v>
      </c>
      <c r="BC599">
        <f t="shared" si="199"/>
        <v>0.37393104964774931</v>
      </c>
      <c r="BD599">
        <f t="shared" si="200"/>
        <v>7.3128001799587325E-2</v>
      </c>
      <c r="BE599">
        <f t="shared" si="201"/>
        <v>-0.29424180712624792</v>
      </c>
      <c r="BF599">
        <f t="shared" si="202"/>
        <v>3.3204014547757843E-2</v>
      </c>
      <c r="BG599">
        <f t="shared" si="203"/>
        <v>-0.61255115271647609</v>
      </c>
      <c r="BH599">
        <f t="shared" si="204"/>
        <v>0.14353694168486514</v>
      </c>
      <c r="BI599">
        <f t="shared" si="205"/>
        <v>4.5705354039414357E-2</v>
      </c>
      <c r="BJ599">
        <f t="shared" si="206"/>
        <v>0.13943008921707237</v>
      </c>
      <c r="BK599">
        <f t="shared" si="207"/>
        <v>0.17059223456253231</v>
      </c>
      <c r="BM599">
        <v>1050.5999999999999</v>
      </c>
      <c r="BN599">
        <f t="shared" si="208"/>
        <v>8.0816361840282958E-3</v>
      </c>
      <c r="BO599">
        <f t="shared" si="209"/>
        <v>0.29127269752173213</v>
      </c>
      <c r="BP599">
        <f t="shared" si="210"/>
        <v>9.7090899173910714E-2</v>
      </c>
    </row>
    <row r="600" spans="1:68" x14ac:dyDescent="0.25">
      <c r="A600">
        <v>1052.7</v>
      </c>
      <c r="B600">
        <v>-0.72660000000000002</v>
      </c>
      <c r="C600">
        <v>-0.53890000000000005</v>
      </c>
      <c r="D600">
        <v>-8.9189000000000007</v>
      </c>
      <c r="E600">
        <v>-7.4043000000000001</v>
      </c>
      <c r="F600">
        <v>1.4576</v>
      </c>
      <c r="G600">
        <v>-2.9523999999999999</v>
      </c>
      <c r="H600">
        <v>0.48849999999999999</v>
      </c>
      <c r="I600">
        <v>-0.68779999999999997</v>
      </c>
      <c r="J600">
        <v>-0.76549999999999996</v>
      </c>
      <c r="L600">
        <v>1052.7</v>
      </c>
      <c r="M600">
        <v>0.16858999999999999</v>
      </c>
      <c r="N600">
        <v>1.813E-2</v>
      </c>
      <c r="O600">
        <v>-1.051E-2</v>
      </c>
      <c r="P600">
        <v>1.549E-2</v>
      </c>
      <c r="Q600">
        <v>-0.14566999999999999</v>
      </c>
      <c r="R600">
        <v>8.1619999999999998E-2</v>
      </c>
      <c r="S600">
        <v>2.7200000000000002E-3</v>
      </c>
      <c r="T600">
        <v>4.2880000000000001E-2</v>
      </c>
      <c r="U600">
        <v>2.9649999999999999E-2</v>
      </c>
      <c r="AG600">
        <v>1052.7</v>
      </c>
      <c r="AH600">
        <f t="shared" si="190"/>
        <v>0.14760555828421051</v>
      </c>
      <c r="AI600">
        <f t="shared" si="191"/>
        <v>4.0289679189473696E-2</v>
      </c>
      <c r="AJ600">
        <f t="shared" si="192"/>
        <v>-2.41112895368421E-2</v>
      </c>
      <c r="AK600">
        <f t="shared" si="193"/>
        <v>1.4951276778947368E-2</v>
      </c>
      <c r="AL600">
        <f t="shared" si="194"/>
        <v>-0.13968109345263158</v>
      </c>
      <c r="AM600">
        <f t="shared" si="195"/>
        <v>9.4162197557894733E-2</v>
      </c>
      <c r="AN600">
        <f t="shared" si="196"/>
        <v>-1.2591853473684234E-3</v>
      </c>
      <c r="AO600">
        <f t="shared" si="197"/>
        <v>5.2301333578947368E-2</v>
      </c>
      <c r="AP600">
        <f t="shared" si="198"/>
        <v>2.5197379810526312E-2</v>
      </c>
      <c r="BB600">
        <v>1052.7</v>
      </c>
      <c r="BC600">
        <f t="shared" si="199"/>
        <v>0.42546975378694374</v>
      </c>
      <c r="BD600">
        <f t="shared" si="200"/>
        <v>0.14805785079345055</v>
      </c>
      <c r="BE600">
        <f t="shared" si="201"/>
        <v>-0.11641613525712476</v>
      </c>
      <c r="BF600">
        <f t="shared" si="202"/>
        <v>3.8569787613278422E-2</v>
      </c>
      <c r="BG600">
        <f t="shared" si="203"/>
        <v>-0.47796934344601355</v>
      </c>
      <c r="BH600">
        <f t="shared" si="204"/>
        <v>0.17051954495601895</v>
      </c>
      <c r="BI600">
        <f t="shared" si="205"/>
        <v>-3.5744472155208803E-3</v>
      </c>
      <c r="BJ600">
        <f t="shared" si="206"/>
        <v>0.16328172543692254</v>
      </c>
      <c r="BK600">
        <f t="shared" si="207"/>
        <v>6.5368744000812953E-2</v>
      </c>
      <c r="BM600">
        <v>1052.7</v>
      </c>
      <c r="BN600">
        <f t="shared" si="208"/>
        <v>4.5923053407640885E-2</v>
      </c>
      <c r="BO600">
        <f t="shared" si="209"/>
        <v>0.24685117526516037</v>
      </c>
      <c r="BP600">
        <f t="shared" si="210"/>
        <v>8.2283725088386786E-2</v>
      </c>
    </row>
    <row r="601" spans="1:68" x14ac:dyDescent="0.25">
      <c r="A601">
        <v>1054.8</v>
      </c>
      <c r="B601">
        <v>-0.76790000000000003</v>
      </c>
      <c r="C601">
        <v>-0.47549999999999998</v>
      </c>
      <c r="D601">
        <v>-8.9189000000000007</v>
      </c>
      <c r="E601">
        <v>-7.3856999999999999</v>
      </c>
      <c r="F601">
        <v>1.4798</v>
      </c>
      <c r="G601">
        <v>-2.9742999999999999</v>
      </c>
      <c r="H601">
        <v>0.45989999999999998</v>
      </c>
      <c r="I601">
        <v>-0.74250000000000005</v>
      </c>
      <c r="J601">
        <v>-0.77539999999999998</v>
      </c>
      <c r="L601">
        <v>1054.8</v>
      </c>
      <c r="M601">
        <v>0.12717999999999999</v>
      </c>
      <c r="N601">
        <v>8.0119999999999997E-2</v>
      </c>
      <c r="O601">
        <v>-1.018E-2</v>
      </c>
      <c r="P601">
        <v>3.388E-2</v>
      </c>
      <c r="Q601">
        <v>-0.12364</v>
      </c>
      <c r="R601">
        <v>5.8819999999999997E-2</v>
      </c>
      <c r="S601">
        <v>-2.5850000000000001E-2</v>
      </c>
      <c r="T601">
        <v>-1.179E-2</v>
      </c>
      <c r="U601">
        <v>1.9699999999999999E-2</v>
      </c>
      <c r="AG601">
        <v>1054.8</v>
      </c>
      <c r="AH601">
        <f t="shared" si="190"/>
        <v>0.10619555828421051</v>
      </c>
      <c r="AI601">
        <f t="shared" si="191"/>
        <v>0.10227967918947369</v>
      </c>
      <c r="AJ601">
        <f t="shared" si="192"/>
        <v>-2.3781289536842103E-2</v>
      </c>
      <c r="AK601">
        <f t="shared" si="193"/>
        <v>3.3341276778947368E-2</v>
      </c>
      <c r="AL601">
        <f t="shared" si="194"/>
        <v>-0.11765109345263158</v>
      </c>
      <c r="AM601">
        <f t="shared" si="195"/>
        <v>7.1362197557894733E-2</v>
      </c>
      <c r="AN601">
        <f t="shared" si="196"/>
        <v>-2.9829185347368427E-2</v>
      </c>
      <c r="AO601">
        <f t="shared" si="197"/>
        <v>-2.3686664210526339E-3</v>
      </c>
      <c r="AP601">
        <f t="shared" si="198"/>
        <v>1.5247379810526313E-2</v>
      </c>
      <c r="BB601">
        <v>1054.8</v>
      </c>
      <c r="BC601">
        <f t="shared" si="199"/>
        <v>0.30610634559879812</v>
      </c>
      <c r="BD601">
        <f t="shared" si="200"/>
        <v>0.3758607610008845</v>
      </c>
      <c r="BE601">
        <f t="shared" si="201"/>
        <v>-0.11482280178667105</v>
      </c>
      <c r="BF601">
        <f t="shared" si="202"/>
        <v>8.6010444668530112E-2</v>
      </c>
      <c r="BG601">
        <f t="shared" si="203"/>
        <v>-0.40258573657522057</v>
      </c>
      <c r="BH601">
        <f t="shared" si="204"/>
        <v>0.12923072921223996</v>
      </c>
      <c r="BI601">
        <f t="shared" si="205"/>
        <v>-8.4676055617220164E-2</v>
      </c>
      <c r="BJ601">
        <f t="shared" si="206"/>
        <v>-7.3948389792044423E-3</v>
      </c>
      <c r="BK601">
        <f t="shared" si="207"/>
        <v>3.9555782188951331E-2</v>
      </c>
      <c r="BM601">
        <v>1054.8</v>
      </c>
      <c r="BN601">
        <f t="shared" si="208"/>
        <v>3.6364958856787546E-2</v>
      </c>
      <c r="BO601">
        <f t="shared" si="209"/>
        <v>0.23216858675159696</v>
      </c>
      <c r="BP601">
        <f t="shared" si="210"/>
        <v>7.7389528917198983E-2</v>
      </c>
    </row>
    <row r="602" spans="1:68" x14ac:dyDescent="0.25">
      <c r="A602">
        <v>1056.9000000000001</v>
      </c>
      <c r="B602">
        <v>-0.83150000000000002</v>
      </c>
      <c r="C602">
        <v>-0.49530000000000002</v>
      </c>
      <c r="D602">
        <v>-8.9314999999999998</v>
      </c>
      <c r="E602">
        <v>-7.3787000000000003</v>
      </c>
      <c r="F602">
        <v>1.4478</v>
      </c>
      <c r="G602">
        <v>-2.9864999999999999</v>
      </c>
      <c r="H602">
        <v>0.49719999999999998</v>
      </c>
      <c r="I602">
        <v>-0.75780000000000003</v>
      </c>
      <c r="J602">
        <v>-0.76060000000000005</v>
      </c>
      <c r="L602">
        <v>1056.9000000000001</v>
      </c>
      <c r="M602">
        <v>6.3460000000000003E-2</v>
      </c>
      <c r="N602">
        <v>5.892E-2</v>
      </c>
      <c r="O602">
        <v>-2.2460000000000001E-2</v>
      </c>
      <c r="P602">
        <v>4.0669999999999998E-2</v>
      </c>
      <c r="Q602">
        <v>-0.15581</v>
      </c>
      <c r="R602">
        <v>4.5719999999999997E-2</v>
      </c>
      <c r="S602">
        <v>1.149E-2</v>
      </c>
      <c r="T602">
        <v>-2.7050000000000001E-2</v>
      </c>
      <c r="U602">
        <v>3.4450000000000001E-2</v>
      </c>
      <c r="AG602">
        <v>1056.9000000000001</v>
      </c>
      <c r="AH602">
        <f t="shared" si="190"/>
        <v>4.2475558284210527E-2</v>
      </c>
      <c r="AI602">
        <f t="shared" si="191"/>
        <v>8.1079679189473688E-2</v>
      </c>
      <c r="AJ602">
        <f t="shared" si="192"/>
        <v>-3.6061289536842102E-2</v>
      </c>
      <c r="AK602">
        <f t="shared" si="193"/>
        <v>4.0131276778947365E-2</v>
      </c>
      <c r="AL602">
        <f t="shared" si="194"/>
        <v>-0.14982109345263159</v>
      </c>
      <c r="AM602">
        <f t="shared" si="195"/>
        <v>5.8262197557894732E-2</v>
      </c>
      <c r="AN602">
        <f t="shared" si="196"/>
        <v>7.5108146526315766E-3</v>
      </c>
      <c r="AO602">
        <f t="shared" si="197"/>
        <v>-1.7628666421052635E-2</v>
      </c>
      <c r="AP602">
        <f t="shared" si="198"/>
        <v>2.9997379810526317E-2</v>
      </c>
      <c r="BB602">
        <v>1056.9000000000001</v>
      </c>
      <c r="BC602">
        <f t="shared" si="199"/>
        <v>0.12243485635106477</v>
      </c>
      <c r="BD602">
        <f t="shared" si="200"/>
        <v>0.29795429711319943</v>
      </c>
      <c r="BE602">
        <f t="shared" si="201"/>
        <v>-0.17411412002052476</v>
      </c>
      <c r="BF602">
        <f t="shared" si="202"/>
        <v>0.10352659808914778</v>
      </c>
      <c r="BG602">
        <f t="shared" si="203"/>
        <v>-0.51266701814732274</v>
      </c>
      <c r="BH602">
        <f t="shared" si="204"/>
        <v>0.10550776928927923</v>
      </c>
      <c r="BI602">
        <f t="shared" si="205"/>
        <v>2.1320936252554119E-2</v>
      </c>
      <c r="BJ602">
        <f t="shared" si="206"/>
        <v>-5.503567258063298E-2</v>
      </c>
      <c r="BK602">
        <f t="shared" si="207"/>
        <v>7.7821228090957276E-2</v>
      </c>
      <c r="BM602">
        <v>1056.9000000000001</v>
      </c>
      <c r="BN602">
        <f t="shared" si="208"/>
        <v>-1.4723472846975407E-3</v>
      </c>
      <c r="BO602">
        <f t="shared" si="209"/>
        <v>0.23137632826705701</v>
      </c>
      <c r="BP602">
        <f t="shared" si="210"/>
        <v>7.7125442755685669E-2</v>
      </c>
    </row>
    <row r="603" spans="1:68" x14ac:dyDescent="0.25">
      <c r="A603">
        <v>1059</v>
      </c>
      <c r="B603">
        <v>-0.89500000000000002</v>
      </c>
      <c r="C603">
        <v>-0.52500000000000002</v>
      </c>
      <c r="D603">
        <v>-8.9328000000000003</v>
      </c>
      <c r="E603">
        <v>-7.3973000000000004</v>
      </c>
      <c r="F603">
        <v>1.4268000000000001</v>
      </c>
      <c r="G603">
        <v>-2.9803999999999999</v>
      </c>
      <c r="H603">
        <v>0.4748</v>
      </c>
      <c r="I603">
        <v>-0.74509999999999998</v>
      </c>
      <c r="J603">
        <v>-0.78269999999999995</v>
      </c>
      <c r="L603">
        <v>1059</v>
      </c>
      <c r="M603" s="3">
        <v>-1.55472E-4</v>
      </c>
      <c r="N603">
        <v>2.7810000000000001E-2</v>
      </c>
      <c r="O603">
        <v>-2.3429999999999999E-2</v>
      </c>
      <c r="P603">
        <v>2.1850000000000001E-2</v>
      </c>
      <c r="Q603">
        <v>-0.17698</v>
      </c>
      <c r="R603">
        <v>5.092E-2</v>
      </c>
      <c r="S603">
        <v>-1.0880000000000001E-2</v>
      </c>
      <c r="T603">
        <v>-1.4319999999999999E-2</v>
      </c>
      <c r="U603">
        <v>1.23E-2</v>
      </c>
      <c r="AG603">
        <v>1059</v>
      </c>
      <c r="AH603">
        <f t="shared" si="190"/>
        <v>-2.1139913715789476E-2</v>
      </c>
      <c r="AI603">
        <f t="shared" si="191"/>
        <v>4.996967918947369E-2</v>
      </c>
      <c r="AJ603">
        <f t="shared" si="192"/>
        <v>-3.7031289536842101E-2</v>
      </c>
      <c r="AK603">
        <f t="shared" si="193"/>
        <v>2.1311276778947369E-2</v>
      </c>
      <c r="AL603">
        <f t="shared" si="194"/>
        <v>-0.17099109345263158</v>
      </c>
      <c r="AM603">
        <f t="shared" si="195"/>
        <v>6.3462197557894728E-2</v>
      </c>
      <c r="AN603">
        <f t="shared" si="196"/>
        <v>-1.4859185347368424E-2</v>
      </c>
      <c r="AO603">
        <f t="shared" si="197"/>
        <v>-4.8986664210526332E-3</v>
      </c>
      <c r="AP603">
        <f t="shared" si="198"/>
        <v>7.8473798105263143E-3</v>
      </c>
      <c r="BB603">
        <v>1059</v>
      </c>
      <c r="BC603">
        <f t="shared" si="199"/>
        <v>-6.0935333250904555E-2</v>
      </c>
      <c r="BD603">
        <f t="shared" si="200"/>
        <v>0.18363023619122373</v>
      </c>
      <c r="BE603">
        <f t="shared" si="201"/>
        <v>-0.17879755476700993</v>
      </c>
      <c r="BF603">
        <f t="shared" si="202"/>
        <v>5.4976670640543283E-2</v>
      </c>
      <c r="BG603">
        <f t="shared" si="203"/>
        <v>-0.58510782420518426</v>
      </c>
      <c r="BH603">
        <f t="shared" si="204"/>
        <v>0.11492451673961478</v>
      </c>
      <c r="BI603">
        <f t="shared" si="205"/>
        <v>-4.2180743129525439E-2</v>
      </c>
      <c r="BJ603">
        <f t="shared" si="206"/>
        <v>-1.5293352020594623E-2</v>
      </c>
      <c r="BK603">
        <f t="shared" si="207"/>
        <v>2.0358202549978867E-2</v>
      </c>
      <c r="BM603">
        <v>1059</v>
      </c>
      <c r="BN603">
        <f t="shared" si="208"/>
        <v>-5.6491686805762026E-2</v>
      </c>
      <c r="BO603">
        <f t="shared" si="209"/>
        <v>0.22407832082108894</v>
      </c>
      <c r="BP603">
        <f t="shared" si="210"/>
        <v>7.4692773607029653E-2</v>
      </c>
    </row>
    <row r="604" spans="1:68" x14ac:dyDescent="0.25">
      <c r="A604">
        <v>1061.0999999999999</v>
      </c>
      <c r="B604">
        <v>-0.88439999999999996</v>
      </c>
      <c r="C604">
        <v>-0.56069999999999998</v>
      </c>
      <c r="D604">
        <v>-8.9013000000000009</v>
      </c>
      <c r="E604">
        <v>-7.3937999999999997</v>
      </c>
      <c r="F604">
        <v>1.4464999999999999</v>
      </c>
      <c r="G604">
        <v>-2.9634</v>
      </c>
      <c r="H604">
        <v>0.4723</v>
      </c>
      <c r="I604">
        <v>-0.70820000000000005</v>
      </c>
      <c r="J604">
        <v>-0.77410000000000001</v>
      </c>
      <c r="L604">
        <v>1061.0999999999999</v>
      </c>
      <c r="M604">
        <v>1.0330000000000001E-2</v>
      </c>
      <c r="N604">
        <v>-9.2999999999999992E-3</v>
      </c>
      <c r="O604">
        <v>8.3999999999999995E-3</v>
      </c>
      <c r="P604">
        <v>2.5139999999999999E-2</v>
      </c>
      <c r="Q604">
        <v>-0.15745000000000001</v>
      </c>
      <c r="R604">
        <v>6.7019999999999996E-2</v>
      </c>
      <c r="S604">
        <v>-1.3350000000000001E-2</v>
      </c>
      <c r="T604">
        <v>2.2610000000000002E-2</v>
      </c>
      <c r="U604">
        <v>2.0840000000000001E-2</v>
      </c>
      <c r="AG604">
        <v>1061.0999999999999</v>
      </c>
      <c r="AH604">
        <f t="shared" si="190"/>
        <v>-1.0654441715789475E-2</v>
      </c>
      <c r="AI604">
        <f t="shared" si="191"/>
        <v>1.2859679189473693E-2</v>
      </c>
      <c r="AJ604">
        <f t="shared" si="192"/>
        <v>-5.2012895368421016E-3</v>
      </c>
      <c r="AK604">
        <f t="shared" si="193"/>
        <v>2.4601276778947367E-2</v>
      </c>
      <c r="AL604">
        <f t="shared" si="194"/>
        <v>-0.15146109345263159</v>
      </c>
      <c r="AM604">
        <f t="shared" si="195"/>
        <v>7.9562197557894732E-2</v>
      </c>
      <c r="AN604">
        <f t="shared" si="196"/>
        <v>-1.7329185347368423E-2</v>
      </c>
      <c r="AO604">
        <f t="shared" si="197"/>
        <v>3.2031333578947371E-2</v>
      </c>
      <c r="AP604">
        <f t="shared" si="198"/>
        <v>1.6387379810526313E-2</v>
      </c>
      <c r="BB604">
        <v>1061.0999999999999</v>
      </c>
      <c r="BC604">
        <f t="shared" si="199"/>
        <v>-3.0711192357850418E-2</v>
      </c>
      <c r="BD604">
        <f t="shared" si="200"/>
        <v>4.7257176055752276E-2</v>
      </c>
      <c r="BE604">
        <f t="shared" si="201"/>
        <v>-2.5113299116882624E-2</v>
      </c>
      <c r="BF604">
        <f t="shared" si="202"/>
        <v>6.3463878998986895E-2</v>
      </c>
      <c r="BG604">
        <f t="shared" si="203"/>
        <v>-0.51827887086035507</v>
      </c>
      <c r="BH604">
        <f t="shared" si="204"/>
        <v>0.14408021557623066</v>
      </c>
      <c r="BI604">
        <f t="shared" si="205"/>
        <v>-4.9192327755083615E-2</v>
      </c>
      <c r="BJ604">
        <f t="shared" si="206"/>
        <v>9.9999962848393312E-2</v>
      </c>
      <c r="BK604">
        <f t="shared" si="207"/>
        <v>4.2513247160360604E-2</v>
      </c>
      <c r="BM604">
        <v>1061.0999999999999</v>
      </c>
      <c r="BN604">
        <f t="shared" si="208"/>
        <v>-2.5109023272272005E-2</v>
      </c>
      <c r="BO604">
        <f t="shared" si="209"/>
        <v>0.19549934228543106</v>
      </c>
      <c r="BP604">
        <f t="shared" si="210"/>
        <v>6.516644742847702E-2</v>
      </c>
    </row>
    <row r="605" spans="1:68" x14ac:dyDescent="0.25">
      <c r="A605">
        <v>1063.2</v>
      </c>
      <c r="B605">
        <v>-0.90559999999999996</v>
      </c>
      <c r="C605">
        <v>-0.59040000000000004</v>
      </c>
      <c r="D605">
        <v>-8.9088999999999992</v>
      </c>
      <c r="E605">
        <v>-7.4356999999999998</v>
      </c>
      <c r="F605">
        <v>1.4798</v>
      </c>
      <c r="G605">
        <v>-2.9597000000000002</v>
      </c>
      <c r="H605">
        <v>0.4587</v>
      </c>
      <c r="I605">
        <v>-0.68400000000000005</v>
      </c>
      <c r="J605">
        <v>-0.75080000000000002</v>
      </c>
      <c r="L605">
        <v>1063.2</v>
      </c>
      <c r="M605">
        <v>-1.099E-2</v>
      </c>
      <c r="N605">
        <v>-4.0399999999999998E-2</v>
      </c>
      <c r="O605">
        <v>1.1199999999999999E-3</v>
      </c>
      <c r="P605">
        <v>-1.6969999999999999E-2</v>
      </c>
      <c r="Q605">
        <v>-0.12433</v>
      </c>
      <c r="R605">
        <v>6.9830000000000003E-2</v>
      </c>
      <c r="S605">
        <v>-2.691E-2</v>
      </c>
      <c r="T605">
        <v>4.6850000000000003E-2</v>
      </c>
      <c r="U605">
        <v>4.4089999999999997E-2</v>
      </c>
      <c r="AG605">
        <v>1063.2</v>
      </c>
      <c r="AH605">
        <f t="shared" si="190"/>
        <v>-3.1974441715789476E-2</v>
      </c>
      <c r="AI605">
        <f t="shared" si="191"/>
        <v>-1.8240320810526307E-2</v>
      </c>
      <c r="AJ605">
        <f t="shared" si="192"/>
        <v>-1.2481289536842102E-2</v>
      </c>
      <c r="AK605">
        <f t="shared" si="193"/>
        <v>-1.7508723221052631E-2</v>
      </c>
      <c r="AL605">
        <f t="shared" si="194"/>
        <v>-0.11834109345263158</v>
      </c>
      <c r="AM605">
        <f t="shared" si="195"/>
        <v>8.2372197557894739E-2</v>
      </c>
      <c r="AN605">
        <f t="shared" si="196"/>
        <v>-3.0889185347368425E-2</v>
      </c>
      <c r="AO605">
        <f t="shared" si="197"/>
        <v>5.6271333578947369E-2</v>
      </c>
      <c r="AP605">
        <f t="shared" si="198"/>
        <v>3.9637379810526313E-2</v>
      </c>
      <c r="BB605">
        <v>1063.2</v>
      </c>
      <c r="BC605">
        <f t="shared" si="199"/>
        <v>-9.2165620335905599E-2</v>
      </c>
      <c r="BD605">
        <f t="shared" si="200"/>
        <v>-6.703013653420091E-2</v>
      </c>
      <c r="BE605">
        <f t="shared" si="201"/>
        <v>-6.0263201131740517E-2</v>
      </c>
      <c r="BF605">
        <f t="shared" si="202"/>
        <v>-4.5167228591912974E-2</v>
      </c>
      <c r="BG605">
        <f t="shared" si="203"/>
        <v>-0.40494682094838658</v>
      </c>
      <c r="BH605">
        <f t="shared" si="204"/>
        <v>0.14916888102535431</v>
      </c>
      <c r="BI605">
        <f t="shared" si="205"/>
        <v>-8.7685075739929341E-2</v>
      </c>
      <c r="BJ605">
        <f t="shared" si="206"/>
        <v>0.1756758348338866</v>
      </c>
      <c r="BK605">
        <f t="shared" si="207"/>
        <v>0.10282996697199707</v>
      </c>
      <c r="BM605">
        <v>1063.2</v>
      </c>
      <c r="BN605">
        <f t="shared" si="208"/>
        <v>-3.6620377827870892E-2</v>
      </c>
      <c r="BO605">
        <f t="shared" si="209"/>
        <v>0.17390649804450722</v>
      </c>
      <c r="BP605">
        <f t="shared" si="210"/>
        <v>5.7968832681502408E-2</v>
      </c>
    </row>
    <row r="606" spans="1:68" x14ac:dyDescent="0.25">
      <c r="A606">
        <v>1065.3</v>
      </c>
      <c r="B606">
        <v>-0.9395</v>
      </c>
      <c r="C606">
        <v>-0.52110000000000001</v>
      </c>
      <c r="D606">
        <v>-8.9088999999999992</v>
      </c>
      <c r="E606">
        <v>-7.4181999999999997</v>
      </c>
      <c r="F606">
        <v>1.4552</v>
      </c>
      <c r="G606">
        <v>-2.9767999999999999</v>
      </c>
      <c r="H606">
        <v>0.48599999999999999</v>
      </c>
      <c r="I606">
        <v>-0.73619999999999997</v>
      </c>
      <c r="J606">
        <v>-0.79500000000000004</v>
      </c>
      <c r="L606">
        <v>1065.3</v>
      </c>
      <c r="M606">
        <v>-4.4999999999999998E-2</v>
      </c>
      <c r="N606">
        <v>2.7490000000000001E-2</v>
      </c>
      <c r="O606">
        <v>1.4499999999999999E-3</v>
      </c>
      <c r="P606" s="3">
        <v>3.1269700000000002E-4</v>
      </c>
      <c r="Q606">
        <v>-0.14910000000000001</v>
      </c>
      <c r="R606">
        <v>5.1830000000000001E-2</v>
      </c>
      <c r="S606" s="3">
        <v>4.1984999999999999E-4</v>
      </c>
      <c r="T606">
        <v>-5.3200000000000001E-3</v>
      </c>
      <c r="U606" s="3">
        <v>-1.6085700000000001E-4</v>
      </c>
      <c r="AG606">
        <v>1065.3</v>
      </c>
      <c r="AH606">
        <f t="shared" si="190"/>
        <v>-6.5984441715789474E-2</v>
      </c>
      <c r="AI606">
        <f t="shared" si="191"/>
        <v>4.9649679189473689E-2</v>
      </c>
      <c r="AJ606">
        <f t="shared" si="192"/>
        <v>-1.2151289536842101E-2</v>
      </c>
      <c r="AK606">
        <f t="shared" si="193"/>
        <v>-2.2602622105263274E-4</v>
      </c>
      <c r="AL606">
        <f t="shared" si="194"/>
        <v>-0.14311109345263159</v>
      </c>
      <c r="AM606">
        <f t="shared" si="195"/>
        <v>6.4372197557894736E-2</v>
      </c>
      <c r="AN606">
        <f t="shared" si="196"/>
        <v>-3.5593353473684238E-3</v>
      </c>
      <c r="AO606">
        <f t="shared" si="197"/>
        <v>4.1013335789473662E-3</v>
      </c>
      <c r="AP606">
        <f t="shared" si="198"/>
        <v>-4.6134771894736862E-3</v>
      </c>
      <c r="BB606">
        <v>1065.3</v>
      </c>
      <c r="BC606">
        <f t="shared" si="199"/>
        <v>-0.19019869235906023</v>
      </c>
      <c r="BD606">
        <f t="shared" si="200"/>
        <v>0.18245428956650395</v>
      </c>
      <c r="BE606">
        <f t="shared" si="201"/>
        <v>-5.8669867661286797E-2</v>
      </c>
      <c r="BF606">
        <f t="shared" si="202"/>
        <v>-5.8307952357000866E-4</v>
      </c>
      <c r="BG606">
        <f t="shared" si="203"/>
        <v>-0.48970632808363596</v>
      </c>
      <c r="BH606">
        <f t="shared" si="204"/>
        <v>0.11657244754342351</v>
      </c>
      <c r="BI606">
        <f t="shared" si="205"/>
        <v>-1.0103878946888351E-2</v>
      </c>
      <c r="BJ606">
        <f t="shared" si="206"/>
        <v>1.2804125201741994E-2</v>
      </c>
      <c r="BK606">
        <f t="shared" si="207"/>
        <v>-1.1968594021284321E-2</v>
      </c>
      <c r="BM606">
        <v>1065.3</v>
      </c>
      <c r="BN606">
        <f t="shared" si="208"/>
        <v>-4.9933286476006242E-2</v>
      </c>
      <c r="BO606">
        <f t="shared" si="209"/>
        <v>0.19502509785634231</v>
      </c>
      <c r="BP606">
        <f t="shared" si="210"/>
        <v>6.5008365952114108E-2</v>
      </c>
    </row>
    <row r="607" spans="1:68" x14ac:dyDescent="0.25">
      <c r="A607">
        <v>1067.4000000000001</v>
      </c>
      <c r="B607">
        <v>-0.87170000000000003</v>
      </c>
      <c r="C607">
        <v>-0.49730000000000002</v>
      </c>
      <c r="D607">
        <v>-8.9013000000000009</v>
      </c>
      <c r="E607">
        <v>-7.4077999999999999</v>
      </c>
      <c r="F607">
        <v>1.4402999999999999</v>
      </c>
      <c r="G607">
        <v>-2.9512</v>
      </c>
      <c r="H607">
        <v>0.47110000000000002</v>
      </c>
      <c r="I607">
        <v>-0.74380000000000002</v>
      </c>
      <c r="J607">
        <v>-0.74829999999999997</v>
      </c>
      <c r="L607">
        <v>1067.4000000000001</v>
      </c>
      <c r="M607">
        <v>2.2679999999999999E-2</v>
      </c>
      <c r="N607">
        <v>4.9880000000000001E-2</v>
      </c>
      <c r="O607">
        <v>9.3799999999999994E-3</v>
      </c>
      <c r="P607">
        <v>1.0500000000000001E-2</v>
      </c>
      <c r="Q607">
        <v>-0.16417000000000001</v>
      </c>
      <c r="R607">
        <v>7.6530000000000001E-2</v>
      </c>
      <c r="S607">
        <v>-1.4449999999999999E-2</v>
      </c>
      <c r="T607">
        <v>-1.289E-2</v>
      </c>
      <c r="U607">
        <v>4.6489999999999997E-2</v>
      </c>
      <c r="AG607">
        <v>1067.4000000000001</v>
      </c>
      <c r="AH607">
        <f t="shared" si="190"/>
        <v>1.695558284210523E-3</v>
      </c>
      <c r="AI607">
        <f t="shared" si="191"/>
        <v>7.2039679189473696E-2</v>
      </c>
      <c r="AJ607">
        <f t="shared" si="192"/>
        <v>-4.2212895368421016E-3</v>
      </c>
      <c r="AK607">
        <f t="shared" si="193"/>
        <v>9.9612767789473682E-3</v>
      </c>
      <c r="AL607">
        <f t="shared" si="194"/>
        <v>-0.15818109345263159</v>
      </c>
      <c r="AM607">
        <f t="shared" si="195"/>
        <v>8.9072197557894736E-2</v>
      </c>
      <c r="AN607">
        <f t="shared" si="196"/>
        <v>-1.8429185347368423E-2</v>
      </c>
      <c r="AO607">
        <f t="shared" si="197"/>
        <v>-3.4686664210526342E-3</v>
      </c>
      <c r="AP607">
        <f t="shared" si="198"/>
        <v>4.2037379810526312E-2</v>
      </c>
      <c r="BB607">
        <v>1067.4000000000001</v>
      </c>
      <c r="BC607">
        <f t="shared" si="199"/>
        <v>4.8874092148034898E-3</v>
      </c>
      <c r="BD607">
        <f t="shared" si="200"/>
        <v>0.26473380496486576</v>
      </c>
      <c r="BE607">
        <f t="shared" si="201"/>
        <v>-2.0381581537959444E-2</v>
      </c>
      <c r="BF607">
        <f t="shared" si="202"/>
        <v>2.569709165320741E-2</v>
      </c>
      <c r="BG607">
        <f t="shared" si="203"/>
        <v>-0.54127377953814571</v>
      </c>
      <c r="BH607">
        <f t="shared" si="204"/>
        <v>0.16130199793251743</v>
      </c>
      <c r="BI607">
        <f t="shared" si="205"/>
        <v>-5.2314895806951631E-2</v>
      </c>
      <c r="BJ607">
        <f t="shared" si="206"/>
        <v>-1.0828975084156697E-2</v>
      </c>
      <c r="BK607">
        <f t="shared" si="207"/>
        <v>0.10905620901706924</v>
      </c>
      <c r="BM607">
        <v>1067.4000000000001</v>
      </c>
      <c r="BN607">
        <f t="shared" si="208"/>
        <v>-6.5691910205277959E-3</v>
      </c>
      <c r="BO607">
        <f t="shared" si="209"/>
        <v>0.22487169839483578</v>
      </c>
      <c r="BP607">
        <f t="shared" si="210"/>
        <v>7.4957232798278595E-2</v>
      </c>
    </row>
    <row r="608" spans="1:68" x14ac:dyDescent="0.25">
      <c r="A608">
        <v>1069.5</v>
      </c>
      <c r="B608">
        <v>-0.81130000000000002</v>
      </c>
      <c r="C608">
        <v>-0.52700000000000002</v>
      </c>
      <c r="D608">
        <v>-8.9301999999999992</v>
      </c>
      <c r="E608">
        <v>-7.3845000000000001</v>
      </c>
      <c r="F608">
        <v>1.4279999999999999</v>
      </c>
      <c r="G608">
        <v>-2.9573</v>
      </c>
      <c r="H608">
        <v>0.44869999999999999</v>
      </c>
      <c r="I608">
        <v>-0.69540000000000002</v>
      </c>
      <c r="J608">
        <v>-0.76429999999999998</v>
      </c>
      <c r="L608">
        <v>1069.5</v>
      </c>
      <c r="M608">
        <v>8.2970000000000002E-2</v>
      </c>
      <c r="N608">
        <v>1.8780000000000002E-2</v>
      </c>
      <c r="O608">
        <v>-1.9199999999999998E-2</v>
      </c>
      <c r="P608">
        <v>3.3590000000000002E-2</v>
      </c>
      <c r="Q608">
        <v>-0.17663999999999999</v>
      </c>
      <c r="R608">
        <v>6.9529999999999995E-2</v>
      </c>
      <c r="S608">
        <v>-3.6810000000000002E-2</v>
      </c>
      <c r="T608">
        <v>3.5549999999999998E-2</v>
      </c>
      <c r="U608">
        <v>3.0429999999999999E-2</v>
      </c>
      <c r="AG608">
        <v>1069.5</v>
      </c>
      <c r="AH608">
        <f t="shared" si="190"/>
        <v>6.1985558284210526E-2</v>
      </c>
      <c r="AI608">
        <f t="shared" si="191"/>
        <v>4.0939679189473693E-2</v>
      </c>
      <c r="AJ608">
        <f t="shared" si="192"/>
        <v>-3.2801289536842096E-2</v>
      </c>
      <c r="AK608">
        <f t="shared" si="193"/>
        <v>3.3051276778947369E-2</v>
      </c>
      <c r="AL608">
        <f t="shared" si="194"/>
        <v>-0.17065109345263157</v>
      </c>
      <c r="AM608">
        <f t="shared" si="195"/>
        <v>8.207219755789473E-2</v>
      </c>
      <c r="AN608">
        <f t="shared" si="196"/>
        <v>-4.0789185347368424E-2</v>
      </c>
      <c r="AO608">
        <f t="shared" si="197"/>
        <v>4.4971333578947364E-2</v>
      </c>
      <c r="AP608">
        <f t="shared" si="198"/>
        <v>2.5977379810526315E-2</v>
      </c>
      <c r="BB608">
        <v>1069.5</v>
      </c>
      <c r="BC608">
        <f t="shared" si="199"/>
        <v>0.17867199940227754</v>
      </c>
      <c r="BD608">
        <f t="shared" si="200"/>
        <v>0.15044649237491259</v>
      </c>
      <c r="BE608">
        <f t="shared" si="201"/>
        <v>-0.15837391664573947</v>
      </c>
      <c r="BF608">
        <f t="shared" si="202"/>
        <v>8.5262332077664274E-2</v>
      </c>
      <c r="BG608">
        <f t="shared" si="203"/>
        <v>-0.58394439132565312</v>
      </c>
      <c r="BH608">
        <f t="shared" si="204"/>
        <v>0.14862560713398879</v>
      </c>
      <c r="BI608">
        <f t="shared" si="205"/>
        <v>-0.11578818820674149</v>
      </c>
      <c r="BJ608">
        <f t="shared" si="206"/>
        <v>0.14039789121028617</v>
      </c>
      <c r="BK608">
        <f t="shared" si="207"/>
        <v>6.7392272665461411E-2</v>
      </c>
      <c r="BM608">
        <v>1069.5</v>
      </c>
      <c r="BN608">
        <f t="shared" si="208"/>
        <v>-9.7011001459492621E-3</v>
      </c>
      <c r="BO608">
        <f t="shared" si="209"/>
        <v>0.24667884109280769</v>
      </c>
      <c r="BP608">
        <f t="shared" si="210"/>
        <v>8.2226280364269225E-2</v>
      </c>
    </row>
    <row r="609" spans="1:68" x14ac:dyDescent="0.25">
      <c r="A609">
        <v>1071.5999999999999</v>
      </c>
      <c r="B609">
        <v>-0.74880000000000002</v>
      </c>
      <c r="C609">
        <v>-0.57650000000000001</v>
      </c>
      <c r="D609">
        <v>-8.9301999999999992</v>
      </c>
      <c r="E609">
        <v>-7.3833000000000002</v>
      </c>
      <c r="F609">
        <v>1.4601</v>
      </c>
      <c r="G609">
        <v>-2.9853000000000001</v>
      </c>
      <c r="H609">
        <v>0.47860000000000003</v>
      </c>
      <c r="I609">
        <v>-0.66490000000000005</v>
      </c>
      <c r="J609">
        <v>-0.81589999999999996</v>
      </c>
      <c r="L609">
        <v>1071.5999999999999</v>
      </c>
      <c r="M609">
        <v>0.14535000000000001</v>
      </c>
      <c r="N609">
        <v>-3.2129999999999999E-2</v>
      </c>
      <c r="O609">
        <v>-1.8870000000000001E-2</v>
      </c>
      <c r="P609">
        <v>3.4569999999999997E-2</v>
      </c>
      <c r="Q609">
        <v>-0.14471000000000001</v>
      </c>
      <c r="R609">
        <v>4.0629999999999999E-2</v>
      </c>
      <c r="S609">
        <v>-6.8799999999999998E-3</v>
      </c>
      <c r="T609">
        <v>6.608E-2</v>
      </c>
      <c r="U609">
        <v>-2.1219999999999999E-2</v>
      </c>
      <c r="AG609">
        <v>1071.5999999999999</v>
      </c>
      <c r="AH609">
        <f t="shared" si="190"/>
        <v>0.12436555828421053</v>
      </c>
      <c r="AI609">
        <f t="shared" si="191"/>
        <v>-9.9703208105263071E-3</v>
      </c>
      <c r="AJ609">
        <f t="shared" si="192"/>
        <v>-3.2471289536842099E-2</v>
      </c>
      <c r="AK609">
        <f t="shared" si="193"/>
        <v>3.4031276778947364E-2</v>
      </c>
      <c r="AL609">
        <f t="shared" si="194"/>
        <v>-0.13872109345263159</v>
      </c>
      <c r="AM609">
        <f t="shared" si="195"/>
        <v>5.3172197557894735E-2</v>
      </c>
      <c r="AN609">
        <f t="shared" si="196"/>
        <v>-1.0859185347368423E-2</v>
      </c>
      <c r="AO609">
        <f t="shared" si="197"/>
        <v>7.5501333578947366E-2</v>
      </c>
      <c r="AP609">
        <f t="shared" si="198"/>
        <v>-2.5672620189473687E-2</v>
      </c>
      <c r="BB609">
        <v>1071.5999999999999</v>
      </c>
      <c r="BC609">
        <f t="shared" si="199"/>
        <v>0.35848096831743148</v>
      </c>
      <c r="BD609">
        <f t="shared" si="200"/>
        <v>-3.6639265951599213E-2</v>
      </c>
      <c r="BE609">
        <f t="shared" si="201"/>
        <v>-0.15678058317528576</v>
      </c>
      <c r="BF609">
        <f t="shared" si="202"/>
        <v>8.7790436695072985E-2</v>
      </c>
      <c r="BG609">
        <f t="shared" si="203"/>
        <v>-0.47468435649204349</v>
      </c>
      <c r="BH609">
        <f t="shared" si="204"/>
        <v>9.6290222265777686E-2</v>
      </c>
      <c r="BI609">
        <f t="shared" si="205"/>
        <v>-3.0825950213641741E-2</v>
      </c>
      <c r="BJ609">
        <f t="shared" si="206"/>
        <v>0.23571077783227917</v>
      </c>
      <c r="BK609">
        <f t="shared" si="207"/>
        <v>-6.6601644679528865E-2</v>
      </c>
      <c r="BM609">
        <v>1071.5999999999999</v>
      </c>
      <c r="BN609">
        <f t="shared" si="208"/>
        <v>1.4156227331624711E-3</v>
      </c>
      <c r="BO609">
        <f t="shared" si="209"/>
        <v>0.23918166497215415</v>
      </c>
      <c r="BP609">
        <f t="shared" si="210"/>
        <v>7.9727221657384717E-2</v>
      </c>
    </row>
    <row r="610" spans="1:68" x14ac:dyDescent="0.25">
      <c r="A610">
        <v>1073.7</v>
      </c>
      <c r="B610">
        <v>-0.74039999999999995</v>
      </c>
      <c r="C610">
        <v>-0.5706</v>
      </c>
      <c r="D610">
        <v>-8.9252000000000002</v>
      </c>
      <c r="E610">
        <v>-7.3856999999999999</v>
      </c>
      <c r="F610">
        <v>1.4761</v>
      </c>
      <c r="G610">
        <v>-2.9561000000000002</v>
      </c>
      <c r="H610">
        <v>0.47360000000000002</v>
      </c>
      <c r="I610">
        <v>-0.69159999999999999</v>
      </c>
      <c r="J610">
        <v>-0.81100000000000005</v>
      </c>
      <c r="L610">
        <v>1073.7</v>
      </c>
      <c r="M610">
        <v>0.15362999999999999</v>
      </c>
      <c r="N610">
        <v>-2.7640000000000001E-2</v>
      </c>
      <c r="O610">
        <v>-1.354E-2</v>
      </c>
      <c r="P610">
        <v>3.1960000000000002E-2</v>
      </c>
      <c r="Q610">
        <v>-0.12887999999999999</v>
      </c>
      <c r="R610">
        <v>6.8930000000000005E-2</v>
      </c>
      <c r="S610">
        <v>-1.1849999999999999E-2</v>
      </c>
      <c r="T610">
        <v>3.9419999999999997E-2</v>
      </c>
      <c r="U610">
        <v>-1.6369999999999999E-2</v>
      </c>
      <c r="AG610">
        <v>1073.7</v>
      </c>
      <c r="AH610">
        <f t="shared" si="190"/>
        <v>0.13264555828421051</v>
      </c>
      <c r="AI610">
        <f t="shared" si="191"/>
        <v>-5.4803208105263096E-3</v>
      </c>
      <c r="AJ610">
        <f t="shared" si="192"/>
        <v>-2.7141289536842101E-2</v>
      </c>
      <c r="AK610">
        <f t="shared" si="193"/>
        <v>3.142127677894737E-2</v>
      </c>
      <c r="AL610">
        <f t="shared" si="194"/>
        <v>-0.12289109345263158</v>
      </c>
      <c r="AM610">
        <f t="shared" si="195"/>
        <v>8.147219755789474E-2</v>
      </c>
      <c r="AN610">
        <f t="shared" si="196"/>
        <v>-1.5829185347368421E-2</v>
      </c>
      <c r="AO610">
        <f t="shared" si="197"/>
        <v>4.8841333578947363E-2</v>
      </c>
      <c r="AP610">
        <f t="shared" si="198"/>
        <v>-2.0822620189473687E-2</v>
      </c>
      <c r="BB610">
        <v>1073.7</v>
      </c>
      <c r="BC610">
        <f t="shared" si="199"/>
        <v>0.3823478849993403</v>
      </c>
      <c r="BD610">
        <f t="shared" si="200"/>
        <v>-2.013926487349987E-2</v>
      </c>
      <c r="BE610">
        <f t="shared" si="201"/>
        <v>-0.13104583348583623</v>
      </c>
      <c r="BF610">
        <f t="shared" si="202"/>
        <v>8.1057423377280349E-2</v>
      </c>
      <c r="BG610">
        <f t="shared" si="203"/>
        <v>-0.42051629036564064</v>
      </c>
      <c r="BH610">
        <f t="shared" si="204"/>
        <v>0.14753905935125777</v>
      </c>
      <c r="BI610">
        <f t="shared" si="205"/>
        <v>-4.4934280411627225E-2</v>
      </c>
      <c r="BJ610">
        <f t="shared" si="206"/>
        <v>0.1524798064158909</v>
      </c>
      <c r="BK610">
        <f t="shared" si="207"/>
        <v>-5.4019447213445558E-2</v>
      </c>
      <c r="BM610">
        <v>1073.7</v>
      </c>
      <c r="BN610">
        <f t="shared" si="208"/>
        <v>1.030767308819109E-2</v>
      </c>
      <c r="BO610">
        <f t="shared" si="209"/>
        <v>0.22253415032483106</v>
      </c>
      <c r="BP610">
        <f t="shared" si="210"/>
        <v>7.4178050108277022E-2</v>
      </c>
    </row>
    <row r="611" spans="1:68" x14ac:dyDescent="0.25">
      <c r="A611">
        <v>1075.8</v>
      </c>
      <c r="B611">
        <v>-0.77529999999999999</v>
      </c>
      <c r="C611">
        <v>-0.49130000000000001</v>
      </c>
      <c r="D611">
        <v>-8.9415999999999993</v>
      </c>
      <c r="E611">
        <v>-7.3728999999999996</v>
      </c>
      <c r="F611">
        <v>1.4478</v>
      </c>
      <c r="G611">
        <v>-2.9451000000000001</v>
      </c>
      <c r="H611">
        <v>0.46489999999999998</v>
      </c>
      <c r="I611">
        <v>-0.71199999999999997</v>
      </c>
      <c r="J611">
        <v>-0.80610000000000004</v>
      </c>
      <c r="L611">
        <v>1075.8</v>
      </c>
      <c r="M611">
        <v>0.11862</v>
      </c>
      <c r="N611">
        <v>5.0259999999999999E-2</v>
      </c>
      <c r="O611">
        <v>-2.962E-2</v>
      </c>
      <c r="P611">
        <v>4.4540000000000003E-2</v>
      </c>
      <c r="Q611">
        <v>-0.15736</v>
      </c>
      <c r="R611">
        <v>7.9030000000000003E-2</v>
      </c>
      <c r="S611">
        <v>-2.051E-2</v>
      </c>
      <c r="T611">
        <v>1.9050000000000001E-2</v>
      </c>
      <c r="U611">
        <v>-1.1520000000000001E-2</v>
      </c>
      <c r="AG611">
        <v>1075.8</v>
      </c>
      <c r="AH611">
        <f t="shared" si="190"/>
        <v>9.7635558284210527E-2</v>
      </c>
      <c r="AI611">
        <f t="shared" si="191"/>
        <v>7.2419679189473687E-2</v>
      </c>
      <c r="AJ611">
        <f t="shared" si="192"/>
        <v>-4.3221289536842102E-2</v>
      </c>
      <c r="AK611">
        <f t="shared" si="193"/>
        <v>4.4001276778947371E-2</v>
      </c>
      <c r="AL611">
        <f t="shared" si="194"/>
        <v>-0.15137109345263158</v>
      </c>
      <c r="AM611">
        <f t="shared" si="195"/>
        <v>9.1572197557894738E-2</v>
      </c>
      <c r="AN611">
        <f t="shared" si="196"/>
        <v>-2.4489185347368422E-2</v>
      </c>
      <c r="AO611">
        <f t="shared" si="197"/>
        <v>2.8471333578947367E-2</v>
      </c>
      <c r="AP611">
        <f t="shared" si="198"/>
        <v>-1.5972620189473687E-2</v>
      </c>
      <c r="BB611">
        <v>1075.8</v>
      </c>
      <c r="BC611">
        <f t="shared" si="199"/>
        <v>0.28143233511605181</v>
      </c>
      <c r="BD611">
        <f t="shared" si="200"/>
        <v>0.26613024158172049</v>
      </c>
      <c r="BE611">
        <f t="shared" si="201"/>
        <v>-0.20868462804612675</v>
      </c>
      <c r="BF611">
        <f t="shared" si="202"/>
        <v>0.1135100316293231</v>
      </c>
      <c r="BG611">
        <f t="shared" si="203"/>
        <v>-0.51797090333342033</v>
      </c>
      <c r="BH611">
        <f t="shared" si="204"/>
        <v>0.16582928036056338</v>
      </c>
      <c r="BI611">
        <f t="shared" si="205"/>
        <v>-6.9517407074515425E-2</v>
      </c>
      <c r="BJ611">
        <f t="shared" si="206"/>
        <v>8.8885849636002379E-2</v>
      </c>
      <c r="BK611">
        <f t="shared" si="207"/>
        <v>-4.1437249747362251E-2</v>
      </c>
      <c r="BM611">
        <v>1075.8</v>
      </c>
      <c r="BN611">
        <f t="shared" si="208"/>
        <v>8.686394458026268E-3</v>
      </c>
      <c r="BO611">
        <f t="shared" si="209"/>
        <v>0.25397534371021624</v>
      </c>
      <c r="BP611">
        <f t="shared" si="210"/>
        <v>8.4658447903405418E-2</v>
      </c>
    </row>
    <row r="612" spans="1:68" x14ac:dyDescent="0.25">
      <c r="A612">
        <v>1077.9000000000001</v>
      </c>
      <c r="B612">
        <v>-0.78490000000000004</v>
      </c>
      <c r="C612">
        <v>-0.45169999999999999</v>
      </c>
      <c r="D612">
        <v>-8.9352999999999998</v>
      </c>
      <c r="E612">
        <v>-7.3752000000000004</v>
      </c>
      <c r="F612">
        <v>1.4402999999999999</v>
      </c>
      <c r="G612">
        <v>-2.9548000000000001</v>
      </c>
      <c r="H612">
        <v>0.43880000000000002</v>
      </c>
      <c r="I612">
        <v>-0.75270000000000004</v>
      </c>
      <c r="J612">
        <v>-0.78520000000000001</v>
      </c>
      <c r="L612">
        <v>1077.9000000000001</v>
      </c>
      <c r="M612">
        <v>0.1089</v>
      </c>
      <c r="N612">
        <v>8.8450000000000001E-2</v>
      </c>
      <c r="O612">
        <v>-2.299E-2</v>
      </c>
      <c r="P612">
        <v>4.2029999999999998E-2</v>
      </c>
      <c r="Q612">
        <v>-0.16503000000000001</v>
      </c>
      <c r="R612">
        <v>6.8430000000000005E-2</v>
      </c>
      <c r="S612">
        <v>-4.6580000000000003E-2</v>
      </c>
      <c r="T612">
        <v>-2.162E-2</v>
      </c>
      <c r="U612">
        <v>9.3200000000000002E-3</v>
      </c>
      <c r="AG612">
        <v>1077.9000000000001</v>
      </c>
      <c r="AH612">
        <f t="shared" si="190"/>
        <v>8.7915558284210521E-2</v>
      </c>
      <c r="AI612">
        <f t="shared" si="191"/>
        <v>0.11060967918947369</v>
      </c>
      <c r="AJ612">
        <f t="shared" si="192"/>
        <v>-3.6591289536842098E-2</v>
      </c>
      <c r="AK612">
        <f t="shared" si="193"/>
        <v>4.1491276778947365E-2</v>
      </c>
      <c r="AL612">
        <f t="shared" si="194"/>
        <v>-0.15904109345263159</v>
      </c>
      <c r="AM612">
        <f t="shared" si="195"/>
        <v>8.097219755789474E-2</v>
      </c>
      <c r="AN612">
        <f t="shared" si="196"/>
        <v>-5.0559185347368425E-2</v>
      </c>
      <c r="AO612">
        <f t="shared" si="197"/>
        <v>-1.2198666421052634E-2</v>
      </c>
      <c r="AP612">
        <f t="shared" si="198"/>
        <v>4.8673798105263143E-3</v>
      </c>
      <c r="BB612">
        <v>1077.9000000000001</v>
      </c>
      <c r="BC612">
        <f t="shared" si="199"/>
        <v>0.25341465031555005</v>
      </c>
      <c r="BD612">
        <f t="shared" si="200"/>
        <v>0.40647212157562118</v>
      </c>
      <c r="BE612">
        <f t="shared" si="201"/>
        <v>-0.1766731101397383</v>
      </c>
      <c r="BF612">
        <f t="shared" si="202"/>
        <v>0.10703498817044969</v>
      </c>
      <c r="BG612">
        <f t="shared" si="203"/>
        <v>-0.54421658035107723</v>
      </c>
      <c r="BH612">
        <f t="shared" si="204"/>
        <v>0.14663360286564858</v>
      </c>
      <c r="BI612">
        <f t="shared" si="205"/>
        <v>-0.14352226990378741</v>
      </c>
      <c r="BJ612">
        <f t="shared" si="206"/>
        <v>-3.8083527989823215E-2</v>
      </c>
      <c r="BK612">
        <f t="shared" si="207"/>
        <v>1.2627285344014277E-2</v>
      </c>
      <c r="BM612">
        <v>1077.9000000000001</v>
      </c>
      <c r="BN612">
        <f t="shared" si="208"/>
        <v>2.6319066540952812E-3</v>
      </c>
      <c r="BO612">
        <f t="shared" si="209"/>
        <v>0.27656998435616176</v>
      </c>
      <c r="BP612">
        <f t="shared" si="210"/>
        <v>9.2189994785387253E-2</v>
      </c>
    </row>
    <row r="613" spans="1:68" x14ac:dyDescent="0.25">
      <c r="A613">
        <v>1080</v>
      </c>
      <c r="B613">
        <v>-0.82509999999999994</v>
      </c>
      <c r="C613">
        <v>-0.4577</v>
      </c>
      <c r="D613">
        <v>-8.9466000000000001</v>
      </c>
      <c r="E613">
        <v>-7.3810000000000002</v>
      </c>
      <c r="F613">
        <v>1.4527000000000001</v>
      </c>
      <c r="G613">
        <v>-2.9742999999999999</v>
      </c>
      <c r="H613">
        <v>0.4723</v>
      </c>
      <c r="I613">
        <v>-0.70689999999999997</v>
      </c>
      <c r="J613">
        <v>-0.7631</v>
      </c>
      <c r="L613">
        <v>1080</v>
      </c>
      <c r="M613">
        <v>6.8589999999999998E-2</v>
      </c>
      <c r="N613">
        <v>8.1040000000000001E-2</v>
      </c>
      <c r="O613">
        <v>-3.3959999999999997E-2</v>
      </c>
      <c r="P613">
        <v>3.6020000000000003E-2</v>
      </c>
      <c r="Q613">
        <v>-0.15279999999999999</v>
      </c>
      <c r="R613">
        <v>4.8030000000000003E-2</v>
      </c>
      <c r="S613">
        <v>-1.304E-2</v>
      </c>
      <c r="T613">
        <v>2.4219999999999998E-2</v>
      </c>
      <c r="U613">
        <v>3.1370000000000002E-2</v>
      </c>
      <c r="AG613">
        <v>1080</v>
      </c>
      <c r="AH613">
        <f t="shared" si="190"/>
        <v>4.7605558284210522E-2</v>
      </c>
      <c r="AI613">
        <f t="shared" si="191"/>
        <v>0.10319967918947369</v>
      </c>
      <c r="AJ613">
        <f t="shared" si="192"/>
        <v>-4.7561289536842098E-2</v>
      </c>
      <c r="AK613">
        <f t="shared" si="193"/>
        <v>3.5481276778947371E-2</v>
      </c>
      <c r="AL613">
        <f t="shared" si="194"/>
        <v>-0.14681109345263157</v>
      </c>
      <c r="AM613">
        <f t="shared" si="195"/>
        <v>6.0572197557894739E-2</v>
      </c>
      <c r="AN613">
        <f t="shared" si="196"/>
        <v>-1.7019185347368425E-2</v>
      </c>
      <c r="AO613">
        <f t="shared" si="197"/>
        <v>3.3641333578947365E-2</v>
      </c>
      <c r="AP613">
        <f t="shared" si="198"/>
        <v>2.6917379810526318E-2</v>
      </c>
      <c r="BB613">
        <v>1080</v>
      </c>
      <c r="BC613">
        <f t="shared" si="199"/>
        <v>0.13722196777355175</v>
      </c>
      <c r="BD613">
        <f t="shared" si="200"/>
        <v>0.37924160754695391</v>
      </c>
      <c r="BE613">
        <f t="shared" si="201"/>
        <v>-0.2296393773242151</v>
      </c>
      <c r="BF613">
        <f t="shared" si="202"/>
        <v>9.1530999649402256E-2</v>
      </c>
      <c r="BG613">
        <f t="shared" si="203"/>
        <v>-0.5023672153020623</v>
      </c>
      <c r="BH613">
        <f t="shared" si="204"/>
        <v>0.10969097825279368</v>
      </c>
      <c r="BI613">
        <f t="shared" si="205"/>
        <v>-4.8312331304102639E-2</v>
      </c>
      <c r="BJ613">
        <f t="shared" si="206"/>
        <v>0.10502628932927796</v>
      </c>
      <c r="BK613">
        <f t="shared" si="207"/>
        <v>6.9830884133114682E-2</v>
      </c>
      <c r="BM613">
        <v>1080</v>
      </c>
      <c r="BN613">
        <f t="shared" si="208"/>
        <v>1.2469311417190466E-2</v>
      </c>
      <c r="BO613">
        <f t="shared" si="209"/>
        <v>0.25125006572379144</v>
      </c>
      <c r="BP613">
        <f t="shared" si="210"/>
        <v>8.3750021907930475E-2</v>
      </c>
    </row>
    <row r="614" spans="1:68" x14ac:dyDescent="0.25">
      <c r="A614">
        <v>1082.0999999999999</v>
      </c>
      <c r="B614">
        <v>-0.83250000000000002</v>
      </c>
      <c r="C614">
        <v>-0.50919999999999999</v>
      </c>
      <c r="D614">
        <v>-8.9742999999999995</v>
      </c>
      <c r="E614">
        <v>-7.3705999999999996</v>
      </c>
      <c r="F614">
        <v>1.47</v>
      </c>
      <c r="G614">
        <v>-2.9634</v>
      </c>
      <c r="H614">
        <v>0.4612</v>
      </c>
      <c r="I614">
        <v>-0.69669999999999999</v>
      </c>
      <c r="J614">
        <v>-0.81840000000000002</v>
      </c>
      <c r="L614">
        <v>1082.0999999999999</v>
      </c>
      <c r="M614">
        <v>6.1069999999999999E-2</v>
      </c>
      <c r="N614">
        <v>2.8139999999999998E-2</v>
      </c>
      <c r="O614">
        <v>-6.1339999999999999E-2</v>
      </c>
      <c r="P614">
        <v>4.6199999999999998E-2</v>
      </c>
      <c r="Q614">
        <v>-0.13567000000000001</v>
      </c>
      <c r="R614">
        <v>5.8040000000000001E-2</v>
      </c>
      <c r="S614">
        <v>-2.4109999999999999E-2</v>
      </c>
      <c r="T614">
        <v>3.4450000000000001E-2</v>
      </c>
      <c r="U614">
        <v>-2.3980000000000001E-2</v>
      </c>
      <c r="AG614">
        <v>1082.0999999999999</v>
      </c>
      <c r="AH614">
        <f t="shared" si="190"/>
        <v>4.0085558284210523E-2</v>
      </c>
      <c r="AI614">
        <f t="shared" si="191"/>
        <v>5.0299679189473687E-2</v>
      </c>
      <c r="AJ614">
        <f t="shared" si="192"/>
        <v>-7.4941289536842093E-2</v>
      </c>
      <c r="AK614">
        <f t="shared" si="193"/>
        <v>4.5661276778947366E-2</v>
      </c>
      <c r="AL614">
        <f t="shared" si="194"/>
        <v>-0.1296810934526316</v>
      </c>
      <c r="AM614">
        <f t="shared" si="195"/>
        <v>7.0582197557894744E-2</v>
      </c>
      <c r="AN614">
        <f t="shared" si="196"/>
        <v>-2.8089185347368421E-2</v>
      </c>
      <c r="AO614">
        <f t="shared" si="197"/>
        <v>4.3871333578947368E-2</v>
      </c>
      <c r="AP614">
        <f t="shared" si="198"/>
        <v>-2.8432620189473685E-2</v>
      </c>
      <c r="BB614">
        <v>1082.0999999999999</v>
      </c>
      <c r="BC614">
        <f t="shared" si="199"/>
        <v>0.11554573426534469</v>
      </c>
      <c r="BD614">
        <f t="shared" si="200"/>
        <v>0.18484293114796599</v>
      </c>
      <c r="BE614">
        <f t="shared" si="201"/>
        <v>-0.36183777253943611</v>
      </c>
      <c r="BF614">
        <f t="shared" si="202"/>
        <v>0.1177923312873828</v>
      </c>
      <c r="BG614">
        <f t="shared" si="203"/>
        <v>-0.44375072934215842</v>
      </c>
      <c r="BH614">
        <f t="shared" si="204"/>
        <v>0.12781821709468966</v>
      </c>
      <c r="BI614">
        <f t="shared" si="205"/>
        <v>-7.9736720698810742E-2</v>
      </c>
      <c r="BJ614">
        <f t="shared" si="206"/>
        <v>0.13696375510533393</v>
      </c>
      <c r="BK614">
        <f t="shared" si="207"/>
        <v>-7.3761823031361834E-2</v>
      </c>
      <c r="BM614">
        <v>1082.0999999999999</v>
      </c>
      <c r="BN614">
        <f t="shared" si="208"/>
        <v>-3.0680452967894456E-2</v>
      </c>
      <c r="BO614">
        <f t="shared" si="209"/>
        <v>0.23120817159274903</v>
      </c>
      <c r="BP614">
        <f t="shared" si="210"/>
        <v>7.706939053091634E-2</v>
      </c>
    </row>
    <row r="615" spans="1:68" x14ac:dyDescent="0.25">
      <c r="A615">
        <v>1084.2</v>
      </c>
      <c r="B615">
        <v>-0.88229999999999997</v>
      </c>
      <c r="C615">
        <v>-0.52110000000000001</v>
      </c>
      <c r="D615">
        <v>-8.9252000000000002</v>
      </c>
      <c r="E615">
        <v>-7.3902999999999999</v>
      </c>
      <c r="F615">
        <v>1.4847999999999999</v>
      </c>
      <c r="G615">
        <v>-2.9756</v>
      </c>
      <c r="H615">
        <v>0.46239999999999998</v>
      </c>
      <c r="I615">
        <v>-0.67889999999999995</v>
      </c>
      <c r="J615">
        <v>-0.79010000000000002</v>
      </c>
      <c r="L615">
        <v>1084.2</v>
      </c>
      <c r="M615">
        <v>1.116E-2</v>
      </c>
      <c r="N615">
        <v>1.4829999999999999E-2</v>
      </c>
      <c r="O615">
        <v>-1.191E-2</v>
      </c>
      <c r="P615">
        <v>2.6290000000000001E-2</v>
      </c>
      <c r="Q615">
        <v>-0.12103999999999999</v>
      </c>
      <c r="R615">
        <v>4.4940000000000001E-2</v>
      </c>
      <c r="S615">
        <v>-2.2880000000000001E-2</v>
      </c>
      <c r="T615">
        <v>5.228E-2</v>
      </c>
      <c r="U615">
        <v>4.2700000000000004E-3</v>
      </c>
      <c r="AG615">
        <v>1084.2</v>
      </c>
      <c r="AH615">
        <f t="shared" si="190"/>
        <v>-9.824441715789476E-3</v>
      </c>
      <c r="AI615">
        <f t="shared" si="191"/>
        <v>3.6989679189473691E-2</v>
      </c>
      <c r="AJ615">
        <f t="shared" si="192"/>
        <v>-2.5511289536842102E-2</v>
      </c>
      <c r="AK615">
        <f t="shared" si="193"/>
        <v>2.5751276778947368E-2</v>
      </c>
      <c r="AL615">
        <f t="shared" si="194"/>
        <v>-0.11505109345263158</v>
      </c>
      <c r="AM615">
        <f t="shared" si="195"/>
        <v>5.7482197557894736E-2</v>
      </c>
      <c r="AN615">
        <f t="shared" si="196"/>
        <v>-2.6859185347368426E-2</v>
      </c>
      <c r="AO615">
        <f t="shared" si="197"/>
        <v>6.1701333578947366E-2</v>
      </c>
      <c r="AP615">
        <f t="shared" si="198"/>
        <v>-1.8262018947368553E-4</v>
      </c>
      <c r="BB615">
        <v>1084.2</v>
      </c>
      <c r="BC615">
        <f t="shared" si="199"/>
        <v>-2.8318735733939268E-2</v>
      </c>
      <c r="BD615">
        <f t="shared" si="200"/>
        <v>0.13593090122602786</v>
      </c>
      <c r="BE615">
        <f t="shared" si="201"/>
        <v>-0.1231757317984436</v>
      </c>
      <c r="BF615">
        <f t="shared" si="202"/>
        <v>6.6430532376558368E-2</v>
      </c>
      <c r="BG615">
        <f t="shared" si="203"/>
        <v>-0.39368889690821818</v>
      </c>
      <c r="BH615">
        <f t="shared" si="204"/>
        <v>0.10409525717172889</v>
      </c>
      <c r="BI615">
        <f t="shared" si="205"/>
        <v>-7.6245121877176525E-2</v>
      </c>
      <c r="BJ615">
        <f t="shared" si="206"/>
        <v>0.19262797942469634</v>
      </c>
      <c r="BK615">
        <f t="shared" si="207"/>
        <v>-4.7376562582504322E-4</v>
      </c>
      <c r="BM615">
        <v>1084.2</v>
      </c>
      <c r="BN615">
        <f t="shared" si="208"/>
        <v>-1.3646397971621239E-2</v>
      </c>
      <c r="BO615">
        <f t="shared" si="209"/>
        <v>0.17533335081881815</v>
      </c>
      <c r="BP615">
        <f t="shared" si="210"/>
        <v>5.8444450272939381E-2</v>
      </c>
    </row>
    <row r="616" spans="1:68" x14ac:dyDescent="0.25">
      <c r="A616">
        <v>1086.3</v>
      </c>
      <c r="B616">
        <v>-0.88549999999999995</v>
      </c>
      <c r="C616">
        <v>-0.49330000000000002</v>
      </c>
      <c r="D616">
        <v>-8.9377999999999993</v>
      </c>
      <c r="E616">
        <v>-7.3891999999999998</v>
      </c>
      <c r="F616">
        <v>1.5069999999999999</v>
      </c>
      <c r="G616">
        <v>-2.9573</v>
      </c>
      <c r="H616">
        <v>0.50470000000000004</v>
      </c>
      <c r="I616">
        <v>-0.7056</v>
      </c>
      <c r="J616">
        <v>-0.79259999999999997</v>
      </c>
      <c r="L616">
        <v>1086.3</v>
      </c>
      <c r="M616">
        <v>7.8399999999999997E-3</v>
      </c>
      <c r="N616">
        <v>4.122E-2</v>
      </c>
      <c r="O616">
        <v>-2.418E-2</v>
      </c>
      <c r="P616">
        <v>2.7179999999999999E-2</v>
      </c>
      <c r="Q616">
        <v>-9.9010000000000001E-2</v>
      </c>
      <c r="R616">
        <v>6.234E-2</v>
      </c>
      <c r="S616">
        <v>1.9460000000000002E-2</v>
      </c>
      <c r="T616">
        <v>2.562E-2</v>
      </c>
      <c r="U616">
        <v>1.7099999999999999E-3</v>
      </c>
      <c r="AG616">
        <v>1086.3</v>
      </c>
      <c r="AH616">
        <f t="shared" si="190"/>
        <v>-1.3144441715789476E-2</v>
      </c>
      <c r="AI616">
        <f t="shared" si="191"/>
        <v>6.3379679189473695E-2</v>
      </c>
      <c r="AJ616">
        <f t="shared" si="192"/>
        <v>-3.7781289536842101E-2</v>
      </c>
      <c r="AK616">
        <f t="shared" si="193"/>
        <v>2.6641276778947367E-2</v>
      </c>
      <c r="AL616">
        <f t="shared" si="194"/>
        <v>-9.3021093452631584E-2</v>
      </c>
      <c r="AM616">
        <f t="shared" si="195"/>
        <v>7.4882197557894742E-2</v>
      </c>
      <c r="AN616">
        <f t="shared" si="196"/>
        <v>1.5480814652631578E-2</v>
      </c>
      <c r="AO616">
        <f t="shared" si="197"/>
        <v>3.504133357894737E-2</v>
      </c>
      <c r="AP616">
        <f t="shared" si="198"/>
        <v>-2.7426201894736862E-3</v>
      </c>
      <c r="BB616">
        <v>1086.3</v>
      </c>
      <c r="BC616">
        <f t="shared" si="199"/>
        <v>-3.788856222958388E-2</v>
      </c>
      <c r="BD616">
        <f t="shared" si="200"/>
        <v>0.23290974943338685</v>
      </c>
      <c r="BE616">
        <f t="shared" si="201"/>
        <v>-0.18241876719985931</v>
      </c>
      <c r="BF616">
        <f t="shared" si="202"/>
        <v>6.8726464120939773E-2</v>
      </c>
      <c r="BG616">
        <f t="shared" si="203"/>
        <v>-0.31830529003742519</v>
      </c>
      <c r="BH616">
        <f t="shared" si="204"/>
        <v>0.13560514287092867</v>
      </c>
      <c r="BI616">
        <f t="shared" si="205"/>
        <v>4.3945361137452378E-2</v>
      </c>
      <c r="BJ616">
        <f t="shared" si="206"/>
        <v>0.10939700800830811</v>
      </c>
      <c r="BK616">
        <f t="shared" si="207"/>
        <v>-7.1150904739020072E-3</v>
      </c>
      <c r="BM616">
        <v>1086.3</v>
      </c>
      <c r="BN616">
        <f t="shared" si="208"/>
        <v>4.9840017366939325E-3</v>
      </c>
      <c r="BO616">
        <f t="shared" si="209"/>
        <v>0.16849161798306397</v>
      </c>
      <c r="BP616">
        <f t="shared" si="210"/>
        <v>5.6163872661021325E-2</v>
      </c>
    </row>
    <row r="617" spans="1:68" x14ac:dyDescent="0.25">
      <c r="A617">
        <v>1088.4000000000001</v>
      </c>
      <c r="B617">
        <v>-0.90139999999999998</v>
      </c>
      <c r="C617">
        <v>-0.49330000000000002</v>
      </c>
      <c r="D617">
        <v>-8.9466000000000001</v>
      </c>
      <c r="E617">
        <v>-7.4077999999999999</v>
      </c>
      <c r="F617">
        <v>1.4638</v>
      </c>
      <c r="G617">
        <v>-2.9645999999999999</v>
      </c>
      <c r="H617">
        <v>0.51459999999999995</v>
      </c>
      <c r="I617">
        <v>-0.75270000000000004</v>
      </c>
      <c r="J617">
        <v>-0.79259999999999997</v>
      </c>
      <c r="L617">
        <v>1088.4000000000001</v>
      </c>
      <c r="M617">
        <v>-8.1799999999999998E-3</v>
      </c>
      <c r="N617">
        <v>3.9820000000000001E-2</v>
      </c>
      <c r="O617">
        <v>-3.2660000000000002E-2</v>
      </c>
      <c r="P617">
        <v>8.3599999999999994E-3</v>
      </c>
      <c r="Q617">
        <v>-0.14238000000000001</v>
      </c>
      <c r="R617">
        <v>5.4140000000000001E-2</v>
      </c>
      <c r="S617">
        <v>2.9389999999999999E-2</v>
      </c>
      <c r="T617">
        <v>-2.145E-2</v>
      </c>
      <c r="U617">
        <v>1.66E-3</v>
      </c>
      <c r="AG617">
        <v>1088.4000000000001</v>
      </c>
      <c r="AH617">
        <f t="shared" si="190"/>
        <v>-2.9164441715789476E-2</v>
      </c>
      <c r="AI617">
        <f t="shared" si="191"/>
        <v>6.1979679189473696E-2</v>
      </c>
      <c r="AJ617">
        <f t="shared" si="192"/>
        <v>-4.6261289536842103E-2</v>
      </c>
      <c r="AK617">
        <f t="shared" si="193"/>
        <v>7.8212767789473669E-3</v>
      </c>
      <c r="AL617">
        <f t="shared" si="194"/>
        <v>-0.13639109345263159</v>
      </c>
      <c r="AM617">
        <f t="shared" si="195"/>
        <v>6.6682197557894729E-2</v>
      </c>
      <c r="AN617">
        <f t="shared" si="196"/>
        <v>2.5410814652631578E-2</v>
      </c>
      <c r="AO617">
        <f t="shared" si="197"/>
        <v>-1.2028666421052634E-2</v>
      </c>
      <c r="AP617">
        <f t="shared" si="198"/>
        <v>-2.7926201894736859E-3</v>
      </c>
      <c r="BB617">
        <v>1088.4000000000001</v>
      </c>
      <c r="BC617">
        <f t="shared" si="199"/>
        <v>-8.4065857548929285E-2</v>
      </c>
      <c r="BD617">
        <f t="shared" si="200"/>
        <v>0.22776498295023784</v>
      </c>
      <c r="BE617">
        <f t="shared" si="201"/>
        <v>-0.22336260910727621</v>
      </c>
      <c r="BF617">
        <f t="shared" si="202"/>
        <v>2.0176536672335269E-2</v>
      </c>
      <c r="BG617">
        <f t="shared" si="203"/>
        <v>-0.46671141940584521</v>
      </c>
      <c r="BH617">
        <f t="shared" si="204"/>
        <v>0.12075565650693795</v>
      </c>
      <c r="BI617">
        <f t="shared" si="205"/>
        <v>7.2133634551133641E-2</v>
      </c>
      <c r="BJ617">
        <f t="shared" si="206"/>
        <v>-3.7552797864512412E-2</v>
      </c>
      <c r="BK617">
        <f t="shared" si="207"/>
        <v>-7.2448038498410094E-3</v>
      </c>
      <c r="BM617">
        <v>1088.4000000000001</v>
      </c>
      <c r="BN617">
        <f t="shared" si="208"/>
        <v>-4.2011853010639935E-2</v>
      </c>
      <c r="BO617">
        <f t="shared" si="209"/>
        <v>0.20384564630151011</v>
      </c>
      <c r="BP617">
        <f t="shared" si="210"/>
        <v>6.7948548767170033E-2</v>
      </c>
    </row>
    <row r="618" spans="1:68" x14ac:dyDescent="0.25">
      <c r="A618">
        <v>1090.5</v>
      </c>
      <c r="B618">
        <v>-0.84840000000000004</v>
      </c>
      <c r="C618">
        <v>-0.50719999999999998</v>
      </c>
      <c r="D618">
        <v>-8.9403000000000006</v>
      </c>
      <c r="E618">
        <v>-7.4008000000000003</v>
      </c>
      <c r="F618">
        <v>1.4835</v>
      </c>
      <c r="G618">
        <v>-2.9658000000000002</v>
      </c>
      <c r="H618">
        <v>0.52580000000000005</v>
      </c>
      <c r="I618">
        <v>-0.74760000000000004</v>
      </c>
      <c r="J618">
        <v>-0.79010000000000002</v>
      </c>
      <c r="L618">
        <v>1090.5</v>
      </c>
      <c r="M618">
        <v>4.471E-2</v>
      </c>
      <c r="N618">
        <v>2.4510000000000001E-2</v>
      </c>
      <c r="O618">
        <v>-2.6030000000000001E-2</v>
      </c>
      <c r="P618">
        <v>1.515E-2</v>
      </c>
      <c r="Q618">
        <v>-0.12286</v>
      </c>
      <c r="R618">
        <v>5.2040000000000003E-2</v>
      </c>
      <c r="S618">
        <v>4.0620000000000003E-2</v>
      </c>
      <c r="T618">
        <v>-1.6320000000000001E-2</v>
      </c>
      <c r="U618">
        <v>4.1099999999999999E-3</v>
      </c>
      <c r="AG618">
        <v>1090.5</v>
      </c>
      <c r="AH618">
        <f t="shared" si="190"/>
        <v>2.3725558284210524E-2</v>
      </c>
      <c r="AI618">
        <f t="shared" si="191"/>
        <v>4.6669679189473692E-2</v>
      </c>
      <c r="AJ618">
        <f t="shared" si="192"/>
        <v>-3.9631289536842099E-2</v>
      </c>
      <c r="AK618">
        <f t="shared" si="193"/>
        <v>1.4611276778947368E-2</v>
      </c>
      <c r="AL618">
        <f t="shared" si="194"/>
        <v>-0.11687109345263158</v>
      </c>
      <c r="AM618">
        <f t="shared" si="195"/>
        <v>6.4582197557894738E-2</v>
      </c>
      <c r="AN618">
        <f t="shared" si="196"/>
        <v>3.6640814652631581E-2</v>
      </c>
      <c r="AO618">
        <f t="shared" si="197"/>
        <v>-6.8986664210526349E-3</v>
      </c>
      <c r="AP618">
        <f t="shared" si="198"/>
        <v>-3.4262018947368595E-4</v>
      </c>
      <c r="BB618">
        <v>1090.5</v>
      </c>
      <c r="BC618">
        <f t="shared" si="199"/>
        <v>6.8388396473553756E-2</v>
      </c>
      <c r="BD618">
        <f t="shared" si="200"/>
        <v>0.17150328662380107</v>
      </c>
      <c r="BE618">
        <f t="shared" si="201"/>
        <v>-0.19135109120088775</v>
      </c>
      <c r="BF618">
        <f t="shared" si="202"/>
        <v>3.7692690092952945E-2</v>
      </c>
      <c r="BG618">
        <f t="shared" si="203"/>
        <v>-0.39991668467511982</v>
      </c>
      <c r="BH618">
        <f t="shared" si="204"/>
        <v>0.11695273926737937</v>
      </c>
      <c r="BI618">
        <f t="shared" si="205"/>
        <v>0.10401221566247713</v>
      </c>
      <c r="BJ618">
        <f t="shared" si="206"/>
        <v>-2.1537235847780542E-2</v>
      </c>
      <c r="BK618">
        <f t="shared" si="207"/>
        <v>-8.8884842882985446E-4</v>
      </c>
      <c r="BM618">
        <v>1090.5</v>
      </c>
      <c r="BN618">
        <f t="shared" si="208"/>
        <v>-1.2793836892494859E-2</v>
      </c>
      <c r="BO618">
        <f t="shared" si="209"/>
        <v>0.17872733080502495</v>
      </c>
      <c r="BP618">
        <f t="shared" si="210"/>
        <v>5.9575776935008318E-2</v>
      </c>
    </row>
    <row r="619" spans="1:68" x14ac:dyDescent="0.25">
      <c r="A619">
        <v>1092.5999999999999</v>
      </c>
      <c r="B619">
        <v>-0.82509999999999994</v>
      </c>
      <c r="C619">
        <v>-0.56859999999999999</v>
      </c>
      <c r="D619">
        <v>-8.9466000000000001</v>
      </c>
      <c r="E619">
        <v>-7.4379999999999997</v>
      </c>
      <c r="F619">
        <v>1.5106999999999999</v>
      </c>
      <c r="G619">
        <v>-2.9561000000000002</v>
      </c>
      <c r="H619">
        <v>0.49840000000000001</v>
      </c>
      <c r="I619">
        <v>-0.71450000000000002</v>
      </c>
      <c r="J619">
        <v>-0.76919999999999999</v>
      </c>
      <c r="L619">
        <v>1092.5999999999999</v>
      </c>
      <c r="M619">
        <v>6.7890000000000006E-2</v>
      </c>
      <c r="N619">
        <v>-3.8300000000000001E-2</v>
      </c>
      <c r="O619">
        <v>-3.2000000000000001E-2</v>
      </c>
      <c r="P619">
        <v>-2.2259999999999999E-2</v>
      </c>
      <c r="Q619">
        <v>-9.5829999999999999E-2</v>
      </c>
      <c r="R619">
        <v>6.0839999999999998E-2</v>
      </c>
      <c r="S619">
        <v>1.3259999999999999E-2</v>
      </c>
      <c r="T619">
        <v>1.6820000000000002E-2</v>
      </c>
      <c r="U619">
        <v>2.496E-2</v>
      </c>
      <c r="AG619">
        <v>1092.5999999999999</v>
      </c>
      <c r="AH619">
        <f t="shared" si="190"/>
        <v>4.690555828421053E-2</v>
      </c>
      <c r="AI619">
        <f t="shared" si="191"/>
        <v>-1.6140320810526309E-2</v>
      </c>
      <c r="AJ619">
        <f t="shared" si="192"/>
        <v>-4.5601289536842102E-2</v>
      </c>
      <c r="AK619">
        <f t="shared" si="193"/>
        <v>-2.2798723221052631E-2</v>
      </c>
      <c r="AL619">
        <f t="shared" si="194"/>
        <v>-8.9841093452631582E-2</v>
      </c>
      <c r="AM619">
        <f t="shared" si="195"/>
        <v>7.3382197557894741E-2</v>
      </c>
      <c r="AN619">
        <f t="shared" si="196"/>
        <v>9.2808146526315756E-3</v>
      </c>
      <c r="AO619">
        <f t="shared" si="197"/>
        <v>2.6241333578947368E-2</v>
      </c>
      <c r="AP619">
        <f t="shared" si="198"/>
        <v>2.0507379810526312E-2</v>
      </c>
      <c r="BB619">
        <v>1092.5999999999999</v>
      </c>
      <c r="BC619">
        <f t="shared" si="199"/>
        <v>0.13520423327145803</v>
      </c>
      <c r="BD619">
        <f t="shared" si="200"/>
        <v>-5.9312986809477393E-2</v>
      </c>
      <c r="BE619">
        <f t="shared" si="201"/>
        <v>-0.22017594216636877</v>
      </c>
      <c r="BF619">
        <f t="shared" si="202"/>
        <v>-5.8813834128741763E-2</v>
      </c>
      <c r="BG619">
        <f t="shared" si="203"/>
        <v>-0.30742377075239924</v>
      </c>
      <c r="BH619">
        <f t="shared" si="204"/>
        <v>0.1328887734141011</v>
      </c>
      <c r="BI619">
        <f t="shared" si="205"/>
        <v>2.6345432117832648E-2</v>
      </c>
      <c r="BJ619">
        <f t="shared" si="206"/>
        <v>8.1923919168690074E-2</v>
      </c>
      <c r="BK619">
        <f t="shared" si="207"/>
        <v>5.3201629337734466E-2</v>
      </c>
      <c r="BM619">
        <v>1092.5999999999999</v>
      </c>
      <c r="BN619">
        <f t="shared" si="208"/>
        <v>-2.4018060727463417E-2</v>
      </c>
      <c r="BO619">
        <f t="shared" si="209"/>
        <v>0.15449423417045915</v>
      </c>
      <c r="BP619">
        <f t="shared" si="210"/>
        <v>5.1498078056819718E-2</v>
      </c>
    </row>
    <row r="620" spans="1:68" x14ac:dyDescent="0.25">
      <c r="A620">
        <v>1094.7</v>
      </c>
      <c r="B620">
        <v>-0.85050000000000003</v>
      </c>
      <c r="C620">
        <v>-0.5131</v>
      </c>
      <c r="D620">
        <v>-8.9541000000000004</v>
      </c>
      <c r="E620">
        <v>-7.3960999999999997</v>
      </c>
      <c r="F620">
        <v>1.5156000000000001</v>
      </c>
      <c r="G620">
        <v>-2.9462999999999999</v>
      </c>
      <c r="H620">
        <v>0.49469999999999997</v>
      </c>
      <c r="I620">
        <v>-0.70309999999999995</v>
      </c>
      <c r="J620">
        <v>-0.77659999999999996</v>
      </c>
      <c r="L620">
        <v>1094.7</v>
      </c>
      <c r="M620">
        <v>4.2380000000000001E-2</v>
      </c>
      <c r="N620">
        <v>1.5800000000000002E-2</v>
      </c>
      <c r="O620">
        <v>-3.918E-2</v>
      </c>
      <c r="P620">
        <v>1.942E-2</v>
      </c>
      <c r="Q620">
        <v>-9.11E-2</v>
      </c>
      <c r="R620">
        <v>6.9739999999999996E-2</v>
      </c>
      <c r="S620">
        <v>9.5899999999999996E-3</v>
      </c>
      <c r="T620">
        <v>2.8250000000000001E-2</v>
      </c>
      <c r="U620">
        <v>1.7500000000000002E-2</v>
      </c>
      <c r="AG620">
        <v>1094.7</v>
      </c>
      <c r="AH620">
        <f t="shared" si="190"/>
        <v>2.1395558284210525E-2</v>
      </c>
      <c r="AI620">
        <f t="shared" si="191"/>
        <v>3.7959679189473697E-2</v>
      </c>
      <c r="AJ620">
        <f t="shared" si="192"/>
        <v>-5.2781289536842101E-2</v>
      </c>
      <c r="AK620">
        <f t="shared" si="193"/>
        <v>1.8881276778947367E-2</v>
      </c>
      <c r="AL620">
        <f t="shared" si="194"/>
        <v>-8.5111093452631584E-2</v>
      </c>
      <c r="AM620">
        <f t="shared" si="195"/>
        <v>8.2282197557894732E-2</v>
      </c>
      <c r="AN620">
        <f t="shared" si="196"/>
        <v>5.6108146526315759E-3</v>
      </c>
      <c r="AO620">
        <f t="shared" si="197"/>
        <v>3.7671333578947364E-2</v>
      </c>
      <c r="AP620">
        <f t="shared" si="198"/>
        <v>1.3047379810526316E-2</v>
      </c>
      <c r="BB620">
        <v>1094.7</v>
      </c>
      <c r="BC620">
        <f t="shared" si="199"/>
        <v>6.1672223059441721E-2</v>
      </c>
      <c r="BD620">
        <f t="shared" si="200"/>
        <v>0.13949548943220968</v>
      </c>
      <c r="BE620">
        <f t="shared" si="201"/>
        <v>-0.25484301585684671</v>
      </c>
      <c r="BF620">
        <f t="shared" si="202"/>
        <v>4.8708003068805295E-2</v>
      </c>
      <c r="BG620">
        <f t="shared" si="203"/>
        <v>-0.29123836628127575</v>
      </c>
      <c r="BH620">
        <f t="shared" si="204"/>
        <v>0.14900589885794463</v>
      </c>
      <c r="BI620">
        <f t="shared" si="205"/>
        <v>1.592740961750936E-2</v>
      </c>
      <c r="BJ620">
        <f t="shared" si="206"/>
        <v>0.11760771524105756</v>
      </c>
      <c r="BK620">
        <f t="shared" si="207"/>
        <v>3.38483936476352E-2</v>
      </c>
      <c r="BM620">
        <v>1094.7</v>
      </c>
      <c r="BN620">
        <f t="shared" si="208"/>
        <v>2.2426389762756627E-3</v>
      </c>
      <c r="BO620">
        <f t="shared" si="209"/>
        <v>0.16309051811774239</v>
      </c>
      <c r="BP620">
        <f t="shared" si="210"/>
        <v>5.4363506039247465E-2</v>
      </c>
    </row>
    <row r="621" spans="1:68" x14ac:dyDescent="0.25">
      <c r="A621">
        <v>1096.8</v>
      </c>
      <c r="B621">
        <v>-0.88439999999999996</v>
      </c>
      <c r="C621">
        <v>-0.52700000000000002</v>
      </c>
      <c r="D621">
        <v>-8.9403000000000006</v>
      </c>
      <c r="E621">
        <v>-7.3996000000000004</v>
      </c>
      <c r="F621">
        <v>1.4959</v>
      </c>
      <c r="G621">
        <v>-2.9573</v>
      </c>
      <c r="H621">
        <v>0.49099999999999999</v>
      </c>
      <c r="I621">
        <v>-0.74890000000000001</v>
      </c>
      <c r="J621">
        <v>-0.76060000000000005</v>
      </c>
      <c r="L621">
        <v>1096.8</v>
      </c>
      <c r="M621">
        <v>8.3599999999999994E-3</v>
      </c>
      <c r="N621" s="3">
        <v>4.88328E-4</v>
      </c>
      <c r="O621">
        <v>-2.5049999999999999E-2</v>
      </c>
      <c r="P621">
        <v>1.5709999999999998E-2</v>
      </c>
      <c r="Q621">
        <v>-0.11097</v>
      </c>
      <c r="R621">
        <v>5.7840000000000003E-2</v>
      </c>
      <c r="S621">
        <v>5.9199999999999999E-3</v>
      </c>
      <c r="T621">
        <v>-1.7510000000000001E-2</v>
      </c>
      <c r="U621">
        <v>3.3450000000000001E-2</v>
      </c>
      <c r="AG621">
        <v>1096.8</v>
      </c>
      <c r="AH621">
        <f t="shared" si="190"/>
        <v>-1.2624441715789476E-2</v>
      </c>
      <c r="AI621">
        <f t="shared" si="191"/>
        <v>2.2648007189473691E-2</v>
      </c>
      <c r="AJ621">
        <f t="shared" si="192"/>
        <v>-3.8651289536842104E-2</v>
      </c>
      <c r="AK621">
        <f t="shared" si="193"/>
        <v>1.5171276778947366E-2</v>
      </c>
      <c r="AL621">
        <f t="shared" si="194"/>
        <v>-0.10498109345263158</v>
      </c>
      <c r="AM621">
        <f t="shared" si="195"/>
        <v>7.0382197557894738E-2</v>
      </c>
      <c r="AN621">
        <f t="shared" si="196"/>
        <v>1.9408146526315763E-3</v>
      </c>
      <c r="AO621">
        <f t="shared" si="197"/>
        <v>-8.088666421052635E-3</v>
      </c>
      <c r="AP621">
        <f t="shared" si="198"/>
        <v>2.8997379810526316E-2</v>
      </c>
      <c r="BB621">
        <v>1096.8</v>
      </c>
      <c r="BC621">
        <f t="shared" si="199"/>
        <v>-3.6389673742314242E-2</v>
      </c>
      <c r="BD621">
        <f t="shared" si="200"/>
        <v>8.3227648784658742E-2</v>
      </c>
      <c r="BE621">
        <f t="shared" si="201"/>
        <v>-0.1866193736219646</v>
      </c>
      <c r="BF621">
        <f t="shared" si="202"/>
        <v>3.913732130290079E-2</v>
      </c>
      <c r="BG621">
        <f t="shared" si="203"/>
        <v>-0.35923075250563602</v>
      </c>
      <c r="BH621">
        <f t="shared" si="204"/>
        <v>0.12745603450044596</v>
      </c>
      <c r="BI621">
        <f t="shared" si="205"/>
        <v>5.5093871171860735E-3</v>
      </c>
      <c r="BJ621">
        <f t="shared" si="206"/>
        <v>-2.5252346724956163E-2</v>
      </c>
      <c r="BK621">
        <f t="shared" si="207"/>
        <v>7.5226960572177218E-2</v>
      </c>
      <c r="BM621">
        <v>1096.8</v>
      </c>
      <c r="BN621">
        <f t="shared" si="208"/>
        <v>-3.07705327019447E-2</v>
      </c>
      <c r="BO621">
        <f t="shared" si="209"/>
        <v>0.15317761075670425</v>
      </c>
      <c r="BP621">
        <f t="shared" si="210"/>
        <v>5.1059203585568085E-2</v>
      </c>
    </row>
    <row r="622" spans="1:68" x14ac:dyDescent="0.25">
      <c r="A622">
        <v>1098.9000000000001</v>
      </c>
      <c r="B622">
        <v>-0.88870000000000005</v>
      </c>
      <c r="C622">
        <v>-0.5171</v>
      </c>
      <c r="D622">
        <v>-8.9063999999999997</v>
      </c>
      <c r="E622">
        <v>-7.4031000000000002</v>
      </c>
      <c r="F622">
        <v>1.4749000000000001</v>
      </c>
      <c r="G622">
        <v>-2.9426000000000001</v>
      </c>
      <c r="H622">
        <v>0.48230000000000001</v>
      </c>
      <c r="I622">
        <v>-0.7349</v>
      </c>
      <c r="J622">
        <v>-0.80610000000000004</v>
      </c>
      <c r="L622">
        <v>1098.9000000000001</v>
      </c>
      <c r="M622">
        <v>3.9500000000000004E-3</v>
      </c>
      <c r="N622">
        <v>8.9800000000000001E-3</v>
      </c>
      <c r="O622">
        <v>9.1800000000000007E-3</v>
      </c>
      <c r="P622">
        <v>1.1990000000000001E-2</v>
      </c>
      <c r="Q622">
        <v>-0.13214000000000001</v>
      </c>
      <c r="R622">
        <v>7.1639999999999995E-2</v>
      </c>
      <c r="S622">
        <v>-2.7399999999999998E-3</v>
      </c>
      <c r="T622">
        <v>-3.48E-3</v>
      </c>
      <c r="U622">
        <v>-1.21E-2</v>
      </c>
      <c r="AG622">
        <v>1098.9000000000001</v>
      </c>
      <c r="AH622">
        <f t="shared" si="190"/>
        <v>-1.7034441715789474E-2</v>
      </c>
      <c r="AI622">
        <f t="shared" si="191"/>
        <v>3.113967918947369E-2</v>
      </c>
      <c r="AJ622">
        <f t="shared" si="192"/>
        <v>-4.4212895368421004E-3</v>
      </c>
      <c r="AK622">
        <f t="shared" si="193"/>
        <v>1.1451276778947368E-2</v>
      </c>
      <c r="AL622">
        <f t="shared" si="194"/>
        <v>-0.12615109345263159</v>
      </c>
      <c r="AM622">
        <f t="shared" si="195"/>
        <v>8.4182197557894731E-2</v>
      </c>
      <c r="AN622">
        <f t="shared" si="196"/>
        <v>-6.719185347368423E-3</v>
      </c>
      <c r="AO622">
        <f t="shared" si="197"/>
        <v>5.9413335789473658E-3</v>
      </c>
      <c r="AP622">
        <f t="shared" si="198"/>
        <v>-1.6552620189473684E-2</v>
      </c>
      <c r="BB622">
        <v>1098.9000000000001</v>
      </c>
      <c r="BC622">
        <f t="shared" si="199"/>
        <v>-4.9101401105504823E-2</v>
      </c>
      <c r="BD622">
        <f t="shared" si="200"/>
        <v>0.11443312699286945</v>
      </c>
      <c r="BE622">
        <f t="shared" si="201"/>
        <v>-2.134723818671927E-2</v>
      </c>
      <c r="BF622">
        <f t="shared" si="202"/>
        <v>2.9540842551104368E-2</v>
      </c>
      <c r="BG622">
        <f t="shared" si="203"/>
        <v>-0.43167155856349748</v>
      </c>
      <c r="BH622">
        <f t="shared" si="204"/>
        <v>0.15244663350325954</v>
      </c>
      <c r="BI622">
        <f t="shared" si="205"/>
        <v>-1.9073739545702122E-2</v>
      </c>
      <c r="BJ622">
        <f t="shared" si="206"/>
        <v>1.8548498322753033E-2</v>
      </c>
      <c r="BK622">
        <f t="shared" si="207"/>
        <v>-4.2941924908254679E-2</v>
      </c>
      <c r="BM622">
        <v>1098.9000000000001</v>
      </c>
      <c r="BN622">
        <f t="shared" si="208"/>
        <v>-2.7685195659965776E-2</v>
      </c>
      <c r="BO622">
        <f t="shared" si="209"/>
        <v>0.16660889733008447</v>
      </c>
      <c r="BP622">
        <f t="shared" si="210"/>
        <v>5.5536299110028157E-2</v>
      </c>
    </row>
    <row r="623" spans="1:68" x14ac:dyDescent="0.25">
      <c r="A623">
        <v>1101</v>
      </c>
      <c r="B623">
        <v>-0.81659999999999999</v>
      </c>
      <c r="C623">
        <v>-0.53290000000000004</v>
      </c>
      <c r="D623">
        <v>-8.9377999999999993</v>
      </c>
      <c r="E623">
        <v>-7.3960999999999997</v>
      </c>
      <c r="F623">
        <v>1.4712000000000001</v>
      </c>
      <c r="G623">
        <v>-2.9792000000000001</v>
      </c>
      <c r="H623">
        <v>0.48349999999999999</v>
      </c>
      <c r="I623">
        <v>-0.71709999999999996</v>
      </c>
      <c r="J623">
        <v>-0.80489999999999995</v>
      </c>
      <c r="L623">
        <v>1101</v>
      </c>
      <c r="M623">
        <v>7.5929999999999997E-2</v>
      </c>
      <c r="N623">
        <v>-8.2299999999999995E-3</v>
      </c>
      <c r="O623">
        <v>-2.1899999999999999E-2</v>
      </c>
      <c r="P623">
        <v>1.8780000000000002E-2</v>
      </c>
      <c r="Q623">
        <v>-0.13600999999999999</v>
      </c>
      <c r="R623">
        <v>3.415E-2</v>
      </c>
      <c r="S623">
        <v>-1.5100000000000001E-3</v>
      </c>
      <c r="T623">
        <v>1.435E-2</v>
      </c>
      <c r="U623">
        <v>-1.0959999999999999E-2</v>
      </c>
      <c r="AG623">
        <v>1101</v>
      </c>
      <c r="AH623">
        <f t="shared" si="190"/>
        <v>5.4945558284210522E-2</v>
      </c>
      <c r="AI623">
        <f t="shared" si="191"/>
        <v>1.3929679189473692E-2</v>
      </c>
      <c r="AJ623">
        <f t="shared" si="192"/>
        <v>-3.5501289536842104E-2</v>
      </c>
      <c r="AK623">
        <f t="shared" si="193"/>
        <v>1.8241276778947369E-2</v>
      </c>
      <c r="AL623">
        <f t="shared" si="194"/>
        <v>-0.13002109345263158</v>
      </c>
      <c r="AM623">
        <f t="shared" si="195"/>
        <v>4.6692197557894735E-2</v>
      </c>
      <c r="AN623">
        <f t="shared" si="196"/>
        <v>-5.4891853473684237E-3</v>
      </c>
      <c r="AO623">
        <f t="shared" si="197"/>
        <v>2.3771333578947368E-2</v>
      </c>
      <c r="AP623">
        <f t="shared" si="198"/>
        <v>-1.5412620189473685E-2</v>
      </c>
      <c r="BB623">
        <v>1101</v>
      </c>
      <c r="BC623">
        <f t="shared" si="199"/>
        <v>0.15837935526693472</v>
      </c>
      <c r="BD623">
        <f t="shared" si="200"/>
        <v>5.1189247582159023E-2</v>
      </c>
      <c r="BE623">
        <f t="shared" si="201"/>
        <v>-0.17141028140399722</v>
      </c>
      <c r="BF623">
        <f t="shared" si="202"/>
        <v>4.705699597172204E-2</v>
      </c>
      <c r="BG623">
        <f t="shared" si="203"/>
        <v>-0.44491416222168939</v>
      </c>
      <c r="BH623">
        <f t="shared" si="204"/>
        <v>8.4555506212282611E-2</v>
      </c>
      <c r="BI623">
        <f t="shared" si="205"/>
        <v>-1.5582140724067887E-2</v>
      </c>
      <c r="BJ623">
        <f t="shared" si="206"/>
        <v>7.4212722642115481E-2</v>
      </c>
      <c r="BK623">
        <f t="shared" si="207"/>
        <v>-3.9984459936845407E-2</v>
      </c>
      <c r="BM623">
        <v>1101</v>
      </c>
      <c r="BN623">
        <f t="shared" si="208"/>
        <v>-2.8499690734598446E-2</v>
      </c>
      <c r="BO623">
        <f t="shared" si="209"/>
        <v>0.18180946312697546</v>
      </c>
      <c r="BP623">
        <f t="shared" si="210"/>
        <v>6.060315437565849E-2</v>
      </c>
    </row>
    <row r="624" spans="1:68" x14ac:dyDescent="0.25">
      <c r="A624">
        <v>1103.0999999999999</v>
      </c>
      <c r="B624">
        <v>-0.7954</v>
      </c>
      <c r="C624">
        <v>-0.5171</v>
      </c>
      <c r="D624">
        <v>-8.9452999999999996</v>
      </c>
      <c r="E624">
        <v>-7.4077999999999999</v>
      </c>
      <c r="F624">
        <v>1.5021</v>
      </c>
      <c r="G624">
        <v>-2.9401999999999999</v>
      </c>
      <c r="H624">
        <v>0.45369999999999999</v>
      </c>
      <c r="I624">
        <v>-0.71579999999999999</v>
      </c>
      <c r="J624">
        <v>-0.79500000000000004</v>
      </c>
      <c r="L624">
        <v>1103.0999999999999</v>
      </c>
      <c r="M624">
        <v>9.7009999999999999E-2</v>
      </c>
      <c r="N624">
        <v>6.1700000000000001E-3</v>
      </c>
      <c r="O624">
        <v>-2.9069999999999999E-2</v>
      </c>
      <c r="P624">
        <v>6.8700000000000002E-3</v>
      </c>
      <c r="Q624">
        <v>-0.10528</v>
      </c>
      <c r="R624">
        <v>7.2249999999999995E-2</v>
      </c>
      <c r="S624">
        <v>-3.1269999999999999E-2</v>
      </c>
      <c r="T624">
        <v>1.5689999999999999E-2</v>
      </c>
      <c r="U624">
        <v>-1.1100000000000001E-3</v>
      </c>
      <c r="AG624">
        <v>1103.0999999999999</v>
      </c>
      <c r="AH624">
        <f t="shared" si="190"/>
        <v>7.6025558284210523E-2</v>
      </c>
      <c r="AI624">
        <f t="shared" si="191"/>
        <v>2.832967918947369E-2</v>
      </c>
      <c r="AJ624">
        <f t="shared" si="192"/>
        <v>-4.26712895368421E-2</v>
      </c>
      <c r="AK624">
        <f t="shared" si="193"/>
        <v>6.3312767789473678E-3</v>
      </c>
      <c r="AL624">
        <f t="shared" si="194"/>
        <v>-9.9291093452631582E-2</v>
      </c>
      <c r="AM624">
        <f t="shared" si="195"/>
        <v>8.479219755789473E-2</v>
      </c>
      <c r="AN624">
        <f t="shared" si="196"/>
        <v>-3.5249185347368421E-2</v>
      </c>
      <c r="AO624">
        <f t="shared" si="197"/>
        <v>2.5111333578947365E-2</v>
      </c>
      <c r="AP624">
        <f t="shared" si="198"/>
        <v>-5.5626201894736858E-3</v>
      </c>
      <c r="BB624">
        <v>1103.0999999999999</v>
      </c>
      <c r="BC624">
        <f t="shared" si="199"/>
        <v>0.21914198855855777</v>
      </c>
      <c r="BD624">
        <f t="shared" si="200"/>
        <v>0.10410684569454891</v>
      </c>
      <c r="BE624">
        <f t="shared" si="201"/>
        <v>-0.20602907226203721</v>
      </c>
      <c r="BF624">
        <f t="shared" si="202"/>
        <v>1.6332785774438318E-2</v>
      </c>
      <c r="BG624">
        <f t="shared" si="203"/>
        <v>-0.33976036108054242</v>
      </c>
      <c r="BH624">
        <f t="shared" si="204"/>
        <v>0.15355129041570276</v>
      </c>
      <c r="BI624">
        <f t="shared" si="205"/>
        <v>-0.10006180001824255</v>
      </c>
      <c r="BJ624">
        <f t="shared" si="206"/>
        <v>7.8396124806330028E-2</v>
      </c>
      <c r="BK624">
        <f t="shared" si="207"/>
        <v>-1.4430924876861786E-2</v>
      </c>
      <c r="BM624">
        <v>1103.0999999999999</v>
      </c>
      <c r="BN624">
        <f t="shared" si="208"/>
        <v>-9.8614581097895768E-3</v>
      </c>
      <c r="BO624">
        <f t="shared" si="209"/>
        <v>0.1789143018752159</v>
      </c>
      <c r="BP624">
        <f t="shared" si="210"/>
        <v>5.9638100625071966E-2</v>
      </c>
    </row>
    <row r="625" spans="1:68" x14ac:dyDescent="0.25">
      <c r="A625">
        <v>1105.2</v>
      </c>
      <c r="B625">
        <v>-0.82830000000000004</v>
      </c>
      <c r="C625">
        <v>-0.52300000000000002</v>
      </c>
      <c r="D625">
        <v>-8.9692000000000007</v>
      </c>
      <c r="E625">
        <v>-7.3902999999999999</v>
      </c>
      <c r="F625">
        <v>1.5229999999999999</v>
      </c>
      <c r="G625">
        <v>-2.9426000000000001</v>
      </c>
      <c r="H625">
        <v>0.4612</v>
      </c>
      <c r="I625">
        <v>-0.7591</v>
      </c>
      <c r="J625">
        <v>-0.79749999999999999</v>
      </c>
      <c r="L625">
        <v>1105.2</v>
      </c>
      <c r="M625">
        <v>6.4000000000000001E-2</v>
      </c>
      <c r="N625">
        <v>-1.14E-3</v>
      </c>
      <c r="O625">
        <v>-5.2639999999999999E-2</v>
      </c>
      <c r="P625">
        <v>2.4150000000000001E-2</v>
      </c>
      <c r="Q625">
        <v>-8.4559999999999996E-2</v>
      </c>
      <c r="R625">
        <v>6.8949999999999997E-2</v>
      </c>
      <c r="S625">
        <v>-2.3740000000000001E-2</v>
      </c>
      <c r="T625">
        <v>-2.758E-2</v>
      </c>
      <c r="U625">
        <v>-3.6600000000000001E-3</v>
      </c>
      <c r="AG625">
        <v>1105.2</v>
      </c>
      <c r="AH625">
        <f t="shared" si="190"/>
        <v>4.3015558284210526E-2</v>
      </c>
      <c r="AI625">
        <f t="shared" si="191"/>
        <v>2.1019679189473693E-2</v>
      </c>
      <c r="AJ625">
        <f t="shared" si="192"/>
        <v>-6.6241289536842107E-2</v>
      </c>
      <c r="AK625">
        <f t="shared" si="193"/>
        <v>2.3611276778947369E-2</v>
      </c>
      <c r="AL625">
        <f t="shared" si="194"/>
        <v>-7.857109345263158E-2</v>
      </c>
      <c r="AM625">
        <f t="shared" si="195"/>
        <v>8.1492197557894733E-2</v>
      </c>
      <c r="AN625">
        <f t="shared" si="196"/>
        <v>-2.7719185347368426E-2</v>
      </c>
      <c r="AO625">
        <f t="shared" si="197"/>
        <v>-1.8158666421052634E-2</v>
      </c>
      <c r="AP625">
        <f t="shared" si="198"/>
        <v>-8.1126201894736859E-3</v>
      </c>
      <c r="BB625">
        <v>1105.2</v>
      </c>
      <c r="BC625">
        <f t="shared" si="199"/>
        <v>0.12399139439553708</v>
      </c>
      <c r="BD625">
        <f t="shared" si="200"/>
        <v>7.7243814986106552E-2</v>
      </c>
      <c r="BE625">
        <f t="shared" si="201"/>
        <v>-0.31983170831838348</v>
      </c>
      <c r="BF625">
        <f t="shared" si="202"/>
        <v>6.0909977395686238E-2</v>
      </c>
      <c r="BG625">
        <f t="shared" si="203"/>
        <v>-0.26885939265735442</v>
      </c>
      <c r="BH625">
        <f t="shared" si="204"/>
        <v>0.14757527761068212</v>
      </c>
      <c r="BI625">
        <f t="shared" si="205"/>
        <v>-7.8686402354091523E-2</v>
      </c>
      <c r="BJ625">
        <f t="shared" si="206"/>
        <v>-5.6690301794837243E-2</v>
      </c>
      <c r="BK625">
        <f t="shared" si="207"/>
        <v>-2.1046307049750947E-2</v>
      </c>
      <c r="BM625">
        <v>1105.2</v>
      </c>
      <c r="BN625">
        <f t="shared" si="208"/>
        <v>-3.7265960865156184E-2</v>
      </c>
      <c r="BO625">
        <f t="shared" si="209"/>
        <v>0.1653617912837369</v>
      </c>
      <c r="BP625">
        <f t="shared" si="210"/>
        <v>5.512059709457897E-2</v>
      </c>
    </row>
    <row r="626" spans="1:68" x14ac:dyDescent="0.25">
      <c r="A626">
        <v>1107.3</v>
      </c>
      <c r="B626">
        <v>-0.89500000000000002</v>
      </c>
      <c r="C626">
        <v>-0.49330000000000002</v>
      </c>
      <c r="D626">
        <v>-8.9441000000000006</v>
      </c>
      <c r="E626">
        <v>-7.3554000000000004</v>
      </c>
      <c r="F626">
        <v>1.4737</v>
      </c>
      <c r="G626">
        <v>-2.9561000000000002</v>
      </c>
      <c r="H626">
        <v>0.50590000000000002</v>
      </c>
      <c r="I626">
        <v>-0.76549999999999996</v>
      </c>
      <c r="J626">
        <v>-0.76429999999999998</v>
      </c>
      <c r="L626">
        <v>1107.3</v>
      </c>
      <c r="M626">
        <v>-2.82E-3</v>
      </c>
      <c r="N626">
        <v>2.7150000000000001E-2</v>
      </c>
      <c r="O626">
        <v>-2.7220000000000001E-2</v>
      </c>
      <c r="P626">
        <v>5.8840000000000003E-2</v>
      </c>
      <c r="Q626">
        <v>-0.13403000000000001</v>
      </c>
      <c r="R626">
        <v>5.4550000000000001E-2</v>
      </c>
      <c r="S626">
        <v>2.0990000000000002E-2</v>
      </c>
      <c r="T626">
        <v>-3.3950000000000001E-2</v>
      </c>
      <c r="U626">
        <v>2.9489999999999999E-2</v>
      </c>
      <c r="AG626">
        <v>1107.3</v>
      </c>
      <c r="AH626">
        <f t="shared" si="190"/>
        <v>-2.3804441715789475E-2</v>
      </c>
      <c r="AI626">
        <f t="shared" si="191"/>
        <v>4.9309679189473696E-2</v>
      </c>
      <c r="AJ626">
        <f t="shared" si="192"/>
        <v>-4.0821289536842102E-2</v>
      </c>
      <c r="AK626">
        <f t="shared" si="193"/>
        <v>5.8301276778947371E-2</v>
      </c>
      <c r="AL626">
        <f t="shared" si="194"/>
        <v>-0.12804109345263159</v>
      </c>
      <c r="AM626">
        <f t="shared" si="195"/>
        <v>6.7092197557894737E-2</v>
      </c>
      <c r="AN626">
        <f t="shared" si="196"/>
        <v>1.701081465263158E-2</v>
      </c>
      <c r="AO626">
        <f t="shared" si="197"/>
        <v>-2.4528666421052635E-2</v>
      </c>
      <c r="AP626">
        <f t="shared" si="198"/>
        <v>2.5037379810526311E-2</v>
      </c>
      <c r="BB626">
        <v>1107.3</v>
      </c>
      <c r="BC626">
        <f t="shared" si="199"/>
        <v>-6.8615776218611466E-2</v>
      </c>
      <c r="BD626">
        <f t="shared" si="200"/>
        <v>0.18120484627773922</v>
      </c>
      <c r="BE626">
        <f t="shared" si="201"/>
        <v>-0.19709674826100876</v>
      </c>
      <c r="BF626">
        <f t="shared" si="202"/>
        <v>0.15039972145477712</v>
      </c>
      <c r="BG626">
        <f t="shared" si="203"/>
        <v>-0.43813887662912615</v>
      </c>
      <c r="BH626">
        <f t="shared" si="204"/>
        <v>0.1214981308251375</v>
      </c>
      <c r="BI626">
        <f t="shared" si="205"/>
        <v>4.82885694277779E-2</v>
      </c>
      <c r="BJ626">
        <f t="shared" si="206"/>
        <v>-7.6577071784424383E-2</v>
      </c>
      <c r="BK626">
        <f t="shared" si="207"/>
        <v>6.4953661197808155E-2</v>
      </c>
      <c r="BM626">
        <v>1107.3</v>
      </c>
      <c r="BN626">
        <f t="shared" si="208"/>
        <v>-2.3787060412214543E-2</v>
      </c>
      <c r="BO626">
        <f t="shared" si="209"/>
        <v>0.19781948533737875</v>
      </c>
      <c r="BP626">
        <f t="shared" si="210"/>
        <v>6.5939828445792922E-2</v>
      </c>
    </row>
    <row r="627" spans="1:68" x14ac:dyDescent="0.25">
      <c r="A627">
        <v>1109.4000000000001</v>
      </c>
      <c r="B627">
        <v>-0.91830000000000001</v>
      </c>
      <c r="C627">
        <v>-0.50719999999999998</v>
      </c>
      <c r="D627">
        <v>-8.9541000000000004</v>
      </c>
      <c r="E627">
        <v>-7.3949999999999996</v>
      </c>
      <c r="F627">
        <v>1.4501999999999999</v>
      </c>
      <c r="G627">
        <v>-2.9535999999999998</v>
      </c>
      <c r="H627">
        <v>0.48099999999999998</v>
      </c>
      <c r="I627">
        <v>-0.73360000000000003</v>
      </c>
      <c r="J627">
        <v>-0.76549999999999996</v>
      </c>
      <c r="L627">
        <v>1109.4000000000001</v>
      </c>
      <c r="M627">
        <v>-2.623E-2</v>
      </c>
      <c r="N627">
        <v>1.1849999999999999E-2</v>
      </c>
      <c r="O627">
        <v>-3.6889999999999999E-2</v>
      </c>
      <c r="P627">
        <v>1.9029999999999998E-2</v>
      </c>
      <c r="Q627">
        <v>-0.15770000000000001</v>
      </c>
      <c r="R627">
        <v>5.6149999999999999E-2</v>
      </c>
      <c r="S627">
        <v>-3.8700000000000002E-3</v>
      </c>
      <c r="T627">
        <v>-2.0100000000000001E-3</v>
      </c>
      <c r="U627">
        <v>2.8230000000000002E-2</v>
      </c>
      <c r="AG627">
        <v>1109.4000000000001</v>
      </c>
      <c r="AH627">
        <f t="shared" si="190"/>
        <v>-4.7214441715789479E-2</v>
      </c>
      <c r="AI627">
        <f t="shared" si="191"/>
        <v>3.4009679189473688E-2</v>
      </c>
      <c r="AJ627">
        <f t="shared" si="192"/>
        <v>-5.04912895368421E-2</v>
      </c>
      <c r="AK627">
        <f t="shared" si="193"/>
        <v>1.8491276778947366E-2</v>
      </c>
      <c r="AL627">
        <f t="shared" si="194"/>
        <v>-0.15171109345263159</v>
      </c>
      <c r="AM627">
        <f t="shared" si="195"/>
        <v>6.8692197557894741E-2</v>
      </c>
      <c r="AN627">
        <f t="shared" si="196"/>
        <v>-7.8491853473684238E-3</v>
      </c>
      <c r="AO627">
        <f t="shared" si="197"/>
        <v>7.4113335789473666E-3</v>
      </c>
      <c r="AP627">
        <f t="shared" si="198"/>
        <v>2.3777379810526314E-2</v>
      </c>
      <c r="BB627">
        <v>1109.4000000000001</v>
      </c>
      <c r="BC627">
        <f t="shared" si="199"/>
        <v>-0.13609458292434656</v>
      </c>
      <c r="BD627">
        <f t="shared" si="200"/>
        <v>0.12497989828332493</v>
      </c>
      <c r="BE627">
        <f t="shared" si="201"/>
        <v>-0.24378624722854667</v>
      </c>
      <c r="BF627">
        <f t="shared" si="202"/>
        <v>4.7701920619020177E-2</v>
      </c>
      <c r="BG627">
        <f t="shared" si="203"/>
        <v>-0.51913433621295135</v>
      </c>
      <c r="BH627">
        <f t="shared" si="204"/>
        <v>0.1243955915790869</v>
      </c>
      <c r="BI627">
        <f t="shared" si="205"/>
        <v>-2.2281468544439267E-2</v>
      </c>
      <c r="BJ627">
        <f t="shared" si="206"/>
        <v>2.3137752935734685E-2</v>
      </c>
      <c r="BK627">
        <f t="shared" si="207"/>
        <v>6.1684884124145273E-2</v>
      </c>
      <c r="BM627">
        <v>1109.4000000000001</v>
      </c>
      <c r="BN627">
        <f t="shared" si="208"/>
        <v>-5.9932954152107976E-2</v>
      </c>
      <c r="BO627">
        <f t="shared" si="209"/>
        <v>0.21015852758233161</v>
      </c>
      <c r="BP627">
        <f t="shared" si="210"/>
        <v>7.005284252744387E-2</v>
      </c>
    </row>
    <row r="628" spans="1:68" x14ac:dyDescent="0.25">
      <c r="A628">
        <v>1111.5</v>
      </c>
      <c r="B628">
        <v>-0.92149999999999999</v>
      </c>
      <c r="C628">
        <v>-0.4854</v>
      </c>
      <c r="D628">
        <v>-8.9214000000000002</v>
      </c>
      <c r="E628">
        <v>-7.3914999999999997</v>
      </c>
      <c r="F628">
        <v>1.4922</v>
      </c>
      <c r="G628">
        <v>-2.9548000000000001</v>
      </c>
      <c r="H628">
        <v>0.48730000000000001</v>
      </c>
      <c r="I628">
        <v>-0.71960000000000002</v>
      </c>
      <c r="J628">
        <v>-0.77410000000000001</v>
      </c>
      <c r="L628">
        <v>1111.5</v>
      </c>
      <c r="M628">
        <v>-2.955E-2</v>
      </c>
      <c r="N628">
        <v>3.2239999999999998E-2</v>
      </c>
      <c r="O628">
        <v>-3.8600000000000001E-3</v>
      </c>
      <c r="P628">
        <v>2.231E-2</v>
      </c>
      <c r="Q628">
        <v>-0.11587</v>
      </c>
      <c r="R628">
        <v>5.4050000000000001E-2</v>
      </c>
      <c r="S628">
        <v>2.4599999999999999E-3</v>
      </c>
      <c r="T628">
        <v>1.2019999999999999E-2</v>
      </c>
      <c r="U628">
        <v>1.958E-2</v>
      </c>
      <c r="AG628">
        <v>1111.5</v>
      </c>
      <c r="AH628">
        <f t="shared" si="190"/>
        <v>-5.0534441715789476E-2</v>
      </c>
      <c r="AI628">
        <f t="shared" si="191"/>
        <v>5.4399679189473693E-2</v>
      </c>
      <c r="AJ628">
        <f t="shared" si="192"/>
        <v>-1.74612895368421E-2</v>
      </c>
      <c r="AK628">
        <f t="shared" si="193"/>
        <v>2.1771276778947368E-2</v>
      </c>
      <c r="AL628">
        <f t="shared" si="194"/>
        <v>-0.10988109345263158</v>
      </c>
      <c r="AM628">
        <f t="shared" si="195"/>
        <v>6.6592197557894736E-2</v>
      </c>
      <c r="AN628">
        <f t="shared" si="196"/>
        <v>-1.5191853473684237E-3</v>
      </c>
      <c r="AO628">
        <f t="shared" si="197"/>
        <v>2.1441333578947366E-2</v>
      </c>
      <c r="AP628">
        <f t="shared" si="198"/>
        <v>1.5127379810526314E-2</v>
      </c>
      <c r="BB628">
        <v>1111.5</v>
      </c>
      <c r="BC628">
        <f t="shared" si="199"/>
        <v>-0.14566440941999115</v>
      </c>
      <c r="BD628">
        <f t="shared" si="200"/>
        <v>0.19990974727718813</v>
      </c>
      <c r="BE628">
        <f t="shared" si="201"/>
        <v>-8.4308051685860336E-2</v>
      </c>
      <c r="BF628">
        <f t="shared" si="202"/>
        <v>5.616333199157187E-2</v>
      </c>
      <c r="BG628">
        <f t="shared" si="203"/>
        <v>-0.37599787341652507</v>
      </c>
      <c r="BH628">
        <f t="shared" si="204"/>
        <v>0.12059267433952831</v>
      </c>
      <c r="BI628">
        <f t="shared" si="205"/>
        <v>-4.3125087550533216E-3</v>
      </c>
      <c r="BJ628">
        <f t="shared" si="206"/>
        <v>6.693859798344387E-2</v>
      </c>
      <c r="BK628">
        <f t="shared" si="207"/>
        <v>3.9244470086697729E-2</v>
      </c>
      <c r="BM628">
        <v>1111.5</v>
      </c>
      <c r="BN628">
        <f t="shared" si="208"/>
        <v>-1.4159335733222216E-2</v>
      </c>
      <c r="BO628">
        <f t="shared" si="209"/>
        <v>0.17014563965694079</v>
      </c>
      <c r="BP628">
        <f t="shared" si="210"/>
        <v>5.6715213218980265E-2</v>
      </c>
    </row>
    <row r="629" spans="1:68" x14ac:dyDescent="0.25">
      <c r="A629">
        <v>1113.5999999999999</v>
      </c>
      <c r="B629">
        <v>-0.92779999999999996</v>
      </c>
      <c r="C629">
        <v>-0.54479999999999995</v>
      </c>
      <c r="D629">
        <v>-8.9214000000000002</v>
      </c>
      <c r="E629">
        <v>-7.4135999999999997</v>
      </c>
      <c r="F629">
        <v>1.4835</v>
      </c>
      <c r="G629">
        <v>-2.9291999999999998</v>
      </c>
      <c r="H629">
        <v>0.46860000000000002</v>
      </c>
      <c r="I629">
        <v>-0.7298</v>
      </c>
      <c r="J629">
        <v>-0.77410000000000001</v>
      </c>
      <c r="L629">
        <v>1113.5999999999999</v>
      </c>
      <c r="M629">
        <v>-3.5959999999999999E-2</v>
      </c>
      <c r="N629">
        <v>-2.8570000000000002E-2</v>
      </c>
      <c r="O629">
        <v>-3.5300000000000002E-3</v>
      </c>
      <c r="P629" s="3">
        <v>-1.3701E-6</v>
      </c>
      <c r="Q629">
        <v>-0.12474</v>
      </c>
      <c r="R629">
        <v>7.8750000000000001E-2</v>
      </c>
      <c r="S629">
        <v>-1.6209999999999999E-2</v>
      </c>
      <c r="T629">
        <v>1.8500000000000001E-3</v>
      </c>
      <c r="U629">
        <v>1.9529999999999999E-2</v>
      </c>
      <c r="AG629">
        <v>1113.5999999999999</v>
      </c>
      <c r="AH629">
        <f t="shared" si="190"/>
        <v>-5.6944441715789475E-2</v>
      </c>
      <c r="AI629">
        <f t="shared" si="191"/>
        <v>-6.4103208105263099E-3</v>
      </c>
      <c r="AJ629">
        <f t="shared" si="192"/>
        <v>-1.7131289536842099E-2</v>
      </c>
      <c r="AK629">
        <f t="shared" si="193"/>
        <v>-5.4009332105263278E-4</v>
      </c>
      <c r="AL629">
        <f t="shared" si="194"/>
        <v>-0.11875109345263159</v>
      </c>
      <c r="AM629">
        <f t="shared" si="195"/>
        <v>9.1292197557894736E-2</v>
      </c>
      <c r="AN629">
        <f t="shared" si="196"/>
        <v>-2.0189185347368424E-2</v>
      </c>
      <c r="AO629">
        <f t="shared" si="197"/>
        <v>1.1271333578947367E-2</v>
      </c>
      <c r="AP629">
        <f t="shared" si="198"/>
        <v>1.5077379810526313E-2</v>
      </c>
      <c r="BB629">
        <v>1113.5999999999999</v>
      </c>
      <c r="BC629">
        <f t="shared" si="199"/>
        <v>-0.16414109250344958</v>
      </c>
      <c r="BD629">
        <f t="shared" si="200"/>
        <v>-2.3556859751591719E-2</v>
      </c>
      <c r="BE629">
        <f t="shared" si="201"/>
        <v>-8.2714718215406616E-2</v>
      </c>
      <c r="BF629">
        <f t="shared" si="202"/>
        <v>-1.3932779783518163E-3</v>
      </c>
      <c r="BG629">
        <f t="shared" si="203"/>
        <v>-0.40634978412664463</v>
      </c>
      <c r="BH629">
        <f t="shared" si="204"/>
        <v>0.16532222472862224</v>
      </c>
      <c r="BI629">
        <f t="shared" si="205"/>
        <v>-5.7311004689940458E-2</v>
      </c>
      <c r="BJ629">
        <f t="shared" si="206"/>
        <v>3.5188448722203503E-2</v>
      </c>
      <c r="BK629">
        <f t="shared" si="207"/>
        <v>3.9114756710758723E-2</v>
      </c>
      <c r="BM629">
        <v>1113.5999999999999</v>
      </c>
      <c r="BN629">
        <f t="shared" si="208"/>
        <v>-5.5093478567088933E-2</v>
      </c>
      <c r="BO629">
        <f t="shared" si="209"/>
        <v>0.16028396470036382</v>
      </c>
      <c r="BP629">
        <f t="shared" si="210"/>
        <v>5.3427988233454606E-2</v>
      </c>
    </row>
    <row r="630" spans="1:68" x14ac:dyDescent="0.25">
      <c r="A630">
        <v>1115.7</v>
      </c>
      <c r="B630">
        <v>-0.9607</v>
      </c>
      <c r="C630">
        <v>-0.50519999999999998</v>
      </c>
      <c r="D630">
        <v>-8.9138999999999999</v>
      </c>
      <c r="E630">
        <v>-7.4181999999999997</v>
      </c>
      <c r="F630">
        <v>1.4996</v>
      </c>
      <c r="G630">
        <v>-2.9317000000000002</v>
      </c>
      <c r="H630">
        <v>0.50090000000000001</v>
      </c>
      <c r="I630">
        <v>-0.76039999999999996</v>
      </c>
      <c r="J630">
        <v>-0.78520000000000001</v>
      </c>
      <c r="L630">
        <v>1115.7</v>
      </c>
      <c r="M630">
        <v>-6.898E-2</v>
      </c>
      <c r="N630">
        <v>9.6299999999999997E-3</v>
      </c>
      <c r="O630">
        <v>4.2900000000000004E-3</v>
      </c>
      <c r="P630">
        <v>-4.8199999999999996E-3</v>
      </c>
      <c r="Q630">
        <v>-0.10881</v>
      </c>
      <c r="R630">
        <v>7.535E-2</v>
      </c>
      <c r="S630">
        <v>1.6129999999999999E-2</v>
      </c>
      <c r="T630">
        <v>-2.8709999999999999E-2</v>
      </c>
      <c r="U630">
        <v>8.3800000000000003E-3</v>
      </c>
      <c r="AG630">
        <v>1115.7</v>
      </c>
      <c r="AH630">
        <f t="shared" si="190"/>
        <v>-8.9964441715789475E-2</v>
      </c>
      <c r="AI630">
        <f t="shared" si="191"/>
        <v>3.1789679189473688E-2</v>
      </c>
      <c r="AJ630">
        <f t="shared" si="192"/>
        <v>-9.3112895368421007E-3</v>
      </c>
      <c r="AK630">
        <f t="shared" si="193"/>
        <v>-5.3587232210526321E-3</v>
      </c>
      <c r="AL630">
        <f t="shared" si="194"/>
        <v>-0.10282109345263159</v>
      </c>
      <c r="AM630">
        <f t="shared" si="195"/>
        <v>8.7892197557894736E-2</v>
      </c>
      <c r="AN630">
        <f t="shared" si="196"/>
        <v>1.2150814652631575E-2</v>
      </c>
      <c r="AO630">
        <f t="shared" si="197"/>
        <v>-1.9288666421052633E-2</v>
      </c>
      <c r="AP630">
        <f t="shared" si="198"/>
        <v>3.9273798105263144E-3</v>
      </c>
      <c r="BB630">
        <v>1115.7</v>
      </c>
      <c r="BC630">
        <f t="shared" si="199"/>
        <v>-0.25932051144507162</v>
      </c>
      <c r="BD630">
        <f t="shared" si="200"/>
        <v>0.11682176857433148</v>
      </c>
      <c r="BE630">
        <f t="shared" si="201"/>
        <v>-4.4957543248897169E-2</v>
      </c>
      <c r="BF630">
        <f t="shared" si="202"/>
        <v>-1.3823890733223035E-2</v>
      </c>
      <c r="BG630">
        <f t="shared" si="203"/>
        <v>-0.3518395318592033</v>
      </c>
      <c r="BH630">
        <f t="shared" si="204"/>
        <v>0.15916512062647975</v>
      </c>
      <c r="BI630">
        <f t="shared" si="205"/>
        <v>3.4492496034979198E-2</v>
      </c>
      <c r="BJ630">
        <f t="shared" si="206"/>
        <v>-6.0218096157197282E-2</v>
      </c>
      <c r="BK630">
        <f t="shared" si="207"/>
        <v>1.0188673876361017E-2</v>
      </c>
      <c r="BM630">
        <v>1115.7</v>
      </c>
      <c r="BN630">
        <f t="shared" si="208"/>
        <v>-4.549905714793788E-2</v>
      </c>
      <c r="BO630">
        <f t="shared" si="209"/>
        <v>0.16527235415088765</v>
      </c>
      <c r="BP630">
        <f t="shared" si="210"/>
        <v>5.5090784716962549E-2</v>
      </c>
    </row>
    <row r="631" spans="1:68" x14ac:dyDescent="0.25">
      <c r="A631">
        <v>1117.8</v>
      </c>
      <c r="B631">
        <v>-0.90559999999999996</v>
      </c>
      <c r="C631">
        <v>-0.47949999999999998</v>
      </c>
      <c r="D631">
        <v>-8.9227000000000007</v>
      </c>
      <c r="E631">
        <v>-7.4077999999999999</v>
      </c>
      <c r="F631">
        <v>1.4723999999999999</v>
      </c>
      <c r="G631">
        <v>-2.8988</v>
      </c>
      <c r="H631">
        <v>0.496</v>
      </c>
      <c r="I631">
        <v>-0.7591</v>
      </c>
      <c r="J631">
        <v>-0.79259999999999997</v>
      </c>
      <c r="L631">
        <v>1117.8</v>
      </c>
      <c r="M631">
        <v>-1.4E-2</v>
      </c>
      <c r="N631">
        <v>3.3919999999999999E-2</v>
      </c>
      <c r="O631">
        <v>-4.1799999999999997E-3</v>
      </c>
      <c r="P631">
        <v>5.3699999999999998E-3</v>
      </c>
      <c r="Q631">
        <v>-0.13619000000000001</v>
      </c>
      <c r="R631">
        <v>0.10735</v>
      </c>
      <c r="S631">
        <v>1.1259999999999999E-2</v>
      </c>
      <c r="T631">
        <v>-2.7380000000000002E-2</v>
      </c>
      <c r="U631" s="3">
        <v>9.2402300000000005E-4</v>
      </c>
      <c r="AG631">
        <v>1117.8</v>
      </c>
      <c r="AH631">
        <f t="shared" si="190"/>
        <v>-3.4984441715789474E-2</v>
      </c>
      <c r="AI631">
        <f t="shared" si="191"/>
        <v>5.6079679189473694E-2</v>
      </c>
      <c r="AJ631">
        <f t="shared" si="192"/>
        <v>-1.7781289536842101E-2</v>
      </c>
      <c r="AK631">
        <f t="shared" si="193"/>
        <v>4.8312767789473673E-3</v>
      </c>
      <c r="AL631">
        <f t="shared" si="194"/>
        <v>-0.13020109345263159</v>
      </c>
      <c r="AM631">
        <f t="shared" si="195"/>
        <v>0.11989219755789474</v>
      </c>
      <c r="AN631">
        <f t="shared" si="196"/>
        <v>7.2808146526315756E-3</v>
      </c>
      <c r="AO631">
        <f t="shared" si="197"/>
        <v>-1.7958666421052635E-2</v>
      </c>
      <c r="AP631">
        <f t="shared" si="198"/>
        <v>-3.5285971894736859E-3</v>
      </c>
      <c r="BB631">
        <v>1117.8</v>
      </c>
      <c r="BC631">
        <f t="shared" si="199"/>
        <v>-0.1008418786949087</v>
      </c>
      <c r="BD631">
        <f t="shared" si="200"/>
        <v>0.20608346705696695</v>
      </c>
      <c r="BE631">
        <f t="shared" si="201"/>
        <v>-8.5853102323876079E-2</v>
      </c>
      <c r="BF631">
        <f t="shared" si="202"/>
        <v>1.2463237890649433E-2</v>
      </c>
      <c r="BG631">
        <f t="shared" si="203"/>
        <v>-0.44553009727555887</v>
      </c>
      <c r="BH631">
        <f t="shared" si="204"/>
        <v>0.21711433570546781</v>
      </c>
      <c r="BI631">
        <f t="shared" si="205"/>
        <v>2.0668035659890803E-2</v>
      </c>
      <c r="BJ631">
        <f t="shared" si="206"/>
        <v>-5.6065913412118654E-2</v>
      </c>
      <c r="BK631">
        <f t="shared" si="207"/>
        <v>-9.1541250755102048E-3</v>
      </c>
      <c r="BM631">
        <v>1117.8</v>
      </c>
      <c r="BN631">
        <f t="shared" si="208"/>
        <v>-2.6790671163221938E-2</v>
      </c>
      <c r="BO631">
        <f t="shared" si="209"/>
        <v>0.19461370760938698</v>
      </c>
      <c r="BP631">
        <f t="shared" si="210"/>
        <v>6.4871235869795665E-2</v>
      </c>
    </row>
    <row r="632" spans="1:68" x14ac:dyDescent="0.25">
      <c r="A632">
        <v>1119.9000000000001</v>
      </c>
      <c r="B632">
        <v>-0.83889999999999998</v>
      </c>
      <c r="C632">
        <v>-0.4894</v>
      </c>
      <c r="D632">
        <v>-8.9290000000000003</v>
      </c>
      <c r="E632">
        <v>-7.4450000000000003</v>
      </c>
      <c r="F632">
        <v>1.4761</v>
      </c>
      <c r="G632">
        <v>-2.9169999999999998</v>
      </c>
      <c r="H632">
        <v>0.49469999999999997</v>
      </c>
      <c r="I632">
        <v>-0.76170000000000004</v>
      </c>
      <c r="J632">
        <v>-0.7913</v>
      </c>
      <c r="L632">
        <v>1119.9000000000001</v>
      </c>
      <c r="M632">
        <v>5.2589999999999998E-2</v>
      </c>
      <c r="N632">
        <v>2.2610000000000002E-2</v>
      </c>
      <c r="O632">
        <v>-1.0149999999999999E-2</v>
      </c>
      <c r="P632">
        <v>-3.2039999999999999E-2</v>
      </c>
      <c r="Q632">
        <v>-0.13266</v>
      </c>
      <c r="R632">
        <v>8.8260000000000005E-2</v>
      </c>
      <c r="S632">
        <v>9.9900000000000006E-3</v>
      </c>
      <c r="T632">
        <v>-2.9940000000000001E-2</v>
      </c>
      <c r="U632">
        <v>2.1700000000000001E-3</v>
      </c>
      <c r="AG632">
        <v>1119.9000000000001</v>
      </c>
      <c r="AH632">
        <f t="shared" si="190"/>
        <v>3.1605558284210522E-2</v>
      </c>
      <c r="AI632">
        <f t="shared" si="191"/>
        <v>4.4769679189473693E-2</v>
      </c>
      <c r="AJ632">
        <f t="shared" si="192"/>
        <v>-2.37512895368421E-2</v>
      </c>
      <c r="AK632">
        <f t="shared" si="193"/>
        <v>-3.2578723221052631E-2</v>
      </c>
      <c r="AL632">
        <f t="shared" si="194"/>
        <v>-0.12667109345263158</v>
      </c>
      <c r="AM632">
        <f t="shared" si="195"/>
        <v>0.10080219755789474</v>
      </c>
      <c r="AN632">
        <f t="shared" si="196"/>
        <v>6.010814652631577E-3</v>
      </c>
      <c r="AO632">
        <f t="shared" si="197"/>
        <v>-2.0518666421052635E-2</v>
      </c>
      <c r="AP632">
        <f t="shared" si="198"/>
        <v>-2.2826201894736858E-3</v>
      </c>
      <c r="BB632">
        <v>1119.9000000000001</v>
      </c>
      <c r="BC632">
        <f t="shared" si="199"/>
        <v>9.110232201140904E-2</v>
      </c>
      <c r="BD632">
        <f t="shared" si="200"/>
        <v>0.1645211035395274</v>
      </c>
      <c r="BE632">
        <f t="shared" si="201"/>
        <v>-0.11467795328935707</v>
      </c>
      <c r="BF632">
        <f t="shared" si="202"/>
        <v>-8.4043286331045269E-2</v>
      </c>
      <c r="BG632">
        <f t="shared" si="203"/>
        <v>-0.43345092649689793</v>
      </c>
      <c r="BH632">
        <f t="shared" si="204"/>
        <v>0.182544007084909</v>
      </c>
      <c r="BI632">
        <f t="shared" si="205"/>
        <v>1.7062888909097733E-2</v>
      </c>
      <c r="BJ632">
        <f t="shared" si="206"/>
        <v>-6.4058084710916632E-2</v>
      </c>
      <c r="BK632">
        <f t="shared" si="207"/>
        <v>-5.921727415263177E-3</v>
      </c>
      <c r="BM632">
        <v>1119.9000000000001</v>
      </c>
      <c r="BN632">
        <f t="shared" si="208"/>
        <v>-2.7435739633170766E-2</v>
      </c>
      <c r="BO632">
        <f t="shared" si="209"/>
        <v>0.1852155240202244</v>
      </c>
      <c r="BP632">
        <f t="shared" si="210"/>
        <v>6.1738508006741466E-2</v>
      </c>
    </row>
    <row r="633" spans="1:68" x14ac:dyDescent="0.25">
      <c r="A633">
        <v>1122</v>
      </c>
      <c r="B633">
        <v>-0.77</v>
      </c>
      <c r="C633">
        <v>-0.49330000000000002</v>
      </c>
      <c r="D633">
        <v>-8.9704999999999995</v>
      </c>
      <c r="E633">
        <v>-7.4217000000000004</v>
      </c>
      <c r="F633">
        <v>1.5069999999999999</v>
      </c>
      <c r="G633">
        <v>-2.9401999999999999</v>
      </c>
      <c r="H633">
        <v>0.49840000000000001</v>
      </c>
      <c r="I633">
        <v>-0.7298</v>
      </c>
      <c r="J633">
        <v>-0.77780000000000005</v>
      </c>
      <c r="L633">
        <v>1122</v>
      </c>
      <c r="M633">
        <v>0.12137000000000001</v>
      </c>
      <c r="N633">
        <v>1.7309999999999999E-2</v>
      </c>
      <c r="O633">
        <v>-5.1330000000000001E-2</v>
      </c>
      <c r="P633">
        <v>-8.9599999999999992E-3</v>
      </c>
      <c r="Q633">
        <v>-0.10193000000000001</v>
      </c>
      <c r="R633">
        <v>6.4159999999999995E-2</v>
      </c>
      <c r="S633">
        <v>1.3729999999999999E-2</v>
      </c>
      <c r="T633">
        <v>1.99E-3</v>
      </c>
      <c r="U633">
        <v>1.562E-2</v>
      </c>
      <c r="AG633">
        <v>1122</v>
      </c>
      <c r="AH633">
        <f t="shared" si="190"/>
        <v>0.10038555828421053</v>
      </c>
      <c r="AI633">
        <f t="shared" si="191"/>
        <v>3.9469679189473694E-2</v>
      </c>
      <c r="AJ633">
        <f t="shared" si="192"/>
        <v>-6.4931289536842102E-2</v>
      </c>
      <c r="AK633">
        <f t="shared" si="193"/>
        <v>-9.4987232210526316E-3</v>
      </c>
      <c r="AL633">
        <f t="shared" si="194"/>
        <v>-9.594109345263159E-2</v>
      </c>
      <c r="AM633">
        <f t="shared" si="195"/>
        <v>7.670219755789473E-2</v>
      </c>
      <c r="AN633">
        <f t="shared" si="196"/>
        <v>9.7508146526315755E-3</v>
      </c>
      <c r="AO633">
        <f t="shared" si="197"/>
        <v>1.1411333578947367E-2</v>
      </c>
      <c r="AP633">
        <f t="shared" si="198"/>
        <v>1.1167379810526314E-2</v>
      </c>
      <c r="BB633">
        <v>1122</v>
      </c>
      <c r="BC633">
        <f t="shared" si="199"/>
        <v>0.28935914923142009</v>
      </c>
      <c r="BD633">
        <f t="shared" si="200"/>
        <v>0.14504448756760613</v>
      </c>
      <c r="BE633">
        <f t="shared" si="201"/>
        <v>-0.31350665726900656</v>
      </c>
      <c r="BF633">
        <f t="shared" si="202"/>
        <v>-2.4503842892480348E-2</v>
      </c>
      <c r="BG633">
        <f t="shared" si="203"/>
        <v>-0.32829712535575095</v>
      </c>
      <c r="BH633">
        <f t="shared" si="204"/>
        <v>0.13890100447854609</v>
      </c>
      <c r="BI633">
        <f t="shared" si="205"/>
        <v>2.7679620285448982E-2</v>
      </c>
      <c r="BJ633">
        <f t="shared" si="206"/>
        <v>3.5625520590106513E-2</v>
      </c>
      <c r="BK633">
        <f t="shared" si="207"/>
        <v>2.8971170712328676E-2</v>
      </c>
      <c r="BM633">
        <v>1122</v>
      </c>
      <c r="BN633">
        <f t="shared" si="208"/>
        <v>-8.0741405753488973E-5</v>
      </c>
      <c r="BO633">
        <f t="shared" si="209"/>
        <v>0.20420595724797655</v>
      </c>
      <c r="BP633">
        <f t="shared" si="210"/>
        <v>6.8068652415992179E-2</v>
      </c>
    </row>
    <row r="634" spans="1:68" x14ac:dyDescent="0.25">
      <c r="A634">
        <v>1124.0999999999999</v>
      </c>
      <c r="B634">
        <v>-0.71809999999999996</v>
      </c>
      <c r="C634">
        <v>-0.50919999999999999</v>
      </c>
      <c r="D634">
        <v>-8.9265000000000008</v>
      </c>
      <c r="E634">
        <v>-7.4043000000000001</v>
      </c>
      <c r="F634">
        <v>1.5379</v>
      </c>
      <c r="G634">
        <v>-2.9121999999999999</v>
      </c>
      <c r="H634">
        <v>0.4798</v>
      </c>
      <c r="I634">
        <v>-0.72089999999999999</v>
      </c>
      <c r="J634">
        <v>-0.80120000000000002</v>
      </c>
      <c r="L634">
        <v>1124.0999999999999</v>
      </c>
      <c r="M634">
        <v>0.17316000000000001</v>
      </c>
      <c r="N634">
        <v>0</v>
      </c>
      <c r="O634">
        <v>-7.0000000000000001E-3</v>
      </c>
      <c r="P634">
        <v>8.2299999999999995E-3</v>
      </c>
      <c r="Q634">
        <v>-7.1199999999999999E-2</v>
      </c>
      <c r="R634">
        <v>9.1259999999999994E-2</v>
      </c>
      <c r="S634">
        <v>-4.8399999999999997E-3</v>
      </c>
      <c r="T634">
        <v>1.0919999999999999E-2</v>
      </c>
      <c r="U634">
        <v>-7.8300000000000002E-3</v>
      </c>
      <c r="AG634">
        <v>1124.0999999999999</v>
      </c>
      <c r="AH634">
        <f t="shared" si="190"/>
        <v>0.15217555828421053</v>
      </c>
      <c r="AI634">
        <f t="shared" si="191"/>
        <v>2.2159679189473692E-2</v>
      </c>
      <c r="AJ634">
        <f t="shared" si="192"/>
        <v>-2.06012895368421E-2</v>
      </c>
      <c r="AK634">
        <f t="shared" si="193"/>
        <v>7.691276778947367E-3</v>
      </c>
      <c r="AL634">
        <f t="shared" si="194"/>
        <v>-6.5211093452631583E-2</v>
      </c>
      <c r="AM634">
        <f t="shared" si="195"/>
        <v>0.10380219755789473</v>
      </c>
      <c r="AN634">
        <f t="shared" si="196"/>
        <v>-8.8191853473684224E-3</v>
      </c>
      <c r="AO634">
        <f t="shared" si="197"/>
        <v>2.0341333578947365E-2</v>
      </c>
      <c r="AP634">
        <f t="shared" si="198"/>
        <v>-1.2282620189473686E-2</v>
      </c>
      <c r="BB634">
        <v>1124.0999999999999</v>
      </c>
      <c r="BC634">
        <f t="shared" si="199"/>
        <v>0.43864267760775583</v>
      </c>
      <c r="BD634">
        <f t="shared" si="200"/>
        <v>8.1433124836670742E-2</v>
      </c>
      <c r="BE634">
        <f t="shared" si="201"/>
        <v>-9.9468861071389705E-2</v>
      </c>
      <c r="BF634">
        <f t="shared" si="202"/>
        <v>1.9841175855740235E-2</v>
      </c>
      <c r="BG634">
        <f t="shared" si="203"/>
        <v>-0.22314332421460387</v>
      </c>
      <c r="BH634">
        <f t="shared" si="204"/>
        <v>0.18797674599856409</v>
      </c>
      <c r="BI634">
        <f t="shared" si="205"/>
        <v>-2.5035005826541057E-2</v>
      </c>
      <c r="BJ634">
        <f t="shared" si="206"/>
        <v>6.3504461878491625E-2</v>
      </c>
      <c r="BK634">
        <f t="shared" si="207"/>
        <v>-3.1864402603063814E-2</v>
      </c>
      <c r="BM634">
        <v>1124.0999999999999</v>
      </c>
      <c r="BN634">
        <f t="shared" si="208"/>
        <v>4.5765176940180452E-2</v>
      </c>
      <c r="BO634">
        <f t="shared" si="209"/>
        <v>0.18750984132995008</v>
      </c>
      <c r="BP634">
        <f t="shared" si="210"/>
        <v>6.2503280443316697E-2</v>
      </c>
    </row>
    <row r="635" spans="1:68" x14ac:dyDescent="0.25">
      <c r="A635">
        <v>1126.2</v>
      </c>
      <c r="B635">
        <v>-0.71919999999999995</v>
      </c>
      <c r="C635">
        <v>-0.4854</v>
      </c>
      <c r="D635">
        <v>-8.9290000000000003</v>
      </c>
      <c r="E635">
        <v>-7.3891999999999998</v>
      </c>
      <c r="F635">
        <v>1.4922</v>
      </c>
      <c r="G635">
        <v>-2.911</v>
      </c>
      <c r="H635">
        <v>0.50839999999999996</v>
      </c>
      <c r="I635">
        <v>-0.75660000000000005</v>
      </c>
      <c r="J635">
        <v>-0.78269999999999995</v>
      </c>
      <c r="L635">
        <v>1126.2</v>
      </c>
      <c r="M635">
        <v>0.17194000000000001</v>
      </c>
      <c r="N635">
        <v>2.3029999999999998E-2</v>
      </c>
      <c r="O635">
        <v>-9.1699999999999993E-3</v>
      </c>
      <c r="P635">
        <v>2.3120000000000002E-2</v>
      </c>
      <c r="Q635">
        <v>-0.11706999999999999</v>
      </c>
      <c r="R635">
        <v>9.1560000000000002E-2</v>
      </c>
      <c r="S635">
        <v>2.3800000000000002E-2</v>
      </c>
      <c r="T635">
        <v>-2.4740000000000002E-2</v>
      </c>
      <c r="U635">
        <v>1.061E-2</v>
      </c>
      <c r="AG635">
        <v>1126.2</v>
      </c>
      <c r="AH635">
        <f t="shared" si="190"/>
        <v>0.15095555828421053</v>
      </c>
      <c r="AI635">
        <f t="shared" si="191"/>
        <v>4.518967918947369E-2</v>
      </c>
      <c r="AJ635">
        <f t="shared" si="192"/>
        <v>-2.2771289536842099E-2</v>
      </c>
      <c r="AK635">
        <f t="shared" si="193"/>
        <v>2.2581276778947369E-2</v>
      </c>
      <c r="AL635">
        <f t="shared" si="194"/>
        <v>-0.11108109345263158</v>
      </c>
      <c r="AM635">
        <f t="shared" si="195"/>
        <v>0.10410219755789474</v>
      </c>
      <c r="AN635">
        <f t="shared" si="196"/>
        <v>1.982081465263158E-2</v>
      </c>
      <c r="AO635">
        <f t="shared" si="197"/>
        <v>-1.5318666421052635E-2</v>
      </c>
      <c r="AP635">
        <f t="shared" si="198"/>
        <v>6.1573798105263138E-3</v>
      </c>
      <c r="BB635">
        <v>1126.2</v>
      </c>
      <c r="BC635">
        <f t="shared" si="199"/>
        <v>0.43512605461839243</v>
      </c>
      <c r="BD635">
        <f t="shared" si="200"/>
        <v>0.16606453348447209</v>
      </c>
      <c r="BE635">
        <f t="shared" si="201"/>
        <v>-0.10994623571043388</v>
      </c>
      <c r="BF635">
        <f t="shared" si="202"/>
        <v>5.8252887848817873E-2</v>
      </c>
      <c r="BG635">
        <f t="shared" si="203"/>
        <v>-0.38010410710898768</v>
      </c>
      <c r="BH635">
        <f t="shared" si="204"/>
        <v>0.18852001988992964</v>
      </c>
      <c r="BI635">
        <f t="shared" si="205"/>
        <v>5.6265311451186191E-2</v>
      </c>
      <c r="BJ635">
        <f t="shared" si="206"/>
        <v>-4.782398676023325E-2</v>
      </c>
      <c r="BK635">
        <f t="shared" si="207"/>
        <v>1.5973890443240556E-2</v>
      </c>
      <c r="BM635">
        <v>1126.2</v>
      </c>
      <c r="BN635">
        <f t="shared" si="208"/>
        <v>4.2480929795153763E-2</v>
      </c>
      <c r="BO635">
        <f t="shared" si="209"/>
        <v>0.22413138895275037</v>
      </c>
      <c r="BP635">
        <f t="shared" si="210"/>
        <v>7.4710462984250117E-2</v>
      </c>
    </row>
    <row r="636" spans="1:68" x14ac:dyDescent="0.25">
      <c r="A636">
        <v>1128.3</v>
      </c>
      <c r="B636">
        <v>-0.73719999999999997</v>
      </c>
      <c r="C636">
        <v>-0.49730000000000002</v>
      </c>
      <c r="D636">
        <v>-8.9239999999999995</v>
      </c>
      <c r="E636">
        <v>-7.3833000000000002</v>
      </c>
      <c r="F636">
        <v>1.4625999999999999</v>
      </c>
      <c r="G636">
        <v>-2.8988</v>
      </c>
      <c r="H636">
        <v>0.51459999999999995</v>
      </c>
      <c r="I636">
        <v>-0.7298</v>
      </c>
      <c r="J636">
        <v>-0.77780000000000005</v>
      </c>
      <c r="L636">
        <v>1128.3</v>
      </c>
      <c r="M636">
        <v>0.15382999999999999</v>
      </c>
      <c r="N636">
        <v>1.035E-2</v>
      </c>
      <c r="O636">
        <v>-3.8500000000000001E-3</v>
      </c>
      <c r="P636">
        <v>2.8799999999999999E-2</v>
      </c>
      <c r="Q636">
        <v>-0.14684</v>
      </c>
      <c r="R636">
        <v>0.10285999999999999</v>
      </c>
      <c r="S636">
        <v>3.0030000000000001E-2</v>
      </c>
      <c r="T636">
        <v>2.0899999999999998E-3</v>
      </c>
      <c r="U636">
        <v>1.546E-2</v>
      </c>
      <c r="AG636">
        <v>1128.3</v>
      </c>
      <c r="AH636">
        <f t="shared" si="190"/>
        <v>0.13284555828421052</v>
      </c>
      <c r="AI636">
        <f t="shared" si="191"/>
        <v>3.2509679189473693E-2</v>
      </c>
      <c r="AJ636">
        <f t="shared" si="192"/>
        <v>-1.74512895368421E-2</v>
      </c>
      <c r="AK636">
        <f t="shared" si="193"/>
        <v>2.8261276778947367E-2</v>
      </c>
      <c r="AL636">
        <f t="shared" si="194"/>
        <v>-0.14085109345263158</v>
      </c>
      <c r="AM636">
        <f t="shared" si="195"/>
        <v>0.11540219755789473</v>
      </c>
      <c r="AN636">
        <f t="shared" si="196"/>
        <v>2.6050814652631579E-2</v>
      </c>
      <c r="AO636">
        <f t="shared" si="197"/>
        <v>1.1511333578947366E-2</v>
      </c>
      <c r="AP636">
        <f t="shared" si="198"/>
        <v>1.1007379810526314E-2</v>
      </c>
      <c r="BB636">
        <v>1128.3</v>
      </c>
      <c r="BC636">
        <f t="shared" si="199"/>
        <v>0.38292438057136713</v>
      </c>
      <c r="BD636">
        <f t="shared" si="200"/>
        <v>0.11946764847995099</v>
      </c>
      <c r="BE636">
        <f t="shared" si="201"/>
        <v>-8.4259768853422345E-2</v>
      </c>
      <c r="BF636">
        <f t="shared" si="202"/>
        <v>7.2905575835431766E-2</v>
      </c>
      <c r="BG636">
        <f t="shared" si="203"/>
        <v>-0.48197292129616465</v>
      </c>
      <c r="BH636">
        <f t="shared" si="204"/>
        <v>0.20898333646469727</v>
      </c>
      <c r="BI636">
        <f t="shared" si="205"/>
        <v>7.3950401417675046E-2</v>
      </c>
      <c r="BJ636">
        <f t="shared" si="206"/>
        <v>3.5937714781465811E-2</v>
      </c>
      <c r="BK636">
        <f t="shared" si="207"/>
        <v>2.8556087909323864E-2</v>
      </c>
      <c r="BM636">
        <v>1128.3</v>
      </c>
      <c r="BN636">
        <f t="shared" si="208"/>
        <v>3.9610272812258311E-2</v>
      </c>
      <c r="BO636">
        <f t="shared" si="209"/>
        <v>0.23525128364341039</v>
      </c>
      <c r="BP636">
        <f t="shared" si="210"/>
        <v>7.8417094547803462E-2</v>
      </c>
    </row>
    <row r="637" spans="1:68" x14ac:dyDescent="0.25">
      <c r="A637">
        <v>1130.4000000000001</v>
      </c>
      <c r="B637">
        <v>-0.71389999999999998</v>
      </c>
      <c r="C637">
        <v>-0.4874</v>
      </c>
      <c r="D637">
        <v>-8.9591999999999992</v>
      </c>
      <c r="E637">
        <v>-7.4020000000000001</v>
      </c>
      <c r="F637">
        <v>1.5119</v>
      </c>
      <c r="G637">
        <v>-2.9317000000000002</v>
      </c>
      <c r="H637">
        <v>0.5121</v>
      </c>
      <c r="I637">
        <v>-0.72599999999999998</v>
      </c>
      <c r="J637">
        <v>-0.77900000000000003</v>
      </c>
      <c r="L637">
        <v>1130.4000000000001</v>
      </c>
      <c r="M637">
        <v>0.17701</v>
      </c>
      <c r="N637">
        <v>1.9480000000000001E-2</v>
      </c>
      <c r="O637">
        <v>-3.8719999999999997E-2</v>
      </c>
      <c r="P637">
        <v>9.8899999999999995E-3</v>
      </c>
      <c r="Q637">
        <v>-9.7710000000000005E-2</v>
      </c>
      <c r="R637">
        <v>6.9059999999999996E-2</v>
      </c>
      <c r="S637">
        <v>2.7560000000000001E-2</v>
      </c>
      <c r="T637">
        <v>5.9199999999999999E-3</v>
      </c>
      <c r="U637">
        <v>1.421E-2</v>
      </c>
      <c r="AG637">
        <v>1130.4000000000001</v>
      </c>
      <c r="AH637">
        <f t="shared" si="190"/>
        <v>0.15602555828421052</v>
      </c>
      <c r="AI637">
        <f t="shared" si="191"/>
        <v>4.1639679189473693E-2</v>
      </c>
      <c r="AJ637">
        <f t="shared" si="192"/>
        <v>-5.2321289536842099E-2</v>
      </c>
      <c r="AK637">
        <f t="shared" si="193"/>
        <v>9.3512767789473671E-3</v>
      </c>
      <c r="AL637">
        <f t="shared" si="194"/>
        <v>-9.1721093452631589E-2</v>
      </c>
      <c r="AM637">
        <f t="shared" si="195"/>
        <v>8.1602197557894732E-2</v>
      </c>
      <c r="AN637">
        <f t="shared" si="196"/>
        <v>2.3580814652631579E-2</v>
      </c>
      <c r="AO637">
        <f t="shared" si="197"/>
        <v>1.5341333578947366E-2</v>
      </c>
      <c r="AP637">
        <f t="shared" si="198"/>
        <v>9.7573798105263145E-3</v>
      </c>
      <c r="BB637">
        <v>1130.4000000000001</v>
      </c>
      <c r="BC637">
        <f t="shared" si="199"/>
        <v>0.44974021736927139</v>
      </c>
      <c r="BD637">
        <f t="shared" si="200"/>
        <v>0.15301887561648708</v>
      </c>
      <c r="BE637">
        <f t="shared" si="201"/>
        <v>-0.2526220055646991</v>
      </c>
      <c r="BF637">
        <f t="shared" si="202"/>
        <v>2.4123475513799932E-2</v>
      </c>
      <c r="BG637">
        <f t="shared" si="203"/>
        <v>-0.31385687020392405</v>
      </c>
      <c r="BH637">
        <f t="shared" si="204"/>
        <v>0.14777447803751614</v>
      </c>
      <c r="BI637">
        <f t="shared" si="205"/>
        <v>6.6938816792116856E-2</v>
      </c>
      <c r="BJ637">
        <f t="shared" si="206"/>
        <v>4.7894752310526839E-2</v>
      </c>
      <c r="BK637">
        <f t="shared" si="207"/>
        <v>2.5313253510848788E-2</v>
      </c>
      <c r="BM637">
        <v>1130.4000000000001</v>
      </c>
      <c r="BN637">
        <f t="shared" si="208"/>
        <v>3.8702777042438213E-2</v>
      </c>
      <c r="BO637">
        <f t="shared" si="209"/>
        <v>0.22482176808883023</v>
      </c>
      <c r="BP637">
        <f t="shared" si="210"/>
        <v>7.4940589362943413E-2</v>
      </c>
    </row>
    <row r="638" spans="1:68" x14ac:dyDescent="0.25">
      <c r="A638">
        <v>1132.5</v>
      </c>
      <c r="B638">
        <v>-0.70650000000000002</v>
      </c>
      <c r="C638">
        <v>-0.44180000000000003</v>
      </c>
      <c r="D638">
        <v>-8.9515999999999991</v>
      </c>
      <c r="E638">
        <v>-7.3949999999999996</v>
      </c>
      <c r="F638">
        <v>1.5095000000000001</v>
      </c>
      <c r="G638">
        <v>-2.9230999999999998</v>
      </c>
      <c r="H638">
        <v>0.496</v>
      </c>
      <c r="I638">
        <v>-0.7056</v>
      </c>
      <c r="J638">
        <v>-0.79620000000000002</v>
      </c>
      <c r="L638">
        <v>1132.5</v>
      </c>
      <c r="M638">
        <v>0.18429000000000001</v>
      </c>
      <c r="N638">
        <v>6.4299999999999996E-2</v>
      </c>
      <c r="O638">
        <v>-3.0790000000000001E-2</v>
      </c>
      <c r="P638">
        <v>1.668E-2</v>
      </c>
      <c r="Q638">
        <v>-0.10029</v>
      </c>
      <c r="R638">
        <v>7.6759999999999995E-2</v>
      </c>
      <c r="S638">
        <v>1.15E-2</v>
      </c>
      <c r="T638">
        <v>2.6360000000000001E-2</v>
      </c>
      <c r="U638">
        <v>-3.0400000000000002E-3</v>
      </c>
      <c r="AG638">
        <v>1132.5</v>
      </c>
      <c r="AH638">
        <f t="shared" si="190"/>
        <v>0.16330555828421053</v>
      </c>
      <c r="AI638">
        <f t="shared" si="191"/>
        <v>8.6459679189473684E-2</v>
      </c>
      <c r="AJ638">
        <f t="shared" si="192"/>
        <v>-4.4391289536842099E-2</v>
      </c>
      <c r="AK638">
        <f t="shared" si="193"/>
        <v>1.6141276778947368E-2</v>
      </c>
      <c r="AL638">
        <f t="shared" si="194"/>
        <v>-9.4301093452631587E-2</v>
      </c>
      <c r="AM638">
        <f t="shared" si="195"/>
        <v>8.930219755789473E-2</v>
      </c>
      <c r="AN638">
        <f t="shared" si="196"/>
        <v>7.5208146526315762E-3</v>
      </c>
      <c r="AO638">
        <f t="shared" si="197"/>
        <v>3.5781333578947368E-2</v>
      </c>
      <c r="AP638">
        <f t="shared" si="198"/>
        <v>-7.4926201894736861E-3</v>
      </c>
      <c r="BB638">
        <v>1132.5</v>
      </c>
      <c r="BC638">
        <f t="shared" si="199"/>
        <v>0.47072465619104636</v>
      </c>
      <c r="BD638">
        <f t="shared" si="200"/>
        <v>0.31772489974130064</v>
      </c>
      <c r="BE638">
        <f t="shared" si="201"/>
        <v>-0.21433371944137175</v>
      </c>
      <c r="BF638">
        <f t="shared" si="202"/>
        <v>4.1639628934417604E-2</v>
      </c>
      <c r="BG638">
        <f t="shared" si="203"/>
        <v>-0.32268527264271868</v>
      </c>
      <c r="BH638">
        <f t="shared" si="204"/>
        <v>0.16171850791589765</v>
      </c>
      <c r="BI638">
        <f t="shared" si="205"/>
        <v>2.1349323234843825E-2</v>
      </c>
      <c r="BJ638">
        <f t="shared" si="206"/>
        <v>0.11170724502436689</v>
      </c>
      <c r="BK638">
        <f t="shared" si="207"/>
        <v>-1.9437861188107308E-2</v>
      </c>
      <c r="BM638">
        <v>1132.5</v>
      </c>
      <c r="BN638">
        <f t="shared" si="208"/>
        <v>6.3156378641075039E-2</v>
      </c>
      <c r="BO638">
        <f t="shared" si="209"/>
        <v>0.2444115013675224</v>
      </c>
      <c r="BP638">
        <f t="shared" si="210"/>
        <v>8.1470500455840797E-2</v>
      </c>
    </row>
    <row r="639" spans="1:68" x14ac:dyDescent="0.25">
      <c r="A639">
        <v>1134.5999999999999</v>
      </c>
      <c r="B639">
        <v>-0.75409999999999999</v>
      </c>
      <c r="C639">
        <v>-0.45569999999999999</v>
      </c>
      <c r="D639">
        <v>-8.9415999999999993</v>
      </c>
      <c r="E639">
        <v>-7.4008000000000003</v>
      </c>
      <c r="F639">
        <v>1.4984</v>
      </c>
      <c r="G639">
        <v>-2.8914</v>
      </c>
      <c r="H639">
        <v>0.52700000000000002</v>
      </c>
      <c r="I639">
        <v>-0.7349</v>
      </c>
      <c r="J639">
        <v>-0.76549999999999996</v>
      </c>
      <c r="L639">
        <v>1134.5999999999999</v>
      </c>
      <c r="M639">
        <v>0.13658000000000001</v>
      </c>
      <c r="N639">
        <v>4.9630000000000001E-2</v>
      </c>
      <c r="O639">
        <v>-2.0469999999999999E-2</v>
      </c>
      <c r="P639">
        <v>1.0659999999999999E-2</v>
      </c>
      <c r="Q639">
        <v>-0.11156000000000001</v>
      </c>
      <c r="R639">
        <v>0.10756</v>
      </c>
      <c r="S639">
        <v>4.2529999999999998E-2</v>
      </c>
      <c r="T639">
        <v>-2.9099999999999998E-3</v>
      </c>
      <c r="U639">
        <v>2.76E-2</v>
      </c>
      <c r="AG639">
        <v>1134.5999999999999</v>
      </c>
      <c r="AH639">
        <f t="shared" si="190"/>
        <v>0.11559555828421053</v>
      </c>
      <c r="AI639">
        <f t="shared" si="191"/>
        <v>7.1789679189473696E-2</v>
      </c>
      <c r="AJ639">
        <f t="shared" si="192"/>
        <v>-3.4071289536842103E-2</v>
      </c>
      <c r="AK639">
        <f t="shared" si="193"/>
        <v>1.0121276778947367E-2</v>
      </c>
      <c r="AL639">
        <f t="shared" si="194"/>
        <v>-0.10557109345263159</v>
      </c>
      <c r="AM639">
        <f t="shared" si="195"/>
        <v>0.12010219755789474</v>
      </c>
      <c r="AN639">
        <f t="shared" si="196"/>
        <v>3.8550814652631576E-2</v>
      </c>
      <c r="AO639">
        <f t="shared" si="197"/>
        <v>6.5113335789473668E-3</v>
      </c>
      <c r="AP639">
        <f t="shared" si="198"/>
        <v>2.3147379810526315E-2</v>
      </c>
      <c r="BB639">
        <v>1134.5999999999999</v>
      </c>
      <c r="BC639">
        <f t="shared" si="199"/>
        <v>0.33320163748405701</v>
      </c>
      <c r="BD639">
        <f t="shared" si="200"/>
        <v>0.26381509666430347</v>
      </c>
      <c r="BE639">
        <f t="shared" si="201"/>
        <v>-0.16450583636536442</v>
      </c>
      <c r="BF639">
        <f t="shared" si="202"/>
        <v>2.6109843427478224E-2</v>
      </c>
      <c r="BG639">
        <f t="shared" si="203"/>
        <v>-0.36124965073776349</v>
      </c>
      <c r="BH639">
        <f t="shared" si="204"/>
        <v>0.21749462742942366</v>
      </c>
      <c r="BI639">
        <f t="shared" si="205"/>
        <v>0.10943412927981158</v>
      </c>
      <c r="BJ639">
        <f t="shared" si="206"/>
        <v>2.0328005213501022E-2</v>
      </c>
      <c r="BK639">
        <f t="shared" si="207"/>
        <v>6.0050495587313839E-2</v>
      </c>
      <c r="BM639">
        <v>1134.5999999999999</v>
      </c>
      <c r="BN639">
        <f t="shared" si="208"/>
        <v>5.6075371998084558E-2</v>
      </c>
      <c r="BO639">
        <f t="shared" si="209"/>
        <v>0.21617872989031228</v>
      </c>
      <c r="BP639">
        <f t="shared" si="210"/>
        <v>7.2059576630104094E-2</v>
      </c>
    </row>
    <row r="640" spans="1:68" x14ac:dyDescent="0.25">
      <c r="A640">
        <v>1136.7</v>
      </c>
      <c r="B640">
        <v>-0.7923</v>
      </c>
      <c r="C640">
        <v>-0.45960000000000001</v>
      </c>
      <c r="D640">
        <v>-8.9692000000000007</v>
      </c>
      <c r="E640">
        <v>-7.3845000000000001</v>
      </c>
      <c r="F640">
        <v>1.4650000000000001</v>
      </c>
      <c r="G640">
        <v>-2.9146000000000001</v>
      </c>
      <c r="H640">
        <v>0.50090000000000001</v>
      </c>
      <c r="I640">
        <v>-0.74</v>
      </c>
      <c r="J640">
        <v>-0.78029999999999999</v>
      </c>
      <c r="L640">
        <v>1136.7</v>
      </c>
      <c r="M640">
        <v>9.826E-2</v>
      </c>
      <c r="N640">
        <v>4.496E-2</v>
      </c>
      <c r="O640">
        <v>-4.7739999999999998E-2</v>
      </c>
      <c r="P640">
        <v>2.6749999999999999E-2</v>
      </c>
      <c r="Q640">
        <v>-0.14513000000000001</v>
      </c>
      <c r="R640">
        <v>8.3460000000000006E-2</v>
      </c>
      <c r="S640">
        <v>1.6459999999999999E-2</v>
      </c>
      <c r="T640">
        <v>-7.9699999999999997E-3</v>
      </c>
      <c r="U640">
        <v>1.2749999999999999E-2</v>
      </c>
      <c r="AG640">
        <v>1136.7</v>
      </c>
      <c r="AH640">
        <f t="shared" si="190"/>
        <v>7.7275558284210524E-2</v>
      </c>
      <c r="AI640">
        <f t="shared" si="191"/>
        <v>6.7119679189473688E-2</v>
      </c>
      <c r="AJ640">
        <f t="shared" si="192"/>
        <v>-6.1341289536842099E-2</v>
      </c>
      <c r="AK640">
        <f t="shared" si="193"/>
        <v>2.6211276778947367E-2</v>
      </c>
      <c r="AL640">
        <f t="shared" si="194"/>
        <v>-0.13914109345263159</v>
      </c>
      <c r="AM640">
        <f t="shared" si="195"/>
        <v>9.6002197557894742E-2</v>
      </c>
      <c r="AN640">
        <f t="shared" si="196"/>
        <v>1.2480814652631575E-2</v>
      </c>
      <c r="AO640">
        <f t="shared" si="197"/>
        <v>1.4513335789473666E-3</v>
      </c>
      <c r="AP640">
        <f t="shared" si="198"/>
        <v>8.2973798105263133E-3</v>
      </c>
      <c r="BB640">
        <v>1136.7</v>
      </c>
      <c r="BC640">
        <f t="shared" si="199"/>
        <v>0.22274508588372519</v>
      </c>
      <c r="BD640">
        <f t="shared" si="200"/>
        <v>0.2466536256097992</v>
      </c>
      <c r="BE640">
        <f t="shared" si="201"/>
        <v>-0.29617312042376753</v>
      </c>
      <c r="BF640">
        <f t="shared" si="202"/>
        <v>6.7617193727586955E-2</v>
      </c>
      <c r="BG640">
        <f t="shared" si="203"/>
        <v>-0.4761215382844054</v>
      </c>
      <c r="BH640">
        <f t="shared" si="204"/>
        <v>0.1738516248230608</v>
      </c>
      <c r="BI640">
        <f t="shared" si="205"/>
        <v>3.54292664505396E-2</v>
      </c>
      <c r="BJ640">
        <f t="shared" si="206"/>
        <v>4.5309791307206575E-3</v>
      </c>
      <c r="BK640">
        <f t="shared" si="207"/>
        <v>2.152562293342989E-2</v>
      </c>
      <c r="BM640">
        <v>1136.7</v>
      </c>
      <c r="BN640">
        <f t="shared" si="208"/>
        <v>6.5266500765976303E-6</v>
      </c>
      <c r="BO640">
        <f t="shared" si="209"/>
        <v>0.24015599302465979</v>
      </c>
      <c r="BP640">
        <f t="shared" si="210"/>
        <v>8.0051997674886591E-2</v>
      </c>
    </row>
    <row r="641" spans="1:68" x14ac:dyDescent="0.25">
      <c r="A641">
        <v>1138.8</v>
      </c>
      <c r="B641">
        <v>-0.83460000000000001</v>
      </c>
      <c r="C641">
        <v>-0.47949999999999998</v>
      </c>
      <c r="D641">
        <v>-8.9553999999999991</v>
      </c>
      <c r="E641">
        <v>-7.3624000000000001</v>
      </c>
      <c r="F641">
        <v>1.4910000000000001</v>
      </c>
      <c r="G641">
        <v>-2.911</v>
      </c>
      <c r="H641">
        <v>0.49349999999999999</v>
      </c>
      <c r="I641">
        <v>-0.75529999999999997</v>
      </c>
      <c r="J641">
        <v>-0.76800000000000002</v>
      </c>
      <c r="L641">
        <v>1138.8</v>
      </c>
      <c r="M641">
        <v>5.5849999999999997E-2</v>
      </c>
      <c r="N641">
        <v>2.4279999999999999E-2</v>
      </c>
      <c r="O641">
        <v>-3.3610000000000001E-2</v>
      </c>
      <c r="P641">
        <v>4.863E-2</v>
      </c>
      <c r="Q641">
        <v>-0.1193</v>
      </c>
      <c r="R641">
        <v>8.6169999999999997E-2</v>
      </c>
      <c r="S641">
        <v>9.1000000000000004E-3</v>
      </c>
      <c r="T641">
        <v>-2.324E-2</v>
      </c>
      <c r="U641">
        <v>2.5000000000000001E-2</v>
      </c>
      <c r="AG641">
        <v>1138.8</v>
      </c>
      <c r="AH641">
        <f t="shared" si="190"/>
        <v>3.4865558284210521E-2</v>
      </c>
      <c r="AI641">
        <f t="shared" si="191"/>
        <v>4.6439679189473691E-2</v>
      </c>
      <c r="AJ641">
        <f t="shared" si="192"/>
        <v>-4.7211289536842102E-2</v>
      </c>
      <c r="AK641">
        <f t="shared" si="193"/>
        <v>4.8091276778947367E-2</v>
      </c>
      <c r="AL641">
        <f t="shared" si="194"/>
        <v>-0.11331109345263159</v>
      </c>
      <c r="AM641">
        <f t="shared" si="195"/>
        <v>9.8712197557894732E-2</v>
      </c>
      <c r="AN641">
        <f t="shared" si="196"/>
        <v>5.1208146526315768E-3</v>
      </c>
      <c r="AO641">
        <f t="shared" si="197"/>
        <v>-1.3818666421052634E-2</v>
      </c>
      <c r="AP641">
        <f t="shared" si="198"/>
        <v>2.0547379810526317E-2</v>
      </c>
      <c r="BB641">
        <v>1138.8</v>
      </c>
      <c r="BC641">
        <f t="shared" si="199"/>
        <v>0.10049919983544561</v>
      </c>
      <c r="BD641">
        <f t="shared" si="200"/>
        <v>0.17065807498728372</v>
      </c>
      <c r="BE641">
        <f t="shared" si="201"/>
        <v>-0.22794947818888542</v>
      </c>
      <c r="BF641">
        <f t="shared" si="202"/>
        <v>0.12406099885912078</v>
      </c>
      <c r="BG641">
        <f t="shared" si="203"/>
        <v>-0.38773485805414742</v>
      </c>
      <c r="BH641">
        <f t="shared" si="204"/>
        <v>0.17875919897506257</v>
      </c>
      <c r="BI641">
        <f t="shared" si="205"/>
        <v>1.4536447485313611E-2</v>
      </c>
      <c r="BJ641">
        <f t="shared" si="206"/>
        <v>-4.3141073889843805E-2</v>
      </c>
      <c r="BK641">
        <f t="shared" si="207"/>
        <v>5.3305400038485676E-2</v>
      </c>
      <c r="BM641">
        <v>1138.8</v>
      </c>
      <c r="BN641">
        <f t="shared" si="208"/>
        <v>-1.8895655502405202E-3</v>
      </c>
      <c r="BO641">
        <f t="shared" si="209"/>
        <v>0.19162180436093426</v>
      </c>
      <c r="BP641">
        <f t="shared" si="210"/>
        <v>6.3873934786978087E-2</v>
      </c>
    </row>
    <row r="642" spans="1:68" x14ac:dyDescent="0.25">
      <c r="A642">
        <v>1140.9000000000001</v>
      </c>
      <c r="B642">
        <v>-0.87909999999999999</v>
      </c>
      <c r="C642">
        <v>-0.46760000000000002</v>
      </c>
      <c r="D642">
        <v>-8.9377999999999993</v>
      </c>
      <c r="E642">
        <v>-7.3985000000000003</v>
      </c>
      <c r="F642">
        <v>1.4934000000000001</v>
      </c>
      <c r="G642">
        <v>-2.9439000000000002</v>
      </c>
      <c r="H642">
        <v>0.496</v>
      </c>
      <c r="I642">
        <v>-0.75149999999999995</v>
      </c>
      <c r="J642">
        <v>-0.80610000000000004</v>
      </c>
      <c r="L642">
        <v>1140.9000000000001</v>
      </c>
      <c r="M642">
        <v>1.123E-2</v>
      </c>
      <c r="N642">
        <v>3.5409999999999997E-2</v>
      </c>
      <c r="O642">
        <v>-1.5689999999999999E-2</v>
      </c>
      <c r="P642">
        <v>1.2319999999999999E-2</v>
      </c>
      <c r="Q642">
        <v>-0.11706999999999999</v>
      </c>
      <c r="R642">
        <v>5.237E-2</v>
      </c>
      <c r="S642">
        <v>1.163E-2</v>
      </c>
      <c r="T642">
        <v>-1.941E-2</v>
      </c>
      <c r="U642">
        <v>-1.315E-2</v>
      </c>
      <c r="AG642">
        <v>1140.9000000000001</v>
      </c>
      <c r="AH642">
        <f t="shared" si="190"/>
        <v>-9.7544417157894754E-3</v>
      </c>
      <c r="AI642">
        <f t="shared" si="191"/>
        <v>5.7569679189473685E-2</v>
      </c>
      <c r="AJ642">
        <f t="shared" si="192"/>
        <v>-2.92912895368421E-2</v>
      </c>
      <c r="AK642">
        <f t="shared" si="193"/>
        <v>1.1781276778947367E-2</v>
      </c>
      <c r="AL642">
        <f t="shared" si="194"/>
        <v>-0.11108109345263158</v>
      </c>
      <c r="AM642">
        <f t="shared" si="195"/>
        <v>6.4912197557894735E-2</v>
      </c>
      <c r="AN642">
        <f t="shared" si="196"/>
        <v>7.6508146526315761E-3</v>
      </c>
      <c r="AO642">
        <f t="shared" si="197"/>
        <v>-9.9886664210526339E-3</v>
      </c>
      <c r="AP642">
        <f t="shared" si="198"/>
        <v>-1.7602620189473686E-2</v>
      </c>
      <c r="BB642">
        <v>1140.9000000000001</v>
      </c>
      <c r="BC642">
        <f t="shared" si="199"/>
        <v>-2.8116962283729893E-2</v>
      </c>
      <c r="BD642">
        <f t="shared" si="200"/>
        <v>0.21155896852831838</v>
      </c>
      <c r="BE642">
        <f t="shared" si="201"/>
        <v>-0.14142664246000441</v>
      </c>
      <c r="BF642">
        <f t="shared" si="202"/>
        <v>3.0392143085537917E-2</v>
      </c>
      <c r="BG642">
        <f t="shared" si="203"/>
        <v>-0.38010410710898768</v>
      </c>
      <c r="BH642">
        <f t="shared" si="204"/>
        <v>0.11755034054788144</v>
      </c>
      <c r="BI642">
        <f t="shared" si="205"/>
        <v>2.1718354004610044E-2</v>
      </c>
      <c r="BJ642">
        <f t="shared" si="206"/>
        <v>-3.118403636078278E-2</v>
      </c>
      <c r="BK642">
        <f t="shared" si="207"/>
        <v>-4.566590580297375E-2</v>
      </c>
      <c r="BM642">
        <v>1140.9000000000001</v>
      </c>
      <c r="BN642">
        <f t="shared" si="208"/>
        <v>-2.7253094205570084E-2</v>
      </c>
      <c r="BO642">
        <f t="shared" si="209"/>
        <v>0.16643883214973573</v>
      </c>
      <c r="BP642">
        <f t="shared" si="210"/>
        <v>5.547961071657858E-2</v>
      </c>
    </row>
    <row r="643" spans="1:68" x14ac:dyDescent="0.25">
      <c r="A643">
        <v>1143</v>
      </c>
      <c r="B643">
        <v>-0.91410000000000002</v>
      </c>
      <c r="C643">
        <v>-0.49330000000000002</v>
      </c>
      <c r="D643">
        <v>-8.9415999999999993</v>
      </c>
      <c r="E643">
        <v>-7.4123999999999999</v>
      </c>
      <c r="F643">
        <v>1.5119</v>
      </c>
      <c r="G643">
        <v>-2.9573</v>
      </c>
      <c r="H643">
        <v>0.49349999999999999</v>
      </c>
      <c r="I643">
        <v>-0.72729999999999995</v>
      </c>
      <c r="J643">
        <v>-0.77170000000000005</v>
      </c>
      <c r="L643">
        <v>1143</v>
      </c>
      <c r="M643">
        <v>-2.3879999999999998E-2</v>
      </c>
      <c r="N643">
        <v>8.94E-3</v>
      </c>
      <c r="O643">
        <v>-1.916E-2</v>
      </c>
      <c r="P643">
        <v>-1.7899999999999999E-3</v>
      </c>
      <c r="Q643">
        <v>-9.8739999999999994E-2</v>
      </c>
      <c r="R643">
        <v>3.807E-2</v>
      </c>
      <c r="S643">
        <v>9.1599999999999997E-3</v>
      </c>
      <c r="T643">
        <v>4.8300000000000001E-3</v>
      </c>
      <c r="U643">
        <v>2.1190000000000001E-2</v>
      </c>
      <c r="AG643">
        <v>1143</v>
      </c>
      <c r="AH643">
        <f t="shared" si="190"/>
        <v>-4.4864441715789474E-2</v>
      </c>
      <c r="AI643">
        <f t="shared" si="191"/>
        <v>3.1099679189473692E-2</v>
      </c>
      <c r="AJ643">
        <f t="shared" si="192"/>
        <v>-3.2761289536842098E-2</v>
      </c>
      <c r="AK643">
        <f t="shared" si="193"/>
        <v>-2.3287232210526328E-3</v>
      </c>
      <c r="AL643">
        <f t="shared" si="194"/>
        <v>-9.2751093452631578E-2</v>
      </c>
      <c r="AM643">
        <f t="shared" si="195"/>
        <v>5.0612197557894735E-2</v>
      </c>
      <c r="AN643">
        <f t="shared" si="196"/>
        <v>5.1808146526315761E-3</v>
      </c>
      <c r="AO643">
        <f t="shared" si="197"/>
        <v>1.4251333578947367E-2</v>
      </c>
      <c r="AP643">
        <f t="shared" si="198"/>
        <v>1.6737379810526316E-2</v>
      </c>
      <c r="BB643">
        <v>1143</v>
      </c>
      <c r="BC643">
        <f t="shared" si="199"/>
        <v>-0.12932075995303183</v>
      </c>
      <c r="BD643">
        <f t="shared" si="200"/>
        <v>0.11428613366477948</v>
      </c>
      <c r="BE643">
        <f t="shared" si="201"/>
        <v>-0.1581807853159875</v>
      </c>
      <c r="BF643">
        <f t="shared" si="202"/>
        <v>-6.0074040079694958E-3</v>
      </c>
      <c r="BG643">
        <f t="shared" si="203"/>
        <v>-0.31738138745662109</v>
      </c>
      <c r="BH643">
        <f t="shared" si="204"/>
        <v>9.1654285059458648E-2</v>
      </c>
      <c r="BI643">
        <f t="shared" si="205"/>
        <v>1.4706769379051864E-2</v>
      </c>
      <c r="BJ643">
        <f t="shared" si="206"/>
        <v>4.4491835624710513E-2</v>
      </c>
      <c r="BK643">
        <f t="shared" si="207"/>
        <v>4.3421240791933637E-2</v>
      </c>
      <c r="BM643">
        <v>1143</v>
      </c>
      <c r="BN643">
        <f t="shared" si="208"/>
        <v>-3.3592230245963979E-2</v>
      </c>
      <c r="BO643">
        <f t="shared" si="209"/>
        <v>0.14048983832526671</v>
      </c>
      <c r="BP643">
        <f t="shared" si="210"/>
        <v>4.6829946108422234E-2</v>
      </c>
    </row>
    <row r="644" spans="1:68" x14ac:dyDescent="0.25">
      <c r="A644">
        <v>1145.0999999999999</v>
      </c>
      <c r="B644">
        <v>-0.99990000000000001</v>
      </c>
      <c r="C644">
        <v>-0.52110000000000001</v>
      </c>
      <c r="D644">
        <v>-8.9655000000000005</v>
      </c>
      <c r="E644">
        <v>-7.3960999999999997</v>
      </c>
      <c r="F644">
        <v>1.5255000000000001</v>
      </c>
      <c r="G644">
        <v>-2.9195000000000002</v>
      </c>
      <c r="H644">
        <v>0.48230000000000001</v>
      </c>
      <c r="I644">
        <v>-0.71960000000000002</v>
      </c>
      <c r="J644">
        <v>-0.77290000000000003</v>
      </c>
      <c r="L644">
        <v>1145.0999999999999</v>
      </c>
      <c r="M644">
        <v>-0.10979999999999999</v>
      </c>
      <c r="N644">
        <v>-1.9640000000000001E-2</v>
      </c>
      <c r="O644">
        <v>-4.2729999999999997E-2</v>
      </c>
      <c r="P644">
        <v>1.4290000000000001E-2</v>
      </c>
      <c r="Q644">
        <v>-8.5319999999999993E-2</v>
      </c>
      <c r="R644">
        <v>7.4969999999999995E-2</v>
      </c>
      <c r="S644">
        <v>-2E-3</v>
      </c>
      <c r="T644">
        <v>1.256E-2</v>
      </c>
      <c r="U644">
        <v>1.9939999999999999E-2</v>
      </c>
      <c r="AG644">
        <v>1145.0999999999999</v>
      </c>
      <c r="AH644">
        <f t="shared" si="190"/>
        <v>-0.13078444171578946</v>
      </c>
      <c r="AI644">
        <f t="shared" si="191"/>
        <v>2.5196791894736906E-3</v>
      </c>
      <c r="AJ644">
        <f t="shared" si="192"/>
        <v>-5.6331289536842098E-2</v>
      </c>
      <c r="AK644">
        <f t="shared" si="193"/>
        <v>1.3751276778947368E-2</v>
      </c>
      <c r="AL644">
        <f t="shared" si="194"/>
        <v>-7.9331093452631576E-2</v>
      </c>
      <c r="AM644">
        <f t="shared" si="195"/>
        <v>8.751219755789473E-2</v>
      </c>
      <c r="AN644">
        <f t="shared" si="196"/>
        <v>-5.9791853473684237E-3</v>
      </c>
      <c r="AO644">
        <f t="shared" si="197"/>
        <v>2.1981333578947368E-2</v>
      </c>
      <c r="AP644">
        <f t="shared" si="198"/>
        <v>1.5487379810526314E-2</v>
      </c>
      <c r="BB644">
        <v>1145.0999999999999</v>
      </c>
      <c r="BC644">
        <f t="shared" si="199"/>
        <v>-0.37698325769573821</v>
      </c>
      <c r="BD644">
        <f t="shared" si="200"/>
        <v>9.2594007444945191E-3</v>
      </c>
      <c r="BE644">
        <f t="shared" si="201"/>
        <v>-0.27198342137233372</v>
      </c>
      <c r="BF644">
        <f t="shared" si="202"/>
        <v>3.5474149306247323E-2</v>
      </c>
      <c r="BG644">
        <f t="shared" si="203"/>
        <v>-0.27146000732924741</v>
      </c>
      <c r="BH644">
        <f t="shared" si="204"/>
        <v>0.15847697369741676</v>
      </c>
      <c r="BI644">
        <f t="shared" si="205"/>
        <v>-1.697310285626364E-2</v>
      </c>
      <c r="BJ644">
        <f t="shared" si="206"/>
        <v>6.8624446616784074E-2</v>
      </c>
      <c r="BK644">
        <f t="shared" si="207"/>
        <v>4.017840639345855E-2</v>
      </c>
      <c r="BM644">
        <v>1145.0999999999999</v>
      </c>
      <c r="BN644">
        <f t="shared" si="208"/>
        <v>-6.9487379166131291E-2</v>
      </c>
      <c r="BO644">
        <f t="shared" si="209"/>
        <v>0.1868810581261767</v>
      </c>
      <c r="BP644">
        <f t="shared" si="210"/>
        <v>6.2293686042058899E-2</v>
      </c>
    </row>
    <row r="645" spans="1:68" x14ac:dyDescent="0.25">
      <c r="A645">
        <v>1147.2</v>
      </c>
      <c r="B645">
        <v>-0.9829</v>
      </c>
      <c r="C645">
        <v>-0.44779999999999998</v>
      </c>
      <c r="D645">
        <v>-8.9591999999999992</v>
      </c>
      <c r="E645">
        <v>-7.3799000000000001</v>
      </c>
      <c r="F645">
        <v>1.4823</v>
      </c>
      <c r="G645">
        <v>-2.9291999999999998</v>
      </c>
      <c r="H645">
        <v>0.50839999999999996</v>
      </c>
      <c r="I645">
        <v>-0.7107</v>
      </c>
      <c r="J645">
        <v>-0.79500000000000004</v>
      </c>
      <c r="L645">
        <v>1147.2</v>
      </c>
      <c r="M645">
        <v>-9.2920000000000003E-2</v>
      </c>
      <c r="N645">
        <v>5.289E-2</v>
      </c>
      <c r="O645">
        <v>-3.6110000000000003E-2</v>
      </c>
      <c r="P645">
        <v>3.0280000000000001E-2</v>
      </c>
      <c r="Q645">
        <v>-0.12869</v>
      </c>
      <c r="R645">
        <v>6.4369999999999997E-2</v>
      </c>
      <c r="S645">
        <v>2.4129999999999999E-2</v>
      </c>
      <c r="T645">
        <v>2.1489999999999999E-2</v>
      </c>
      <c r="U645">
        <v>-2.2100000000000002E-3</v>
      </c>
      <c r="AG645">
        <v>1147.2</v>
      </c>
      <c r="AH645">
        <f t="shared" ref="AH645:AH708" si="211">M645-$W$4</f>
        <v>-0.11390444171578948</v>
      </c>
      <c r="AI645">
        <f t="shared" ref="AI645:AI708" si="212">N645-$X$4</f>
        <v>7.5049679189473695E-2</v>
      </c>
      <c r="AJ645">
        <f t="shared" ref="AJ645:AJ708" si="213">O645-$Y$4</f>
        <v>-4.9711289536842104E-2</v>
      </c>
      <c r="AK645">
        <f t="shared" ref="AK645:AK708" si="214">P645-$Z$4</f>
        <v>2.9741276778947369E-2</v>
      </c>
      <c r="AL645">
        <f t="shared" ref="AL645:AL708" si="215">Q645-$AA$4</f>
        <v>-0.12270109345263158</v>
      </c>
      <c r="AM645">
        <f t="shared" ref="AM645:AM708" si="216">R645-$AB$4</f>
        <v>7.6912197557894732E-2</v>
      </c>
      <c r="AN645">
        <f t="shared" ref="AN645:AN708" si="217">S645-$AC$4</f>
        <v>2.0150814652631577E-2</v>
      </c>
      <c r="AO645">
        <f t="shared" ref="AO645:AO708" si="218">T645-$AD$4</f>
        <v>3.0911333578947365E-2</v>
      </c>
      <c r="AP645">
        <f t="shared" ref="AP645:AP708" si="219">U645-$AE$4</f>
        <v>-6.662620189473686E-3</v>
      </c>
      <c r="BB645">
        <v>1147.2</v>
      </c>
      <c r="BC645">
        <f t="shared" ref="BC645:BC708" si="220">AH645/$AR$4</f>
        <v>-0.32832703141667768</v>
      </c>
      <c r="BD645">
        <f t="shared" ref="BD645:BD708" si="221">AI645/$AS$4</f>
        <v>0.27579505290363615</v>
      </c>
      <c r="BE645">
        <f t="shared" ref="BE645:BE708" si="222">AJ645/$AT$4</f>
        <v>-0.24002018629838331</v>
      </c>
      <c r="BF645">
        <f t="shared" ref="BF645:BF708" si="223">AK645/$AU$4</f>
        <v>7.6723529747436806E-2</v>
      </c>
      <c r="BG645">
        <f t="shared" ref="BG645:BG708" si="224">AL645/$AV$4</f>
        <v>-0.41986613669766742</v>
      </c>
      <c r="BH645">
        <f t="shared" ref="BH645:BH708" si="225">AM645/$AW$4</f>
        <v>0.13928129620250196</v>
      </c>
      <c r="BI645">
        <f t="shared" ref="BI645:BI708" si="226">AN645/$AX$4</f>
        <v>5.7202081866746586E-2</v>
      </c>
      <c r="BJ645">
        <f t="shared" ref="BJ645:BJ708" si="227">AO645/$AY$4</f>
        <v>9.6503387905169186E-2</v>
      </c>
      <c r="BK645">
        <f t="shared" ref="BK645:BK708" si="228">AP645/$AZ$4</f>
        <v>-1.7284619147519855E-2</v>
      </c>
      <c r="BM645">
        <v>1147.2</v>
      </c>
      <c r="BN645">
        <f t="shared" ref="BN645:BN708" si="229">AVERAGE(BC645:BK645)</f>
        <v>-3.9999180548306396E-2</v>
      </c>
      <c r="BO645">
        <f t="shared" ref="BO645:BO708" si="230">STDEV(BC645:BK645)</f>
        <v>0.23492789397366526</v>
      </c>
      <c r="BP645">
        <f t="shared" ref="BP645:BP708" si="231">BO645/(SQRT(9))</f>
        <v>7.8309297991221757E-2</v>
      </c>
    </row>
    <row r="646" spans="1:68" x14ac:dyDescent="0.25">
      <c r="A646">
        <v>1149.3</v>
      </c>
      <c r="B646">
        <v>-0.91300000000000003</v>
      </c>
      <c r="C646">
        <v>-0.46160000000000001</v>
      </c>
      <c r="D646">
        <v>-8.9806000000000008</v>
      </c>
      <c r="E646">
        <v>-7.3996000000000004</v>
      </c>
      <c r="F646">
        <v>1.4723999999999999</v>
      </c>
      <c r="G646">
        <v>-2.9195000000000002</v>
      </c>
      <c r="H646">
        <v>0.49349999999999999</v>
      </c>
      <c r="I646">
        <v>-0.70689999999999997</v>
      </c>
      <c r="J646">
        <v>-0.80359999999999998</v>
      </c>
      <c r="L646">
        <v>1149.3</v>
      </c>
      <c r="M646">
        <v>-2.3130000000000001E-2</v>
      </c>
      <c r="N646">
        <v>3.8309999999999997E-2</v>
      </c>
      <c r="O646">
        <v>-5.7180000000000002E-2</v>
      </c>
      <c r="P646">
        <v>1.0370000000000001E-2</v>
      </c>
      <c r="Q646">
        <v>-0.13875999999999999</v>
      </c>
      <c r="R646">
        <v>7.3169999999999999E-2</v>
      </c>
      <c r="S646">
        <v>9.2700000000000005E-3</v>
      </c>
      <c r="T646">
        <v>2.5329999999999998E-2</v>
      </c>
      <c r="U646">
        <v>-1.0869999999999999E-2</v>
      </c>
      <c r="AG646">
        <v>1149.3</v>
      </c>
      <c r="AH646">
        <f t="shared" si="211"/>
        <v>-4.4114441715789474E-2</v>
      </c>
      <c r="AI646">
        <f t="shared" si="212"/>
        <v>6.0469679189473685E-2</v>
      </c>
      <c r="AJ646">
        <f t="shared" si="213"/>
        <v>-7.0781289536842096E-2</v>
      </c>
      <c r="AK646">
        <f t="shared" si="214"/>
        <v>9.8312767789473683E-3</v>
      </c>
      <c r="AL646">
        <f t="shared" si="215"/>
        <v>-0.13277109345263158</v>
      </c>
      <c r="AM646">
        <f t="shared" si="216"/>
        <v>8.5712197557894734E-2</v>
      </c>
      <c r="AN646">
        <f t="shared" si="217"/>
        <v>5.2908146526315768E-3</v>
      </c>
      <c r="AO646">
        <f t="shared" si="218"/>
        <v>3.4751333578947365E-2</v>
      </c>
      <c r="AP646">
        <f t="shared" si="219"/>
        <v>-1.5322620189473685E-2</v>
      </c>
      <c r="BB646">
        <v>1149.3</v>
      </c>
      <c r="BC646">
        <f t="shared" si="220"/>
        <v>-0.12715890155793139</v>
      </c>
      <c r="BD646">
        <f t="shared" si="221"/>
        <v>0.22221598481484134</v>
      </c>
      <c r="BE646">
        <f t="shared" si="222"/>
        <v>-0.34175211424523161</v>
      </c>
      <c r="BF646">
        <f t="shared" si="223"/>
        <v>2.5361730836612376E-2</v>
      </c>
      <c r="BG646">
        <f t="shared" si="224"/>
        <v>-0.45432428110024958</v>
      </c>
      <c r="BH646">
        <f t="shared" si="225"/>
        <v>0.15521733034922366</v>
      </c>
      <c r="BI646">
        <f t="shared" si="226"/>
        <v>1.5019026184238667E-2</v>
      </c>
      <c r="BJ646">
        <f t="shared" si="227"/>
        <v>0.10849164485336614</v>
      </c>
      <c r="BK646">
        <f t="shared" si="228"/>
        <v>-3.9750975860155205E-2</v>
      </c>
      <c r="BM646">
        <v>1149.3</v>
      </c>
      <c r="BN646">
        <f t="shared" si="229"/>
        <v>-4.8520061747253949E-2</v>
      </c>
      <c r="BO646">
        <f t="shared" si="230"/>
        <v>0.2252438700268814</v>
      </c>
      <c r="BP646">
        <f t="shared" si="231"/>
        <v>7.5081290008960466E-2</v>
      </c>
    </row>
    <row r="647" spans="1:68" x14ac:dyDescent="0.25">
      <c r="A647">
        <v>1151.4000000000001</v>
      </c>
      <c r="B647">
        <v>-0.79759999999999998</v>
      </c>
      <c r="C647">
        <v>-0.49730000000000002</v>
      </c>
      <c r="D647">
        <v>-8.9755000000000003</v>
      </c>
      <c r="E647">
        <v>-7.4031000000000002</v>
      </c>
      <c r="F647">
        <v>1.4823</v>
      </c>
      <c r="G647">
        <v>-2.9146000000000001</v>
      </c>
      <c r="H647">
        <v>0.50590000000000002</v>
      </c>
      <c r="I647">
        <v>-0.68779999999999997</v>
      </c>
      <c r="J647">
        <v>-0.77539999999999998</v>
      </c>
      <c r="L647">
        <v>1151.4000000000001</v>
      </c>
      <c r="M647">
        <v>9.2149999999999996E-2</v>
      </c>
      <c r="N647">
        <v>1.8400000000000001E-3</v>
      </c>
      <c r="O647">
        <v>-5.1749999999999997E-2</v>
      </c>
      <c r="P647">
        <v>6.6499999999999997E-3</v>
      </c>
      <c r="Q647">
        <v>-0.12903000000000001</v>
      </c>
      <c r="R647">
        <v>7.7170000000000002E-2</v>
      </c>
      <c r="S647">
        <v>2.1700000000000001E-2</v>
      </c>
      <c r="T647">
        <v>4.446E-2</v>
      </c>
      <c r="U647">
        <v>1.728E-2</v>
      </c>
      <c r="AG647">
        <v>1151.4000000000001</v>
      </c>
      <c r="AH647">
        <f t="shared" si="211"/>
        <v>7.116555828421052E-2</v>
      </c>
      <c r="AI647">
        <f t="shared" si="212"/>
        <v>2.3999679189473693E-2</v>
      </c>
      <c r="AJ647">
        <f t="shared" si="213"/>
        <v>-6.5351289536842105E-2</v>
      </c>
      <c r="AK647">
        <f t="shared" si="214"/>
        <v>6.1112767789473672E-3</v>
      </c>
      <c r="AL647">
        <f t="shared" si="215"/>
        <v>-0.12304109345263159</v>
      </c>
      <c r="AM647">
        <f t="shared" si="216"/>
        <v>8.9712197557894738E-2</v>
      </c>
      <c r="AN647">
        <f t="shared" si="217"/>
        <v>1.7720814652631575E-2</v>
      </c>
      <c r="AO647">
        <f t="shared" si="218"/>
        <v>5.3881333578947366E-2</v>
      </c>
      <c r="AP647">
        <f t="shared" si="219"/>
        <v>1.2827379810526314E-2</v>
      </c>
      <c r="BB647">
        <v>1151.4000000000001</v>
      </c>
      <c r="BC647">
        <f t="shared" si="220"/>
        <v>0.20513314615830691</v>
      </c>
      <c r="BD647">
        <f t="shared" si="221"/>
        <v>8.8194817928809469E-2</v>
      </c>
      <c r="BE647">
        <f t="shared" si="222"/>
        <v>-0.31553453623140221</v>
      </c>
      <c r="BF647">
        <f t="shared" si="223"/>
        <v>1.5765252084815946E-2</v>
      </c>
      <c r="BG647">
        <f t="shared" si="224"/>
        <v>-0.42102956957719856</v>
      </c>
      <c r="BH647">
        <f t="shared" si="225"/>
        <v>0.16246098223409719</v>
      </c>
      <c r="BI647">
        <f t="shared" si="226"/>
        <v>5.0304045170347242E-2</v>
      </c>
      <c r="BJ647">
        <f t="shared" si="227"/>
        <v>0.16821439366039942</v>
      </c>
      <c r="BK647">
        <f t="shared" si="228"/>
        <v>3.3277654793503579E-2</v>
      </c>
      <c r="BM647">
        <v>1151.4000000000001</v>
      </c>
      <c r="BN647">
        <f t="shared" si="229"/>
        <v>-1.4682015309245542E-3</v>
      </c>
      <c r="BO647">
        <f t="shared" si="230"/>
        <v>0.21944320747609358</v>
      </c>
      <c r="BP647">
        <f t="shared" si="231"/>
        <v>7.3147735825364532E-2</v>
      </c>
    </row>
    <row r="648" spans="1:68" x14ac:dyDescent="0.25">
      <c r="A648">
        <v>1153.5</v>
      </c>
      <c r="B648">
        <v>-0.68740000000000001</v>
      </c>
      <c r="C648">
        <v>-0.5131</v>
      </c>
      <c r="D648">
        <v>-8.9504000000000001</v>
      </c>
      <c r="E648">
        <v>-7.3914999999999997</v>
      </c>
      <c r="F648">
        <v>1.5021</v>
      </c>
      <c r="G648">
        <v>-2.9390000000000001</v>
      </c>
      <c r="H648">
        <v>0.52080000000000004</v>
      </c>
      <c r="I648">
        <v>-0.72850000000000004</v>
      </c>
      <c r="J648">
        <v>-0.77659999999999996</v>
      </c>
      <c r="L648">
        <v>1153.5</v>
      </c>
      <c r="M648">
        <v>0.20224</v>
      </c>
      <c r="N648">
        <v>-1.473E-2</v>
      </c>
      <c r="O648">
        <v>-2.6329999999999999E-2</v>
      </c>
      <c r="P648">
        <v>1.804E-2</v>
      </c>
      <c r="Q648">
        <v>-0.1094</v>
      </c>
      <c r="R648">
        <v>5.1869999999999999E-2</v>
      </c>
      <c r="S648">
        <v>3.6630000000000003E-2</v>
      </c>
      <c r="T648">
        <v>3.79E-3</v>
      </c>
      <c r="U648">
        <v>1.6029999999999999E-2</v>
      </c>
      <c r="AG648">
        <v>1153.5</v>
      </c>
      <c r="AH648">
        <f t="shared" si="211"/>
        <v>0.18125555828421053</v>
      </c>
      <c r="AI648">
        <f t="shared" si="212"/>
        <v>7.4296791894736917E-3</v>
      </c>
      <c r="AJ648">
        <f t="shared" si="213"/>
        <v>-3.99312895368421E-2</v>
      </c>
      <c r="AK648">
        <f t="shared" si="214"/>
        <v>1.7501276778947368E-2</v>
      </c>
      <c r="AL648">
        <f t="shared" si="215"/>
        <v>-0.10341109345263158</v>
      </c>
      <c r="AM648">
        <f t="shared" si="216"/>
        <v>6.4412197557894735E-2</v>
      </c>
      <c r="AN648">
        <f t="shared" si="217"/>
        <v>3.2650814652631581E-2</v>
      </c>
      <c r="AO648">
        <f t="shared" si="218"/>
        <v>1.3211333578947366E-2</v>
      </c>
      <c r="AP648">
        <f t="shared" si="219"/>
        <v>1.1577379810526313E-2</v>
      </c>
      <c r="BB648">
        <v>1153.5</v>
      </c>
      <c r="BC648">
        <f t="shared" si="220"/>
        <v>0.52246513378045023</v>
      </c>
      <c r="BD648">
        <f t="shared" si="221"/>
        <v>2.7302831767538581E-2</v>
      </c>
      <c r="BE648">
        <f t="shared" si="222"/>
        <v>-0.19279957617402751</v>
      </c>
      <c r="BF648">
        <f t="shared" si="223"/>
        <v>4.514801901571952E-2</v>
      </c>
      <c r="BG648">
        <f t="shared" si="224"/>
        <v>-0.35385843009133072</v>
      </c>
      <c r="BH648">
        <f t="shared" si="225"/>
        <v>0.11664488406227225</v>
      </c>
      <c r="BI648">
        <f t="shared" si="226"/>
        <v>9.2685809728883142E-2</v>
      </c>
      <c r="BJ648">
        <f t="shared" si="227"/>
        <v>4.1245016034573839E-2</v>
      </c>
      <c r="BK648">
        <f t="shared" si="228"/>
        <v>3.00348203950285E-2</v>
      </c>
      <c r="BM648">
        <v>1153.5</v>
      </c>
      <c r="BN648">
        <f t="shared" si="229"/>
        <v>3.6540945391011971E-2</v>
      </c>
      <c r="BO648">
        <f t="shared" si="230"/>
        <v>0.23741415113036468</v>
      </c>
      <c r="BP648">
        <f t="shared" si="231"/>
        <v>7.9138050376788227E-2</v>
      </c>
    </row>
    <row r="649" spans="1:68" x14ac:dyDescent="0.25">
      <c r="A649">
        <v>1155.5999999999999</v>
      </c>
      <c r="B649">
        <v>-0.69799999999999995</v>
      </c>
      <c r="C649">
        <v>-0.53100000000000003</v>
      </c>
      <c r="D649">
        <v>-8.9806000000000008</v>
      </c>
      <c r="E649">
        <v>-7.3996000000000004</v>
      </c>
      <c r="F649">
        <v>1.5156000000000001</v>
      </c>
      <c r="G649">
        <v>-2.9378000000000002</v>
      </c>
      <c r="H649">
        <v>0.48349999999999999</v>
      </c>
      <c r="I649">
        <v>-0.73240000000000005</v>
      </c>
      <c r="J649">
        <v>-0.78269999999999995</v>
      </c>
      <c r="L649">
        <v>1155.5999999999999</v>
      </c>
      <c r="M649">
        <v>0.19152</v>
      </c>
      <c r="N649">
        <v>-3.3410000000000002E-2</v>
      </c>
      <c r="O649">
        <v>-5.62E-2</v>
      </c>
      <c r="P649">
        <v>9.7300000000000008E-3</v>
      </c>
      <c r="Q649">
        <v>-9.6070000000000003E-2</v>
      </c>
      <c r="R649">
        <v>5.2170000000000001E-2</v>
      </c>
      <c r="S649" s="3">
        <v>-6.3355200000000001E-4</v>
      </c>
      <c r="T649" s="3">
        <v>-7.1843100000000003E-5</v>
      </c>
      <c r="U649">
        <v>9.8799999999999999E-3</v>
      </c>
      <c r="AG649">
        <v>1155.5999999999999</v>
      </c>
      <c r="AH649">
        <f t="shared" si="211"/>
        <v>0.17053555828421052</v>
      </c>
      <c r="AI649">
        <f t="shared" si="212"/>
        <v>-1.125032081052631E-2</v>
      </c>
      <c r="AJ649">
        <f t="shared" si="213"/>
        <v>-6.9801289536842101E-2</v>
      </c>
      <c r="AK649">
        <f t="shared" si="214"/>
        <v>9.1912767789473684E-3</v>
      </c>
      <c r="AL649">
        <f t="shared" si="215"/>
        <v>-9.0081093452631586E-2</v>
      </c>
      <c r="AM649">
        <f t="shared" si="216"/>
        <v>6.4712197557894729E-2</v>
      </c>
      <c r="AN649">
        <f t="shared" si="217"/>
        <v>-4.6127373473684235E-3</v>
      </c>
      <c r="AO649">
        <f t="shared" si="218"/>
        <v>9.3494904789473664E-3</v>
      </c>
      <c r="AP649">
        <f t="shared" si="219"/>
        <v>5.427379810526314E-3</v>
      </c>
      <c r="BB649">
        <v>1155.5999999999999</v>
      </c>
      <c r="BC649">
        <f t="shared" si="220"/>
        <v>0.49156497111981456</v>
      </c>
      <c r="BD649">
        <f t="shared" si="221"/>
        <v>-4.1343052450478326E-2</v>
      </c>
      <c r="BE649">
        <f t="shared" si="222"/>
        <v>-0.33702039666630845</v>
      </c>
      <c r="BF649">
        <f t="shared" si="223"/>
        <v>2.3710723739529118E-2</v>
      </c>
      <c r="BG649">
        <f t="shared" si="224"/>
        <v>-0.30824501749089178</v>
      </c>
      <c r="BH649">
        <f t="shared" si="225"/>
        <v>0.11718815795363775</v>
      </c>
      <c r="BI649">
        <f t="shared" si="226"/>
        <v>-1.3094169338682779E-2</v>
      </c>
      <c r="BJ649">
        <f t="shared" si="227"/>
        <v>2.918856619696408E-2</v>
      </c>
      <c r="BK649">
        <f t="shared" si="228"/>
        <v>1.4080075154531111E-2</v>
      </c>
      <c r="BM649">
        <v>1155.5999999999999</v>
      </c>
      <c r="BN649">
        <f t="shared" si="229"/>
        <v>-2.6633490868760768E-3</v>
      </c>
      <c r="BO649">
        <f t="shared" si="230"/>
        <v>0.24171165867316916</v>
      </c>
      <c r="BP649">
        <f t="shared" si="231"/>
        <v>8.0570552891056385E-2</v>
      </c>
    </row>
    <row r="650" spans="1:68" x14ac:dyDescent="0.25">
      <c r="A650">
        <v>1157.7</v>
      </c>
      <c r="B650">
        <v>-0.67889999999999995</v>
      </c>
      <c r="C650">
        <v>-0.46760000000000002</v>
      </c>
      <c r="D650">
        <v>-8.9490999999999996</v>
      </c>
      <c r="E650">
        <v>-7.3949999999999996</v>
      </c>
      <c r="F650">
        <v>1.4613</v>
      </c>
      <c r="G650">
        <v>-2.9291999999999998</v>
      </c>
      <c r="H650">
        <v>0.50590000000000002</v>
      </c>
      <c r="I650">
        <v>-0.76290000000000002</v>
      </c>
      <c r="J650">
        <v>-0.78520000000000001</v>
      </c>
      <c r="L650">
        <v>1157.7</v>
      </c>
      <c r="M650">
        <v>0.21051</v>
      </c>
      <c r="N650">
        <v>2.9219999999999999E-2</v>
      </c>
      <c r="O650">
        <v>-2.4369999999999999E-2</v>
      </c>
      <c r="P650">
        <v>1.4109999999999999E-2</v>
      </c>
      <c r="Q650">
        <v>-0.15054000000000001</v>
      </c>
      <c r="R650">
        <v>5.987E-2</v>
      </c>
      <c r="S650">
        <v>2.18E-2</v>
      </c>
      <c r="T650">
        <v>-3.0540000000000001E-2</v>
      </c>
      <c r="U650">
        <v>7.3200000000000001E-3</v>
      </c>
      <c r="AG650">
        <v>1157.7</v>
      </c>
      <c r="AH650">
        <f t="shared" si="211"/>
        <v>0.18952555828421053</v>
      </c>
      <c r="AI650">
        <f t="shared" si="212"/>
        <v>5.1379679189473691E-2</v>
      </c>
      <c r="AJ650">
        <f t="shared" si="213"/>
        <v>-3.7971289536842104E-2</v>
      </c>
      <c r="AK650">
        <f t="shared" si="214"/>
        <v>1.3571276778947367E-2</v>
      </c>
      <c r="AL650">
        <f t="shared" si="215"/>
        <v>-0.14455109345263159</v>
      </c>
      <c r="AM650">
        <f t="shared" si="216"/>
        <v>7.2412197557894742E-2</v>
      </c>
      <c r="AN650">
        <f t="shared" si="217"/>
        <v>1.7820814652631578E-2</v>
      </c>
      <c r="AO650">
        <f t="shared" si="218"/>
        <v>-2.1118666421052635E-2</v>
      </c>
      <c r="AP650">
        <f t="shared" si="219"/>
        <v>2.8673798105263142E-3</v>
      </c>
      <c r="BB650">
        <v>1157.7</v>
      </c>
      <c r="BC650">
        <f t="shared" si="220"/>
        <v>0.54630322568375767</v>
      </c>
      <c r="BD650">
        <f t="shared" si="221"/>
        <v>0.18881175100639525</v>
      </c>
      <c r="BE650">
        <f t="shared" si="222"/>
        <v>-0.18333614101618118</v>
      </c>
      <c r="BF650">
        <f t="shared" si="223"/>
        <v>3.5009803560192648E-2</v>
      </c>
      <c r="BG650">
        <f t="shared" si="224"/>
        <v>-0.4946338085145911</v>
      </c>
      <c r="BH650">
        <f t="shared" si="225"/>
        <v>0.13113218783201927</v>
      </c>
      <c r="BI650">
        <f t="shared" si="226"/>
        <v>5.0587914993244339E-2</v>
      </c>
      <c r="BJ650">
        <f t="shared" si="227"/>
        <v>-6.5931249859072394E-2</v>
      </c>
      <c r="BK650">
        <f t="shared" si="228"/>
        <v>7.4387503064541494E-3</v>
      </c>
      <c r="BM650">
        <v>1157.7</v>
      </c>
      <c r="BN650">
        <f t="shared" si="229"/>
        <v>2.3931381554690961E-2</v>
      </c>
      <c r="BO650">
        <f t="shared" si="230"/>
        <v>0.28120281304587091</v>
      </c>
      <c r="BP650">
        <f t="shared" si="231"/>
        <v>9.3734271015290305E-2</v>
      </c>
    </row>
    <row r="651" spans="1:68" x14ac:dyDescent="0.25">
      <c r="A651">
        <v>1159.8</v>
      </c>
      <c r="B651">
        <v>-0.69589999999999996</v>
      </c>
      <c r="C651">
        <v>-0.50919999999999999</v>
      </c>
      <c r="D651">
        <v>-8.9314999999999998</v>
      </c>
      <c r="E651">
        <v>-7.3949999999999996</v>
      </c>
      <c r="F651">
        <v>1.4576</v>
      </c>
      <c r="G651">
        <v>-2.9121999999999999</v>
      </c>
      <c r="H651">
        <v>0.49969999999999998</v>
      </c>
      <c r="I651">
        <v>-0.76039999999999996</v>
      </c>
      <c r="J651">
        <v>-0.76800000000000002</v>
      </c>
      <c r="L651">
        <v>1159.8</v>
      </c>
      <c r="M651">
        <v>0.19339000000000001</v>
      </c>
      <c r="N651">
        <v>-1.316E-2</v>
      </c>
      <c r="O651">
        <v>-6.45E-3</v>
      </c>
      <c r="P651">
        <v>1.3899999999999999E-2</v>
      </c>
      <c r="Q651">
        <v>-0.15442</v>
      </c>
      <c r="R651">
        <v>7.5980000000000006E-2</v>
      </c>
      <c r="S651">
        <v>1.5630000000000002E-2</v>
      </c>
      <c r="T651">
        <v>-2.8000000000000001E-2</v>
      </c>
      <c r="U651">
        <v>2.4469999999999999E-2</v>
      </c>
      <c r="AG651">
        <v>1159.8</v>
      </c>
      <c r="AH651">
        <f t="shared" si="211"/>
        <v>0.17240555828421053</v>
      </c>
      <c r="AI651">
        <f t="shared" si="212"/>
        <v>8.999679189473692E-3</v>
      </c>
      <c r="AJ651">
        <f t="shared" si="213"/>
        <v>-2.0051289536842102E-2</v>
      </c>
      <c r="AK651">
        <f t="shared" si="214"/>
        <v>1.3361276778947367E-2</v>
      </c>
      <c r="AL651">
        <f t="shared" si="215"/>
        <v>-0.14843109345263159</v>
      </c>
      <c r="AM651">
        <f t="shared" si="216"/>
        <v>8.8522197557894741E-2</v>
      </c>
      <c r="AN651">
        <f t="shared" si="217"/>
        <v>1.1650814652631578E-2</v>
      </c>
      <c r="AO651">
        <f t="shared" si="218"/>
        <v>-1.8578666421052634E-2</v>
      </c>
      <c r="AP651">
        <f t="shared" si="219"/>
        <v>2.0017379810526315E-2</v>
      </c>
      <c r="BB651">
        <v>1159.8</v>
      </c>
      <c r="BC651">
        <f t="shared" si="220"/>
        <v>0.49695520471826504</v>
      </c>
      <c r="BD651">
        <f t="shared" si="221"/>
        <v>3.3072319895069979E-2</v>
      </c>
      <c r="BE651">
        <f t="shared" si="222"/>
        <v>-9.6813305287300172E-2</v>
      </c>
      <c r="BF651">
        <f t="shared" si="223"/>
        <v>3.4468066856462205E-2</v>
      </c>
      <c r="BG651">
        <f t="shared" si="224"/>
        <v>-0.50791063078688692</v>
      </c>
      <c r="BH651">
        <f t="shared" si="225"/>
        <v>0.16030599579834734</v>
      </c>
      <c r="BI651">
        <f t="shared" si="226"/>
        <v>3.3073146920493741E-2</v>
      </c>
      <c r="BJ651">
        <f t="shared" si="227"/>
        <v>-5.8001517398546289E-2</v>
      </c>
      <c r="BK651">
        <f t="shared" si="228"/>
        <v>5.1930438253532239E-2</v>
      </c>
      <c r="BM651">
        <v>1159.8</v>
      </c>
      <c r="BN651">
        <f t="shared" si="229"/>
        <v>1.6342190996604132E-2</v>
      </c>
      <c r="BO651">
        <f t="shared" si="230"/>
        <v>0.26149605956265343</v>
      </c>
      <c r="BP651">
        <f t="shared" si="231"/>
        <v>8.7165353187551142E-2</v>
      </c>
    </row>
    <row r="652" spans="1:68" x14ac:dyDescent="0.25">
      <c r="A652">
        <v>1161.9000000000001</v>
      </c>
      <c r="B652">
        <v>-0.73829999999999996</v>
      </c>
      <c r="C652">
        <v>-0.52110000000000001</v>
      </c>
      <c r="D652">
        <v>-8.9541000000000004</v>
      </c>
      <c r="E652">
        <v>-7.3833000000000002</v>
      </c>
      <c r="F652">
        <v>1.5082</v>
      </c>
      <c r="G652">
        <v>-2.9279999999999999</v>
      </c>
      <c r="H652">
        <v>0.50470000000000004</v>
      </c>
      <c r="I652">
        <v>-0.69669999999999999</v>
      </c>
      <c r="J652">
        <v>-0.78149999999999997</v>
      </c>
      <c r="L652">
        <v>1161.9000000000001</v>
      </c>
      <c r="M652">
        <v>0.15087</v>
      </c>
      <c r="N652">
        <v>-2.5829999999999999E-2</v>
      </c>
      <c r="O652">
        <v>-2.8719999999999999E-2</v>
      </c>
      <c r="P652">
        <v>2.538E-2</v>
      </c>
      <c r="Q652">
        <v>-0.10399</v>
      </c>
      <c r="R652">
        <v>5.9279999999999999E-2</v>
      </c>
      <c r="S652">
        <v>2.0670000000000001E-2</v>
      </c>
      <c r="T652">
        <v>3.5729999999999998E-2</v>
      </c>
      <c r="U652">
        <v>1.0919999999999999E-2</v>
      </c>
      <c r="AG652">
        <v>1161.9000000000001</v>
      </c>
      <c r="AH652">
        <f t="shared" si="211"/>
        <v>0.12988555828421053</v>
      </c>
      <c r="AI652">
        <f t="shared" si="212"/>
        <v>-3.670320810526307E-3</v>
      </c>
      <c r="AJ652">
        <f t="shared" si="213"/>
        <v>-4.2321289536842097E-2</v>
      </c>
      <c r="AK652">
        <f t="shared" si="214"/>
        <v>2.4841276778947367E-2</v>
      </c>
      <c r="AL652">
        <f t="shared" si="215"/>
        <v>-9.8001093452631582E-2</v>
      </c>
      <c r="AM652">
        <f t="shared" si="216"/>
        <v>7.1822197557894735E-2</v>
      </c>
      <c r="AN652">
        <f t="shared" si="217"/>
        <v>1.6690814652631579E-2</v>
      </c>
      <c r="AO652">
        <f t="shared" si="218"/>
        <v>4.5151333578947364E-2</v>
      </c>
      <c r="AP652">
        <f t="shared" si="219"/>
        <v>6.4673798105263133E-3</v>
      </c>
      <c r="BB652">
        <v>1161.9000000000001</v>
      </c>
      <c r="BC652">
        <f t="shared" si="220"/>
        <v>0.37439224610537075</v>
      </c>
      <c r="BD652">
        <f t="shared" si="221"/>
        <v>-1.348781677742863E-2</v>
      </c>
      <c r="BE652">
        <f t="shared" si="222"/>
        <v>-0.20433917312670749</v>
      </c>
      <c r="BF652">
        <f t="shared" si="223"/>
        <v>6.4083006660393113E-2</v>
      </c>
      <c r="BG652">
        <f t="shared" si="224"/>
        <v>-0.33534615986114508</v>
      </c>
      <c r="BH652">
        <f t="shared" si="225"/>
        <v>0.13006374917900043</v>
      </c>
      <c r="BI652">
        <f t="shared" si="226"/>
        <v>4.7380185994507197E-2</v>
      </c>
      <c r="BJ652">
        <f t="shared" si="227"/>
        <v>0.14095984075473289</v>
      </c>
      <c r="BK652">
        <f t="shared" si="228"/>
        <v>1.6778113374062376E-2</v>
      </c>
      <c r="BM652">
        <v>1161.9000000000001</v>
      </c>
      <c r="BN652">
        <f t="shared" si="229"/>
        <v>2.4498221366976172E-2</v>
      </c>
      <c r="BO652">
        <f t="shared" si="230"/>
        <v>0.20389360844373636</v>
      </c>
      <c r="BP652">
        <f t="shared" si="231"/>
        <v>6.7964536147912119E-2</v>
      </c>
    </row>
    <row r="653" spans="1:68" x14ac:dyDescent="0.25">
      <c r="A653">
        <v>1164</v>
      </c>
      <c r="B653">
        <v>-0.79649999999999999</v>
      </c>
      <c r="C653">
        <v>-0.49330000000000002</v>
      </c>
      <c r="D653">
        <v>-8.9566999999999997</v>
      </c>
      <c r="E653">
        <v>-7.3716999999999997</v>
      </c>
      <c r="F653">
        <v>1.4847999999999999</v>
      </c>
      <c r="G653">
        <v>-2.9230999999999998</v>
      </c>
      <c r="H653">
        <v>0.48599999999999999</v>
      </c>
      <c r="I653">
        <v>-0.72089999999999999</v>
      </c>
      <c r="J653">
        <v>-0.80979999999999996</v>
      </c>
      <c r="L653">
        <v>1164</v>
      </c>
      <c r="M653">
        <v>9.2560000000000003E-2</v>
      </c>
      <c r="N653">
        <v>1.1999999999999999E-3</v>
      </c>
      <c r="O653">
        <v>-3.099E-2</v>
      </c>
      <c r="P653">
        <v>3.6769999999999997E-2</v>
      </c>
      <c r="Q653">
        <v>-0.12756000000000001</v>
      </c>
      <c r="R653">
        <v>6.3280000000000003E-2</v>
      </c>
      <c r="S653">
        <v>2E-3</v>
      </c>
      <c r="T653">
        <v>1.1560000000000001E-2</v>
      </c>
      <c r="U653">
        <v>-1.7430000000000001E-2</v>
      </c>
      <c r="AG653">
        <v>1164</v>
      </c>
      <c r="AH653">
        <f t="shared" si="211"/>
        <v>7.1575558284210528E-2</v>
      </c>
      <c r="AI653">
        <f t="shared" si="212"/>
        <v>2.3359679189473691E-2</v>
      </c>
      <c r="AJ653">
        <f t="shared" si="213"/>
        <v>-4.4591289536842105E-2</v>
      </c>
      <c r="AK653">
        <f t="shared" si="214"/>
        <v>3.6231276778947365E-2</v>
      </c>
      <c r="AL653">
        <f t="shared" si="215"/>
        <v>-0.12157109345263159</v>
      </c>
      <c r="AM653">
        <f t="shared" si="216"/>
        <v>7.5822197557894738E-2</v>
      </c>
      <c r="AN653">
        <f t="shared" si="217"/>
        <v>-1.9791853473684236E-3</v>
      </c>
      <c r="AO653">
        <f t="shared" si="218"/>
        <v>2.0981333578947367E-2</v>
      </c>
      <c r="AP653">
        <f t="shared" si="219"/>
        <v>-2.1882620189473685E-2</v>
      </c>
      <c r="BB653">
        <v>1164</v>
      </c>
      <c r="BC653">
        <f t="shared" si="220"/>
        <v>0.20631496208096184</v>
      </c>
      <c r="BD653">
        <f t="shared" si="221"/>
        <v>8.5842924679369909E-2</v>
      </c>
      <c r="BE653">
        <f t="shared" si="222"/>
        <v>-0.21529937609013161</v>
      </c>
      <c r="BF653">
        <f t="shared" si="223"/>
        <v>9.346577359129668E-2</v>
      </c>
      <c r="BG653">
        <f t="shared" si="224"/>
        <v>-0.4159994333039318</v>
      </c>
      <c r="BH653">
        <f t="shared" si="225"/>
        <v>0.13730740106387393</v>
      </c>
      <c r="BI653">
        <f t="shared" si="226"/>
        <v>-5.6183099403799459E-3</v>
      </c>
      <c r="BJ653">
        <f t="shared" si="227"/>
        <v>6.550250470319112E-2</v>
      </c>
      <c r="BK653">
        <f t="shared" si="228"/>
        <v>-5.6769370783352417E-2</v>
      </c>
      <c r="BM653">
        <v>1164</v>
      </c>
      <c r="BN653">
        <f t="shared" si="229"/>
        <v>-1.1694769333233592E-2</v>
      </c>
      <c r="BO653">
        <f t="shared" si="230"/>
        <v>0.19469443709637729</v>
      </c>
      <c r="BP653">
        <f t="shared" si="231"/>
        <v>6.4898145698792431E-2</v>
      </c>
    </row>
    <row r="654" spans="1:68" x14ac:dyDescent="0.25">
      <c r="A654">
        <v>1166.0999999999999</v>
      </c>
      <c r="B654">
        <v>-0.84309999999999996</v>
      </c>
      <c r="C654">
        <v>-0.44779999999999998</v>
      </c>
      <c r="D654">
        <v>-8.9063999999999997</v>
      </c>
      <c r="E654">
        <v>-7.3810000000000002</v>
      </c>
      <c r="F654">
        <v>1.4478</v>
      </c>
      <c r="G654">
        <v>-2.9073000000000002</v>
      </c>
      <c r="H654">
        <v>0.48970000000000002</v>
      </c>
      <c r="I654">
        <v>-0.76419999999999999</v>
      </c>
      <c r="J654">
        <v>-0.8135</v>
      </c>
      <c r="L654">
        <v>1166.0999999999999</v>
      </c>
      <c r="M654">
        <v>4.5839999999999999E-2</v>
      </c>
      <c r="N654">
        <v>4.5920000000000002E-2</v>
      </c>
      <c r="O654">
        <v>1.9630000000000002E-2</v>
      </c>
      <c r="P654">
        <v>2.726E-2</v>
      </c>
      <c r="Q654">
        <v>-0.16472999999999999</v>
      </c>
      <c r="R654">
        <v>7.8179999999999999E-2</v>
      </c>
      <c r="S654">
        <v>5.7299999999999999E-3</v>
      </c>
      <c r="T654">
        <v>-3.1699999999999999E-2</v>
      </c>
      <c r="U654">
        <v>-2.1190000000000001E-2</v>
      </c>
      <c r="AG654">
        <v>1166.0999999999999</v>
      </c>
      <c r="AH654">
        <f t="shared" si="211"/>
        <v>2.4855558284210523E-2</v>
      </c>
      <c r="AI654">
        <f t="shared" si="212"/>
        <v>6.8079679189473691E-2</v>
      </c>
      <c r="AJ654">
        <f t="shared" si="213"/>
        <v>6.0287104631579005E-3</v>
      </c>
      <c r="AK654">
        <f t="shared" si="214"/>
        <v>2.6721276778947367E-2</v>
      </c>
      <c r="AL654">
        <f t="shared" si="215"/>
        <v>-0.15874109345263157</v>
      </c>
      <c r="AM654">
        <f t="shared" si="216"/>
        <v>9.0722197557894735E-2</v>
      </c>
      <c r="AN654">
        <f t="shared" si="217"/>
        <v>1.7508146526315762E-3</v>
      </c>
      <c r="AO654">
        <f t="shared" si="218"/>
        <v>-2.2278666421052633E-2</v>
      </c>
      <c r="AP654">
        <f t="shared" si="219"/>
        <v>-2.5642620189473685E-2</v>
      </c>
      <c r="BB654">
        <v>1166.0999999999999</v>
      </c>
      <c r="BC654">
        <f t="shared" si="220"/>
        <v>7.1645596455505084E-2</v>
      </c>
      <c r="BD654">
        <f t="shared" si="221"/>
        <v>0.25018146548395853</v>
      </c>
      <c r="BE654">
        <f t="shared" si="222"/>
        <v>2.9108321710981974E-2</v>
      </c>
      <c r="BF654">
        <f t="shared" si="223"/>
        <v>6.8932840008075175E-2</v>
      </c>
      <c r="BG654">
        <f t="shared" si="224"/>
        <v>-0.54319002192796151</v>
      </c>
      <c r="BH654">
        <f t="shared" si="225"/>
        <v>0.16429000433502775</v>
      </c>
      <c r="BI654">
        <f t="shared" si="226"/>
        <v>4.9700344536815974E-3</v>
      </c>
      <c r="BJ654">
        <f t="shared" si="227"/>
        <v>-6.9552702478840225E-2</v>
      </c>
      <c r="BK654">
        <f t="shared" si="228"/>
        <v>-6.6523816653965451E-2</v>
      </c>
      <c r="BM654">
        <v>1166.0999999999999</v>
      </c>
      <c r="BN654">
        <f t="shared" si="229"/>
        <v>-1.0015364290393002E-2</v>
      </c>
      <c r="BO654">
        <f t="shared" si="230"/>
        <v>0.22465374011577396</v>
      </c>
      <c r="BP654">
        <f t="shared" si="231"/>
        <v>7.4884580038591317E-2</v>
      </c>
    </row>
    <row r="655" spans="1:68" x14ac:dyDescent="0.25">
      <c r="A655">
        <v>1168.2</v>
      </c>
      <c r="B655">
        <v>-0.89610000000000001</v>
      </c>
      <c r="C655">
        <v>-0.41799999999999998</v>
      </c>
      <c r="D655">
        <v>-8.9265000000000008</v>
      </c>
      <c r="E655">
        <v>-7.3601000000000001</v>
      </c>
      <c r="F655">
        <v>1.4675</v>
      </c>
      <c r="G655">
        <v>-2.8938999999999999</v>
      </c>
      <c r="H655">
        <v>0.52459999999999996</v>
      </c>
      <c r="I655">
        <v>-0.76039999999999996</v>
      </c>
      <c r="J655">
        <v>-0.77290000000000003</v>
      </c>
      <c r="L655">
        <v>1168.2</v>
      </c>
      <c r="M655">
        <v>-7.2700000000000004E-3</v>
      </c>
      <c r="N655">
        <v>7.4950000000000003E-2</v>
      </c>
      <c r="O655" s="3">
        <v>-1.38889E-4</v>
      </c>
      <c r="P655">
        <v>4.7940000000000003E-2</v>
      </c>
      <c r="Q655">
        <v>-0.1452</v>
      </c>
      <c r="R655">
        <v>9.0679999999999997E-2</v>
      </c>
      <c r="S655">
        <v>4.0669999999999998E-2</v>
      </c>
      <c r="T655">
        <v>-2.7869999999999999E-2</v>
      </c>
      <c r="U655">
        <v>1.9359999999999999E-2</v>
      </c>
      <c r="AG655">
        <v>1168.2</v>
      </c>
      <c r="AH655">
        <f t="shared" si="211"/>
        <v>-2.8254441715789474E-2</v>
      </c>
      <c r="AI655">
        <f t="shared" si="212"/>
        <v>9.7109679189473691E-2</v>
      </c>
      <c r="AJ655">
        <f t="shared" si="213"/>
        <v>-1.3740178536842101E-2</v>
      </c>
      <c r="AK655">
        <f t="shared" si="214"/>
        <v>4.7401276778947371E-2</v>
      </c>
      <c r="AL655">
        <f t="shared" si="215"/>
        <v>-0.13921109345263158</v>
      </c>
      <c r="AM655">
        <f t="shared" si="216"/>
        <v>0.10322219755789473</v>
      </c>
      <c r="AN655">
        <f t="shared" si="217"/>
        <v>3.6690814652631576E-2</v>
      </c>
      <c r="AO655">
        <f t="shared" si="218"/>
        <v>-1.8448666421052633E-2</v>
      </c>
      <c r="AP655">
        <f t="shared" si="219"/>
        <v>1.4907379810526313E-2</v>
      </c>
      <c r="BB655">
        <v>1168.2</v>
      </c>
      <c r="BC655">
        <f t="shared" si="220"/>
        <v>-8.1442802696207406E-2</v>
      </c>
      <c r="BD655">
        <f t="shared" si="221"/>
        <v>0.35686187334525565</v>
      </c>
      <c r="BE655">
        <f t="shared" si="222"/>
        <v>-6.6341473796243597E-2</v>
      </c>
      <c r="BF655">
        <f t="shared" si="223"/>
        <v>0.12228100683257791</v>
      </c>
      <c r="BG655">
        <f t="shared" si="224"/>
        <v>-0.47636106858313237</v>
      </c>
      <c r="BH655">
        <f t="shared" si="225"/>
        <v>0.18692641647525746</v>
      </c>
      <c r="BI655">
        <f t="shared" si="226"/>
        <v>0.10415415057392566</v>
      </c>
      <c r="BJ655">
        <f t="shared" si="227"/>
        <v>-5.7595664949779198E-2</v>
      </c>
      <c r="BK655">
        <f t="shared" si="228"/>
        <v>3.8673731232566108E-2</v>
      </c>
      <c r="BM655">
        <v>1168.2</v>
      </c>
      <c r="BN655">
        <f t="shared" si="229"/>
        <v>1.4128463159357804E-2</v>
      </c>
      <c r="BO655">
        <f t="shared" si="230"/>
        <v>0.23158772617598777</v>
      </c>
      <c r="BP655">
        <f t="shared" si="231"/>
        <v>7.7195908725329263E-2</v>
      </c>
    </row>
    <row r="656" spans="1:68" x14ac:dyDescent="0.25">
      <c r="A656">
        <v>1170.3</v>
      </c>
      <c r="B656">
        <v>-0.88019999999999998</v>
      </c>
      <c r="C656">
        <v>-0.43980000000000002</v>
      </c>
      <c r="D656">
        <v>-8.9365000000000006</v>
      </c>
      <c r="E656">
        <v>-7.3891999999999998</v>
      </c>
      <c r="F656">
        <v>1.5033000000000001</v>
      </c>
      <c r="G656">
        <v>-2.9097</v>
      </c>
      <c r="H656">
        <v>0.48099999999999998</v>
      </c>
      <c r="I656">
        <v>-0.70050000000000001</v>
      </c>
      <c r="J656">
        <v>-0.79259999999999997</v>
      </c>
      <c r="L656">
        <v>1170.3</v>
      </c>
      <c r="M656">
        <v>8.5100000000000002E-3</v>
      </c>
      <c r="N656">
        <v>5.2380000000000003E-2</v>
      </c>
      <c r="O656">
        <v>-9.8099999999999993E-3</v>
      </c>
      <c r="P656">
        <v>1.8630000000000001E-2</v>
      </c>
      <c r="Q656">
        <v>-0.10957</v>
      </c>
      <c r="R656">
        <v>7.3980000000000004E-2</v>
      </c>
      <c r="S656">
        <v>-2.8999999999999998E-3</v>
      </c>
      <c r="T656">
        <v>3.2059999999999998E-2</v>
      </c>
      <c r="U656" s="3">
        <v>-3.9109600000000001E-4</v>
      </c>
      <c r="AG656">
        <v>1170.3</v>
      </c>
      <c r="AH656">
        <f t="shared" si="211"/>
        <v>-1.2474441715789476E-2</v>
      </c>
      <c r="AI656">
        <f t="shared" si="212"/>
        <v>7.4539679189473698E-2</v>
      </c>
      <c r="AJ656">
        <f t="shared" si="213"/>
        <v>-2.34112895368421E-2</v>
      </c>
      <c r="AK656">
        <f t="shared" si="214"/>
        <v>1.8091276778947368E-2</v>
      </c>
      <c r="AL656">
        <f t="shared" si="215"/>
        <v>-0.10358109345263158</v>
      </c>
      <c r="AM656">
        <f t="shared" si="216"/>
        <v>8.6522197557894739E-2</v>
      </c>
      <c r="AN656">
        <f t="shared" si="217"/>
        <v>-6.8791853473684234E-3</v>
      </c>
      <c r="AO656">
        <f t="shared" si="218"/>
        <v>4.1481333578947364E-2</v>
      </c>
      <c r="AP656">
        <f t="shared" si="219"/>
        <v>-4.8437161894736855E-3</v>
      </c>
      <c r="BB656">
        <v>1170.3</v>
      </c>
      <c r="BC656">
        <f t="shared" si="220"/>
        <v>-3.5957302063294151E-2</v>
      </c>
      <c r="BD656">
        <f t="shared" si="221"/>
        <v>0.27392088797048902</v>
      </c>
      <c r="BE656">
        <f t="shared" si="222"/>
        <v>-0.11303633698646535</v>
      </c>
      <c r="BF656">
        <f t="shared" si="223"/>
        <v>4.6670041183343149E-2</v>
      </c>
      <c r="BG656">
        <f t="shared" si="224"/>
        <v>-0.35444014653109629</v>
      </c>
      <c r="BH656">
        <f t="shared" si="225"/>
        <v>0.15668416985591058</v>
      </c>
      <c r="BI656">
        <f t="shared" si="226"/>
        <v>-1.952793126233747E-2</v>
      </c>
      <c r="BJ656">
        <f t="shared" si="227"/>
        <v>0.12950231393184675</v>
      </c>
      <c r="BK656">
        <f t="shared" si="228"/>
        <v>-1.2565895580540722E-2</v>
      </c>
      <c r="BM656">
        <v>1170.3</v>
      </c>
      <c r="BN656">
        <f t="shared" si="229"/>
        <v>7.9166445019839479E-3</v>
      </c>
      <c r="BO656">
        <f t="shared" si="230"/>
        <v>0.17965406515763108</v>
      </c>
      <c r="BP656">
        <f t="shared" si="231"/>
        <v>5.9884688385877023E-2</v>
      </c>
    </row>
    <row r="657" spans="1:68" x14ac:dyDescent="0.25">
      <c r="A657">
        <v>1172.4000000000001</v>
      </c>
      <c r="B657">
        <v>-0.87170000000000003</v>
      </c>
      <c r="C657">
        <v>-0.47149999999999997</v>
      </c>
      <c r="D657">
        <v>-8.9452999999999996</v>
      </c>
      <c r="E657">
        <v>-7.3764000000000003</v>
      </c>
      <c r="F657">
        <v>1.5095000000000001</v>
      </c>
      <c r="G657">
        <v>-2.9243999999999999</v>
      </c>
      <c r="H657">
        <v>0.48230000000000001</v>
      </c>
      <c r="I657">
        <v>-0.71450000000000002</v>
      </c>
      <c r="J657">
        <v>-0.7631</v>
      </c>
      <c r="L657">
        <v>1172.4000000000001</v>
      </c>
      <c r="M657">
        <v>1.6899999999999998E-2</v>
      </c>
      <c r="N657">
        <v>1.9900000000000001E-2</v>
      </c>
      <c r="O657">
        <v>-1.8290000000000001E-2</v>
      </c>
      <c r="P657">
        <v>3.1220000000000001E-2</v>
      </c>
      <c r="Q657">
        <v>-0.10353999999999999</v>
      </c>
      <c r="R657">
        <v>5.8380000000000001E-2</v>
      </c>
      <c r="S657">
        <v>-1.56E-3</v>
      </c>
      <c r="T657">
        <v>1.8100000000000002E-2</v>
      </c>
      <c r="U657">
        <v>2.9059999999999999E-2</v>
      </c>
      <c r="AG657">
        <v>1172.4000000000001</v>
      </c>
      <c r="AH657">
        <f t="shared" si="211"/>
        <v>-4.0844417157894775E-3</v>
      </c>
      <c r="AI657">
        <f t="shared" si="212"/>
        <v>4.2059679189473689E-2</v>
      </c>
      <c r="AJ657">
        <f t="shared" si="213"/>
        <v>-3.1891289536842102E-2</v>
      </c>
      <c r="AK657">
        <f t="shared" si="214"/>
        <v>3.0681276778947369E-2</v>
      </c>
      <c r="AL657">
        <f t="shared" si="215"/>
        <v>-9.7551093452631576E-2</v>
      </c>
      <c r="AM657">
        <f t="shared" si="216"/>
        <v>7.0922197557894737E-2</v>
      </c>
      <c r="AN657">
        <f t="shared" si="217"/>
        <v>-5.5391853473684234E-3</v>
      </c>
      <c r="AO657">
        <f t="shared" si="218"/>
        <v>2.7521333578947368E-2</v>
      </c>
      <c r="AP657">
        <f t="shared" si="219"/>
        <v>2.4607379810526311E-2</v>
      </c>
      <c r="BB657">
        <v>1172.4000000000001</v>
      </c>
      <c r="BC657">
        <f t="shared" si="220"/>
        <v>-1.1773312816770571E-2</v>
      </c>
      <c r="BD657">
        <f t="shared" si="221"/>
        <v>0.15456230556143177</v>
      </c>
      <c r="BE657">
        <f t="shared" si="222"/>
        <v>-0.15398017889388224</v>
      </c>
      <c r="BF657">
        <f t="shared" si="223"/>
        <v>7.9148446421277829E-2</v>
      </c>
      <c r="BG657">
        <f t="shared" si="224"/>
        <v>-0.33380632222647155</v>
      </c>
      <c r="BH657">
        <f t="shared" si="225"/>
        <v>0.12843392750490387</v>
      </c>
      <c r="BI657">
        <f t="shared" si="226"/>
        <v>-1.5724075635516432E-2</v>
      </c>
      <c r="BJ657">
        <f t="shared" si="227"/>
        <v>8.5920004818089063E-2</v>
      </c>
      <c r="BK657">
        <f t="shared" si="228"/>
        <v>6.3838126164732723E-2</v>
      </c>
      <c r="BM657">
        <v>1172.4000000000001</v>
      </c>
      <c r="BN657">
        <f t="shared" si="229"/>
        <v>-3.7567545580061455E-4</v>
      </c>
      <c r="BO657">
        <f t="shared" si="230"/>
        <v>0.15557472227890287</v>
      </c>
      <c r="BP657">
        <f t="shared" si="231"/>
        <v>5.1858240759634293E-2</v>
      </c>
    </row>
    <row r="658" spans="1:68" x14ac:dyDescent="0.25">
      <c r="A658">
        <v>1174.5</v>
      </c>
      <c r="B658">
        <v>-0.91620000000000001</v>
      </c>
      <c r="C658">
        <v>-0.46760000000000002</v>
      </c>
      <c r="D658">
        <v>-8.9201999999999995</v>
      </c>
      <c r="E658">
        <v>-7.4123999999999999</v>
      </c>
      <c r="F658">
        <v>1.5193000000000001</v>
      </c>
      <c r="G658">
        <v>-2.9401999999999999</v>
      </c>
      <c r="H658">
        <v>0.4587</v>
      </c>
      <c r="I658">
        <v>-0.74250000000000005</v>
      </c>
      <c r="J658">
        <v>-0.77659999999999996</v>
      </c>
      <c r="L658">
        <v>1174.5</v>
      </c>
      <c r="M658">
        <v>-2.7720000000000002E-2</v>
      </c>
      <c r="N658">
        <v>2.3029999999999998E-2</v>
      </c>
      <c r="O658">
        <v>7.1399999999999996E-3</v>
      </c>
      <c r="P658">
        <v>-5.0000000000000001E-3</v>
      </c>
      <c r="Q658">
        <v>-9.3920000000000003E-2</v>
      </c>
      <c r="R658">
        <v>4.1680000000000002E-2</v>
      </c>
      <c r="S658">
        <v>-2.513E-2</v>
      </c>
      <c r="T658">
        <v>-9.8700000000000003E-3</v>
      </c>
      <c r="U658">
        <v>1.55E-2</v>
      </c>
      <c r="AG658">
        <v>1174.5</v>
      </c>
      <c r="AH658">
        <f t="shared" si="211"/>
        <v>-4.8704441715789477E-2</v>
      </c>
      <c r="AI658">
        <f t="shared" si="212"/>
        <v>4.518967918947369E-2</v>
      </c>
      <c r="AJ658">
        <f t="shared" si="213"/>
        <v>-6.4612895368421014E-3</v>
      </c>
      <c r="AK658">
        <f t="shared" si="214"/>
        <v>-5.5387232210526325E-3</v>
      </c>
      <c r="AL658">
        <f t="shared" si="215"/>
        <v>-8.7931093452631587E-2</v>
      </c>
      <c r="AM658">
        <f t="shared" si="216"/>
        <v>5.4222197557894737E-2</v>
      </c>
      <c r="AN658">
        <f t="shared" si="217"/>
        <v>-2.9109185347368421E-2</v>
      </c>
      <c r="AO658">
        <f t="shared" si="218"/>
        <v>-4.4866642105263407E-4</v>
      </c>
      <c r="AP658">
        <f t="shared" si="219"/>
        <v>1.1047379810526314E-2</v>
      </c>
      <c r="BB658">
        <v>1174.5</v>
      </c>
      <c r="BC658">
        <f t="shared" si="220"/>
        <v>-0.14038947493594608</v>
      </c>
      <c r="BD658">
        <f t="shared" si="221"/>
        <v>0.16606453348447209</v>
      </c>
      <c r="BE658">
        <f t="shared" si="222"/>
        <v>-3.1196936004069566E-2</v>
      </c>
      <c r="BF658">
        <f t="shared" si="223"/>
        <v>-1.4288236479277702E-2</v>
      </c>
      <c r="BG658">
        <f t="shared" si="224"/>
        <v>-0.30088801545856292</v>
      </c>
      <c r="BH658">
        <f t="shared" si="225"/>
        <v>9.8191680885556992E-2</v>
      </c>
      <c r="BI658">
        <f t="shared" si="226"/>
        <v>-8.2632192892361095E-2</v>
      </c>
      <c r="BJ658">
        <f t="shared" si="227"/>
        <v>-1.4007105051059641E-3</v>
      </c>
      <c r="BK658">
        <f t="shared" si="228"/>
        <v>2.8659858610075067E-2</v>
      </c>
      <c r="BM658">
        <v>1174.5</v>
      </c>
      <c r="BN658">
        <f t="shared" si="229"/>
        <v>-3.087549925502435E-2</v>
      </c>
      <c r="BO658">
        <f t="shared" si="230"/>
        <v>0.13588184261202133</v>
      </c>
      <c r="BP658">
        <f t="shared" si="231"/>
        <v>4.5293947537340444E-2</v>
      </c>
    </row>
    <row r="659" spans="1:68" x14ac:dyDescent="0.25">
      <c r="A659">
        <v>1176.5999999999999</v>
      </c>
      <c r="B659">
        <v>-0.97970000000000002</v>
      </c>
      <c r="C659">
        <v>-0.42199999999999999</v>
      </c>
      <c r="D659">
        <v>-8.9339999999999993</v>
      </c>
      <c r="E659">
        <v>-7.3705999999999996</v>
      </c>
      <c r="F659">
        <v>1.5058</v>
      </c>
      <c r="G659">
        <v>-2.9243999999999999</v>
      </c>
      <c r="H659">
        <v>0.4748</v>
      </c>
      <c r="I659">
        <v>-0.77180000000000004</v>
      </c>
      <c r="J659">
        <v>-0.75690000000000002</v>
      </c>
      <c r="L659">
        <v>1176.5999999999999</v>
      </c>
      <c r="M659">
        <v>-9.1340000000000005E-2</v>
      </c>
      <c r="N659">
        <v>6.7849999999999994E-2</v>
      </c>
      <c r="O659">
        <v>-6.3299999999999997E-3</v>
      </c>
      <c r="P659">
        <v>3.6589999999999998E-2</v>
      </c>
      <c r="Q659">
        <v>-0.10759000000000001</v>
      </c>
      <c r="R659">
        <v>5.6579999999999998E-2</v>
      </c>
      <c r="S659">
        <v>-8.9999999999999993E-3</v>
      </c>
      <c r="T659">
        <v>-3.9140000000000001E-2</v>
      </c>
      <c r="U659">
        <v>3.5150000000000001E-2</v>
      </c>
      <c r="AG659">
        <v>1176.5999999999999</v>
      </c>
      <c r="AH659">
        <f t="shared" si="211"/>
        <v>-0.11232444171578948</v>
      </c>
      <c r="AI659">
        <f t="shared" si="212"/>
        <v>9.0009679189473682E-2</v>
      </c>
      <c r="AJ659">
        <f t="shared" si="213"/>
        <v>-1.99312895368421E-2</v>
      </c>
      <c r="AK659">
        <f t="shared" si="214"/>
        <v>3.6051276778947365E-2</v>
      </c>
      <c r="AL659">
        <f t="shared" si="215"/>
        <v>-0.10160109345263159</v>
      </c>
      <c r="AM659">
        <f t="shared" si="216"/>
        <v>6.9122197557894727E-2</v>
      </c>
      <c r="AN659">
        <f t="shared" si="217"/>
        <v>-1.2979185347368423E-2</v>
      </c>
      <c r="AO659">
        <f t="shared" si="218"/>
        <v>-2.9718666421052635E-2</v>
      </c>
      <c r="AP659">
        <f t="shared" si="219"/>
        <v>3.0697379810526317E-2</v>
      </c>
      <c r="BB659">
        <v>1176.5999999999999</v>
      </c>
      <c r="BC659">
        <f t="shared" si="220"/>
        <v>-0.32377271639766608</v>
      </c>
      <c r="BD659">
        <f t="shared" si="221"/>
        <v>0.33077055760928564</v>
      </c>
      <c r="BE659">
        <f t="shared" si="222"/>
        <v>-9.6233911298044261E-2</v>
      </c>
      <c r="BF659">
        <f t="shared" si="223"/>
        <v>9.3001427845242027E-2</v>
      </c>
      <c r="BG659">
        <f t="shared" si="224"/>
        <v>-0.34766486093853299</v>
      </c>
      <c r="BH659">
        <f t="shared" si="225"/>
        <v>0.12517428415671078</v>
      </c>
      <c r="BI659">
        <f t="shared" si="226"/>
        <v>-3.6843990459060103E-2</v>
      </c>
      <c r="BJ659">
        <f t="shared" si="227"/>
        <v>-9.2779950315971832E-2</v>
      </c>
      <c r="BK659">
        <f t="shared" si="228"/>
        <v>7.9637215354103327E-2</v>
      </c>
      <c r="BM659">
        <v>1176.5999999999999</v>
      </c>
      <c r="BN659">
        <f t="shared" si="229"/>
        <v>-2.985688271599261E-2</v>
      </c>
      <c r="BO659">
        <f t="shared" si="230"/>
        <v>0.2170749886987495</v>
      </c>
      <c r="BP659">
        <f t="shared" si="231"/>
        <v>7.2358329566249838E-2</v>
      </c>
    </row>
    <row r="660" spans="1:68" x14ac:dyDescent="0.25">
      <c r="A660">
        <v>1178.7</v>
      </c>
      <c r="B660">
        <v>-0.97870000000000001</v>
      </c>
      <c r="C660">
        <v>-0.45369999999999999</v>
      </c>
      <c r="D660">
        <v>-8.9365000000000006</v>
      </c>
      <c r="E660">
        <v>-7.3985000000000003</v>
      </c>
      <c r="F660">
        <v>1.4971000000000001</v>
      </c>
      <c r="G660">
        <v>-2.8877999999999999</v>
      </c>
      <c r="H660">
        <v>0.51590000000000003</v>
      </c>
      <c r="I660">
        <v>-0.75270000000000004</v>
      </c>
      <c r="J660">
        <v>-0.73850000000000005</v>
      </c>
      <c r="L660">
        <v>1178.7</v>
      </c>
      <c r="M660">
        <v>-9.0450000000000003E-2</v>
      </c>
      <c r="N660">
        <v>3.5380000000000002E-2</v>
      </c>
      <c r="O660">
        <v>-8.5100000000000002E-3</v>
      </c>
      <c r="P660">
        <v>8.4799999999999997E-3</v>
      </c>
      <c r="Q660">
        <v>-0.11645999999999999</v>
      </c>
      <c r="R660">
        <v>9.2289999999999997E-2</v>
      </c>
      <c r="S660">
        <v>3.2140000000000002E-2</v>
      </c>
      <c r="T660">
        <v>-0.02</v>
      </c>
      <c r="U660">
        <v>5.3499999999999999E-2</v>
      </c>
      <c r="AG660">
        <v>1178.7</v>
      </c>
      <c r="AH660">
        <f t="shared" si="211"/>
        <v>-0.11143444171578948</v>
      </c>
      <c r="AI660">
        <f t="shared" si="212"/>
        <v>5.7539679189473697E-2</v>
      </c>
      <c r="AJ660">
        <f t="shared" si="213"/>
        <v>-2.2111289536842101E-2</v>
      </c>
      <c r="AK660">
        <f t="shared" si="214"/>
        <v>7.9412767789473673E-3</v>
      </c>
      <c r="AL660">
        <f t="shared" si="215"/>
        <v>-0.11047109345263158</v>
      </c>
      <c r="AM660">
        <f t="shared" si="216"/>
        <v>0.10483219755789473</v>
      </c>
      <c r="AN660">
        <f t="shared" si="217"/>
        <v>2.816081465263158E-2</v>
      </c>
      <c r="AO660">
        <f t="shared" si="218"/>
        <v>-1.0578666421052634E-2</v>
      </c>
      <c r="AP660">
        <f t="shared" si="219"/>
        <v>4.9047379810526315E-2</v>
      </c>
      <c r="BB660">
        <v>1178.7</v>
      </c>
      <c r="BC660">
        <f t="shared" si="220"/>
        <v>-0.3212073111021469</v>
      </c>
      <c r="BD660">
        <f t="shared" si="221"/>
        <v>0.21144872353225094</v>
      </c>
      <c r="BE660">
        <f t="shared" si="222"/>
        <v>-0.10675956876952644</v>
      </c>
      <c r="BF660">
        <f t="shared" si="223"/>
        <v>2.0486100503038382E-2</v>
      </c>
      <c r="BG660">
        <f t="shared" si="224"/>
        <v>-0.37801677164865249</v>
      </c>
      <c r="BH660">
        <f t="shared" si="225"/>
        <v>0.18984198635891905</v>
      </c>
      <c r="BI660">
        <f t="shared" si="226"/>
        <v>7.9940054680803688E-2</v>
      </c>
      <c r="BJ660">
        <f t="shared" si="227"/>
        <v>-3.3025982089802626E-2</v>
      </c>
      <c r="BK660">
        <f t="shared" si="228"/>
        <v>0.12724202432371748</v>
      </c>
      <c r="BM660">
        <v>1178.7</v>
      </c>
      <c r="BN660">
        <f t="shared" si="229"/>
        <v>-2.3338971579044326E-2</v>
      </c>
      <c r="BO660">
        <f t="shared" si="230"/>
        <v>0.21136696078709633</v>
      </c>
      <c r="BP660">
        <f t="shared" si="231"/>
        <v>7.0455653595698775E-2</v>
      </c>
    </row>
    <row r="661" spans="1:68" x14ac:dyDescent="0.25">
      <c r="A661">
        <v>1180.8</v>
      </c>
      <c r="B661">
        <v>-0.9204</v>
      </c>
      <c r="C661">
        <v>-0.50519999999999998</v>
      </c>
      <c r="D661">
        <v>-8.9566999999999997</v>
      </c>
      <c r="E661">
        <v>-7.3856999999999999</v>
      </c>
      <c r="F661">
        <v>1.5229999999999999</v>
      </c>
      <c r="G661">
        <v>-2.9390000000000001</v>
      </c>
      <c r="H661">
        <v>0.50719999999999998</v>
      </c>
      <c r="I661">
        <v>-0.72089999999999999</v>
      </c>
      <c r="J661">
        <v>-0.76180000000000003</v>
      </c>
      <c r="L661">
        <v>1180.8</v>
      </c>
      <c r="M661">
        <v>-3.227E-2</v>
      </c>
      <c r="N661">
        <v>-1.6889999999999999E-2</v>
      </c>
      <c r="O661">
        <v>-2.8379999999999999E-2</v>
      </c>
      <c r="P661">
        <v>2.1059999999999999E-2</v>
      </c>
      <c r="Q661">
        <v>-9.0730000000000005E-2</v>
      </c>
      <c r="R661">
        <v>4.0189999999999997E-2</v>
      </c>
      <c r="S661">
        <v>2.3470000000000001E-2</v>
      </c>
      <c r="T661">
        <v>1.183E-2</v>
      </c>
      <c r="U661">
        <v>3.015E-2</v>
      </c>
      <c r="AG661">
        <v>1180.8</v>
      </c>
      <c r="AH661">
        <f t="shared" si="211"/>
        <v>-5.3254441715789476E-2</v>
      </c>
      <c r="AI661">
        <f t="shared" si="212"/>
        <v>5.269679189473693E-3</v>
      </c>
      <c r="AJ661">
        <f t="shared" si="213"/>
        <v>-4.1981289536842104E-2</v>
      </c>
      <c r="AK661">
        <f t="shared" si="214"/>
        <v>2.0521276778947366E-2</v>
      </c>
      <c r="AL661">
        <f t="shared" si="215"/>
        <v>-8.4741093452631588E-2</v>
      </c>
      <c r="AM661">
        <f t="shared" si="216"/>
        <v>5.2732197557894732E-2</v>
      </c>
      <c r="AN661">
        <f t="shared" si="217"/>
        <v>1.9490814652631576E-2</v>
      </c>
      <c r="AO661">
        <f t="shared" si="218"/>
        <v>2.1251333578947366E-2</v>
      </c>
      <c r="AP661">
        <f t="shared" si="219"/>
        <v>2.5697379810526312E-2</v>
      </c>
      <c r="BB661">
        <v>1180.8</v>
      </c>
      <c r="BC661">
        <f t="shared" si="220"/>
        <v>-0.15350474919955542</v>
      </c>
      <c r="BD661">
        <f t="shared" si="221"/>
        <v>1.9365192050680099E-2</v>
      </c>
      <c r="BE661">
        <f t="shared" si="222"/>
        <v>-0.20269755682381579</v>
      </c>
      <c r="BF661">
        <f t="shared" si="223"/>
        <v>5.2938708755081137E-2</v>
      </c>
      <c r="BG661">
        <f t="shared" si="224"/>
        <v>-0.28997227755943311</v>
      </c>
      <c r="BH661">
        <f t="shared" si="225"/>
        <v>9.5493420558441594E-2</v>
      </c>
      <c r="BI661">
        <f t="shared" si="226"/>
        <v>5.5328541035625775E-2</v>
      </c>
      <c r="BJ661">
        <f t="shared" si="227"/>
        <v>6.6345429019861221E-2</v>
      </c>
      <c r="BK661">
        <f t="shared" si="228"/>
        <v>6.6665877760202996E-2</v>
      </c>
      <c r="BM661">
        <v>1180.8</v>
      </c>
      <c r="BN661">
        <f t="shared" si="229"/>
        <v>-3.2226379378101279E-2</v>
      </c>
      <c r="BO661">
        <f t="shared" si="230"/>
        <v>0.14299951361457522</v>
      </c>
      <c r="BP661">
        <f t="shared" si="231"/>
        <v>4.766650453819174E-2</v>
      </c>
    </row>
    <row r="662" spans="1:68" x14ac:dyDescent="0.25">
      <c r="A662">
        <v>1182.9000000000001</v>
      </c>
      <c r="B662">
        <v>-0.84840000000000004</v>
      </c>
      <c r="C662">
        <v>-0.49730000000000002</v>
      </c>
      <c r="D662">
        <v>-8.9239999999999995</v>
      </c>
      <c r="E662">
        <v>-7.3728999999999996</v>
      </c>
      <c r="F662">
        <v>1.5513999999999999</v>
      </c>
      <c r="G662">
        <v>-2.9169999999999998</v>
      </c>
      <c r="H662">
        <v>0.49220000000000003</v>
      </c>
      <c r="I662">
        <v>-0.69920000000000004</v>
      </c>
      <c r="J662">
        <v>-0.77410000000000001</v>
      </c>
      <c r="L662">
        <v>1182.9000000000001</v>
      </c>
      <c r="M662">
        <v>3.9620000000000002E-2</v>
      </c>
      <c r="N662">
        <v>-9.7699999999999992E-3</v>
      </c>
      <c r="O662">
        <v>4.6499999999999996E-3</v>
      </c>
      <c r="P662">
        <v>3.3649999999999999E-2</v>
      </c>
      <c r="Q662">
        <v>-6.25E-2</v>
      </c>
      <c r="R662">
        <v>6.1289999999999997E-2</v>
      </c>
      <c r="S662">
        <v>8.5000000000000006E-3</v>
      </c>
      <c r="T662">
        <v>3.3570000000000003E-2</v>
      </c>
      <c r="U662">
        <v>1.779E-2</v>
      </c>
      <c r="AG662">
        <v>1182.9000000000001</v>
      </c>
      <c r="AH662">
        <f t="shared" si="211"/>
        <v>1.8635558284210527E-2</v>
      </c>
      <c r="AI662">
        <f t="shared" si="212"/>
        <v>1.2389679189473693E-2</v>
      </c>
      <c r="AJ662">
        <f t="shared" si="213"/>
        <v>-8.9512895368421014E-3</v>
      </c>
      <c r="AK662">
        <f t="shared" si="214"/>
        <v>3.3111276778947367E-2</v>
      </c>
      <c r="AL662">
        <f t="shared" si="215"/>
        <v>-5.6511093452631583E-2</v>
      </c>
      <c r="AM662">
        <f t="shared" si="216"/>
        <v>7.3832197557894733E-2</v>
      </c>
      <c r="AN662">
        <f t="shared" si="217"/>
        <v>4.520814652631577E-3</v>
      </c>
      <c r="AO662">
        <f t="shared" si="218"/>
        <v>4.2991333578947369E-2</v>
      </c>
      <c r="AP662">
        <f t="shared" si="219"/>
        <v>1.3337379810526314E-2</v>
      </c>
      <c r="BB662">
        <v>1182.9000000000001</v>
      </c>
      <c r="BC662">
        <f t="shared" si="220"/>
        <v>5.3716584165472106E-2</v>
      </c>
      <c r="BD662">
        <f t="shared" si="221"/>
        <v>4.5530004450695105E-2</v>
      </c>
      <c r="BE662">
        <f t="shared" si="222"/>
        <v>-4.3219361281129479E-2</v>
      </c>
      <c r="BF662">
        <f t="shared" si="223"/>
        <v>8.5417113993015811E-2</v>
      </c>
      <c r="BG662">
        <f t="shared" si="224"/>
        <v>-0.19337312994424985</v>
      </c>
      <c r="BH662">
        <f t="shared" si="225"/>
        <v>0.13370368425114934</v>
      </c>
      <c r="BI662">
        <f t="shared" si="226"/>
        <v>1.2833228547931057E-2</v>
      </c>
      <c r="BJ662">
        <f t="shared" si="227"/>
        <v>0.13421644622137213</v>
      </c>
      <c r="BK662">
        <f t="shared" si="228"/>
        <v>3.4600731228081411E-2</v>
      </c>
      <c r="BM662">
        <v>1182.9000000000001</v>
      </c>
      <c r="BN662">
        <f t="shared" si="229"/>
        <v>2.9269477959148631E-2</v>
      </c>
      <c r="BO662">
        <f t="shared" si="230"/>
        <v>0.10065903310909562</v>
      </c>
      <c r="BP662">
        <f t="shared" si="231"/>
        <v>3.3553011036365203E-2</v>
      </c>
    </row>
    <row r="663" spans="1:68" x14ac:dyDescent="0.25">
      <c r="A663">
        <v>1185</v>
      </c>
      <c r="B663">
        <v>-0.79330000000000001</v>
      </c>
      <c r="C663">
        <v>-0.50719999999999998</v>
      </c>
      <c r="D663">
        <v>-8.9252000000000002</v>
      </c>
      <c r="E663">
        <v>-7.3472999999999997</v>
      </c>
      <c r="F663">
        <v>1.5021</v>
      </c>
      <c r="G663">
        <v>-2.8914</v>
      </c>
      <c r="H663">
        <v>0.49349999999999999</v>
      </c>
      <c r="I663">
        <v>-0.73240000000000005</v>
      </c>
      <c r="J663">
        <v>-0.80120000000000002</v>
      </c>
      <c r="L663">
        <v>1185</v>
      </c>
      <c r="M663">
        <v>9.4600000000000004E-2</v>
      </c>
      <c r="N663">
        <v>-2.044E-2</v>
      </c>
      <c r="O663">
        <v>3.7799999999999999E-3</v>
      </c>
      <c r="P663">
        <v>5.9029999999999999E-2</v>
      </c>
      <c r="Q663">
        <v>-0.11197</v>
      </c>
      <c r="R663">
        <v>8.5989999999999997E-2</v>
      </c>
      <c r="S663">
        <v>9.8399999999999998E-3</v>
      </c>
      <c r="T663" s="3">
        <v>3.9951199999999998E-4</v>
      </c>
      <c r="U663">
        <v>-9.3600000000000003E-3</v>
      </c>
      <c r="AG663">
        <v>1185</v>
      </c>
      <c r="AH663">
        <f t="shared" si="211"/>
        <v>7.3615558284210528E-2</v>
      </c>
      <c r="AI663">
        <f t="shared" si="212"/>
        <v>1.7196791894736919E-3</v>
      </c>
      <c r="AJ663">
        <f t="shared" si="213"/>
        <v>-9.8212895368421007E-3</v>
      </c>
      <c r="AK663">
        <f t="shared" si="214"/>
        <v>5.8491276778947367E-2</v>
      </c>
      <c r="AL663">
        <f t="shared" si="215"/>
        <v>-0.10598109345263158</v>
      </c>
      <c r="AM663">
        <f t="shared" si="216"/>
        <v>9.8532197557894732E-2</v>
      </c>
      <c r="AN663">
        <f t="shared" si="217"/>
        <v>5.8608146526315762E-3</v>
      </c>
      <c r="AO663">
        <f t="shared" si="218"/>
        <v>9.8208455789473657E-3</v>
      </c>
      <c r="AP663">
        <f t="shared" si="219"/>
        <v>-1.3812620189473686E-2</v>
      </c>
      <c r="BB663">
        <v>1185</v>
      </c>
      <c r="BC663">
        <f t="shared" si="220"/>
        <v>0.21219521691563503</v>
      </c>
      <c r="BD663">
        <f t="shared" si="221"/>
        <v>6.3195341826950855E-3</v>
      </c>
      <c r="BE663">
        <f t="shared" si="222"/>
        <v>-4.7419967703234749E-2</v>
      </c>
      <c r="BF663">
        <f t="shared" si="223"/>
        <v>0.1508898641867237</v>
      </c>
      <c r="BG663">
        <f t="shared" si="224"/>
        <v>-0.36265261391602155</v>
      </c>
      <c r="BH663">
        <f t="shared" si="225"/>
        <v>0.17843323464024327</v>
      </c>
      <c r="BI663">
        <f t="shared" si="226"/>
        <v>1.6637084174752091E-2</v>
      </c>
      <c r="BJ663">
        <f t="shared" si="227"/>
        <v>3.0660109439839878E-2</v>
      </c>
      <c r="BK663">
        <f t="shared" si="228"/>
        <v>-3.5833631906797309E-2</v>
      </c>
      <c r="BM663">
        <v>1185</v>
      </c>
      <c r="BN663">
        <f t="shared" si="229"/>
        <v>1.6580981112648389E-2</v>
      </c>
      <c r="BO663">
        <f t="shared" si="230"/>
        <v>0.17083069553440078</v>
      </c>
      <c r="BP663">
        <f t="shared" si="231"/>
        <v>5.6943565178133593E-2</v>
      </c>
    </row>
    <row r="664" spans="1:68" x14ac:dyDescent="0.25">
      <c r="A664">
        <v>1187.0999999999999</v>
      </c>
      <c r="B664">
        <v>-0.71279999999999999</v>
      </c>
      <c r="C664">
        <v>-0.43190000000000001</v>
      </c>
      <c r="D664">
        <v>-8.9352999999999998</v>
      </c>
      <c r="E664">
        <v>-7.3845000000000001</v>
      </c>
      <c r="F664">
        <v>1.5119</v>
      </c>
      <c r="G664">
        <v>-2.9011999999999998</v>
      </c>
      <c r="H664">
        <v>0.5171</v>
      </c>
      <c r="I664">
        <v>-0.7298</v>
      </c>
      <c r="J664">
        <v>-0.78890000000000005</v>
      </c>
      <c r="L664">
        <v>1187.0999999999999</v>
      </c>
      <c r="M664">
        <v>0.17499000000000001</v>
      </c>
      <c r="N664">
        <v>5.4080000000000003E-2</v>
      </c>
      <c r="O664">
        <v>-6.0000000000000001E-3</v>
      </c>
      <c r="P664">
        <v>2.162E-2</v>
      </c>
      <c r="Q664">
        <v>-0.10235</v>
      </c>
      <c r="R664">
        <v>7.5289999999999996E-2</v>
      </c>
      <c r="S664">
        <v>3.347E-2</v>
      </c>
      <c r="T664">
        <v>3.0300000000000001E-3</v>
      </c>
      <c r="U664">
        <v>2.8900000000000002E-3</v>
      </c>
      <c r="AG664">
        <v>1187.0999999999999</v>
      </c>
      <c r="AH664">
        <f t="shared" si="211"/>
        <v>0.15400555828421053</v>
      </c>
      <c r="AI664">
        <f t="shared" si="212"/>
        <v>7.6239679189473691E-2</v>
      </c>
      <c r="AJ664">
        <f t="shared" si="213"/>
        <v>-1.9601289536842099E-2</v>
      </c>
      <c r="AK664">
        <f t="shared" si="214"/>
        <v>2.1081276778947368E-2</v>
      </c>
      <c r="AL664">
        <f t="shared" si="215"/>
        <v>-9.636109345263158E-2</v>
      </c>
      <c r="AM664">
        <f t="shared" si="216"/>
        <v>8.7832197557894731E-2</v>
      </c>
      <c r="AN664">
        <f t="shared" si="217"/>
        <v>2.9490814652631578E-2</v>
      </c>
      <c r="AO664">
        <f t="shared" si="218"/>
        <v>1.2451333578947366E-2</v>
      </c>
      <c r="AP664">
        <f t="shared" si="219"/>
        <v>-1.5626201894736857E-3</v>
      </c>
      <c r="BB664">
        <v>1187.0999999999999</v>
      </c>
      <c r="BC664">
        <f t="shared" si="220"/>
        <v>0.44391761209180086</v>
      </c>
      <c r="BD664">
        <f t="shared" si="221"/>
        <v>0.28016810441431284</v>
      </c>
      <c r="BE664">
        <f t="shared" si="222"/>
        <v>-9.4640577827590541E-2</v>
      </c>
      <c r="BF664">
        <f t="shared" si="223"/>
        <v>5.438333996502899E-2</v>
      </c>
      <c r="BG664">
        <f t="shared" si="224"/>
        <v>-0.3297343071481128</v>
      </c>
      <c r="BH664">
        <f t="shared" si="225"/>
        <v>0.15905646584820662</v>
      </c>
      <c r="BI664">
        <f t="shared" si="226"/>
        <v>8.3715523325335009E-2</v>
      </c>
      <c r="BJ664">
        <f t="shared" si="227"/>
        <v>3.8872340180243187E-2</v>
      </c>
      <c r="BK664">
        <f t="shared" si="228"/>
        <v>-4.0538548017415308E-3</v>
      </c>
      <c r="BM664">
        <v>1187.0999999999999</v>
      </c>
      <c r="BN664">
        <f t="shared" si="229"/>
        <v>7.0187182894164743E-2</v>
      </c>
      <c r="BO664">
        <f t="shared" si="230"/>
        <v>0.21957193808754405</v>
      </c>
      <c r="BP664">
        <f t="shared" si="231"/>
        <v>7.319064602918135E-2</v>
      </c>
    </row>
    <row r="665" spans="1:68" x14ac:dyDescent="0.25">
      <c r="A665">
        <v>1189.2</v>
      </c>
      <c r="B665">
        <v>-0.65990000000000004</v>
      </c>
      <c r="C665">
        <v>-0.47149999999999997</v>
      </c>
      <c r="D665">
        <v>-8.9628999999999994</v>
      </c>
      <c r="E665">
        <v>-7.4066000000000001</v>
      </c>
      <c r="F665">
        <v>1.4712000000000001</v>
      </c>
      <c r="G665">
        <v>-2.8988</v>
      </c>
      <c r="H665">
        <v>0.51959999999999995</v>
      </c>
      <c r="I665">
        <v>-0.74129999999999996</v>
      </c>
      <c r="J665">
        <v>-0.79869999999999997</v>
      </c>
      <c r="L665">
        <v>1189.2</v>
      </c>
      <c r="M665">
        <v>0.22777</v>
      </c>
      <c r="N665">
        <v>1.371E-2</v>
      </c>
      <c r="O665">
        <v>-3.3270000000000001E-2</v>
      </c>
      <c r="P665" s="3">
        <v>-6.9295299999999995E-4</v>
      </c>
      <c r="Q665">
        <v>-0.14321999999999999</v>
      </c>
      <c r="R665">
        <v>7.6789999999999997E-2</v>
      </c>
      <c r="S665">
        <v>3.5999999999999997E-2</v>
      </c>
      <c r="T665">
        <v>-8.43E-3</v>
      </c>
      <c r="U665">
        <v>-6.96E-3</v>
      </c>
      <c r="AG665">
        <v>1189.2</v>
      </c>
      <c r="AH665">
        <f t="shared" si="211"/>
        <v>0.20678555828421052</v>
      </c>
      <c r="AI665">
        <f t="shared" si="212"/>
        <v>3.5869679189473688E-2</v>
      </c>
      <c r="AJ665">
        <f t="shared" si="213"/>
        <v>-4.6871289536842102E-2</v>
      </c>
      <c r="AK665">
        <f t="shared" si="214"/>
        <v>-1.2316762210526327E-3</v>
      </c>
      <c r="AL665">
        <f t="shared" si="215"/>
        <v>-0.13723109345263157</v>
      </c>
      <c r="AM665">
        <f t="shared" si="216"/>
        <v>8.9332197557894732E-2</v>
      </c>
      <c r="AN665">
        <f t="shared" si="217"/>
        <v>3.2020814652631575E-2</v>
      </c>
      <c r="AO665">
        <f t="shared" si="218"/>
        <v>9.9133357894736623E-4</v>
      </c>
      <c r="AP665">
        <f t="shared" si="219"/>
        <v>-1.1412620189473685E-2</v>
      </c>
      <c r="BB665">
        <v>1189.2</v>
      </c>
      <c r="BC665">
        <f t="shared" si="220"/>
        <v>0.59605479354966917</v>
      </c>
      <c r="BD665">
        <f t="shared" si="221"/>
        <v>0.13181508803950862</v>
      </c>
      <c r="BE665">
        <f t="shared" si="222"/>
        <v>-0.22630786188599369</v>
      </c>
      <c r="BF665">
        <f t="shared" si="223"/>
        <v>-3.1773534097915344E-3</v>
      </c>
      <c r="BG665">
        <f t="shared" si="224"/>
        <v>-0.46958578299056902</v>
      </c>
      <c r="BH665">
        <f t="shared" si="225"/>
        <v>0.1617728353050342</v>
      </c>
      <c r="BI665">
        <f t="shared" si="226"/>
        <v>9.089742984463145E-2</v>
      </c>
      <c r="BJ665">
        <f t="shared" si="227"/>
        <v>3.0948858504678957E-3</v>
      </c>
      <c r="BK665">
        <f t="shared" si="228"/>
        <v>-2.9607389861725154E-2</v>
      </c>
      <c r="BM665">
        <v>1189.2</v>
      </c>
      <c r="BN665">
        <f t="shared" si="229"/>
        <v>2.8328516049025768E-2</v>
      </c>
      <c r="BO665">
        <f t="shared" si="230"/>
        <v>0.28993299038643189</v>
      </c>
      <c r="BP665">
        <f t="shared" si="231"/>
        <v>9.6644330128810629E-2</v>
      </c>
    </row>
    <row r="666" spans="1:68" x14ac:dyDescent="0.25">
      <c r="A666">
        <v>1191.3</v>
      </c>
      <c r="B666">
        <v>-0.63019999999999998</v>
      </c>
      <c r="C666">
        <v>-0.49530000000000002</v>
      </c>
      <c r="D666">
        <v>-8.9479000000000006</v>
      </c>
      <c r="E666">
        <v>-7.4054000000000002</v>
      </c>
      <c r="F666">
        <v>1.4686999999999999</v>
      </c>
      <c r="G666">
        <v>-2.9230999999999998</v>
      </c>
      <c r="H666">
        <v>0.48730000000000001</v>
      </c>
      <c r="I666">
        <v>-0.72340000000000004</v>
      </c>
      <c r="J666">
        <v>-0.77410000000000001</v>
      </c>
      <c r="L666">
        <v>1191.3</v>
      </c>
      <c r="M666">
        <v>0.25735000000000002</v>
      </c>
      <c r="N666">
        <v>-1.086E-2</v>
      </c>
      <c r="O666">
        <v>-1.7940000000000001E-2</v>
      </c>
      <c r="P666" s="3">
        <v>2.9339200000000001E-4</v>
      </c>
      <c r="Q666">
        <v>-0.14588999999999999</v>
      </c>
      <c r="R666">
        <v>5.1589999999999997E-2</v>
      </c>
      <c r="S666">
        <v>3.7399999999999998E-3</v>
      </c>
      <c r="T666">
        <v>9.4999999999999998E-3</v>
      </c>
      <c r="U666">
        <v>1.7579999999999998E-2</v>
      </c>
      <c r="AG666">
        <v>1191.3</v>
      </c>
      <c r="AH666">
        <f t="shared" si="211"/>
        <v>0.23636555828421055</v>
      </c>
      <c r="AI666">
        <f t="shared" si="212"/>
        <v>1.1299679189473692E-2</v>
      </c>
      <c r="AJ666">
        <f t="shared" si="213"/>
        <v>-3.1541289536842099E-2</v>
      </c>
      <c r="AK666">
        <f t="shared" si="214"/>
        <v>-2.4533122105263274E-4</v>
      </c>
      <c r="AL666">
        <f t="shared" si="215"/>
        <v>-0.13990109345263158</v>
      </c>
      <c r="AM666">
        <f t="shared" si="216"/>
        <v>6.4132197557894732E-2</v>
      </c>
      <c r="AN666">
        <f t="shared" si="217"/>
        <v>-2.3918534736842379E-4</v>
      </c>
      <c r="AO666">
        <f t="shared" si="218"/>
        <v>1.8921333578947368E-2</v>
      </c>
      <c r="AP666">
        <f t="shared" si="219"/>
        <v>1.3127379810526313E-2</v>
      </c>
      <c r="BB666">
        <v>1191.3</v>
      </c>
      <c r="BC666">
        <f t="shared" si="220"/>
        <v>0.68131848865243061</v>
      </c>
      <c r="BD666">
        <f t="shared" si="221"/>
        <v>4.1524436260243366E-2</v>
      </c>
      <c r="BE666">
        <f t="shared" si="222"/>
        <v>-0.15229027975855253</v>
      </c>
      <c r="BF666">
        <f t="shared" si="223"/>
        <v>-6.3288060483437155E-4</v>
      </c>
      <c r="BG666">
        <f t="shared" si="224"/>
        <v>-0.47872215295629833</v>
      </c>
      <c r="BH666">
        <f t="shared" si="225"/>
        <v>0.11613782843033109</v>
      </c>
      <c r="BI666">
        <f t="shared" si="226"/>
        <v>-6.7897502197053971E-4</v>
      </c>
      <c r="BJ666">
        <f t="shared" si="227"/>
        <v>5.9071304361189632E-2</v>
      </c>
      <c r="BK666">
        <f t="shared" si="228"/>
        <v>3.4055935049137599E-2</v>
      </c>
      <c r="BM666">
        <v>1191.3</v>
      </c>
      <c r="BN666">
        <f t="shared" si="229"/>
        <v>3.3309300490186287E-2</v>
      </c>
      <c r="BO666">
        <f t="shared" si="230"/>
        <v>0.30133844921088354</v>
      </c>
      <c r="BP666">
        <f t="shared" si="231"/>
        <v>0.10044614973696118</v>
      </c>
    </row>
    <row r="667" spans="1:68" x14ac:dyDescent="0.25">
      <c r="A667">
        <v>1193.4000000000001</v>
      </c>
      <c r="B667">
        <v>-0.70440000000000003</v>
      </c>
      <c r="C667">
        <v>-0.55079999999999996</v>
      </c>
      <c r="D667">
        <v>-8.9730000000000008</v>
      </c>
      <c r="E667">
        <v>-7.3822000000000001</v>
      </c>
      <c r="F667">
        <v>1.5033000000000001</v>
      </c>
      <c r="G667">
        <v>-2.9401999999999999</v>
      </c>
      <c r="H667">
        <v>0.49220000000000003</v>
      </c>
      <c r="I667">
        <v>-0.69289999999999996</v>
      </c>
      <c r="J667">
        <v>-0.78029999999999999</v>
      </c>
      <c r="L667">
        <v>1193.4000000000001</v>
      </c>
      <c r="M667">
        <v>0.18304000000000001</v>
      </c>
      <c r="N667">
        <v>-6.7140000000000005E-2</v>
      </c>
      <c r="O667">
        <v>-4.2720000000000001E-2</v>
      </c>
      <c r="P667">
        <v>2.3279999999999999E-2</v>
      </c>
      <c r="Q667">
        <v>-0.11146</v>
      </c>
      <c r="R667">
        <v>3.3590000000000002E-2</v>
      </c>
      <c r="S667">
        <v>8.6700000000000006E-3</v>
      </c>
      <c r="T667">
        <v>4.0030000000000003E-2</v>
      </c>
      <c r="U667">
        <v>1.133E-2</v>
      </c>
      <c r="AG667">
        <v>1193.4000000000001</v>
      </c>
      <c r="AH667">
        <f t="shared" si="211"/>
        <v>0.16205555828421053</v>
      </c>
      <c r="AI667">
        <f t="shared" si="212"/>
        <v>-4.4980320810526317E-2</v>
      </c>
      <c r="AJ667">
        <f t="shared" si="213"/>
        <v>-5.6321289536842102E-2</v>
      </c>
      <c r="AK667">
        <f t="shared" si="214"/>
        <v>2.2741276778947366E-2</v>
      </c>
      <c r="AL667">
        <f t="shared" si="215"/>
        <v>-0.10547109345263159</v>
      </c>
      <c r="AM667">
        <f t="shared" si="216"/>
        <v>4.6132197557894737E-2</v>
      </c>
      <c r="AN667">
        <f t="shared" si="217"/>
        <v>4.690814652631577E-3</v>
      </c>
      <c r="AO667">
        <f t="shared" si="218"/>
        <v>4.9451333578947369E-2</v>
      </c>
      <c r="AP667">
        <f t="shared" si="219"/>
        <v>6.8773798105263139E-3</v>
      </c>
      <c r="BB667">
        <v>1193.4000000000001</v>
      </c>
      <c r="BC667">
        <f t="shared" si="220"/>
        <v>0.46712155886587897</v>
      </c>
      <c r="BD667">
        <f t="shared" si="221"/>
        <v>-0.1652951763623472</v>
      </c>
      <c r="BE667">
        <f t="shared" si="222"/>
        <v>-0.27193513853989576</v>
      </c>
      <c r="BF667">
        <f t="shared" si="223"/>
        <v>5.8665639623088676E-2</v>
      </c>
      <c r="BG667">
        <f t="shared" si="224"/>
        <v>-0.36090746459672496</v>
      </c>
      <c r="BH667">
        <f t="shared" si="225"/>
        <v>8.3541394948400322E-2</v>
      </c>
      <c r="BI667">
        <f t="shared" si="226"/>
        <v>1.3315807246856114E-2</v>
      </c>
      <c r="BJ667">
        <f t="shared" si="227"/>
        <v>0.15438419098318262</v>
      </c>
      <c r="BK667">
        <f t="shared" si="228"/>
        <v>1.7841763056762203E-2</v>
      </c>
      <c r="BM667">
        <v>1193.4000000000001</v>
      </c>
      <c r="BN667">
        <f t="shared" si="229"/>
        <v>-3.6304719719988974E-4</v>
      </c>
      <c r="BO667">
        <f t="shared" si="230"/>
        <v>0.24608883483163704</v>
      </c>
      <c r="BP667">
        <f t="shared" si="231"/>
        <v>8.2029611610545686E-2</v>
      </c>
    </row>
    <row r="668" spans="1:68" x14ac:dyDescent="0.25">
      <c r="A668">
        <v>1195.5</v>
      </c>
      <c r="B668">
        <v>-0.83150000000000002</v>
      </c>
      <c r="C668">
        <v>-0.55869999999999997</v>
      </c>
      <c r="D668">
        <v>-8.9452999999999996</v>
      </c>
      <c r="E668">
        <v>-7.3856999999999999</v>
      </c>
      <c r="F668">
        <v>1.5366</v>
      </c>
      <c r="G668">
        <v>-2.8841000000000001</v>
      </c>
      <c r="H668">
        <v>0.4748</v>
      </c>
      <c r="I668">
        <v>-0.77180000000000004</v>
      </c>
      <c r="J668">
        <v>-0.79010000000000002</v>
      </c>
      <c r="L668">
        <v>1195.5</v>
      </c>
      <c r="M668">
        <v>5.5820000000000002E-2</v>
      </c>
      <c r="N668">
        <v>-7.5810000000000002E-2</v>
      </c>
      <c r="O668">
        <v>-1.469E-2</v>
      </c>
      <c r="P668">
        <v>1.9570000000000001E-2</v>
      </c>
      <c r="Q668">
        <v>-7.8329999999999997E-2</v>
      </c>
      <c r="R668">
        <v>8.8789999999999994E-2</v>
      </c>
      <c r="S668">
        <v>-8.6899999999999998E-3</v>
      </c>
      <c r="T668">
        <v>-3.8830000000000003E-2</v>
      </c>
      <c r="U668">
        <v>1.48E-3</v>
      </c>
      <c r="AG668">
        <v>1195.5</v>
      </c>
      <c r="AH668">
        <f t="shared" si="211"/>
        <v>3.4835558284210526E-2</v>
      </c>
      <c r="AI668">
        <f t="shared" si="212"/>
        <v>-5.3650320810526314E-2</v>
      </c>
      <c r="AJ668">
        <f t="shared" si="213"/>
        <v>-2.8291289536842103E-2</v>
      </c>
      <c r="AK668">
        <f t="shared" si="214"/>
        <v>1.9031276778947368E-2</v>
      </c>
      <c r="AL668">
        <f t="shared" si="215"/>
        <v>-7.234109345263158E-2</v>
      </c>
      <c r="AM668">
        <f t="shared" si="216"/>
        <v>0.10133219755789473</v>
      </c>
      <c r="AN668">
        <f t="shared" si="217"/>
        <v>-1.2669185347368423E-2</v>
      </c>
      <c r="AO668">
        <f t="shared" si="218"/>
        <v>-2.9408666421052637E-2</v>
      </c>
      <c r="AP668">
        <f t="shared" si="219"/>
        <v>-2.9726201894736859E-3</v>
      </c>
      <c r="BB668">
        <v>1195.5</v>
      </c>
      <c r="BC668">
        <f t="shared" si="220"/>
        <v>0.10041272549964161</v>
      </c>
      <c r="BD668">
        <f t="shared" si="221"/>
        <v>-0.1971559802258486</v>
      </c>
      <c r="BE668">
        <f t="shared" si="222"/>
        <v>-0.13659835921620528</v>
      </c>
      <c r="BF668">
        <f t="shared" si="223"/>
        <v>4.9094957857184186E-2</v>
      </c>
      <c r="BG668">
        <f t="shared" si="224"/>
        <v>-0.24754119607065261</v>
      </c>
      <c r="BH668">
        <f t="shared" si="225"/>
        <v>0.18350379095965472</v>
      </c>
      <c r="BI668">
        <f t="shared" si="226"/>
        <v>-3.5963994008079113E-2</v>
      </c>
      <c r="BJ668">
        <f t="shared" si="227"/>
        <v>-9.1812148322758025E-2</v>
      </c>
      <c r="BK668">
        <f t="shared" si="228"/>
        <v>-7.7117720032214209E-3</v>
      </c>
      <c r="BM668">
        <v>1195.5</v>
      </c>
      <c r="BN668">
        <f t="shared" si="229"/>
        <v>-4.2641330614476058E-2</v>
      </c>
      <c r="BO668">
        <f t="shared" si="230"/>
        <v>0.14070834678521169</v>
      </c>
      <c r="BP668">
        <f t="shared" si="231"/>
        <v>4.6902782261737226E-2</v>
      </c>
    </row>
    <row r="669" spans="1:68" x14ac:dyDescent="0.25">
      <c r="A669">
        <v>1197.5999999999999</v>
      </c>
      <c r="B669">
        <v>-0.9173</v>
      </c>
      <c r="C669">
        <v>-0.4874</v>
      </c>
      <c r="D669">
        <v>-8.9441000000000006</v>
      </c>
      <c r="E669">
        <v>-7.3728999999999996</v>
      </c>
      <c r="F669">
        <v>1.486</v>
      </c>
      <c r="G669">
        <v>-2.8793000000000002</v>
      </c>
      <c r="H669">
        <v>0.51959999999999995</v>
      </c>
      <c r="I669">
        <v>-0.75270000000000004</v>
      </c>
      <c r="J669">
        <v>-0.7631</v>
      </c>
      <c r="L669">
        <v>1197.5999999999999</v>
      </c>
      <c r="M669">
        <v>-3.0089999999999999E-2</v>
      </c>
      <c r="N669">
        <v>-5.28E-3</v>
      </c>
      <c r="O669">
        <v>-1.316E-2</v>
      </c>
      <c r="P669">
        <v>3.2149999999999998E-2</v>
      </c>
      <c r="Q669">
        <v>-0.12909999999999999</v>
      </c>
      <c r="R669">
        <v>9.2700000000000005E-2</v>
      </c>
      <c r="S669">
        <v>3.6139999999999999E-2</v>
      </c>
      <c r="T669">
        <v>-1.9699999999999999E-2</v>
      </c>
      <c r="U669">
        <v>2.843E-2</v>
      </c>
      <c r="AG669">
        <v>1197.5999999999999</v>
      </c>
      <c r="AH669">
        <f t="shared" si="211"/>
        <v>-5.1074441715789475E-2</v>
      </c>
      <c r="AI669">
        <f t="shared" si="212"/>
        <v>1.6879679189473692E-2</v>
      </c>
      <c r="AJ669">
        <f t="shared" si="213"/>
        <v>-2.6761289536842099E-2</v>
      </c>
      <c r="AK669">
        <f t="shared" si="214"/>
        <v>3.1611276778947366E-2</v>
      </c>
      <c r="AL669">
        <f t="shared" si="215"/>
        <v>-0.12311109345263158</v>
      </c>
      <c r="AM669">
        <f t="shared" si="216"/>
        <v>0.10524219755789474</v>
      </c>
      <c r="AN669">
        <f t="shared" si="217"/>
        <v>3.2160814652631577E-2</v>
      </c>
      <c r="AO669">
        <f t="shared" si="218"/>
        <v>-1.0278666421052633E-2</v>
      </c>
      <c r="AP669">
        <f t="shared" si="219"/>
        <v>2.3977379810526313E-2</v>
      </c>
      <c r="BB669">
        <v>1197.5999999999999</v>
      </c>
      <c r="BC669">
        <f t="shared" si="220"/>
        <v>-0.14722094746446346</v>
      </c>
      <c r="BD669">
        <f t="shared" si="221"/>
        <v>6.2030005528794452E-2</v>
      </c>
      <c r="BE669">
        <f t="shared" si="222"/>
        <v>-0.12921108585319255</v>
      </c>
      <c r="BF669">
        <f t="shared" si="223"/>
        <v>8.1547566109226935E-2</v>
      </c>
      <c r="BG669">
        <f t="shared" si="224"/>
        <v>-0.42126909987592548</v>
      </c>
      <c r="BH669">
        <f t="shared" si="225"/>
        <v>0.19058446067711859</v>
      </c>
      <c r="BI669">
        <f t="shared" si="226"/>
        <v>9.1294847596687378E-2</v>
      </c>
      <c r="BJ669">
        <f t="shared" si="227"/>
        <v>-3.2089399515724731E-2</v>
      </c>
      <c r="BK669">
        <f t="shared" si="228"/>
        <v>6.2203737627901282E-2</v>
      </c>
      <c r="BM669">
        <v>1197.5999999999999</v>
      </c>
      <c r="BN669">
        <f t="shared" si="229"/>
        <v>-2.6903323907730838E-2</v>
      </c>
      <c r="BO669">
        <f t="shared" si="230"/>
        <v>0.18349966436076304</v>
      </c>
      <c r="BP669">
        <f t="shared" si="231"/>
        <v>6.1166554786921012E-2</v>
      </c>
    </row>
    <row r="670" spans="1:68" x14ac:dyDescent="0.25">
      <c r="A670">
        <v>1199.7</v>
      </c>
      <c r="B670">
        <v>-0.97340000000000004</v>
      </c>
      <c r="C670">
        <v>-0.52900000000000003</v>
      </c>
      <c r="D670">
        <v>-8.9352999999999998</v>
      </c>
      <c r="E670">
        <v>-7.3914999999999997</v>
      </c>
      <c r="F670">
        <v>1.4984</v>
      </c>
      <c r="G670">
        <v>-2.9146000000000001</v>
      </c>
      <c r="H670">
        <v>0.53080000000000005</v>
      </c>
      <c r="I670">
        <v>-0.74639999999999995</v>
      </c>
      <c r="J670">
        <v>-0.77039999999999997</v>
      </c>
      <c r="L670">
        <v>1199.7</v>
      </c>
      <c r="M670">
        <v>-8.6309999999999998E-2</v>
      </c>
      <c r="N670">
        <v>-4.7660000000000001E-2</v>
      </c>
      <c r="O670">
        <v>-4.0400000000000002E-3</v>
      </c>
      <c r="P670">
        <v>1.3339999999999999E-2</v>
      </c>
      <c r="Q670">
        <v>-0.11687</v>
      </c>
      <c r="R670">
        <v>5.6500000000000002E-2</v>
      </c>
      <c r="S670">
        <v>4.7370000000000002E-2</v>
      </c>
      <c r="T670">
        <v>-1.336E-2</v>
      </c>
      <c r="U670">
        <v>2.1069999999999998E-2</v>
      </c>
      <c r="AG670">
        <v>1199.7</v>
      </c>
      <c r="AH670">
        <f t="shared" si="211"/>
        <v>-0.10729444171578947</v>
      </c>
      <c r="AI670">
        <f t="shared" si="212"/>
        <v>-2.5500320810526309E-2</v>
      </c>
      <c r="AJ670">
        <f t="shared" si="213"/>
        <v>-1.7641289536842103E-2</v>
      </c>
      <c r="AK670">
        <f t="shared" si="214"/>
        <v>1.2801276778947367E-2</v>
      </c>
      <c r="AL670">
        <f t="shared" si="215"/>
        <v>-0.11088109345263159</v>
      </c>
      <c r="AM670">
        <f t="shared" si="216"/>
        <v>6.904219755789473E-2</v>
      </c>
      <c r="AN670">
        <f t="shared" si="217"/>
        <v>4.339081465263158E-2</v>
      </c>
      <c r="AO670">
        <f t="shared" si="218"/>
        <v>-3.9386664210526341E-3</v>
      </c>
      <c r="AP670">
        <f t="shared" si="219"/>
        <v>1.6617379810526314E-2</v>
      </c>
      <c r="BB670">
        <v>1199.7</v>
      </c>
      <c r="BC670">
        <f t="shared" si="220"/>
        <v>-0.30927385276119246</v>
      </c>
      <c r="BD670">
        <f t="shared" si="221"/>
        <v>-9.3709425582530828E-2</v>
      </c>
      <c r="BE670">
        <f t="shared" si="222"/>
        <v>-8.5177142669744202E-2</v>
      </c>
      <c r="BF670">
        <f t="shared" si="223"/>
        <v>3.302343564651436E-2</v>
      </c>
      <c r="BG670">
        <f t="shared" si="224"/>
        <v>-0.3794197348269106</v>
      </c>
      <c r="BH670">
        <f t="shared" si="225"/>
        <v>0.12502941111901333</v>
      </c>
      <c r="BI670">
        <f t="shared" si="226"/>
        <v>0.12317342870803086</v>
      </c>
      <c r="BJ670">
        <f t="shared" si="227"/>
        <v>-1.2296287783545386E-2</v>
      </c>
      <c r="BK670">
        <f t="shared" si="228"/>
        <v>4.310992868968002E-2</v>
      </c>
      <c r="BM670">
        <v>1199.7</v>
      </c>
      <c r="BN670">
        <f t="shared" si="229"/>
        <v>-6.172669327340944E-2</v>
      </c>
      <c r="BO670">
        <f t="shared" si="230"/>
        <v>0.17862630350234074</v>
      </c>
      <c r="BP670">
        <f t="shared" si="231"/>
        <v>5.9542101167446911E-2</v>
      </c>
    </row>
    <row r="671" spans="1:68" x14ac:dyDescent="0.25">
      <c r="A671">
        <v>1201.8</v>
      </c>
      <c r="B671">
        <v>-0.95009999999999994</v>
      </c>
      <c r="C671">
        <v>-0.55079999999999996</v>
      </c>
      <c r="D671">
        <v>-8.9214000000000002</v>
      </c>
      <c r="E671">
        <v>-7.3985000000000003</v>
      </c>
      <c r="F671">
        <v>1.4761</v>
      </c>
      <c r="G671">
        <v>-2.9230999999999998</v>
      </c>
      <c r="H671">
        <v>0.50960000000000005</v>
      </c>
      <c r="I671">
        <v>-0.71199999999999997</v>
      </c>
      <c r="J671">
        <v>-0.76800000000000002</v>
      </c>
      <c r="L671">
        <v>1201.8</v>
      </c>
      <c r="M671">
        <v>-6.3130000000000006E-2</v>
      </c>
      <c r="N671">
        <v>-7.0230000000000001E-2</v>
      </c>
      <c r="O671">
        <v>1.0189999999999999E-2</v>
      </c>
      <c r="P671">
        <v>6.13E-3</v>
      </c>
      <c r="Q671">
        <v>-0.13935</v>
      </c>
      <c r="R671">
        <v>4.7100000000000003E-2</v>
      </c>
      <c r="S671">
        <v>2.6210000000000001E-2</v>
      </c>
      <c r="T671">
        <v>2.1069999999999998E-2</v>
      </c>
      <c r="U671">
        <v>2.342E-2</v>
      </c>
      <c r="AG671">
        <v>1201.8</v>
      </c>
      <c r="AH671">
        <f t="shared" si="211"/>
        <v>-8.4114441715789481E-2</v>
      </c>
      <c r="AI671">
        <f t="shared" si="212"/>
        <v>-4.8070320810526312E-2</v>
      </c>
      <c r="AJ671">
        <f t="shared" si="213"/>
        <v>-3.4112895368421017E-3</v>
      </c>
      <c r="AK671">
        <f t="shared" si="214"/>
        <v>5.5912767789473676E-3</v>
      </c>
      <c r="AL671">
        <f t="shared" si="215"/>
        <v>-0.13336109345263158</v>
      </c>
      <c r="AM671">
        <f t="shared" si="216"/>
        <v>5.9642197557894738E-2</v>
      </c>
      <c r="AN671">
        <f t="shared" si="217"/>
        <v>2.2230814652631575E-2</v>
      </c>
      <c r="AO671">
        <f t="shared" si="218"/>
        <v>3.0491333578947365E-2</v>
      </c>
      <c r="AP671">
        <f t="shared" si="219"/>
        <v>1.8967379810526312E-2</v>
      </c>
      <c r="BB671">
        <v>1201.8</v>
      </c>
      <c r="BC671">
        <f t="shared" si="220"/>
        <v>-0.2424580159632882</v>
      </c>
      <c r="BD671">
        <f t="shared" si="221"/>
        <v>-0.1766504109572975</v>
      </c>
      <c r="BE671">
        <f t="shared" si="222"/>
        <v>-1.6470672110482122E-2</v>
      </c>
      <c r="BF671">
        <f t="shared" si="223"/>
        <v>1.4423808818435802E-2</v>
      </c>
      <c r="BG671">
        <f t="shared" si="224"/>
        <v>-0.45634317933237711</v>
      </c>
      <c r="BH671">
        <f t="shared" si="225"/>
        <v>0.10800682918956059</v>
      </c>
      <c r="BI671">
        <f t="shared" si="226"/>
        <v>6.3106574183006109E-2</v>
      </c>
      <c r="BJ671">
        <f t="shared" si="227"/>
        <v>9.519217230146014E-2</v>
      </c>
      <c r="BK671">
        <f t="shared" si="228"/>
        <v>4.9206457358813169E-2</v>
      </c>
      <c r="BM671">
        <v>1201.8</v>
      </c>
      <c r="BN671">
        <f t="shared" si="229"/>
        <v>-6.2442937390241017E-2</v>
      </c>
      <c r="BO671">
        <f t="shared" si="230"/>
        <v>0.19064310239315629</v>
      </c>
      <c r="BP671">
        <f t="shared" si="231"/>
        <v>6.3547700797718765E-2</v>
      </c>
    </row>
    <row r="672" spans="1:68" x14ac:dyDescent="0.25">
      <c r="A672">
        <v>1203.9000000000001</v>
      </c>
      <c r="B672">
        <v>-0.91510000000000002</v>
      </c>
      <c r="C672">
        <v>-0.51910000000000001</v>
      </c>
      <c r="D672">
        <v>-8.9314999999999998</v>
      </c>
      <c r="E672">
        <v>-7.4112999999999998</v>
      </c>
      <c r="F672">
        <v>1.5266999999999999</v>
      </c>
      <c r="G672">
        <v>-2.9352999999999998</v>
      </c>
      <c r="H672">
        <v>0.48730000000000001</v>
      </c>
      <c r="I672">
        <v>-0.70309999999999995</v>
      </c>
      <c r="J672">
        <v>-0.79749999999999999</v>
      </c>
      <c r="L672">
        <v>1203.9000000000001</v>
      </c>
      <c r="M672">
        <v>-2.8240000000000001E-2</v>
      </c>
      <c r="N672">
        <v>-3.9309999999999998E-2</v>
      </c>
      <c r="O672" s="3">
        <v>4.16143E-4</v>
      </c>
      <c r="P672">
        <v>-6.8900000000000003E-3</v>
      </c>
      <c r="Q672">
        <v>-8.8919999999999999E-2</v>
      </c>
      <c r="R672">
        <v>3.4000000000000002E-2</v>
      </c>
      <c r="S672">
        <v>3.9399999999999999E-3</v>
      </c>
      <c r="T672">
        <v>0.03</v>
      </c>
      <c r="U672">
        <v>-6.13E-3</v>
      </c>
      <c r="AG672">
        <v>1203.9000000000001</v>
      </c>
      <c r="AH672">
        <f t="shared" si="211"/>
        <v>-4.9224441715789477E-2</v>
      </c>
      <c r="AI672">
        <f t="shared" si="212"/>
        <v>-1.7150320810526306E-2</v>
      </c>
      <c r="AJ672">
        <f t="shared" si="213"/>
        <v>-1.31851465368421E-2</v>
      </c>
      <c r="AK672">
        <f t="shared" si="214"/>
        <v>-7.4287232210526327E-3</v>
      </c>
      <c r="AL672">
        <f t="shared" si="215"/>
        <v>-8.2931093452631582E-2</v>
      </c>
      <c r="AM672">
        <f t="shared" si="216"/>
        <v>4.6542197557894738E-2</v>
      </c>
      <c r="AN672">
        <f t="shared" si="217"/>
        <v>-3.9185347368423697E-5</v>
      </c>
      <c r="AO672">
        <f t="shared" si="218"/>
        <v>3.9421333578947365E-2</v>
      </c>
      <c r="AP672">
        <f t="shared" si="219"/>
        <v>-1.0582620189473686E-2</v>
      </c>
      <c r="BB672">
        <v>1203.9000000000001</v>
      </c>
      <c r="BC672">
        <f t="shared" si="220"/>
        <v>-0.14188836342321573</v>
      </c>
      <c r="BD672">
        <f t="shared" si="221"/>
        <v>-6.3024568343749171E-2</v>
      </c>
      <c r="BE672">
        <f t="shared" si="222"/>
        <v>-6.3661622090871256E-2</v>
      </c>
      <c r="BF672">
        <f t="shared" si="223"/>
        <v>-1.9163866812851694E-2</v>
      </c>
      <c r="BG672">
        <f t="shared" si="224"/>
        <v>-0.28377870840663527</v>
      </c>
      <c r="BH672">
        <f t="shared" si="225"/>
        <v>8.4283869266599851E-2</v>
      </c>
      <c r="BI672">
        <f t="shared" si="226"/>
        <v>-1.1123537617635478E-4</v>
      </c>
      <c r="BJ672">
        <f t="shared" si="227"/>
        <v>0.12307111358984525</v>
      </c>
      <c r="BK672">
        <f t="shared" si="228"/>
        <v>-2.7454147821137705E-2</v>
      </c>
      <c r="BM672">
        <v>1203.9000000000001</v>
      </c>
      <c r="BN672">
        <f t="shared" si="229"/>
        <v>-4.3525281046465782E-2</v>
      </c>
      <c r="BO672">
        <f t="shared" si="230"/>
        <v>0.11990036309700931</v>
      </c>
      <c r="BP672">
        <f t="shared" si="231"/>
        <v>3.9966787699003102E-2</v>
      </c>
    </row>
    <row r="673" spans="1:68" x14ac:dyDescent="0.25">
      <c r="A673">
        <v>1206</v>
      </c>
      <c r="B673">
        <v>-0.85050000000000003</v>
      </c>
      <c r="C673">
        <v>-0.4894</v>
      </c>
      <c r="D673">
        <v>-8.9227000000000007</v>
      </c>
      <c r="E673">
        <v>-7.3624000000000001</v>
      </c>
      <c r="F673">
        <v>1.4946999999999999</v>
      </c>
      <c r="G673">
        <v>-2.8938999999999999</v>
      </c>
      <c r="H673">
        <v>0.50470000000000004</v>
      </c>
      <c r="I673">
        <v>-0.74250000000000005</v>
      </c>
      <c r="J673">
        <v>-0.75819999999999999</v>
      </c>
      <c r="L673">
        <v>1206</v>
      </c>
      <c r="M673">
        <v>3.6240000000000001E-2</v>
      </c>
      <c r="N673">
        <v>-1.038E-2</v>
      </c>
      <c r="O673">
        <v>9.5399999999999999E-3</v>
      </c>
      <c r="P673">
        <v>4.1799999999999997E-2</v>
      </c>
      <c r="Q673">
        <v>-0.12109</v>
      </c>
      <c r="R673">
        <v>7.4499999999999997E-2</v>
      </c>
      <c r="S673">
        <v>2.137E-2</v>
      </c>
      <c r="T673">
        <v>-9.3600000000000003E-3</v>
      </c>
      <c r="U673">
        <v>3.3110000000000001E-2</v>
      </c>
      <c r="AG673">
        <v>1206</v>
      </c>
      <c r="AH673">
        <f t="shared" si="211"/>
        <v>1.5255558284210526E-2</v>
      </c>
      <c r="AI673">
        <f t="shared" si="212"/>
        <v>1.1779679189473691E-2</v>
      </c>
      <c r="AJ673">
        <f t="shared" si="213"/>
        <v>-4.0612895368421012E-3</v>
      </c>
      <c r="AK673">
        <f t="shared" si="214"/>
        <v>4.1261276778947364E-2</v>
      </c>
      <c r="AL673">
        <f t="shared" si="215"/>
        <v>-0.11510109345263159</v>
      </c>
      <c r="AM673">
        <f t="shared" si="216"/>
        <v>8.7042197557894732E-2</v>
      </c>
      <c r="AN673">
        <f t="shared" si="217"/>
        <v>1.7390814652631578E-2</v>
      </c>
      <c r="AO673">
        <f t="shared" si="218"/>
        <v>6.1333578947365963E-5</v>
      </c>
      <c r="AP673">
        <f t="shared" si="219"/>
        <v>2.8657379810526316E-2</v>
      </c>
      <c r="BB673">
        <v>1206</v>
      </c>
      <c r="BC673">
        <f t="shared" si="220"/>
        <v>4.3973808998219455E-2</v>
      </c>
      <c r="BD673">
        <f t="shared" si="221"/>
        <v>4.3288356197323026E-2</v>
      </c>
      <c r="BE673">
        <f t="shared" si="222"/>
        <v>-1.9609056218951575E-2</v>
      </c>
      <c r="BF673">
        <f t="shared" si="223"/>
        <v>0.10644165749493541</v>
      </c>
      <c r="BG673">
        <f t="shared" si="224"/>
        <v>-0.3938599899787375</v>
      </c>
      <c r="BH673">
        <f t="shared" si="225"/>
        <v>0.15762584460094411</v>
      </c>
      <c r="BI673">
        <f t="shared" si="226"/>
        <v>4.9367274754786847E-2</v>
      </c>
      <c r="BJ673">
        <f t="shared" si="227"/>
        <v>1.9147987082644444E-4</v>
      </c>
      <c r="BK673">
        <f t="shared" si="228"/>
        <v>7.4344909615791988E-2</v>
      </c>
      <c r="BM673">
        <v>1206</v>
      </c>
      <c r="BN673">
        <f t="shared" si="229"/>
        <v>6.8626983705709112E-3</v>
      </c>
      <c r="BO673">
        <f t="shared" si="230"/>
        <v>0.15930865411013631</v>
      </c>
      <c r="BP673">
        <f t="shared" si="231"/>
        <v>5.3102884703378768E-2</v>
      </c>
    </row>
    <row r="674" spans="1:68" x14ac:dyDescent="0.25">
      <c r="A674">
        <v>1208.0999999999999</v>
      </c>
      <c r="B674">
        <v>-0.78590000000000004</v>
      </c>
      <c r="C674">
        <v>-0.45569999999999999</v>
      </c>
      <c r="D674">
        <v>-8.9655000000000005</v>
      </c>
      <c r="E674">
        <v>-7.3822000000000001</v>
      </c>
      <c r="F674">
        <v>1.4884999999999999</v>
      </c>
      <c r="G674">
        <v>-2.8889999999999998</v>
      </c>
      <c r="H674">
        <v>0.46860000000000002</v>
      </c>
      <c r="I674">
        <v>-0.75019999999999998</v>
      </c>
      <c r="J674">
        <v>-0.70040000000000002</v>
      </c>
      <c r="L674">
        <v>1208.0999999999999</v>
      </c>
      <c r="M674">
        <v>0.10073</v>
      </c>
      <c r="N674">
        <v>2.2550000000000001E-2</v>
      </c>
      <c r="O674">
        <v>-3.2930000000000001E-2</v>
      </c>
      <c r="P674">
        <v>2.1780000000000001E-2</v>
      </c>
      <c r="Q674">
        <v>-0.12745999999999999</v>
      </c>
      <c r="R674">
        <v>7.85E-2</v>
      </c>
      <c r="S674">
        <v>-1.469E-2</v>
      </c>
      <c r="T674">
        <v>-1.703E-2</v>
      </c>
      <c r="U674">
        <v>9.0859999999999996E-2</v>
      </c>
      <c r="AG674">
        <v>1208.0999999999999</v>
      </c>
      <c r="AH674">
        <f t="shared" si="211"/>
        <v>7.9745558284210524E-2</v>
      </c>
      <c r="AI674">
        <f t="shared" si="212"/>
        <v>4.4709679189473689E-2</v>
      </c>
      <c r="AJ674">
        <f t="shared" si="213"/>
        <v>-4.6531289536842102E-2</v>
      </c>
      <c r="AK674">
        <f t="shared" si="214"/>
        <v>2.1241276778947368E-2</v>
      </c>
      <c r="AL674">
        <f t="shared" si="215"/>
        <v>-0.12147109345263157</v>
      </c>
      <c r="AM674">
        <f t="shared" si="216"/>
        <v>9.1042197557894736E-2</v>
      </c>
      <c r="AN674">
        <f t="shared" si="217"/>
        <v>-1.8669185347368424E-2</v>
      </c>
      <c r="AO674">
        <f t="shared" si="218"/>
        <v>-7.6086664210526338E-3</v>
      </c>
      <c r="AP674">
        <f t="shared" si="219"/>
        <v>8.6407379810526305E-2</v>
      </c>
      <c r="BB674">
        <v>1208.0999999999999</v>
      </c>
      <c r="BC674">
        <f t="shared" si="220"/>
        <v>0.22986480619825597</v>
      </c>
      <c r="BD674">
        <f t="shared" si="221"/>
        <v>0.16430061354739242</v>
      </c>
      <c r="BE674">
        <f t="shared" si="222"/>
        <v>-0.22466624558310197</v>
      </c>
      <c r="BF674">
        <f t="shared" si="223"/>
        <v>5.47960917392998E-2</v>
      </c>
      <c r="BG674">
        <f t="shared" si="224"/>
        <v>-0.41565724716289321</v>
      </c>
      <c r="BH674">
        <f t="shared" si="225"/>
        <v>0.16486949648581764</v>
      </c>
      <c r="BI674">
        <f t="shared" si="226"/>
        <v>-5.2996183381904656E-2</v>
      </c>
      <c r="BJ674">
        <f t="shared" si="227"/>
        <v>-2.3753814606431538E-2</v>
      </c>
      <c r="BK674">
        <f t="shared" si="228"/>
        <v>0.22416385882534062</v>
      </c>
      <c r="BM674">
        <v>1208.0999999999999</v>
      </c>
      <c r="BN674">
        <f t="shared" si="229"/>
        <v>1.3435708451308344E-2</v>
      </c>
      <c r="BO674">
        <f t="shared" si="230"/>
        <v>0.21944833182209905</v>
      </c>
      <c r="BP674">
        <f t="shared" si="231"/>
        <v>7.3149443940699679E-2</v>
      </c>
    </row>
    <row r="675" spans="1:68" x14ac:dyDescent="0.25">
      <c r="A675">
        <v>1210.2</v>
      </c>
      <c r="B675">
        <v>-0.75939999999999996</v>
      </c>
      <c r="C675">
        <v>-0.53890000000000005</v>
      </c>
      <c r="D675">
        <v>-8.9452999999999996</v>
      </c>
      <c r="E675">
        <v>-7.4194000000000004</v>
      </c>
      <c r="F675">
        <v>1.4996</v>
      </c>
      <c r="G675">
        <v>-2.911</v>
      </c>
      <c r="H675">
        <v>0.46739999999999998</v>
      </c>
      <c r="I675">
        <v>-0.74890000000000001</v>
      </c>
      <c r="J675">
        <v>-0.74829999999999997</v>
      </c>
      <c r="L675">
        <v>1210.2</v>
      </c>
      <c r="M675">
        <v>0.12711</v>
      </c>
      <c r="N675">
        <v>-6.1429999999999998E-2</v>
      </c>
      <c r="O675">
        <v>-1.24E-2</v>
      </c>
      <c r="P675">
        <v>-1.5630000000000002E-2</v>
      </c>
      <c r="Q675">
        <v>-0.11652999999999999</v>
      </c>
      <c r="R675">
        <v>5.5599999999999997E-2</v>
      </c>
      <c r="S675">
        <v>-1.5859999999999999E-2</v>
      </c>
      <c r="T675">
        <v>-1.5699999999999999E-2</v>
      </c>
      <c r="U675">
        <v>4.2909999999999997E-2</v>
      </c>
      <c r="AG675">
        <v>1210.2</v>
      </c>
      <c r="AH675">
        <f t="shared" si="211"/>
        <v>0.10612555828421052</v>
      </c>
      <c r="AI675">
        <f t="shared" si="212"/>
        <v>-3.927032081052631E-2</v>
      </c>
      <c r="AJ675">
        <f t="shared" si="213"/>
        <v>-2.6001289536842102E-2</v>
      </c>
      <c r="AK675">
        <f t="shared" si="214"/>
        <v>-1.6168723221052634E-2</v>
      </c>
      <c r="AL675">
        <f t="shared" si="215"/>
        <v>-0.11054109345263158</v>
      </c>
      <c r="AM675">
        <f t="shared" si="216"/>
        <v>6.8142197557894732E-2</v>
      </c>
      <c r="AN675">
        <f t="shared" si="217"/>
        <v>-1.9839185347368421E-2</v>
      </c>
      <c r="AO675">
        <f t="shared" si="218"/>
        <v>-6.2786664210526325E-3</v>
      </c>
      <c r="AP675">
        <f t="shared" si="219"/>
        <v>3.8457379810526313E-2</v>
      </c>
      <c r="BB675">
        <v>1210.2</v>
      </c>
      <c r="BC675">
        <f t="shared" si="220"/>
        <v>0.30590457214858879</v>
      </c>
      <c r="BD675">
        <f t="shared" si="221"/>
        <v>-0.14431187877750368</v>
      </c>
      <c r="BE675">
        <f t="shared" si="222"/>
        <v>-0.12554159058790518</v>
      </c>
      <c r="BF675">
        <f t="shared" si="223"/>
        <v>-4.1710432482394914E-2</v>
      </c>
      <c r="BG675">
        <f t="shared" si="224"/>
        <v>-0.37825630194737947</v>
      </c>
      <c r="BH675">
        <f t="shared" si="225"/>
        <v>0.12339958944491679</v>
      </c>
      <c r="BI675">
        <f t="shared" si="226"/>
        <v>-5.6317460309800629E-2</v>
      </c>
      <c r="BJ675">
        <f t="shared" si="227"/>
        <v>-1.96016318613529E-2</v>
      </c>
      <c r="BK675">
        <f t="shared" si="228"/>
        <v>9.9768731299836599E-2</v>
      </c>
      <c r="BM675">
        <v>1210.2</v>
      </c>
      <c r="BN675">
        <f t="shared" si="229"/>
        <v>-2.6296267008110503E-2</v>
      </c>
      <c r="BO675">
        <f t="shared" si="230"/>
        <v>0.1928391501117224</v>
      </c>
      <c r="BP675">
        <f t="shared" si="231"/>
        <v>6.4279716703907461E-2</v>
      </c>
    </row>
    <row r="676" spans="1:68" x14ac:dyDescent="0.25">
      <c r="A676">
        <v>1212.3</v>
      </c>
      <c r="B676">
        <v>-0.71919999999999995</v>
      </c>
      <c r="C676">
        <v>-0.53690000000000004</v>
      </c>
      <c r="D676">
        <v>-8.9692000000000007</v>
      </c>
      <c r="E676">
        <v>-7.3985000000000003</v>
      </c>
      <c r="F676">
        <v>1.528</v>
      </c>
      <c r="G676">
        <v>-2.9390000000000001</v>
      </c>
      <c r="H676">
        <v>0.46239999999999998</v>
      </c>
      <c r="I676">
        <v>-0.73360000000000003</v>
      </c>
      <c r="J676">
        <v>-0.76180000000000003</v>
      </c>
      <c r="L676">
        <v>1212.3</v>
      </c>
      <c r="M676">
        <v>0.16719999999999999</v>
      </c>
      <c r="N676">
        <v>-6.0199999999999997E-2</v>
      </c>
      <c r="O676">
        <v>-3.5979999999999998E-2</v>
      </c>
      <c r="P676">
        <v>5.0600000000000003E-3</v>
      </c>
      <c r="Q676">
        <v>-8.8300000000000003E-2</v>
      </c>
      <c r="R676">
        <v>2.6700000000000002E-2</v>
      </c>
      <c r="S676">
        <v>-2.0830000000000001E-2</v>
      </c>
      <c r="T676" s="3">
        <v>-3.6280200000000001E-4</v>
      </c>
      <c r="U676">
        <v>2.9360000000000001E-2</v>
      </c>
      <c r="AG676">
        <v>1212.3</v>
      </c>
      <c r="AH676">
        <f t="shared" si="211"/>
        <v>0.14621555828421051</v>
      </c>
      <c r="AI676">
        <f t="shared" si="212"/>
        <v>-3.8040320810526301E-2</v>
      </c>
      <c r="AJ676">
        <f t="shared" si="213"/>
        <v>-4.9581289536842099E-2</v>
      </c>
      <c r="AK676">
        <f t="shared" si="214"/>
        <v>4.5212767789473678E-3</v>
      </c>
      <c r="AL676">
        <f t="shared" si="215"/>
        <v>-8.2311093452631587E-2</v>
      </c>
      <c r="AM676">
        <f t="shared" si="216"/>
        <v>3.9242197557894737E-2</v>
      </c>
      <c r="AN676">
        <f t="shared" si="217"/>
        <v>-2.4809185347368423E-2</v>
      </c>
      <c r="AO676">
        <f t="shared" si="218"/>
        <v>9.0585315789473656E-3</v>
      </c>
      <c r="AP676">
        <f t="shared" si="219"/>
        <v>2.4907379810526313E-2</v>
      </c>
      <c r="BB676">
        <v>1212.3</v>
      </c>
      <c r="BC676">
        <f t="shared" si="220"/>
        <v>0.42146310956135757</v>
      </c>
      <c r="BD676">
        <f t="shared" si="221"/>
        <v>-0.13979183393873701</v>
      </c>
      <c r="BE676">
        <f t="shared" si="222"/>
        <v>-0.23939250947668941</v>
      </c>
      <c r="BF676">
        <f t="shared" si="223"/>
        <v>1.1663531327999733E-2</v>
      </c>
      <c r="BG676">
        <f t="shared" si="224"/>
        <v>-0.28165715433219629</v>
      </c>
      <c r="BH676">
        <f t="shared" si="225"/>
        <v>7.1064204576705703E-2</v>
      </c>
      <c r="BI676">
        <f t="shared" si="226"/>
        <v>-7.0425790507786121E-2</v>
      </c>
      <c r="BJ676">
        <f t="shared" si="227"/>
        <v>2.8280209411921175E-2</v>
      </c>
      <c r="BK676">
        <f t="shared" si="228"/>
        <v>6.4616406420366743E-2</v>
      </c>
      <c r="BM676">
        <v>1212.3</v>
      </c>
      <c r="BN676">
        <f t="shared" si="229"/>
        <v>-1.4908869661895327E-2</v>
      </c>
      <c r="BO676">
        <f t="shared" si="230"/>
        <v>0.20824653884058106</v>
      </c>
      <c r="BP676">
        <f t="shared" si="231"/>
        <v>6.9415512946860353E-2</v>
      </c>
    </row>
    <row r="677" spans="1:68" x14ac:dyDescent="0.25">
      <c r="A677">
        <v>1214.4000000000001</v>
      </c>
      <c r="B677">
        <v>-0.76049999999999995</v>
      </c>
      <c r="C677">
        <v>-0.54090000000000005</v>
      </c>
      <c r="D677">
        <v>-8.9515999999999991</v>
      </c>
      <c r="E677">
        <v>-7.3799000000000001</v>
      </c>
      <c r="F677">
        <v>1.5255000000000001</v>
      </c>
      <c r="G677">
        <v>-2.9426000000000001</v>
      </c>
      <c r="H677">
        <v>0.49349999999999999</v>
      </c>
      <c r="I677">
        <v>-0.73619999999999997</v>
      </c>
      <c r="J677">
        <v>-0.76680000000000004</v>
      </c>
      <c r="L677">
        <v>1214.4000000000001</v>
      </c>
      <c r="M677">
        <v>0.12578</v>
      </c>
      <c r="N677">
        <v>-6.4979999999999996E-2</v>
      </c>
      <c r="O677">
        <v>-1.805E-2</v>
      </c>
      <c r="P677">
        <v>2.3439999999999999E-2</v>
      </c>
      <c r="Q677">
        <v>-9.0980000000000005E-2</v>
      </c>
      <c r="R677">
        <v>2.2200000000000001E-2</v>
      </c>
      <c r="S677">
        <v>1.031E-2</v>
      </c>
      <c r="T677">
        <v>-2.9299999999999999E-3</v>
      </c>
      <c r="U677">
        <v>2.4299999999999999E-2</v>
      </c>
      <c r="AG677">
        <v>1214.4000000000001</v>
      </c>
      <c r="AH677">
        <f t="shared" si="211"/>
        <v>0.10479555828421053</v>
      </c>
      <c r="AI677">
        <f t="shared" si="212"/>
        <v>-4.2820320810526308E-2</v>
      </c>
      <c r="AJ677">
        <f t="shared" si="213"/>
        <v>-3.1651289536842098E-2</v>
      </c>
      <c r="AK677">
        <f t="shared" si="214"/>
        <v>2.2901276778947367E-2</v>
      </c>
      <c r="AL677">
        <f t="shared" si="215"/>
        <v>-8.4991093452631589E-2</v>
      </c>
      <c r="AM677">
        <f t="shared" si="216"/>
        <v>3.4742197557894733E-2</v>
      </c>
      <c r="AN677">
        <f t="shared" si="217"/>
        <v>6.3308146526315761E-3</v>
      </c>
      <c r="AO677">
        <f t="shared" si="218"/>
        <v>6.4913335789473659E-3</v>
      </c>
      <c r="AP677">
        <f t="shared" si="219"/>
        <v>1.9847379810526311E-2</v>
      </c>
      <c r="BB677">
        <v>1214.4000000000001</v>
      </c>
      <c r="BC677">
        <f t="shared" si="220"/>
        <v>0.30207087659461068</v>
      </c>
      <c r="BD677">
        <f t="shared" si="221"/>
        <v>-0.15735753664548868</v>
      </c>
      <c r="BE677">
        <f t="shared" si="222"/>
        <v>-0.15282139091537042</v>
      </c>
      <c r="BF677">
        <f t="shared" si="223"/>
        <v>5.9078391397359493E-2</v>
      </c>
      <c r="BG677">
        <f t="shared" si="224"/>
        <v>-0.29082774291202951</v>
      </c>
      <c r="BH677">
        <f t="shared" si="225"/>
        <v>6.2915096206223001E-2</v>
      </c>
      <c r="BI677">
        <f t="shared" si="226"/>
        <v>1.7971272342368425E-2</v>
      </c>
      <c r="BJ677">
        <f t="shared" si="227"/>
        <v>2.0265566375229162E-2</v>
      </c>
      <c r="BK677">
        <f t="shared" si="228"/>
        <v>5.1489412775339617E-2</v>
      </c>
      <c r="BM677">
        <v>1214.4000000000001</v>
      </c>
      <c r="BN677">
        <f t="shared" si="229"/>
        <v>-9.6906727535286917E-3</v>
      </c>
      <c r="BO677">
        <f t="shared" si="230"/>
        <v>0.17100130308255057</v>
      </c>
      <c r="BP677">
        <f t="shared" si="231"/>
        <v>5.7000434360850193E-2</v>
      </c>
    </row>
    <row r="678" spans="1:68" x14ac:dyDescent="0.25">
      <c r="A678">
        <v>1216.5</v>
      </c>
      <c r="B678">
        <v>-0.79859999999999998</v>
      </c>
      <c r="C678">
        <v>-0.47549999999999998</v>
      </c>
      <c r="D678">
        <v>-8.9628999999999994</v>
      </c>
      <c r="E678">
        <v>-7.3764000000000003</v>
      </c>
      <c r="F678">
        <v>1.4884999999999999</v>
      </c>
      <c r="G678">
        <v>-2.9134000000000002</v>
      </c>
      <c r="H678">
        <v>0.49220000000000003</v>
      </c>
      <c r="I678">
        <v>-0.73109999999999997</v>
      </c>
      <c r="J678">
        <v>-0.77900000000000003</v>
      </c>
      <c r="L678">
        <v>1216.5</v>
      </c>
      <c r="M678">
        <v>8.7559999999999999E-2</v>
      </c>
      <c r="N678" s="3">
        <v>-3.4960200000000002E-4</v>
      </c>
      <c r="O678">
        <v>-2.9020000000000001E-2</v>
      </c>
      <c r="P678">
        <v>2.673E-2</v>
      </c>
      <c r="Q678">
        <v>-0.12814999999999999</v>
      </c>
      <c r="R678">
        <v>5.0509999999999999E-2</v>
      </c>
      <c r="S678">
        <v>9.0399999999999994E-3</v>
      </c>
      <c r="T678">
        <v>2.2000000000000001E-3</v>
      </c>
      <c r="U678">
        <v>1.205E-2</v>
      </c>
      <c r="AG678">
        <v>1216.5</v>
      </c>
      <c r="AH678">
        <f t="shared" si="211"/>
        <v>6.6575558284210523E-2</v>
      </c>
      <c r="AI678">
        <f t="shared" si="212"/>
        <v>2.1810077189473691E-2</v>
      </c>
      <c r="AJ678">
        <f t="shared" si="213"/>
        <v>-4.2621289536842105E-2</v>
      </c>
      <c r="AK678">
        <f t="shared" si="214"/>
        <v>2.6191276778947368E-2</v>
      </c>
      <c r="AL678">
        <f t="shared" si="215"/>
        <v>-0.12216109345263157</v>
      </c>
      <c r="AM678">
        <f t="shared" si="216"/>
        <v>6.3052197557894735E-2</v>
      </c>
      <c r="AN678">
        <f t="shared" si="217"/>
        <v>5.0608146526315758E-3</v>
      </c>
      <c r="AO678">
        <f t="shared" si="218"/>
        <v>1.1621333578947367E-2</v>
      </c>
      <c r="AP678">
        <f t="shared" si="219"/>
        <v>7.5973798105263141E-3</v>
      </c>
      <c r="BB678">
        <v>1216.5</v>
      </c>
      <c r="BC678">
        <f t="shared" si="220"/>
        <v>0.19190257278029224</v>
      </c>
      <c r="BD678">
        <f t="shared" si="221"/>
        <v>8.0148395799497979E-2</v>
      </c>
      <c r="BE678">
        <f t="shared" si="222"/>
        <v>-0.20578765809984728</v>
      </c>
      <c r="BF678">
        <f t="shared" si="223"/>
        <v>6.7565599755803118E-2</v>
      </c>
      <c r="BG678">
        <f t="shared" si="224"/>
        <v>-0.41801833153605922</v>
      </c>
      <c r="BH678">
        <f t="shared" si="225"/>
        <v>0.11418204242141525</v>
      </c>
      <c r="BI678">
        <f t="shared" si="226"/>
        <v>1.4366125591575353E-2</v>
      </c>
      <c r="BJ678">
        <f t="shared" si="227"/>
        <v>3.6281128391961036E-2</v>
      </c>
      <c r="BK678">
        <f t="shared" si="228"/>
        <v>1.9709635670283849E-2</v>
      </c>
      <c r="BM678">
        <v>1216.5</v>
      </c>
      <c r="BN678">
        <f t="shared" si="229"/>
        <v>-1.1072276580564186E-2</v>
      </c>
      <c r="BO678">
        <f t="shared" si="230"/>
        <v>0.1866643764217277</v>
      </c>
      <c r="BP678">
        <f t="shared" si="231"/>
        <v>6.2221458807242565E-2</v>
      </c>
    </row>
    <row r="679" spans="1:68" x14ac:dyDescent="0.25">
      <c r="A679">
        <v>1218.5999999999999</v>
      </c>
      <c r="B679">
        <v>-0.80389999999999995</v>
      </c>
      <c r="C679">
        <v>-0.4577</v>
      </c>
      <c r="D679">
        <v>-8.9428000000000001</v>
      </c>
      <c r="E679">
        <v>-7.4020000000000001</v>
      </c>
      <c r="F679">
        <v>1.4811000000000001</v>
      </c>
      <c r="G679">
        <v>-2.911</v>
      </c>
      <c r="H679">
        <v>0.50839999999999996</v>
      </c>
      <c r="I679">
        <v>-0.75780000000000003</v>
      </c>
      <c r="J679">
        <v>-0.75819999999999999</v>
      </c>
      <c r="L679">
        <v>1218.5999999999999</v>
      </c>
      <c r="M679">
        <v>8.2150000000000001E-2</v>
      </c>
      <c r="N679">
        <v>1.668E-2</v>
      </c>
      <c r="O679">
        <v>-8.6E-3</v>
      </c>
      <c r="P679" s="3">
        <v>9.1587500000000002E-4</v>
      </c>
      <c r="Q679">
        <v>-0.13572000000000001</v>
      </c>
      <c r="R679">
        <v>5.2010000000000001E-2</v>
      </c>
      <c r="S679">
        <v>2.528E-2</v>
      </c>
      <c r="T679">
        <v>-2.4459999999999999E-2</v>
      </c>
      <c r="U679">
        <v>3.2800000000000003E-2</v>
      </c>
      <c r="AG679">
        <v>1218.5999999999999</v>
      </c>
      <c r="AH679">
        <f t="shared" si="211"/>
        <v>6.1165558284210525E-2</v>
      </c>
      <c r="AI679">
        <f t="shared" si="212"/>
        <v>3.8839679189473689E-2</v>
      </c>
      <c r="AJ679">
        <f t="shared" si="213"/>
        <v>-2.2201289536842101E-2</v>
      </c>
      <c r="AK679">
        <f t="shared" si="214"/>
        <v>3.7715177894736727E-4</v>
      </c>
      <c r="AL679">
        <f t="shared" si="215"/>
        <v>-0.12973109345263159</v>
      </c>
      <c r="AM679">
        <f t="shared" si="216"/>
        <v>6.4552197557894736E-2</v>
      </c>
      <c r="AN679">
        <f t="shared" si="217"/>
        <v>2.1300814652631575E-2</v>
      </c>
      <c r="AO679">
        <f t="shared" si="218"/>
        <v>-1.5038666421052633E-2</v>
      </c>
      <c r="AP679">
        <f t="shared" si="219"/>
        <v>2.8347379810526319E-2</v>
      </c>
      <c r="BB679">
        <v>1218.5999999999999</v>
      </c>
      <c r="BC679">
        <f t="shared" si="220"/>
        <v>0.17630836755696772</v>
      </c>
      <c r="BD679">
        <f t="shared" si="221"/>
        <v>0.14272934265018905</v>
      </c>
      <c r="BE679">
        <f t="shared" si="222"/>
        <v>-0.10719411426146837</v>
      </c>
      <c r="BF679">
        <f t="shared" si="223"/>
        <v>9.7293791206199808E-4</v>
      </c>
      <c r="BG679">
        <f t="shared" si="224"/>
        <v>-0.44392182241267769</v>
      </c>
      <c r="BH679">
        <f t="shared" si="225"/>
        <v>0.11689841187824282</v>
      </c>
      <c r="BI679">
        <f t="shared" si="226"/>
        <v>6.0466584830063147E-2</v>
      </c>
      <c r="BJ679">
        <f t="shared" si="227"/>
        <v>-4.6949843024427208E-2</v>
      </c>
      <c r="BK679">
        <f t="shared" si="228"/>
        <v>7.3540686684970172E-2</v>
      </c>
      <c r="BM679">
        <v>1218.5999999999999</v>
      </c>
      <c r="BN679">
        <f t="shared" si="229"/>
        <v>-3.0166053540087059E-3</v>
      </c>
      <c r="BO679">
        <f t="shared" si="230"/>
        <v>0.18870164368874004</v>
      </c>
      <c r="BP679">
        <f t="shared" si="231"/>
        <v>6.2900547896246675E-2</v>
      </c>
    </row>
    <row r="680" spans="1:68" x14ac:dyDescent="0.25">
      <c r="A680">
        <v>1220.7</v>
      </c>
      <c r="B680">
        <v>-0.75519999999999998</v>
      </c>
      <c r="C680">
        <v>-0.44379999999999997</v>
      </c>
      <c r="D680">
        <v>-8.9591999999999992</v>
      </c>
      <c r="E680">
        <v>-7.4066000000000001</v>
      </c>
      <c r="F680">
        <v>1.5416000000000001</v>
      </c>
      <c r="G680">
        <v>-2.9169999999999998</v>
      </c>
      <c r="H680">
        <v>0.46989999999999998</v>
      </c>
      <c r="I680">
        <v>-0.70050000000000001</v>
      </c>
      <c r="J680">
        <v>-0.78149999999999997</v>
      </c>
      <c r="L680">
        <v>1220.7</v>
      </c>
      <c r="M680">
        <v>0.13073000000000001</v>
      </c>
      <c r="N680">
        <v>2.98E-2</v>
      </c>
      <c r="O680">
        <v>-2.4670000000000001E-2</v>
      </c>
      <c r="P680">
        <v>-3.8999999999999998E-3</v>
      </c>
      <c r="Q680">
        <v>-7.5389999999999999E-2</v>
      </c>
      <c r="R680">
        <v>4.5109999999999997E-2</v>
      </c>
      <c r="S680">
        <v>-1.319E-2</v>
      </c>
      <c r="T680">
        <v>3.2870000000000003E-2</v>
      </c>
      <c r="U680">
        <v>9.4500000000000001E-3</v>
      </c>
      <c r="AG680">
        <v>1220.7</v>
      </c>
      <c r="AH680">
        <f t="shared" si="211"/>
        <v>0.10974555828421054</v>
      </c>
      <c r="AI680">
        <f t="shared" si="212"/>
        <v>5.1959679189473695E-2</v>
      </c>
      <c r="AJ680">
        <f t="shared" si="213"/>
        <v>-3.8271289536842099E-2</v>
      </c>
      <c r="AK680">
        <f t="shared" si="214"/>
        <v>-4.4387232210526322E-3</v>
      </c>
      <c r="AL680">
        <f t="shared" si="215"/>
        <v>-6.9401093452631582E-2</v>
      </c>
      <c r="AM680">
        <f t="shared" si="216"/>
        <v>5.7652197557894733E-2</v>
      </c>
      <c r="AN680">
        <f t="shared" si="217"/>
        <v>-1.7169185347368422E-2</v>
      </c>
      <c r="AO680">
        <f t="shared" si="218"/>
        <v>4.229133357894737E-2</v>
      </c>
      <c r="AP680">
        <f t="shared" si="219"/>
        <v>4.9973798105263142E-3</v>
      </c>
      <c r="BB680">
        <v>1220.7</v>
      </c>
      <c r="BC680">
        <f t="shared" si="220"/>
        <v>0.31633914200227359</v>
      </c>
      <c r="BD680">
        <f t="shared" si="221"/>
        <v>0.19094315426369987</v>
      </c>
      <c r="BE680">
        <f t="shared" si="222"/>
        <v>-0.18478462598932088</v>
      </c>
      <c r="BF680">
        <f t="shared" si="223"/>
        <v>-1.1450568031165854E-2</v>
      </c>
      <c r="BG680">
        <f t="shared" si="224"/>
        <v>-0.2374809235241192</v>
      </c>
      <c r="BH680">
        <f t="shared" si="225"/>
        <v>0.10440311237683601</v>
      </c>
      <c r="BI680">
        <f t="shared" si="226"/>
        <v>-4.8738136038448267E-2</v>
      </c>
      <c r="BJ680">
        <f t="shared" si="227"/>
        <v>0.13203108688185705</v>
      </c>
      <c r="BK680">
        <f t="shared" si="228"/>
        <v>1.2964540121455684E-2</v>
      </c>
      <c r="BM680">
        <v>1220.7</v>
      </c>
      <c r="BN680">
        <f t="shared" si="229"/>
        <v>3.0469642451451999E-2</v>
      </c>
      <c r="BO680">
        <f t="shared" si="230"/>
        <v>0.17667891585202936</v>
      </c>
      <c r="BP680">
        <f t="shared" si="231"/>
        <v>5.889297195067645E-2</v>
      </c>
    </row>
    <row r="681" spans="1:68" x14ac:dyDescent="0.25">
      <c r="A681">
        <v>1222.8</v>
      </c>
      <c r="B681">
        <v>-0.73509999999999998</v>
      </c>
      <c r="C681">
        <v>-0.5151</v>
      </c>
      <c r="D681">
        <v>-8.9466000000000001</v>
      </c>
      <c r="E681">
        <v>-7.4112999999999998</v>
      </c>
      <c r="F681">
        <v>1.5724</v>
      </c>
      <c r="G681">
        <v>-2.9169999999999998</v>
      </c>
      <c r="H681">
        <v>0.45490000000000003</v>
      </c>
      <c r="I681">
        <v>-0.7107</v>
      </c>
      <c r="J681">
        <v>-0.77410000000000001</v>
      </c>
      <c r="L681">
        <v>1222.8</v>
      </c>
      <c r="M681">
        <v>0.15071999999999999</v>
      </c>
      <c r="N681">
        <v>-4.2270000000000002E-2</v>
      </c>
      <c r="O681">
        <v>-1.174E-2</v>
      </c>
      <c r="P681">
        <v>-8.8100000000000001E-3</v>
      </c>
      <c r="Q681">
        <v>-4.4760000000000001E-2</v>
      </c>
      <c r="R681">
        <v>4.4209999999999999E-2</v>
      </c>
      <c r="S681">
        <v>-2.8160000000000001E-2</v>
      </c>
      <c r="T681">
        <v>2.2710000000000001E-2</v>
      </c>
      <c r="U681">
        <v>1.6789999999999999E-2</v>
      </c>
      <c r="AG681">
        <v>1222.8</v>
      </c>
      <c r="AH681">
        <f t="shared" si="211"/>
        <v>0.12973555828421052</v>
      </c>
      <c r="AI681">
        <f t="shared" si="212"/>
        <v>-2.011032081052631E-2</v>
      </c>
      <c r="AJ681">
        <f t="shared" si="213"/>
        <v>-2.5341289536842102E-2</v>
      </c>
      <c r="AK681">
        <f t="shared" si="214"/>
        <v>-9.3487232210526326E-3</v>
      </c>
      <c r="AL681">
        <f t="shared" si="215"/>
        <v>-3.8771093452631585E-2</v>
      </c>
      <c r="AM681">
        <f t="shared" si="216"/>
        <v>5.6752197557894735E-2</v>
      </c>
      <c r="AN681">
        <f t="shared" si="217"/>
        <v>-3.2139185347368426E-2</v>
      </c>
      <c r="AO681">
        <f t="shared" si="218"/>
        <v>3.2131333578947367E-2</v>
      </c>
      <c r="AP681">
        <f t="shared" si="219"/>
        <v>1.2337379810526313E-2</v>
      </c>
      <c r="BB681">
        <v>1222.8</v>
      </c>
      <c r="BC681">
        <f t="shared" si="220"/>
        <v>0.37395987442635059</v>
      </c>
      <c r="BD681">
        <f t="shared" si="221"/>
        <v>-7.390207462240711E-2</v>
      </c>
      <c r="BE681">
        <f t="shared" si="222"/>
        <v>-0.12235492364699774</v>
      </c>
      <c r="BF681">
        <f t="shared" si="223"/>
        <v>-2.4116888104101463E-2</v>
      </c>
      <c r="BG681">
        <f t="shared" si="224"/>
        <v>-0.13266930852401074</v>
      </c>
      <c r="BH681">
        <f t="shared" si="225"/>
        <v>0.10277329070273948</v>
      </c>
      <c r="BI681">
        <f t="shared" si="226"/>
        <v>-9.1233448526142999E-2</v>
      </c>
      <c r="BJ681">
        <f t="shared" si="227"/>
        <v>0.1003121570397526</v>
      </c>
      <c r="BK681">
        <f t="shared" si="228"/>
        <v>3.2006463709301346E-2</v>
      </c>
      <c r="BM681">
        <v>1222.8</v>
      </c>
      <c r="BN681">
        <f t="shared" si="229"/>
        <v>1.8308349161609332E-2</v>
      </c>
      <c r="BO681">
        <f t="shared" si="230"/>
        <v>0.16024086343336774</v>
      </c>
      <c r="BP681">
        <f t="shared" si="231"/>
        <v>5.3413621144455914E-2</v>
      </c>
    </row>
    <row r="682" spans="1:68" x14ac:dyDescent="0.25">
      <c r="A682">
        <v>1224.9000000000001</v>
      </c>
      <c r="B682">
        <v>-0.76680000000000004</v>
      </c>
      <c r="C682">
        <v>-0.50119999999999998</v>
      </c>
      <c r="D682">
        <v>-8.9290000000000003</v>
      </c>
      <c r="E682">
        <v>-7.3914999999999997</v>
      </c>
      <c r="F682">
        <v>1.5885</v>
      </c>
      <c r="G682">
        <v>-2.8866000000000001</v>
      </c>
      <c r="H682">
        <v>0.4798</v>
      </c>
      <c r="I682">
        <v>-0.74380000000000002</v>
      </c>
      <c r="J682">
        <v>-0.79379999999999995</v>
      </c>
      <c r="L682">
        <v>1224.9000000000001</v>
      </c>
      <c r="M682">
        <v>0.11890000000000001</v>
      </c>
      <c r="N682">
        <v>-2.9149999999999999E-2</v>
      </c>
      <c r="O682">
        <v>6.1799999999999997E-3</v>
      </c>
      <c r="P682">
        <v>1.077E-2</v>
      </c>
      <c r="Q682">
        <v>-2.8830000000000001E-2</v>
      </c>
      <c r="R682">
        <v>7.3709999999999998E-2</v>
      </c>
      <c r="S682">
        <v>-3.2200000000000002E-3</v>
      </c>
      <c r="T682">
        <v>-1.0359999999999999E-2</v>
      </c>
      <c r="U682">
        <v>-2.96E-3</v>
      </c>
      <c r="AG682">
        <v>1224.9000000000001</v>
      </c>
      <c r="AH682">
        <f t="shared" si="211"/>
        <v>9.791555828421053E-2</v>
      </c>
      <c r="AI682">
        <f t="shared" si="212"/>
        <v>-6.990320810526307E-3</v>
      </c>
      <c r="AJ682">
        <f t="shared" si="213"/>
        <v>-7.4212895368421013E-3</v>
      </c>
      <c r="AK682">
        <f t="shared" si="214"/>
        <v>1.0231276778947368E-2</v>
      </c>
      <c r="AL682">
        <f t="shared" si="215"/>
        <v>-2.2841093452631585E-2</v>
      </c>
      <c r="AM682">
        <f t="shared" si="216"/>
        <v>8.6252197557894733E-2</v>
      </c>
      <c r="AN682">
        <f t="shared" si="217"/>
        <v>-7.1991853473684243E-3</v>
      </c>
      <c r="AO682">
        <f t="shared" si="218"/>
        <v>-9.3866642105263319E-4</v>
      </c>
      <c r="AP682">
        <f t="shared" si="219"/>
        <v>-7.4126201894736858E-3</v>
      </c>
      <c r="BB682">
        <v>1224.9000000000001</v>
      </c>
      <c r="BC682">
        <f t="shared" si="220"/>
        <v>0.2822394289168893</v>
      </c>
      <c r="BD682">
        <f t="shared" si="221"/>
        <v>-2.56882630088963E-2</v>
      </c>
      <c r="BE682">
        <f t="shared" si="222"/>
        <v>-3.5832087918116762E-2</v>
      </c>
      <c r="BF682">
        <f t="shared" si="223"/>
        <v>2.6393610272289408E-2</v>
      </c>
      <c r="BG682">
        <f t="shared" si="224"/>
        <v>-7.8159056256569381E-2</v>
      </c>
      <c r="BH682">
        <f t="shared" si="225"/>
        <v>0.15619522335368161</v>
      </c>
      <c r="BI682">
        <f t="shared" si="226"/>
        <v>-2.0436314695608169E-2</v>
      </c>
      <c r="BJ682">
        <f t="shared" si="227"/>
        <v>-2.9304620427665104E-3</v>
      </c>
      <c r="BK682">
        <f t="shared" si="228"/>
        <v>-1.9230319786604902E-2</v>
      </c>
      <c r="BM682">
        <v>1224.9000000000001</v>
      </c>
      <c r="BN682">
        <f t="shared" si="229"/>
        <v>3.1394639870477581E-2</v>
      </c>
      <c r="BO682">
        <f t="shared" si="230"/>
        <v>0.11441741246680481</v>
      </c>
      <c r="BP682">
        <f t="shared" si="231"/>
        <v>3.8139137488934938E-2</v>
      </c>
    </row>
    <row r="683" spans="1:68" x14ac:dyDescent="0.25">
      <c r="A683">
        <v>1227</v>
      </c>
      <c r="B683">
        <v>-0.89610000000000001</v>
      </c>
      <c r="C683">
        <v>-0.49330000000000002</v>
      </c>
      <c r="D683">
        <v>-8.9352999999999998</v>
      </c>
      <c r="E683">
        <v>-7.4158999999999997</v>
      </c>
      <c r="F683">
        <v>1.5390999999999999</v>
      </c>
      <c r="G683">
        <v>-2.8938999999999999</v>
      </c>
      <c r="H683">
        <v>0.48970000000000002</v>
      </c>
      <c r="I683">
        <v>-0.77059999999999995</v>
      </c>
      <c r="J683">
        <v>-0.76180000000000003</v>
      </c>
      <c r="L683">
        <v>1227</v>
      </c>
      <c r="M683">
        <v>-1.051E-2</v>
      </c>
      <c r="N683">
        <v>-2.2020000000000001E-2</v>
      </c>
      <c r="O683" s="3">
        <v>2.10576E-4</v>
      </c>
      <c r="P683">
        <v>-1.384E-2</v>
      </c>
      <c r="Q683">
        <v>-7.8399999999999997E-2</v>
      </c>
      <c r="R683">
        <v>6.5509999999999999E-2</v>
      </c>
      <c r="S683">
        <v>6.7099999999999998E-3</v>
      </c>
      <c r="T683">
        <v>-3.7130000000000003E-2</v>
      </c>
      <c r="U683">
        <v>2.8989999999999998E-2</v>
      </c>
      <c r="AG683">
        <v>1227</v>
      </c>
      <c r="AH683">
        <f t="shared" si="211"/>
        <v>-3.1494441715789474E-2</v>
      </c>
      <c r="AI683">
        <f t="shared" si="212"/>
        <v>1.396791894736904E-4</v>
      </c>
      <c r="AJ683">
        <f t="shared" si="213"/>
        <v>-1.3390713536842101E-2</v>
      </c>
      <c r="AK683">
        <f t="shared" si="214"/>
        <v>-1.4378723221052632E-2</v>
      </c>
      <c r="AL683">
        <f t="shared" si="215"/>
        <v>-7.2411093452631581E-2</v>
      </c>
      <c r="AM683">
        <f t="shared" si="216"/>
        <v>7.8052197557894734E-2</v>
      </c>
      <c r="AN683">
        <f t="shared" si="217"/>
        <v>2.7308146526315762E-3</v>
      </c>
      <c r="AO683">
        <f t="shared" si="218"/>
        <v>-2.7708666421052637E-2</v>
      </c>
      <c r="AP683">
        <f t="shared" si="219"/>
        <v>2.4537379810526311E-2</v>
      </c>
      <c r="BB683">
        <v>1227</v>
      </c>
      <c r="BC683">
        <f t="shared" si="220"/>
        <v>-9.0782030963041313E-2</v>
      </c>
      <c r="BD683">
        <f t="shared" si="221"/>
        <v>5.1329772314118822E-4</v>
      </c>
      <c r="BE683">
        <f t="shared" si="222"/>
        <v>-6.4654157792449318E-2</v>
      </c>
      <c r="BF683">
        <f t="shared" si="223"/>
        <v>-3.709277200774018E-2</v>
      </c>
      <c r="BG683">
        <f t="shared" si="224"/>
        <v>-0.24778072636937962</v>
      </c>
      <c r="BH683">
        <f t="shared" si="225"/>
        <v>0.14134573698969091</v>
      </c>
      <c r="BI683">
        <f t="shared" si="226"/>
        <v>7.7519587180731025E-3</v>
      </c>
      <c r="BJ683">
        <f t="shared" si="227"/>
        <v>-8.650484706964999E-2</v>
      </c>
      <c r="BK683">
        <f t="shared" si="228"/>
        <v>6.3656527438418112E-2</v>
      </c>
      <c r="BM683">
        <v>1227</v>
      </c>
      <c r="BN683">
        <f t="shared" si="229"/>
        <v>-3.4838557036993026E-2</v>
      </c>
      <c r="BO683">
        <f t="shared" si="230"/>
        <v>0.10945512185876828</v>
      </c>
      <c r="BP683">
        <f t="shared" si="231"/>
        <v>3.6485040619589425E-2</v>
      </c>
    </row>
    <row r="684" spans="1:68" x14ac:dyDescent="0.25">
      <c r="A684">
        <v>1229.0999999999999</v>
      </c>
      <c r="B684">
        <v>-0.95330000000000004</v>
      </c>
      <c r="C684">
        <v>-0.42599999999999999</v>
      </c>
      <c r="D684">
        <v>-8.9515999999999991</v>
      </c>
      <c r="E684">
        <v>-7.4066000000000001</v>
      </c>
      <c r="F684">
        <v>1.5243</v>
      </c>
      <c r="G684">
        <v>-2.9279999999999999</v>
      </c>
      <c r="H684">
        <v>0.49969999999999998</v>
      </c>
      <c r="I684">
        <v>-0.70050000000000001</v>
      </c>
      <c r="J684">
        <v>-0.75939999999999996</v>
      </c>
      <c r="L684">
        <v>1229.0999999999999</v>
      </c>
      <c r="M684">
        <v>-6.7830000000000001E-2</v>
      </c>
      <c r="N684">
        <v>4.4510000000000001E-2</v>
      </c>
      <c r="O684">
        <v>-1.576E-2</v>
      </c>
      <c r="P684">
        <v>-4.7499999999999999E-3</v>
      </c>
      <c r="Q684">
        <v>-9.3380000000000005E-2</v>
      </c>
      <c r="R684">
        <v>3.0509999999999999E-2</v>
      </c>
      <c r="S684">
        <v>1.6740000000000001E-2</v>
      </c>
      <c r="T684">
        <v>3.3009999999999998E-2</v>
      </c>
      <c r="U684">
        <v>3.134E-2</v>
      </c>
      <c r="AG684">
        <v>1229.0999999999999</v>
      </c>
      <c r="AH684">
        <f t="shared" si="211"/>
        <v>-8.8814441715789477E-2</v>
      </c>
      <c r="AI684">
        <f t="shared" si="212"/>
        <v>6.6669679189473696E-2</v>
      </c>
      <c r="AJ684">
        <f t="shared" si="213"/>
        <v>-2.9361289536842101E-2</v>
      </c>
      <c r="AK684">
        <f t="shared" si="214"/>
        <v>-5.2887232210526323E-3</v>
      </c>
      <c r="AL684">
        <f t="shared" si="215"/>
        <v>-8.7391093452631588E-2</v>
      </c>
      <c r="AM684">
        <f t="shared" si="216"/>
        <v>4.3052197557894731E-2</v>
      </c>
      <c r="AN684">
        <f t="shared" si="217"/>
        <v>1.2760814652631578E-2</v>
      </c>
      <c r="AO684">
        <f t="shared" si="218"/>
        <v>4.2431333578947364E-2</v>
      </c>
      <c r="AP684">
        <f t="shared" si="219"/>
        <v>2.6887379810526316E-2</v>
      </c>
      <c r="BB684">
        <v>1229.0999999999999</v>
      </c>
      <c r="BC684">
        <f t="shared" si="220"/>
        <v>-0.25600566190591761</v>
      </c>
      <c r="BD684">
        <f t="shared" si="221"/>
        <v>0.24499995066878705</v>
      </c>
      <c r="BE684">
        <f t="shared" si="222"/>
        <v>-0.14176462228707037</v>
      </c>
      <c r="BF684">
        <f t="shared" si="223"/>
        <v>-1.3643311831979555E-2</v>
      </c>
      <c r="BG684">
        <f t="shared" si="224"/>
        <v>-0.29904021029695471</v>
      </c>
      <c r="BH684">
        <f t="shared" si="225"/>
        <v>7.7963782997047704E-2</v>
      </c>
      <c r="BI684">
        <f t="shared" si="226"/>
        <v>3.6224101954651471E-2</v>
      </c>
      <c r="BJ684">
        <f t="shared" si="227"/>
        <v>0.13246815874976006</v>
      </c>
      <c r="BK684">
        <f t="shared" si="228"/>
        <v>6.9753056107551281E-2</v>
      </c>
      <c r="BM684">
        <v>1229.0999999999999</v>
      </c>
      <c r="BN684">
        <f t="shared" si="229"/>
        <v>-1.6560528427124969E-2</v>
      </c>
      <c r="BO684">
        <f t="shared" si="230"/>
        <v>0.18117941703061857</v>
      </c>
      <c r="BP684">
        <f t="shared" si="231"/>
        <v>6.0393139010206189E-2</v>
      </c>
    </row>
    <row r="685" spans="1:68" x14ac:dyDescent="0.25">
      <c r="A685">
        <v>1231.2</v>
      </c>
      <c r="B685">
        <v>-0.99990000000000001</v>
      </c>
      <c r="C685">
        <v>-0.4894</v>
      </c>
      <c r="D685">
        <v>-8.9817999999999998</v>
      </c>
      <c r="E685">
        <v>-7.3891999999999998</v>
      </c>
      <c r="F685">
        <v>1.5527</v>
      </c>
      <c r="G685">
        <v>-2.9548000000000001</v>
      </c>
      <c r="H685">
        <v>0.496</v>
      </c>
      <c r="I685">
        <v>-0.70050000000000001</v>
      </c>
      <c r="J685">
        <v>-0.78759999999999997</v>
      </c>
      <c r="L685">
        <v>1231.2</v>
      </c>
      <c r="M685">
        <v>-0.11455</v>
      </c>
      <c r="N685">
        <v>-1.967E-2</v>
      </c>
      <c r="O685">
        <v>-4.564E-2</v>
      </c>
      <c r="P685">
        <v>1.243E-2</v>
      </c>
      <c r="Q685">
        <v>-6.515E-2</v>
      </c>
      <c r="R685">
        <v>2.81E-3</v>
      </c>
      <c r="S685">
        <v>1.308E-2</v>
      </c>
      <c r="T685">
        <v>3.304E-2</v>
      </c>
      <c r="U685">
        <v>3.0799999999999998E-3</v>
      </c>
      <c r="AG685">
        <v>1231.2</v>
      </c>
      <c r="AH685">
        <f t="shared" si="211"/>
        <v>-0.13553444171578949</v>
      </c>
      <c r="AI685">
        <f t="shared" si="212"/>
        <v>2.4896791894736918E-3</v>
      </c>
      <c r="AJ685">
        <f t="shared" si="213"/>
        <v>-5.9241289536842101E-2</v>
      </c>
      <c r="AK685">
        <f t="shared" si="214"/>
        <v>1.1891276778947368E-2</v>
      </c>
      <c r="AL685">
        <f t="shared" si="215"/>
        <v>-5.9161093452631583E-2</v>
      </c>
      <c r="AM685">
        <f t="shared" si="216"/>
        <v>1.5352197557894735E-2</v>
      </c>
      <c r="AN685">
        <f t="shared" si="217"/>
        <v>9.100814652631576E-3</v>
      </c>
      <c r="AO685">
        <f t="shared" si="218"/>
        <v>4.2461333578947366E-2</v>
      </c>
      <c r="AP685">
        <f t="shared" si="219"/>
        <v>-1.372620189473686E-3</v>
      </c>
      <c r="BB685">
        <v>1231.2</v>
      </c>
      <c r="BC685">
        <f t="shared" si="220"/>
        <v>-0.3906750275313744</v>
      </c>
      <c r="BD685">
        <f t="shared" si="221"/>
        <v>9.1491557484270451E-3</v>
      </c>
      <c r="BE685">
        <f t="shared" si="222"/>
        <v>-0.2860337256117893</v>
      </c>
      <c r="BF685">
        <f t="shared" si="223"/>
        <v>3.0675909930349105E-2</v>
      </c>
      <c r="BG685">
        <f t="shared" si="224"/>
        <v>-0.20244106268177148</v>
      </c>
      <c r="BH685">
        <f t="shared" si="225"/>
        <v>2.7801493694298667E-2</v>
      </c>
      <c r="BI685">
        <f t="shared" si="226"/>
        <v>2.5834466436617885E-2</v>
      </c>
      <c r="BJ685">
        <f t="shared" si="227"/>
        <v>0.13256181700716785</v>
      </c>
      <c r="BK685">
        <f t="shared" si="228"/>
        <v>-3.5609439731733201E-3</v>
      </c>
      <c r="BM685">
        <v>1231.2</v>
      </c>
      <c r="BN685">
        <f t="shared" si="229"/>
        <v>-7.2965324109027535E-2</v>
      </c>
      <c r="BO685">
        <f t="shared" si="230"/>
        <v>0.17591176173780682</v>
      </c>
      <c r="BP685">
        <f t="shared" si="231"/>
        <v>5.8637253912602272E-2</v>
      </c>
    </row>
    <row r="686" spans="1:68" x14ac:dyDescent="0.25">
      <c r="A686">
        <v>1233.3</v>
      </c>
      <c r="B686">
        <v>-1.0158</v>
      </c>
      <c r="C686">
        <v>-0.54090000000000005</v>
      </c>
      <c r="D686">
        <v>-8.9415999999999993</v>
      </c>
      <c r="E686">
        <v>-7.4217000000000004</v>
      </c>
      <c r="F686">
        <v>1.5489999999999999</v>
      </c>
      <c r="G686">
        <v>-2.911</v>
      </c>
      <c r="H686">
        <v>0.44379999999999997</v>
      </c>
      <c r="I686">
        <v>-0.70179999999999998</v>
      </c>
      <c r="J686">
        <v>-0.79749999999999999</v>
      </c>
      <c r="L686">
        <v>1233.3</v>
      </c>
      <c r="M686">
        <v>-0.13056000000000001</v>
      </c>
      <c r="N686">
        <v>-7.1940000000000004E-2</v>
      </c>
      <c r="O686">
        <v>-5.11E-3</v>
      </c>
      <c r="P686">
        <v>-2.0279999999999999E-2</v>
      </c>
      <c r="Q686">
        <v>-6.9019999999999998E-2</v>
      </c>
      <c r="R686">
        <v>4.5710000000000001E-2</v>
      </c>
      <c r="S686">
        <v>-3.909E-2</v>
      </c>
      <c r="T686">
        <v>3.177E-2</v>
      </c>
      <c r="U686">
        <v>-6.8700000000000002E-3</v>
      </c>
      <c r="AG686">
        <v>1233.3</v>
      </c>
      <c r="AH686">
        <f t="shared" si="211"/>
        <v>-0.15154444171578949</v>
      </c>
      <c r="AI686">
        <f t="shared" si="212"/>
        <v>-4.9780320810526316E-2</v>
      </c>
      <c r="AJ686">
        <f t="shared" si="213"/>
        <v>-1.8711289536842101E-2</v>
      </c>
      <c r="AK686">
        <f t="shared" si="214"/>
        <v>-2.0818723221052632E-2</v>
      </c>
      <c r="AL686">
        <f t="shared" si="215"/>
        <v>-6.3031093452631581E-2</v>
      </c>
      <c r="AM686">
        <f t="shared" si="216"/>
        <v>5.8252197557894736E-2</v>
      </c>
      <c r="AN686">
        <f t="shared" si="217"/>
        <v>-4.3069185347368422E-2</v>
      </c>
      <c r="AO686">
        <f t="shared" si="218"/>
        <v>4.1191333578947366E-2</v>
      </c>
      <c r="AP686">
        <f t="shared" si="219"/>
        <v>-1.1322620189473685E-2</v>
      </c>
      <c r="BB686">
        <v>1233.3</v>
      </c>
      <c r="BC686">
        <f t="shared" si="220"/>
        <v>-0.43682349807211845</v>
      </c>
      <c r="BD686">
        <f t="shared" si="221"/>
        <v>-0.18293437573314381</v>
      </c>
      <c r="BE686">
        <f t="shared" si="222"/>
        <v>-9.0343405740609298E-2</v>
      </c>
      <c r="BF686">
        <f t="shared" si="223"/>
        <v>-5.3706030922140442E-2</v>
      </c>
      <c r="BG686">
        <f t="shared" si="224"/>
        <v>-0.21568366633996344</v>
      </c>
      <c r="BH686">
        <f t="shared" si="225"/>
        <v>0.10548966015956704</v>
      </c>
      <c r="BI686">
        <f t="shared" si="226"/>
        <v>-0.12226042016879518</v>
      </c>
      <c r="BJ686">
        <f t="shared" si="227"/>
        <v>0.12859695077690478</v>
      </c>
      <c r="BK686">
        <f t="shared" si="228"/>
        <v>-2.9373905785034949E-2</v>
      </c>
      <c r="BM686">
        <v>1233.3</v>
      </c>
      <c r="BN686">
        <f t="shared" si="229"/>
        <v>-9.9670965758370408E-2</v>
      </c>
      <c r="BO686">
        <f t="shared" si="230"/>
        <v>0.1717237734818147</v>
      </c>
      <c r="BP686">
        <f t="shared" si="231"/>
        <v>5.7241257827271567E-2</v>
      </c>
    </row>
    <row r="687" spans="1:68" x14ac:dyDescent="0.25">
      <c r="A687">
        <v>1235.4000000000001</v>
      </c>
      <c r="B687">
        <v>-1.0125999999999999</v>
      </c>
      <c r="C687">
        <v>-0.50119999999999998</v>
      </c>
      <c r="D687">
        <v>-8.9290000000000003</v>
      </c>
      <c r="E687">
        <v>-7.3996000000000004</v>
      </c>
      <c r="F687">
        <v>1.581</v>
      </c>
      <c r="G687">
        <v>-2.8950999999999998</v>
      </c>
      <c r="H687">
        <v>0.46739999999999998</v>
      </c>
      <c r="I687">
        <v>-0.75529999999999997</v>
      </c>
      <c r="J687">
        <v>-0.8196</v>
      </c>
      <c r="L687">
        <v>1235.4000000000001</v>
      </c>
      <c r="M687">
        <v>-0.12748000000000001</v>
      </c>
      <c r="N687">
        <v>-3.3009999999999998E-2</v>
      </c>
      <c r="O687">
        <v>7.8200000000000006E-3</v>
      </c>
      <c r="P687">
        <v>1.6100000000000001E-3</v>
      </c>
      <c r="Q687">
        <v>-3.7190000000000001E-2</v>
      </c>
      <c r="R687">
        <v>6.0720000000000003E-2</v>
      </c>
      <c r="S687">
        <v>-1.546E-2</v>
      </c>
      <c r="T687">
        <v>-2.1690000000000001E-2</v>
      </c>
      <c r="U687">
        <v>-2.9020000000000001E-2</v>
      </c>
      <c r="AG687">
        <v>1235.4000000000001</v>
      </c>
      <c r="AH687">
        <f t="shared" si="211"/>
        <v>-0.14846444171578949</v>
      </c>
      <c r="AI687">
        <f t="shared" si="212"/>
        <v>-1.0850320810526306E-2</v>
      </c>
      <c r="AJ687">
        <f t="shared" si="213"/>
        <v>-5.7812895368421005E-3</v>
      </c>
      <c r="AK687">
        <f t="shared" si="214"/>
        <v>1.0712767789473675E-3</v>
      </c>
      <c r="AL687">
        <f t="shared" si="215"/>
        <v>-3.1201093452631584E-2</v>
      </c>
      <c r="AM687">
        <f t="shared" si="216"/>
        <v>7.3262197557894732E-2</v>
      </c>
      <c r="AN687">
        <f t="shared" si="217"/>
        <v>-1.9439185347368423E-2</v>
      </c>
      <c r="AO687">
        <f t="shared" si="218"/>
        <v>-1.2268666421052635E-2</v>
      </c>
      <c r="AP687">
        <f t="shared" si="219"/>
        <v>-3.3472620189473688E-2</v>
      </c>
      <c r="BB687">
        <v>1235.4000000000001</v>
      </c>
      <c r="BC687">
        <f t="shared" si="220"/>
        <v>-0.42794546626290597</v>
      </c>
      <c r="BD687">
        <f t="shared" si="221"/>
        <v>-3.9873119169578593E-2</v>
      </c>
      <c r="BE687">
        <f t="shared" si="222"/>
        <v>-2.7913703398286131E-2</v>
      </c>
      <c r="BF687">
        <f t="shared" si="223"/>
        <v>2.7635711952853038E-3</v>
      </c>
      <c r="BG687">
        <f t="shared" si="224"/>
        <v>-0.10676581764739233</v>
      </c>
      <c r="BH687">
        <f t="shared" si="225"/>
        <v>0.13267146385755488</v>
      </c>
      <c r="BI687">
        <f t="shared" si="226"/>
        <v>-5.518198101821227E-2</v>
      </c>
      <c r="BJ687">
        <f t="shared" si="227"/>
        <v>-3.8302063923774728E-2</v>
      </c>
      <c r="BK687">
        <f t="shared" si="228"/>
        <v>-8.6836931326013361E-2</v>
      </c>
      <c r="BM687">
        <v>1235.4000000000001</v>
      </c>
      <c r="BN687">
        <f t="shared" si="229"/>
        <v>-7.1931560854813684E-2</v>
      </c>
      <c r="BO687">
        <f t="shared" si="230"/>
        <v>0.15000002657475398</v>
      </c>
      <c r="BP687">
        <f t="shared" si="231"/>
        <v>5.0000008858251323E-2</v>
      </c>
    </row>
    <row r="688" spans="1:68" x14ac:dyDescent="0.25">
      <c r="A688">
        <v>1237.5</v>
      </c>
      <c r="B688">
        <v>-0.9617</v>
      </c>
      <c r="C688">
        <v>-0.44579999999999997</v>
      </c>
      <c r="D688">
        <v>-8.9239999999999995</v>
      </c>
      <c r="E688">
        <v>-7.4100999999999999</v>
      </c>
      <c r="F688">
        <v>1.5427999999999999</v>
      </c>
      <c r="G688">
        <v>-2.8914</v>
      </c>
      <c r="H688">
        <v>0.50960000000000005</v>
      </c>
      <c r="I688">
        <v>-0.75270000000000004</v>
      </c>
      <c r="J688">
        <v>-0.82079999999999997</v>
      </c>
      <c r="L688">
        <v>1237.5</v>
      </c>
      <c r="M688">
        <v>-7.6689999999999994E-2</v>
      </c>
      <c r="N688">
        <v>2.1610000000000001E-2</v>
      </c>
      <c r="O688">
        <v>1.3140000000000001E-2</v>
      </c>
      <c r="P688">
        <v>-9.11E-3</v>
      </c>
      <c r="Q688">
        <v>-7.5560000000000002E-2</v>
      </c>
      <c r="R688">
        <v>6.3519999999999993E-2</v>
      </c>
      <c r="S688">
        <v>2.6780000000000002E-2</v>
      </c>
      <c r="T688">
        <v>-1.9060000000000001E-2</v>
      </c>
      <c r="U688">
        <v>-3.0269999999999998E-2</v>
      </c>
      <c r="AG688">
        <v>1237.5</v>
      </c>
      <c r="AH688">
        <f t="shared" si="211"/>
        <v>-9.767444171578947E-2</v>
      </c>
      <c r="AI688">
        <f t="shared" si="212"/>
        <v>4.3769679189473693E-2</v>
      </c>
      <c r="AJ688">
        <f t="shared" si="213"/>
        <v>-4.6128953684210043E-4</v>
      </c>
      <c r="AK688">
        <f t="shared" si="214"/>
        <v>-9.6487232210526325E-3</v>
      </c>
      <c r="AL688">
        <f t="shared" si="215"/>
        <v>-6.9571093452631586E-2</v>
      </c>
      <c r="AM688">
        <f t="shared" si="216"/>
        <v>7.6062197557894728E-2</v>
      </c>
      <c r="AN688">
        <f t="shared" si="217"/>
        <v>2.2800814652631576E-2</v>
      </c>
      <c r="AO688">
        <f t="shared" si="218"/>
        <v>-9.6386664210526343E-3</v>
      </c>
      <c r="AP688">
        <f t="shared" si="219"/>
        <v>-3.4722620189473682E-2</v>
      </c>
      <c r="BB688">
        <v>1237.5</v>
      </c>
      <c r="BC688">
        <f t="shared" si="220"/>
        <v>-0.28154441574670414</v>
      </c>
      <c r="BD688">
        <f t="shared" si="221"/>
        <v>0.16084627033727808</v>
      </c>
      <c r="BE688">
        <f t="shared" si="222"/>
        <v>-2.2272365412745894E-3</v>
      </c>
      <c r="BF688">
        <f t="shared" si="223"/>
        <v>-2.489079768085924E-2</v>
      </c>
      <c r="BG688">
        <f t="shared" si="224"/>
        <v>-0.23806263996388474</v>
      </c>
      <c r="BH688">
        <f t="shared" si="225"/>
        <v>0.13774202017696632</v>
      </c>
      <c r="BI688">
        <f t="shared" si="226"/>
        <v>6.4724632173519536E-2</v>
      </c>
      <c r="BJ688">
        <f t="shared" si="227"/>
        <v>-3.0091356691025244E-2</v>
      </c>
      <c r="BK688">
        <f t="shared" si="228"/>
        <v>-9.007976572448842E-2</v>
      </c>
      <c r="BM688">
        <v>1237.5</v>
      </c>
      <c r="BN688">
        <f t="shared" si="229"/>
        <v>-3.3731476628941381E-2</v>
      </c>
      <c r="BO688">
        <f t="shared" si="230"/>
        <v>0.15181353574810749</v>
      </c>
      <c r="BP688">
        <f t="shared" si="231"/>
        <v>5.0604511916035828E-2</v>
      </c>
    </row>
    <row r="689" spans="1:68" x14ac:dyDescent="0.25">
      <c r="A689">
        <v>1239.5999999999999</v>
      </c>
      <c r="B689">
        <v>-0.86109999999999998</v>
      </c>
      <c r="C689">
        <v>-0.47749999999999998</v>
      </c>
      <c r="D689">
        <v>-8.9050999999999991</v>
      </c>
      <c r="E689">
        <v>-7.3985000000000003</v>
      </c>
      <c r="F689">
        <v>1.5255000000000001</v>
      </c>
      <c r="G689">
        <v>-2.8988</v>
      </c>
      <c r="H689">
        <v>0.4748</v>
      </c>
      <c r="I689">
        <v>-0.72729999999999995</v>
      </c>
      <c r="J689">
        <v>-0.8085</v>
      </c>
      <c r="L689">
        <v>1239.5999999999999</v>
      </c>
      <c r="M689">
        <v>2.3789999999999999E-2</v>
      </c>
      <c r="N689">
        <v>-1.086E-2</v>
      </c>
      <c r="O689">
        <v>3.2370000000000003E-2</v>
      </c>
      <c r="P689">
        <v>2.2799999999999999E-3</v>
      </c>
      <c r="Q689">
        <v>-9.3030000000000002E-2</v>
      </c>
      <c r="R689">
        <v>5.5219999999999998E-2</v>
      </c>
      <c r="S689">
        <v>-7.9900000000000006E-3</v>
      </c>
      <c r="T689">
        <v>6.3699999999999998E-3</v>
      </c>
      <c r="U689">
        <v>-1.8030000000000001E-2</v>
      </c>
      <c r="AG689">
        <v>1239.5999999999999</v>
      </c>
      <c r="AH689">
        <f t="shared" si="211"/>
        <v>2.8055582842105228E-3</v>
      </c>
      <c r="AI689">
        <f t="shared" si="212"/>
        <v>1.1299679189473692E-2</v>
      </c>
      <c r="AJ689">
        <f t="shared" si="213"/>
        <v>1.8768710463157902E-2</v>
      </c>
      <c r="AK689">
        <f t="shared" si="214"/>
        <v>1.741276778947367E-3</v>
      </c>
      <c r="AL689">
        <f t="shared" si="215"/>
        <v>-8.7041093452631585E-2</v>
      </c>
      <c r="AM689">
        <f t="shared" si="216"/>
        <v>6.7762197557894727E-2</v>
      </c>
      <c r="AN689">
        <f t="shared" si="217"/>
        <v>-1.1969185347368424E-2</v>
      </c>
      <c r="AO689">
        <f t="shared" si="218"/>
        <v>1.5791333578947367E-2</v>
      </c>
      <c r="AP689">
        <f t="shared" si="219"/>
        <v>-2.2482620189473689E-2</v>
      </c>
      <c r="BB689">
        <v>1239.5999999999999</v>
      </c>
      <c r="BC689">
        <f t="shared" si="220"/>
        <v>8.0869596395521399E-3</v>
      </c>
      <c r="BD689">
        <f t="shared" si="221"/>
        <v>4.1524436260243366E-2</v>
      </c>
      <c r="BE689">
        <f t="shared" si="222"/>
        <v>9.0620650236983305E-2</v>
      </c>
      <c r="BF689">
        <f t="shared" si="223"/>
        <v>4.4919692500443361E-3</v>
      </c>
      <c r="BG689">
        <f t="shared" si="224"/>
        <v>-0.29784255880331978</v>
      </c>
      <c r="BH689">
        <f t="shared" si="225"/>
        <v>0.12271144251585379</v>
      </c>
      <c r="BI689">
        <f t="shared" si="226"/>
        <v>-3.397690524779947E-2</v>
      </c>
      <c r="BJ689">
        <f t="shared" si="227"/>
        <v>4.9299626171643671E-2</v>
      </c>
      <c r="BK689">
        <f t="shared" si="228"/>
        <v>-5.8325931294620464E-2</v>
      </c>
      <c r="BM689">
        <v>1239.5999999999999</v>
      </c>
      <c r="BN689">
        <f t="shared" si="229"/>
        <v>-8.1567012523799005E-3</v>
      </c>
      <c r="BO689">
        <f t="shared" si="230"/>
        <v>0.1225654198954949</v>
      </c>
      <c r="BP689">
        <f t="shared" si="231"/>
        <v>4.0855139965164967E-2</v>
      </c>
    </row>
    <row r="690" spans="1:68" x14ac:dyDescent="0.25">
      <c r="A690">
        <v>1241.7</v>
      </c>
      <c r="B690">
        <v>-0.75409999999999999</v>
      </c>
      <c r="C690">
        <v>-0.51119999999999999</v>
      </c>
      <c r="D690">
        <v>-8.9189000000000007</v>
      </c>
      <c r="E690">
        <v>-7.4206000000000003</v>
      </c>
      <c r="F690">
        <v>1.5229999999999999</v>
      </c>
      <c r="G690">
        <v>-2.9</v>
      </c>
      <c r="H690">
        <v>0.46989999999999998</v>
      </c>
      <c r="I690">
        <v>-0.7107</v>
      </c>
      <c r="J690">
        <v>-0.82330000000000003</v>
      </c>
      <c r="L690">
        <v>1241.7</v>
      </c>
      <c r="M690">
        <v>0.13067999999999999</v>
      </c>
      <c r="N690">
        <v>-4.5339999999999998E-2</v>
      </c>
      <c r="O690">
        <v>1.89E-2</v>
      </c>
      <c r="P690">
        <v>-2.0029999999999999E-2</v>
      </c>
      <c r="Q690">
        <v>-9.5699999999999993E-2</v>
      </c>
      <c r="R690">
        <v>5.3120000000000001E-2</v>
      </c>
      <c r="S690">
        <v>-1.285E-2</v>
      </c>
      <c r="T690">
        <v>2.3009999999999999E-2</v>
      </c>
      <c r="U690">
        <v>-3.288E-2</v>
      </c>
      <c r="AG690">
        <v>1241.7</v>
      </c>
      <c r="AH690">
        <f t="shared" si="211"/>
        <v>0.10969555828421051</v>
      </c>
      <c r="AI690">
        <f t="shared" si="212"/>
        <v>-2.3180320810526307E-2</v>
      </c>
      <c r="AJ690">
        <f t="shared" si="213"/>
        <v>5.2987104631578991E-3</v>
      </c>
      <c r="AK690">
        <f t="shared" si="214"/>
        <v>-2.0568723221052632E-2</v>
      </c>
      <c r="AL690">
        <f t="shared" si="215"/>
        <v>-8.9711093452631577E-2</v>
      </c>
      <c r="AM690">
        <f t="shared" si="216"/>
        <v>6.5662197557894736E-2</v>
      </c>
      <c r="AN690">
        <f t="shared" si="217"/>
        <v>-1.6829185347368422E-2</v>
      </c>
      <c r="AO690">
        <f t="shared" si="218"/>
        <v>3.2431333578947369E-2</v>
      </c>
      <c r="AP690">
        <f t="shared" si="219"/>
        <v>-3.7332620189473684E-2</v>
      </c>
      <c r="BB690">
        <v>1241.7</v>
      </c>
      <c r="BC690">
        <f t="shared" si="220"/>
        <v>0.31619501810926681</v>
      </c>
      <c r="BD690">
        <f t="shared" si="221"/>
        <v>-8.5183812553312449E-2</v>
      </c>
      <c r="BE690">
        <f t="shared" si="222"/>
        <v>2.5583674943008578E-2</v>
      </c>
      <c r="BF690">
        <f t="shared" si="223"/>
        <v>-5.3061106274842298E-2</v>
      </c>
      <c r="BG690">
        <f t="shared" si="224"/>
        <v>-0.30697892876904909</v>
      </c>
      <c r="BH690">
        <f t="shared" si="225"/>
        <v>0.11890852527629522</v>
      </c>
      <c r="BI690">
        <f t="shared" si="226"/>
        <v>-4.7772978640598152E-2</v>
      </c>
      <c r="BJ690">
        <f t="shared" si="227"/>
        <v>0.10124873961383049</v>
      </c>
      <c r="BK690">
        <f t="shared" si="228"/>
        <v>-9.6850803948504399E-2</v>
      </c>
      <c r="BM690">
        <v>1241.7</v>
      </c>
      <c r="BN690">
        <f t="shared" si="229"/>
        <v>-3.101296915989473E-3</v>
      </c>
      <c r="BO690">
        <f t="shared" si="230"/>
        <v>0.17353240241973511</v>
      </c>
      <c r="BP690">
        <f t="shared" si="231"/>
        <v>5.7844134139911706E-2</v>
      </c>
    </row>
    <row r="691" spans="1:68" x14ac:dyDescent="0.25">
      <c r="A691">
        <v>1243.8</v>
      </c>
      <c r="B691">
        <v>-0.68210000000000004</v>
      </c>
      <c r="C691">
        <v>-0.50119999999999998</v>
      </c>
      <c r="D691">
        <v>-8.9138999999999999</v>
      </c>
      <c r="E691">
        <v>-7.4089</v>
      </c>
      <c r="F691">
        <v>1.5674999999999999</v>
      </c>
      <c r="G691">
        <v>-2.8780000000000001</v>
      </c>
      <c r="H691">
        <v>0.47860000000000003</v>
      </c>
      <c r="I691">
        <v>-0.71579999999999999</v>
      </c>
      <c r="J691">
        <v>-0.80610000000000004</v>
      </c>
      <c r="L691">
        <v>1243.8</v>
      </c>
      <c r="M691">
        <v>0.20255999999999999</v>
      </c>
      <c r="N691">
        <v>-3.6110000000000003E-2</v>
      </c>
      <c r="O691">
        <v>2.4219999999999998E-2</v>
      </c>
      <c r="P691">
        <v>-8.5500000000000003E-3</v>
      </c>
      <c r="Q691">
        <v>-5.1380000000000002E-2</v>
      </c>
      <c r="R691">
        <v>7.4219999999999994E-2</v>
      </c>
      <c r="S691">
        <v>-4.1200000000000004E-3</v>
      </c>
      <c r="T691">
        <v>1.7940000000000001E-2</v>
      </c>
      <c r="U691">
        <v>-1.5730000000000001E-2</v>
      </c>
      <c r="AG691">
        <v>1243.8</v>
      </c>
      <c r="AH691">
        <f t="shared" si="211"/>
        <v>0.18157555828421051</v>
      </c>
      <c r="AI691">
        <f t="shared" si="212"/>
        <v>-1.3950320810526311E-2</v>
      </c>
      <c r="AJ691">
        <f t="shared" si="213"/>
        <v>1.0618710463157897E-2</v>
      </c>
      <c r="AK691">
        <f t="shared" si="214"/>
        <v>-9.0887232210526327E-3</v>
      </c>
      <c r="AL691">
        <f t="shared" si="215"/>
        <v>-4.5391093452631585E-2</v>
      </c>
      <c r="AM691">
        <f t="shared" si="216"/>
        <v>8.676219755789473E-2</v>
      </c>
      <c r="AN691">
        <f t="shared" si="217"/>
        <v>-8.099185347368424E-3</v>
      </c>
      <c r="AO691">
        <f t="shared" si="218"/>
        <v>2.7361333578947367E-2</v>
      </c>
      <c r="AP691">
        <f t="shared" si="219"/>
        <v>-2.0182620189473685E-2</v>
      </c>
      <c r="BB691">
        <v>1243.8</v>
      </c>
      <c r="BC691">
        <f t="shared" si="220"/>
        <v>0.523387526695693</v>
      </c>
      <c r="BD691">
        <f t="shared" si="221"/>
        <v>-5.1265102096551433E-2</v>
      </c>
      <c r="BE691">
        <f t="shared" si="222"/>
        <v>5.1270141800020111E-2</v>
      </c>
      <c r="BF691">
        <f t="shared" si="223"/>
        <v>-2.3446166470911391E-2</v>
      </c>
      <c r="BG691">
        <f t="shared" si="224"/>
        <v>-0.15532203106076287</v>
      </c>
      <c r="BH691">
        <f t="shared" si="225"/>
        <v>0.15711878896900297</v>
      </c>
      <c r="BI691">
        <f t="shared" si="226"/>
        <v>-2.2991143101681998E-2</v>
      </c>
      <c r="BJ691">
        <f t="shared" si="227"/>
        <v>8.5420494111914186E-2</v>
      </c>
      <c r="BK691">
        <f t="shared" si="228"/>
        <v>-5.2359116001426308E-2</v>
      </c>
      <c r="BM691">
        <v>1243.8</v>
      </c>
      <c r="BN691">
        <f t="shared" si="229"/>
        <v>5.6868154760588471E-2</v>
      </c>
      <c r="BO691">
        <f t="shared" si="230"/>
        <v>0.19685434285498229</v>
      </c>
      <c r="BP691">
        <f t="shared" si="231"/>
        <v>6.5618114284994103E-2</v>
      </c>
    </row>
    <row r="692" spans="1:68" x14ac:dyDescent="0.25">
      <c r="A692">
        <v>1245.9000000000001</v>
      </c>
      <c r="B692">
        <v>-0.70650000000000002</v>
      </c>
      <c r="C692">
        <v>-0.4834</v>
      </c>
      <c r="D692">
        <v>-8.9152000000000005</v>
      </c>
      <c r="E692">
        <v>-7.4158999999999997</v>
      </c>
      <c r="F692">
        <v>1.5403</v>
      </c>
      <c r="G692">
        <v>-2.8683000000000001</v>
      </c>
      <c r="H692">
        <v>0.48730000000000001</v>
      </c>
      <c r="I692">
        <v>-0.74250000000000005</v>
      </c>
      <c r="J692">
        <v>-0.82210000000000005</v>
      </c>
      <c r="L692">
        <v>1245.9000000000001</v>
      </c>
      <c r="M692">
        <v>0.17804</v>
      </c>
      <c r="N692">
        <v>-1.908E-2</v>
      </c>
      <c r="O692">
        <v>2.325E-2</v>
      </c>
      <c r="P692">
        <v>-1.576E-2</v>
      </c>
      <c r="Q692">
        <v>-7.8750000000000001E-2</v>
      </c>
      <c r="R692">
        <v>8.3019999999999997E-2</v>
      </c>
      <c r="S692">
        <v>4.6100000000000004E-3</v>
      </c>
      <c r="T692">
        <v>-8.7200000000000003E-3</v>
      </c>
      <c r="U692">
        <v>-3.1780000000000003E-2</v>
      </c>
      <c r="AG692">
        <v>1245.9000000000001</v>
      </c>
      <c r="AH692">
        <f t="shared" si="211"/>
        <v>0.15705555828421053</v>
      </c>
      <c r="AI692">
        <f t="shared" si="212"/>
        <v>3.079679189473692E-3</v>
      </c>
      <c r="AJ692">
        <f t="shared" si="213"/>
        <v>9.6487104631578988E-3</v>
      </c>
      <c r="AK692">
        <f t="shared" si="214"/>
        <v>-1.6298723221052632E-2</v>
      </c>
      <c r="AL692">
        <f t="shared" si="215"/>
        <v>-7.2761093452631584E-2</v>
      </c>
      <c r="AM692">
        <f t="shared" si="216"/>
        <v>9.5562197557894732E-2</v>
      </c>
      <c r="AN692">
        <f t="shared" si="217"/>
        <v>6.3081465263157676E-4</v>
      </c>
      <c r="AO692">
        <f t="shared" si="218"/>
        <v>7.0133357894736591E-4</v>
      </c>
      <c r="AP692">
        <f t="shared" si="219"/>
        <v>-3.6232620189473687E-2</v>
      </c>
      <c r="BB692">
        <v>1245.9000000000001</v>
      </c>
      <c r="BC692">
        <f t="shared" si="220"/>
        <v>0.45270916956520935</v>
      </c>
      <c r="BD692">
        <f t="shared" si="221"/>
        <v>1.1317307337754132E-2</v>
      </c>
      <c r="BE692">
        <f t="shared" si="222"/>
        <v>4.6586707053534931E-2</v>
      </c>
      <c r="BF692">
        <f t="shared" si="223"/>
        <v>-4.2045793298989949E-2</v>
      </c>
      <c r="BG692">
        <f t="shared" si="224"/>
        <v>-0.24897837786301455</v>
      </c>
      <c r="BH692">
        <f t="shared" si="225"/>
        <v>0.17305482311572468</v>
      </c>
      <c r="BI692">
        <f t="shared" si="226"/>
        <v>1.7906924372341651E-3</v>
      </c>
      <c r="BJ692">
        <f t="shared" si="227"/>
        <v>2.1895226955259369E-3</v>
      </c>
      <c r="BK692">
        <f t="shared" si="228"/>
        <v>-9.399710967784633E-2</v>
      </c>
      <c r="BM692">
        <v>1245.9000000000001</v>
      </c>
      <c r="BN692">
        <f t="shared" si="229"/>
        <v>3.3625215707236943E-2</v>
      </c>
      <c r="BO692">
        <f t="shared" si="230"/>
        <v>0.19352571183939257</v>
      </c>
      <c r="BP692">
        <f t="shared" si="231"/>
        <v>6.4508570613130853E-2</v>
      </c>
    </row>
    <row r="693" spans="1:68" x14ac:dyDescent="0.25">
      <c r="A693">
        <v>1248</v>
      </c>
      <c r="B693">
        <v>-0.76259999999999994</v>
      </c>
      <c r="C693">
        <v>-0.46949999999999997</v>
      </c>
      <c r="D693">
        <v>-8.9328000000000003</v>
      </c>
      <c r="E693">
        <v>-7.4123999999999999</v>
      </c>
      <c r="F693">
        <v>1.4897</v>
      </c>
      <c r="G693">
        <v>-2.9024000000000001</v>
      </c>
      <c r="H693">
        <v>0.48099999999999998</v>
      </c>
      <c r="I693">
        <v>-0.76290000000000002</v>
      </c>
      <c r="J693">
        <v>-0.7913</v>
      </c>
      <c r="L693">
        <v>1248</v>
      </c>
      <c r="M693">
        <v>0.12182999999999999</v>
      </c>
      <c r="N693">
        <v>-5.96E-3</v>
      </c>
      <c r="O693">
        <v>5.9800000000000001E-3</v>
      </c>
      <c r="P693">
        <v>-1.248E-2</v>
      </c>
      <c r="Q693">
        <v>-0.12952</v>
      </c>
      <c r="R693">
        <v>4.802E-2</v>
      </c>
      <c r="S693">
        <v>-1.65E-3</v>
      </c>
      <c r="T693">
        <v>-2.9090000000000001E-2</v>
      </c>
      <c r="U693">
        <v>-1.0399999999999999E-3</v>
      </c>
      <c r="AG693">
        <v>1248</v>
      </c>
      <c r="AH693">
        <f t="shared" si="211"/>
        <v>0.10084555828421052</v>
      </c>
      <c r="AI693">
        <f t="shared" si="212"/>
        <v>1.6199679189473692E-2</v>
      </c>
      <c r="AJ693">
        <f t="shared" si="213"/>
        <v>-7.621289536842101E-3</v>
      </c>
      <c r="AK693">
        <f t="shared" si="214"/>
        <v>-1.3018723221052632E-2</v>
      </c>
      <c r="AL693">
        <f t="shared" si="215"/>
        <v>-0.12353109345263158</v>
      </c>
      <c r="AM693">
        <f t="shared" si="216"/>
        <v>6.0562197557894736E-2</v>
      </c>
      <c r="AN693">
        <f t="shared" si="217"/>
        <v>-5.629185347368424E-3</v>
      </c>
      <c r="AO693">
        <f t="shared" si="218"/>
        <v>-1.9668666421052635E-2</v>
      </c>
      <c r="AP693">
        <f t="shared" si="219"/>
        <v>-5.492620189473686E-3</v>
      </c>
      <c r="BB693">
        <v>1248</v>
      </c>
      <c r="BC693">
        <f t="shared" si="220"/>
        <v>0.29068508904708168</v>
      </c>
      <c r="BD693">
        <f t="shared" si="221"/>
        <v>5.9531118951264929E-2</v>
      </c>
      <c r="BE693">
        <f t="shared" si="222"/>
        <v>-3.6797744566876588E-2</v>
      </c>
      <c r="BF693">
        <f t="shared" si="223"/>
        <v>-3.3584381926438256E-2</v>
      </c>
      <c r="BG693">
        <f t="shared" si="224"/>
        <v>-0.42270628166828739</v>
      </c>
      <c r="BH693">
        <f t="shared" si="225"/>
        <v>0.1096728691230815</v>
      </c>
      <c r="BI693">
        <f t="shared" si="226"/>
        <v>-1.5979558476123819E-2</v>
      </c>
      <c r="BJ693">
        <f t="shared" si="227"/>
        <v>-6.1404434084362615E-2</v>
      </c>
      <c r="BK693">
        <f t="shared" si="228"/>
        <v>-1.4249326150547182E-2</v>
      </c>
      <c r="BM693">
        <v>1248</v>
      </c>
      <c r="BN693">
        <f t="shared" si="229"/>
        <v>-1.3870294416800856E-2</v>
      </c>
      <c r="BO693">
        <f t="shared" si="230"/>
        <v>0.1883248281298785</v>
      </c>
      <c r="BP693">
        <f t="shared" si="231"/>
        <v>6.2774942709959494E-2</v>
      </c>
    </row>
    <row r="694" spans="1:68" x14ac:dyDescent="0.25">
      <c r="A694">
        <v>1250.0999999999999</v>
      </c>
      <c r="B694">
        <v>-0.80600000000000005</v>
      </c>
      <c r="C694">
        <v>-0.50719999999999998</v>
      </c>
      <c r="D694">
        <v>-8.9177</v>
      </c>
      <c r="E694">
        <v>-7.4252000000000002</v>
      </c>
      <c r="F694">
        <v>1.5106999999999999</v>
      </c>
      <c r="G694">
        <v>-2.9340999999999999</v>
      </c>
      <c r="H694">
        <v>0.48099999999999998</v>
      </c>
      <c r="I694">
        <v>-0.74509999999999998</v>
      </c>
      <c r="J694">
        <v>-0.79259999999999997</v>
      </c>
      <c r="L694">
        <v>1250.0999999999999</v>
      </c>
      <c r="M694">
        <v>7.8310000000000005E-2</v>
      </c>
      <c r="N694">
        <v>-4.4429999999999997E-2</v>
      </c>
      <c r="O694">
        <v>2.1409999999999998E-2</v>
      </c>
      <c r="P694">
        <v>-2.5489999999999999E-2</v>
      </c>
      <c r="Q694">
        <v>-0.10868999999999999</v>
      </c>
      <c r="R694">
        <v>1.542E-2</v>
      </c>
      <c r="S694">
        <v>-1.6199999999999999E-3</v>
      </c>
      <c r="T694">
        <v>-1.1259999999999999E-2</v>
      </c>
      <c r="U694">
        <v>-2.3900000000000002E-3</v>
      </c>
      <c r="AG694">
        <v>1250.0999999999999</v>
      </c>
      <c r="AH694">
        <f t="shared" si="211"/>
        <v>5.7325558284210529E-2</v>
      </c>
      <c r="AI694">
        <f t="shared" si="212"/>
        <v>-2.2270320810526305E-2</v>
      </c>
      <c r="AJ694">
        <f t="shared" si="213"/>
        <v>7.8087104631578974E-3</v>
      </c>
      <c r="AK694">
        <f t="shared" si="214"/>
        <v>-2.6028723221052631E-2</v>
      </c>
      <c r="AL694">
        <f t="shared" si="215"/>
        <v>-0.10270109345263158</v>
      </c>
      <c r="AM694">
        <f t="shared" si="216"/>
        <v>2.7962197557894735E-2</v>
      </c>
      <c r="AN694">
        <f t="shared" si="217"/>
        <v>-5.5991853473684235E-3</v>
      </c>
      <c r="AO694">
        <f t="shared" si="218"/>
        <v>-1.8386664210526329E-3</v>
      </c>
      <c r="AP694">
        <f t="shared" si="219"/>
        <v>-6.8426201894736857E-3</v>
      </c>
      <c r="BB694">
        <v>1250.0999999999999</v>
      </c>
      <c r="BC694">
        <f t="shared" si="220"/>
        <v>0.16523965257405349</v>
      </c>
      <c r="BD694">
        <f t="shared" si="221"/>
        <v>-8.1839714339265582E-2</v>
      </c>
      <c r="BE694">
        <f t="shared" si="222"/>
        <v>3.7702665884944468E-2</v>
      </c>
      <c r="BF694">
        <f t="shared" si="223"/>
        <v>-6.714626057183383E-2</v>
      </c>
      <c r="BG694">
        <f t="shared" si="224"/>
        <v>-0.351428908489957</v>
      </c>
      <c r="BH694">
        <f t="shared" si="225"/>
        <v>5.0637106261362398E-2</v>
      </c>
      <c r="BI694">
        <f t="shared" si="226"/>
        <v>-1.589439752925469E-2</v>
      </c>
      <c r="BJ694">
        <f t="shared" si="227"/>
        <v>-5.7402097650001713E-3</v>
      </c>
      <c r="BK694">
        <f t="shared" si="228"/>
        <v>-1.7751587300900266E-2</v>
      </c>
      <c r="BM694">
        <v>1250.0999999999999</v>
      </c>
      <c r="BN694">
        <f t="shared" si="229"/>
        <v>-3.180240591953902E-2</v>
      </c>
      <c r="BO694">
        <f t="shared" si="230"/>
        <v>0.14031061557074515</v>
      </c>
      <c r="BP694">
        <f t="shared" si="231"/>
        <v>4.6770205190248382E-2</v>
      </c>
    </row>
    <row r="695" spans="1:68" x14ac:dyDescent="0.25">
      <c r="A695">
        <v>1252.2</v>
      </c>
      <c r="B695">
        <v>-0.84209999999999996</v>
      </c>
      <c r="C695">
        <v>-0.53690000000000004</v>
      </c>
      <c r="D695">
        <v>-8.9441000000000006</v>
      </c>
      <c r="E695">
        <v>-7.4542999999999999</v>
      </c>
      <c r="F695">
        <v>1.5465</v>
      </c>
      <c r="G695">
        <v>-2.9169999999999998</v>
      </c>
      <c r="H695">
        <v>0.45989999999999998</v>
      </c>
      <c r="I695">
        <v>-0.77439999999999998</v>
      </c>
      <c r="J695">
        <v>-0.80979999999999996</v>
      </c>
      <c r="L695">
        <v>1252.2</v>
      </c>
      <c r="M695">
        <v>4.2099999999999999E-2</v>
      </c>
      <c r="N695">
        <v>-7.4910000000000004E-2</v>
      </c>
      <c r="O695">
        <v>-4.6699999999999997E-3</v>
      </c>
      <c r="P695">
        <v>-5.4800000000000001E-2</v>
      </c>
      <c r="Q695">
        <v>-7.306E-2</v>
      </c>
      <c r="R695">
        <v>3.1620000000000002E-2</v>
      </c>
      <c r="S695">
        <v>-2.2689999999999998E-2</v>
      </c>
      <c r="T695">
        <v>-4.052E-2</v>
      </c>
      <c r="U695">
        <v>-1.9640000000000001E-2</v>
      </c>
      <c r="AG695">
        <v>1252.2</v>
      </c>
      <c r="AH695">
        <f t="shared" si="211"/>
        <v>2.1115558284210523E-2</v>
      </c>
      <c r="AI695">
        <f t="shared" si="212"/>
        <v>-5.2750320810526316E-2</v>
      </c>
      <c r="AJ695">
        <f t="shared" si="213"/>
        <v>-1.8271289536842102E-2</v>
      </c>
      <c r="AK695">
        <f t="shared" si="214"/>
        <v>-5.5338723221052634E-2</v>
      </c>
      <c r="AL695">
        <f t="shared" si="215"/>
        <v>-6.7071093452631583E-2</v>
      </c>
      <c r="AM695">
        <f t="shared" si="216"/>
        <v>4.4162197557894738E-2</v>
      </c>
      <c r="AN695">
        <f t="shared" si="217"/>
        <v>-2.6669185347368424E-2</v>
      </c>
      <c r="AO695">
        <f t="shared" si="218"/>
        <v>-3.1098666421052634E-2</v>
      </c>
      <c r="AP695">
        <f t="shared" si="219"/>
        <v>-2.4092620189473689E-2</v>
      </c>
      <c r="BB695">
        <v>1252.2</v>
      </c>
      <c r="BC695">
        <f t="shared" si="220"/>
        <v>6.0865129258604218E-2</v>
      </c>
      <c r="BD695">
        <f t="shared" si="221"/>
        <v>-0.19384863034382424</v>
      </c>
      <c r="BE695">
        <f t="shared" si="222"/>
        <v>-8.8218961113337671E-2</v>
      </c>
      <c r="BF695">
        <f t="shared" si="223"/>
        <v>-0.14275722622106859</v>
      </c>
      <c r="BG695">
        <f t="shared" si="224"/>
        <v>-0.22950798643792095</v>
      </c>
      <c r="BH695">
        <f t="shared" si="225"/>
        <v>7.9973896395100108E-2</v>
      </c>
      <c r="BI695">
        <f t="shared" si="226"/>
        <v>-7.5705769213672044E-2</v>
      </c>
      <c r="BJ695">
        <f t="shared" si="227"/>
        <v>-9.7088230156730113E-2</v>
      </c>
      <c r="BK695">
        <f t="shared" si="228"/>
        <v>-6.2502701999856372E-2</v>
      </c>
      <c r="BM695">
        <v>1252.2</v>
      </c>
      <c r="BN695">
        <f t="shared" si="229"/>
        <v>-8.3198942203633955E-2</v>
      </c>
      <c r="BO695">
        <f t="shared" si="230"/>
        <v>0.10324685585875391</v>
      </c>
      <c r="BP695">
        <f t="shared" si="231"/>
        <v>3.4415618619584636E-2</v>
      </c>
    </row>
    <row r="696" spans="1:68" x14ac:dyDescent="0.25">
      <c r="A696">
        <v>1254.3</v>
      </c>
      <c r="B696">
        <v>-0.88970000000000005</v>
      </c>
      <c r="C696">
        <v>-0.47949999999999998</v>
      </c>
      <c r="D696">
        <v>-8.9276999999999997</v>
      </c>
      <c r="E696">
        <v>-7.4206000000000003</v>
      </c>
      <c r="F696">
        <v>1.5341</v>
      </c>
      <c r="G696">
        <v>-2.9134000000000002</v>
      </c>
      <c r="H696">
        <v>0.46860000000000002</v>
      </c>
      <c r="I696">
        <v>-0.79090000000000005</v>
      </c>
      <c r="J696">
        <v>-0.82569999999999999</v>
      </c>
      <c r="L696">
        <v>1254.3</v>
      </c>
      <c r="M696">
        <v>-5.62E-3</v>
      </c>
      <c r="N696">
        <v>-1.8280000000000001E-2</v>
      </c>
      <c r="O696">
        <v>1.206E-2</v>
      </c>
      <c r="P696">
        <v>-2.1319999999999999E-2</v>
      </c>
      <c r="Q696">
        <v>-8.5629999999999998E-2</v>
      </c>
      <c r="R696">
        <v>3.4329999999999999E-2</v>
      </c>
      <c r="S696">
        <v>-1.3950000000000001E-2</v>
      </c>
      <c r="T696">
        <v>-5.6989999999999999E-2</v>
      </c>
      <c r="U696">
        <v>-3.56E-2</v>
      </c>
      <c r="AG696">
        <v>1254.3</v>
      </c>
      <c r="AH696">
        <f t="shared" si="211"/>
        <v>-2.6604441715789476E-2</v>
      </c>
      <c r="AI696">
        <f t="shared" si="212"/>
        <v>3.8796791894736907E-3</v>
      </c>
      <c r="AJ696">
        <f t="shared" si="213"/>
        <v>-1.5412895368421015E-3</v>
      </c>
      <c r="AK696">
        <f t="shared" si="214"/>
        <v>-2.1858723221052631E-2</v>
      </c>
      <c r="AL696">
        <f t="shared" si="215"/>
        <v>-7.9641093452631581E-2</v>
      </c>
      <c r="AM696">
        <f t="shared" si="216"/>
        <v>4.6872197557894735E-2</v>
      </c>
      <c r="AN696">
        <f t="shared" si="217"/>
        <v>-1.7929185347368426E-2</v>
      </c>
      <c r="AO696">
        <f t="shared" si="218"/>
        <v>-4.7568666421052633E-2</v>
      </c>
      <c r="AP696">
        <f t="shared" si="219"/>
        <v>-4.0052620189473684E-2</v>
      </c>
      <c r="BB696">
        <v>1254.3</v>
      </c>
      <c r="BC696">
        <f t="shared" si="220"/>
        <v>-7.6686714226986447E-2</v>
      </c>
      <c r="BD696">
        <f t="shared" si="221"/>
        <v>1.4257173899553565E-2</v>
      </c>
      <c r="BE696">
        <f t="shared" si="222"/>
        <v>-7.4417824445776899E-3</v>
      </c>
      <c r="BF696">
        <f t="shared" si="223"/>
        <v>-5.6388917454900732E-2</v>
      </c>
      <c r="BG696">
        <f t="shared" si="224"/>
        <v>-0.27252078436646693</v>
      </c>
      <c r="BH696">
        <f t="shared" si="225"/>
        <v>8.4881470547101906E-2</v>
      </c>
      <c r="BI696">
        <f t="shared" si="226"/>
        <v>-5.0895546692466181E-2</v>
      </c>
      <c r="BJ696">
        <f t="shared" si="227"/>
        <v>-0.14850661347360611</v>
      </c>
      <c r="BK696">
        <f t="shared" si="228"/>
        <v>-0.10390721159958617</v>
      </c>
      <c r="BM696">
        <v>1254.3</v>
      </c>
      <c r="BN696">
        <f t="shared" si="229"/>
        <v>-6.8578769534659412E-2</v>
      </c>
      <c r="BO696">
        <f t="shared" si="230"/>
        <v>0.10241185362368238</v>
      </c>
      <c r="BP696">
        <f t="shared" si="231"/>
        <v>3.4137284541227463E-2</v>
      </c>
    </row>
    <row r="697" spans="1:68" x14ac:dyDescent="0.25">
      <c r="A697">
        <v>1256.4000000000001</v>
      </c>
      <c r="B697">
        <v>-0.95009999999999994</v>
      </c>
      <c r="C697">
        <v>-0.50719999999999998</v>
      </c>
      <c r="D697">
        <v>-8.9390000000000001</v>
      </c>
      <c r="E697">
        <v>-7.4020000000000001</v>
      </c>
      <c r="F697">
        <v>1.5674999999999999</v>
      </c>
      <c r="G697">
        <v>-2.8828999999999998</v>
      </c>
      <c r="H697">
        <v>0.4612</v>
      </c>
      <c r="I697">
        <v>-0.81640000000000001</v>
      </c>
      <c r="J697">
        <v>-0.8024</v>
      </c>
      <c r="L697">
        <v>1256.4000000000001</v>
      </c>
      <c r="M697">
        <v>-6.6129999999999994E-2</v>
      </c>
      <c r="N697">
        <v>-4.675E-2</v>
      </c>
      <c r="O697">
        <v>1.09E-3</v>
      </c>
      <c r="P697">
        <v>-2.9299999999999999E-3</v>
      </c>
      <c r="Q697">
        <v>-5.2409999999999998E-2</v>
      </c>
      <c r="R697">
        <v>6.3930000000000001E-2</v>
      </c>
      <c r="S697">
        <v>-2.1319999999999999E-2</v>
      </c>
      <c r="T697">
        <v>-8.2460000000000006E-2</v>
      </c>
      <c r="U697">
        <v>-1.235E-2</v>
      </c>
      <c r="AG697">
        <v>1256.4000000000001</v>
      </c>
      <c r="AH697">
        <f t="shared" si="211"/>
        <v>-8.711444171578947E-2</v>
      </c>
      <c r="AI697">
        <f t="shared" si="212"/>
        <v>-2.4590320810526308E-2</v>
      </c>
      <c r="AJ697">
        <f t="shared" si="213"/>
        <v>-1.25112895368421E-2</v>
      </c>
      <c r="AK697">
        <f t="shared" si="214"/>
        <v>-3.4687232210526327E-3</v>
      </c>
      <c r="AL697">
        <f t="shared" si="215"/>
        <v>-4.6421093452631582E-2</v>
      </c>
      <c r="AM697">
        <f t="shared" si="216"/>
        <v>7.6472197557894736E-2</v>
      </c>
      <c r="AN697">
        <f t="shared" si="217"/>
        <v>-2.5299185347368421E-2</v>
      </c>
      <c r="AO697">
        <f t="shared" si="218"/>
        <v>-7.3038666421052639E-2</v>
      </c>
      <c r="AP697">
        <f t="shared" si="219"/>
        <v>-1.6802620189473684E-2</v>
      </c>
      <c r="BB697">
        <v>1256.4000000000001</v>
      </c>
      <c r="BC697">
        <f t="shared" si="220"/>
        <v>-0.25110544954368996</v>
      </c>
      <c r="BD697">
        <f t="shared" si="221"/>
        <v>-9.0365327368483961E-2</v>
      </c>
      <c r="BE697">
        <f t="shared" si="222"/>
        <v>-6.0408049629054487E-2</v>
      </c>
      <c r="BF697">
        <f t="shared" si="223"/>
        <v>-8.948260399649046E-3</v>
      </c>
      <c r="BG697">
        <f t="shared" si="224"/>
        <v>-0.15884654831345996</v>
      </c>
      <c r="BH697">
        <f t="shared" si="225"/>
        <v>0.13848449449516587</v>
      </c>
      <c r="BI697">
        <f t="shared" si="226"/>
        <v>-7.1816752639981871E-2</v>
      </c>
      <c r="BJ697">
        <f t="shared" si="227"/>
        <v>-0.22802247401281878</v>
      </c>
      <c r="BK697">
        <f t="shared" si="228"/>
        <v>-4.3590491787949694E-2</v>
      </c>
      <c r="BM697">
        <v>1256.4000000000001</v>
      </c>
      <c r="BN697">
        <f t="shared" si="229"/>
        <v>-8.606876213332465E-2</v>
      </c>
      <c r="BO697">
        <f t="shared" si="230"/>
        <v>0.11818458200222705</v>
      </c>
      <c r="BP697">
        <f t="shared" si="231"/>
        <v>3.9394860667409014E-2</v>
      </c>
    </row>
    <row r="698" spans="1:68" x14ac:dyDescent="0.25">
      <c r="A698">
        <v>1258.5</v>
      </c>
      <c r="B698">
        <v>-0.96389999999999998</v>
      </c>
      <c r="C698">
        <v>-0.50119999999999998</v>
      </c>
      <c r="D698">
        <v>-8.9290000000000003</v>
      </c>
      <c r="E698">
        <v>-7.3996000000000004</v>
      </c>
      <c r="F698">
        <v>1.5527</v>
      </c>
      <c r="G698">
        <v>-2.9036</v>
      </c>
      <c r="H698">
        <v>0.49220000000000003</v>
      </c>
      <c r="I698">
        <v>-0.80879999999999996</v>
      </c>
      <c r="J698">
        <v>-0.77039999999999997</v>
      </c>
      <c r="L698">
        <v>1258.5</v>
      </c>
      <c r="M698">
        <v>-8.0049999999999996E-2</v>
      </c>
      <c r="N698">
        <v>-4.1529999999999997E-2</v>
      </c>
      <c r="O698">
        <v>1.141E-2</v>
      </c>
      <c r="P698" s="3">
        <v>-7.4357100000000005E-4</v>
      </c>
      <c r="Q698">
        <v>-6.7379999999999995E-2</v>
      </c>
      <c r="R698">
        <v>4.233E-2</v>
      </c>
      <c r="S698">
        <v>9.7099999999999999E-3</v>
      </c>
      <c r="T698">
        <v>-7.4819999999999998E-2</v>
      </c>
      <c r="U698">
        <v>1.9599999999999999E-2</v>
      </c>
      <c r="AG698">
        <v>1258.5</v>
      </c>
      <c r="AH698">
        <f t="shared" si="211"/>
        <v>-0.10103444171578947</v>
      </c>
      <c r="AI698">
        <f t="shared" si="212"/>
        <v>-1.9370320810526306E-2</v>
      </c>
      <c r="AJ698">
        <f t="shared" si="213"/>
        <v>-2.1912895368421011E-3</v>
      </c>
      <c r="AK698">
        <f t="shared" si="214"/>
        <v>-1.2822942210526328E-3</v>
      </c>
      <c r="AL698">
        <f t="shared" si="215"/>
        <v>-6.1391093452631579E-2</v>
      </c>
      <c r="AM698">
        <f t="shared" si="216"/>
        <v>5.4872197557894735E-2</v>
      </c>
      <c r="AN698">
        <f t="shared" si="217"/>
        <v>5.7308146526315763E-3</v>
      </c>
      <c r="AO698">
        <f t="shared" si="218"/>
        <v>-6.5398666421052631E-2</v>
      </c>
      <c r="AP698">
        <f t="shared" si="219"/>
        <v>1.5147379810526313E-2</v>
      </c>
      <c r="BB698">
        <v>1258.5</v>
      </c>
      <c r="BC698">
        <f t="shared" si="220"/>
        <v>-0.29122954135675411</v>
      </c>
      <c r="BD698">
        <f t="shared" si="221"/>
        <v>-7.1182698052742618E-2</v>
      </c>
      <c r="BE698">
        <f t="shared" si="222"/>
        <v>-1.0580166553047143E-2</v>
      </c>
      <c r="BF698">
        <f t="shared" si="223"/>
        <v>-3.3079325929792854E-3</v>
      </c>
      <c r="BG698">
        <f t="shared" si="224"/>
        <v>-0.21007181362693117</v>
      </c>
      <c r="BH698">
        <f t="shared" si="225"/>
        <v>9.9368774316848929E-2</v>
      </c>
      <c r="BI698">
        <f t="shared" si="226"/>
        <v>1.6268053404985872E-2</v>
      </c>
      <c r="BJ698">
        <f t="shared" si="227"/>
        <v>-0.20417083779296855</v>
      </c>
      <c r="BK698">
        <f t="shared" si="228"/>
        <v>3.9296355437073327E-2</v>
      </c>
      <c r="BM698">
        <v>1258.5</v>
      </c>
      <c r="BN698">
        <f t="shared" si="229"/>
        <v>-7.0623311868501626E-2</v>
      </c>
      <c r="BO698">
        <f t="shared" si="230"/>
        <v>0.13351710531652411</v>
      </c>
      <c r="BP698">
        <f t="shared" si="231"/>
        <v>4.4505701772174701E-2</v>
      </c>
    </row>
    <row r="699" spans="1:68" x14ac:dyDescent="0.25">
      <c r="A699">
        <v>1260.5999999999999</v>
      </c>
      <c r="B699">
        <v>-0.93310000000000004</v>
      </c>
      <c r="C699">
        <v>-0.5131</v>
      </c>
      <c r="D699">
        <v>-8.9390000000000001</v>
      </c>
      <c r="E699">
        <v>-7.3973000000000004</v>
      </c>
      <c r="F699">
        <v>1.5588</v>
      </c>
      <c r="G699">
        <v>-2.9011999999999998</v>
      </c>
      <c r="H699">
        <v>0.46489999999999998</v>
      </c>
      <c r="I699">
        <v>-0.74129999999999996</v>
      </c>
      <c r="J699">
        <v>-0.75939999999999996</v>
      </c>
      <c r="L699">
        <v>1260.5999999999999</v>
      </c>
      <c r="M699">
        <v>-4.9369999999999997E-2</v>
      </c>
      <c r="N699">
        <v>-5.4199999999999998E-2</v>
      </c>
      <c r="O699">
        <v>1.74E-3</v>
      </c>
      <c r="P699">
        <v>1.34E-3</v>
      </c>
      <c r="Q699">
        <v>-6.1449999999999998E-2</v>
      </c>
      <c r="R699">
        <v>4.3830000000000001E-2</v>
      </c>
      <c r="S699">
        <v>-1.755E-2</v>
      </c>
      <c r="T699">
        <v>-7.2899999999999996E-3</v>
      </c>
      <c r="U699">
        <v>3.0550000000000001E-2</v>
      </c>
      <c r="AG699">
        <v>1260.5999999999999</v>
      </c>
      <c r="AH699">
        <f t="shared" si="211"/>
        <v>-7.0354441715789473E-2</v>
      </c>
      <c r="AI699">
        <f t="shared" si="212"/>
        <v>-3.204032081052631E-2</v>
      </c>
      <c r="AJ699">
        <f t="shared" si="213"/>
        <v>-1.1861289536842101E-2</v>
      </c>
      <c r="AK699">
        <f t="shared" si="214"/>
        <v>8.0127677894736729E-4</v>
      </c>
      <c r="AL699">
        <f t="shared" si="215"/>
        <v>-5.5461093452631581E-2</v>
      </c>
      <c r="AM699">
        <f t="shared" si="216"/>
        <v>5.6372197557894736E-2</v>
      </c>
      <c r="AN699">
        <f t="shared" si="217"/>
        <v>-2.1529185347368425E-2</v>
      </c>
      <c r="AO699">
        <f t="shared" si="218"/>
        <v>2.1313335789473666E-3</v>
      </c>
      <c r="AP699">
        <f t="shared" si="219"/>
        <v>2.6097379810526317E-2</v>
      </c>
      <c r="BB699">
        <v>1260.5999999999999</v>
      </c>
      <c r="BC699">
        <f t="shared" si="220"/>
        <v>-0.20279512060784544</v>
      </c>
      <c r="BD699">
        <f t="shared" si="221"/>
        <v>-0.11774283472524125</v>
      </c>
      <c r="BE699">
        <f t="shared" si="222"/>
        <v>-5.7269665520585038E-2</v>
      </c>
      <c r="BF699">
        <f t="shared" si="223"/>
        <v>2.0670525762033045E-3</v>
      </c>
      <c r="BG699">
        <f t="shared" si="224"/>
        <v>-0.18978017546334505</v>
      </c>
      <c r="BH699">
        <f t="shared" si="225"/>
        <v>0.1020851437736765</v>
      </c>
      <c r="BI699">
        <f t="shared" si="226"/>
        <v>-6.1114860316761499E-2</v>
      </c>
      <c r="BJ699">
        <f t="shared" si="227"/>
        <v>6.6538996319638688E-3</v>
      </c>
      <c r="BK699">
        <f t="shared" si="228"/>
        <v>6.7703584767715028E-2</v>
      </c>
      <c r="BM699">
        <v>1260.5999999999999</v>
      </c>
      <c r="BN699">
        <f t="shared" si="229"/>
        <v>-5.0021441764913292E-2</v>
      </c>
      <c r="BO699">
        <f t="shared" si="230"/>
        <v>0.10639254505189258</v>
      </c>
      <c r="BP699">
        <f t="shared" si="231"/>
        <v>3.5464181683964195E-2</v>
      </c>
    </row>
    <row r="700" spans="1:68" x14ac:dyDescent="0.25">
      <c r="A700">
        <v>1262.7</v>
      </c>
      <c r="B700">
        <v>-0.83460000000000001</v>
      </c>
      <c r="C700">
        <v>-0.49530000000000002</v>
      </c>
      <c r="D700">
        <v>-8.9441000000000006</v>
      </c>
      <c r="E700">
        <v>-7.4031000000000002</v>
      </c>
      <c r="F700">
        <v>1.5786</v>
      </c>
      <c r="G700">
        <v>-2.9049</v>
      </c>
      <c r="H700">
        <v>0.45490000000000003</v>
      </c>
      <c r="I700">
        <v>-0.7056</v>
      </c>
      <c r="J700">
        <v>-0.79259999999999997</v>
      </c>
      <c r="L700">
        <v>1262.7</v>
      </c>
      <c r="M700">
        <v>4.9020000000000001E-2</v>
      </c>
      <c r="N700">
        <v>-3.7170000000000002E-2</v>
      </c>
      <c r="O700">
        <v>-3.0300000000000001E-3</v>
      </c>
      <c r="P700">
        <v>-4.6699999999999997E-3</v>
      </c>
      <c r="Q700">
        <v>-4.1820000000000003E-2</v>
      </c>
      <c r="R700">
        <v>3.9230000000000001E-2</v>
      </c>
      <c r="S700">
        <v>-2.7519999999999999E-2</v>
      </c>
      <c r="T700">
        <v>2.845E-2</v>
      </c>
      <c r="U700">
        <v>-2.7100000000000002E-3</v>
      </c>
      <c r="AG700">
        <v>1262.7</v>
      </c>
      <c r="AH700">
        <f t="shared" si="211"/>
        <v>2.8035558284210525E-2</v>
      </c>
      <c r="AI700">
        <f t="shared" si="212"/>
        <v>-1.501032081052631E-2</v>
      </c>
      <c r="AJ700">
        <f t="shared" si="213"/>
        <v>-1.6631289536842103E-2</v>
      </c>
      <c r="AK700">
        <f t="shared" si="214"/>
        <v>-5.2087232210526321E-3</v>
      </c>
      <c r="AL700">
        <f t="shared" si="215"/>
        <v>-3.5831093452631586E-2</v>
      </c>
      <c r="AM700">
        <f t="shared" si="216"/>
        <v>5.1772197557894736E-2</v>
      </c>
      <c r="AN700">
        <f t="shared" si="217"/>
        <v>-3.1499185347368425E-2</v>
      </c>
      <c r="AO700">
        <f t="shared" si="218"/>
        <v>3.7871333578947369E-2</v>
      </c>
      <c r="AP700">
        <f t="shared" si="219"/>
        <v>-7.1626201894736865E-3</v>
      </c>
      <c r="BB700">
        <v>1262.7</v>
      </c>
      <c r="BC700">
        <f t="shared" si="220"/>
        <v>8.0811876050730952E-2</v>
      </c>
      <c r="BD700">
        <f t="shared" si="221"/>
        <v>-5.5160425290935684E-2</v>
      </c>
      <c r="BE700">
        <f t="shared" si="222"/>
        <v>-8.0300576593507048E-2</v>
      </c>
      <c r="BF700">
        <f t="shared" si="223"/>
        <v>-1.3436935944844146E-2</v>
      </c>
      <c r="BG700">
        <f t="shared" si="224"/>
        <v>-0.1226090359774773</v>
      </c>
      <c r="BH700">
        <f t="shared" si="225"/>
        <v>9.3754944106071963E-2</v>
      </c>
      <c r="BI700">
        <f t="shared" si="226"/>
        <v>-8.9416681659601607E-2</v>
      </c>
      <c r="BJ700">
        <f t="shared" si="227"/>
        <v>0.11823210362377617</v>
      </c>
      <c r="BK700">
        <f t="shared" si="228"/>
        <v>-1.8581752906909887E-2</v>
      </c>
      <c r="BM700">
        <v>1262.7</v>
      </c>
      <c r="BN700">
        <f t="shared" si="229"/>
        <v>-9.6340538436329535E-3</v>
      </c>
      <c r="BO700">
        <f t="shared" si="230"/>
        <v>8.7684841058662547E-2</v>
      </c>
      <c r="BP700">
        <f t="shared" si="231"/>
        <v>2.9228280352887517E-2</v>
      </c>
    </row>
    <row r="701" spans="1:68" x14ac:dyDescent="0.25">
      <c r="A701">
        <v>1264.8</v>
      </c>
      <c r="B701">
        <v>-0.82189999999999996</v>
      </c>
      <c r="C701">
        <v>-0.5131</v>
      </c>
      <c r="D701">
        <v>-8.9138999999999999</v>
      </c>
      <c r="E701">
        <v>-7.4089</v>
      </c>
      <c r="F701">
        <v>1.5871999999999999</v>
      </c>
      <c r="G701">
        <v>-2.9413999999999998</v>
      </c>
      <c r="H701">
        <v>0.47110000000000002</v>
      </c>
      <c r="I701">
        <v>-0.74129999999999996</v>
      </c>
      <c r="J701">
        <v>-0.77039999999999997</v>
      </c>
      <c r="L701">
        <v>1264.8</v>
      </c>
      <c r="M701">
        <v>6.1600000000000002E-2</v>
      </c>
      <c r="N701">
        <v>-5.5750000000000001E-2</v>
      </c>
      <c r="O701">
        <v>2.7490000000000001E-2</v>
      </c>
      <c r="P701">
        <v>-1.068E-2</v>
      </c>
      <c r="Q701">
        <v>-3.3390000000000003E-2</v>
      </c>
      <c r="R701">
        <v>1.83E-3</v>
      </c>
      <c r="S701">
        <v>-1.128E-2</v>
      </c>
      <c r="T701">
        <v>-7.2199999999999999E-3</v>
      </c>
      <c r="U701">
        <v>1.9439999999999999E-2</v>
      </c>
      <c r="AG701">
        <v>1264.8</v>
      </c>
      <c r="AH701">
        <f t="shared" si="211"/>
        <v>4.0615558284210526E-2</v>
      </c>
      <c r="AI701">
        <f t="shared" si="212"/>
        <v>-3.3590320810526306E-2</v>
      </c>
      <c r="AJ701">
        <f t="shared" si="213"/>
        <v>1.3888710463157899E-2</v>
      </c>
      <c r="AK701">
        <f t="shared" si="214"/>
        <v>-1.1218723221052633E-2</v>
      </c>
      <c r="AL701">
        <f t="shared" si="215"/>
        <v>-2.7401093452631586E-2</v>
      </c>
      <c r="AM701">
        <f t="shared" si="216"/>
        <v>1.4372197557894735E-2</v>
      </c>
      <c r="AN701">
        <f t="shared" si="217"/>
        <v>-1.5259185347368424E-2</v>
      </c>
      <c r="AO701">
        <f t="shared" si="218"/>
        <v>2.2013335789473664E-3</v>
      </c>
      <c r="AP701">
        <f t="shared" si="219"/>
        <v>1.4987379810526313E-2</v>
      </c>
      <c r="BB701">
        <v>1264.8</v>
      </c>
      <c r="BC701">
        <f t="shared" si="220"/>
        <v>0.11707344753121567</v>
      </c>
      <c r="BD701">
        <f t="shared" si="221"/>
        <v>-0.12343882618872763</v>
      </c>
      <c r="BE701">
        <f t="shared" si="222"/>
        <v>6.7058628007243382E-2</v>
      </c>
      <c r="BF701">
        <f t="shared" si="223"/>
        <v>-2.8940924465891603E-2</v>
      </c>
      <c r="BG701">
        <f t="shared" si="224"/>
        <v>-9.3762744287927371E-2</v>
      </c>
      <c r="BH701">
        <f t="shared" si="225"/>
        <v>2.6026798982504658E-2</v>
      </c>
      <c r="BI701">
        <f t="shared" si="226"/>
        <v>-4.3316222421113805E-2</v>
      </c>
      <c r="BJ701">
        <f t="shared" si="227"/>
        <v>6.872435565915375E-3</v>
      </c>
      <c r="BK701">
        <f t="shared" si="228"/>
        <v>3.8881272634068514E-2</v>
      </c>
      <c r="BM701">
        <v>1264.8</v>
      </c>
      <c r="BN701">
        <f t="shared" si="229"/>
        <v>-3.727348293634756E-3</v>
      </c>
      <c r="BO701">
        <f t="shared" si="230"/>
        <v>7.6694898655237931E-2</v>
      </c>
      <c r="BP701">
        <f t="shared" si="231"/>
        <v>2.5564966218412644E-2</v>
      </c>
    </row>
    <row r="702" spans="1:68" x14ac:dyDescent="0.25">
      <c r="A702">
        <v>1266.9000000000001</v>
      </c>
      <c r="B702">
        <v>-0.84419999999999995</v>
      </c>
      <c r="C702">
        <v>-0.47749999999999998</v>
      </c>
      <c r="D702">
        <v>-8.9339999999999993</v>
      </c>
      <c r="E702">
        <v>-7.3868</v>
      </c>
      <c r="F702">
        <v>1.5772999999999999</v>
      </c>
      <c r="G702">
        <v>-2.9279999999999999</v>
      </c>
      <c r="H702">
        <v>0.46739999999999998</v>
      </c>
      <c r="I702">
        <v>-0.79990000000000006</v>
      </c>
      <c r="J702">
        <v>-0.79869999999999997</v>
      </c>
      <c r="L702">
        <v>1266.9000000000001</v>
      </c>
      <c r="M702">
        <v>3.9190000000000003E-2</v>
      </c>
      <c r="N702">
        <v>-2.0920000000000001E-2</v>
      </c>
      <c r="O702">
        <v>7.7200000000000003E-3</v>
      </c>
      <c r="P702">
        <v>1.12E-2</v>
      </c>
      <c r="Q702">
        <v>-4.3459999999999999E-2</v>
      </c>
      <c r="R702">
        <v>1.4330000000000001E-2</v>
      </c>
      <c r="S702">
        <v>-1.495E-2</v>
      </c>
      <c r="T702">
        <v>-6.5790000000000001E-2</v>
      </c>
      <c r="U702">
        <v>-8.9099999999999995E-3</v>
      </c>
      <c r="AG702">
        <v>1266.9000000000001</v>
      </c>
      <c r="AH702">
        <f t="shared" si="211"/>
        <v>1.8205558284210527E-2</v>
      </c>
      <c r="AI702">
        <f t="shared" si="212"/>
        <v>1.2396791894736907E-3</v>
      </c>
      <c r="AJ702">
        <f t="shared" si="213"/>
        <v>-5.8812895368421008E-3</v>
      </c>
      <c r="AK702">
        <f t="shared" si="214"/>
        <v>1.0661276778947367E-2</v>
      </c>
      <c r="AL702">
        <f t="shared" si="215"/>
        <v>-3.7471093452631582E-2</v>
      </c>
      <c r="AM702">
        <f t="shared" si="216"/>
        <v>2.6872197557894738E-2</v>
      </c>
      <c r="AN702">
        <f t="shared" si="217"/>
        <v>-1.8929185347368423E-2</v>
      </c>
      <c r="AO702">
        <f t="shared" si="218"/>
        <v>-5.6368666421052635E-2</v>
      </c>
      <c r="AP702">
        <f t="shared" si="219"/>
        <v>-1.3362620189473685E-2</v>
      </c>
      <c r="BB702">
        <v>1266.9000000000001</v>
      </c>
      <c r="BC702">
        <f t="shared" si="220"/>
        <v>5.247711868561452E-2</v>
      </c>
      <c r="BD702">
        <f t="shared" si="221"/>
        <v>4.5556142456154181E-3</v>
      </c>
      <c r="BE702">
        <f t="shared" si="222"/>
        <v>-2.8396531722666048E-2</v>
      </c>
      <c r="BF702">
        <f t="shared" si="223"/>
        <v>2.7502880665642222E-2</v>
      </c>
      <c r="BG702">
        <f t="shared" si="224"/>
        <v>-0.12822088869050954</v>
      </c>
      <c r="BH702">
        <f t="shared" si="225"/>
        <v>4.8663211122734376E-2</v>
      </c>
      <c r="BI702">
        <f t="shared" si="226"/>
        <v>-5.3734244921437094E-2</v>
      </c>
      <c r="BJ702">
        <f t="shared" si="227"/>
        <v>-0.17597970231322416</v>
      </c>
      <c r="BK702">
        <f t="shared" si="228"/>
        <v>-3.4666211523346278E-2</v>
      </c>
      <c r="BM702">
        <v>1266.9000000000001</v>
      </c>
      <c r="BN702">
        <f t="shared" si="229"/>
        <v>-3.1977639383508505E-2</v>
      </c>
      <c r="BO702">
        <f t="shared" si="230"/>
        <v>7.8263116807086766E-2</v>
      </c>
      <c r="BP702">
        <f t="shared" si="231"/>
        <v>2.6087705602362257E-2</v>
      </c>
    </row>
    <row r="703" spans="1:68" x14ac:dyDescent="0.25">
      <c r="A703">
        <v>1269</v>
      </c>
      <c r="B703">
        <v>-0.83150000000000002</v>
      </c>
      <c r="C703">
        <v>-0.49130000000000001</v>
      </c>
      <c r="D703">
        <v>-8.9466000000000001</v>
      </c>
      <c r="E703">
        <v>-7.3764000000000003</v>
      </c>
      <c r="F703">
        <v>1.5922000000000001</v>
      </c>
      <c r="G703">
        <v>-2.9182999999999999</v>
      </c>
      <c r="H703">
        <v>0.51090000000000002</v>
      </c>
      <c r="I703">
        <v>-0.81259999999999999</v>
      </c>
      <c r="J703">
        <v>-0.78890000000000005</v>
      </c>
      <c r="L703">
        <v>1269</v>
      </c>
      <c r="M703">
        <v>5.1769999999999997E-2</v>
      </c>
      <c r="N703">
        <v>-3.5499999999999997E-2</v>
      </c>
      <c r="O703">
        <v>-4.5500000000000002E-3</v>
      </c>
      <c r="P703">
        <v>2.1389999999999999E-2</v>
      </c>
      <c r="Q703">
        <v>-2.8729999999999999E-2</v>
      </c>
      <c r="R703">
        <v>2.3130000000000001E-2</v>
      </c>
      <c r="S703">
        <v>2.8580000000000001E-2</v>
      </c>
      <c r="T703">
        <v>-7.8450000000000006E-2</v>
      </c>
      <c r="U703" s="3">
        <v>8.36479E-4</v>
      </c>
      <c r="AG703">
        <v>1269</v>
      </c>
      <c r="AH703">
        <f t="shared" si="211"/>
        <v>3.0785558284210521E-2</v>
      </c>
      <c r="AI703">
        <f t="shared" si="212"/>
        <v>-1.3340320810526305E-2</v>
      </c>
      <c r="AJ703">
        <f t="shared" si="213"/>
        <v>-1.81512895368421E-2</v>
      </c>
      <c r="AK703">
        <f t="shared" si="214"/>
        <v>2.0851276778947367E-2</v>
      </c>
      <c r="AL703">
        <f t="shared" si="215"/>
        <v>-2.2741093452631582E-2</v>
      </c>
      <c r="AM703">
        <f t="shared" si="216"/>
        <v>3.5672197557894733E-2</v>
      </c>
      <c r="AN703">
        <f t="shared" si="217"/>
        <v>2.4600814652631579E-2</v>
      </c>
      <c r="AO703">
        <f t="shared" si="218"/>
        <v>-6.902866642105264E-2</v>
      </c>
      <c r="AP703">
        <f t="shared" si="219"/>
        <v>-3.6161411894736857E-3</v>
      </c>
      <c r="BB703">
        <v>1269</v>
      </c>
      <c r="BC703">
        <f t="shared" si="220"/>
        <v>8.8738690166099213E-2</v>
      </c>
      <c r="BD703">
        <f t="shared" si="221"/>
        <v>-4.902345384317934E-2</v>
      </c>
      <c r="BE703">
        <f t="shared" si="222"/>
        <v>-8.763956712408176E-2</v>
      </c>
      <c r="BF703">
        <f t="shared" si="223"/>
        <v>5.379000928951469E-2</v>
      </c>
      <c r="BG703">
        <f t="shared" si="224"/>
        <v>-7.7816870115530831E-2</v>
      </c>
      <c r="BH703">
        <f t="shared" si="225"/>
        <v>6.4599245269456082E-2</v>
      </c>
      <c r="BI703">
        <f t="shared" si="226"/>
        <v>6.9834288985667209E-2</v>
      </c>
      <c r="BJ703">
        <f t="shared" si="227"/>
        <v>-0.21550348693931101</v>
      </c>
      <c r="BK703">
        <f t="shared" si="228"/>
        <v>-9.3812376311742853E-3</v>
      </c>
      <c r="BM703">
        <v>1269</v>
      </c>
      <c r="BN703">
        <f t="shared" si="229"/>
        <v>-1.8044709104726674E-2</v>
      </c>
      <c r="BO703">
        <f t="shared" si="230"/>
        <v>9.972244320405807E-2</v>
      </c>
      <c r="BP703">
        <f t="shared" si="231"/>
        <v>3.3240814401352688E-2</v>
      </c>
    </row>
    <row r="704" spans="1:68" x14ac:dyDescent="0.25">
      <c r="A704">
        <v>1271.0999999999999</v>
      </c>
      <c r="B704">
        <v>-0.7944</v>
      </c>
      <c r="C704">
        <v>-0.55079999999999996</v>
      </c>
      <c r="D704">
        <v>-8.9265000000000008</v>
      </c>
      <c r="E704">
        <v>-7.3973000000000004</v>
      </c>
      <c r="F704">
        <v>1.5959000000000001</v>
      </c>
      <c r="G704">
        <v>-2.9195000000000002</v>
      </c>
      <c r="H704">
        <v>0.48230000000000001</v>
      </c>
      <c r="I704">
        <v>-0.75780000000000003</v>
      </c>
      <c r="J704">
        <v>-0.80610000000000004</v>
      </c>
      <c r="L704">
        <v>1271.0999999999999</v>
      </c>
      <c r="M704">
        <v>8.8760000000000006E-2</v>
      </c>
      <c r="N704">
        <v>-9.5769999999999994E-2</v>
      </c>
      <c r="O704">
        <v>1.5869999999999999E-2</v>
      </c>
      <c r="P704" s="3">
        <v>2.7449799999999997E-4</v>
      </c>
      <c r="Q704">
        <v>-2.521E-2</v>
      </c>
      <c r="R704">
        <v>2.103E-2</v>
      </c>
      <c r="S704" s="3">
        <v>1.6747599999999999E-5</v>
      </c>
      <c r="T704">
        <v>-2.3619999999999999E-2</v>
      </c>
      <c r="U704">
        <v>-1.6420000000000001E-2</v>
      </c>
      <c r="AG704">
        <v>1271.0999999999999</v>
      </c>
      <c r="AH704">
        <f t="shared" si="211"/>
        <v>6.777555828421053E-2</v>
      </c>
      <c r="AI704">
        <f t="shared" si="212"/>
        <v>-7.3610320810526306E-2</v>
      </c>
      <c r="AJ704">
        <f t="shared" si="213"/>
        <v>2.2687104631578976E-3</v>
      </c>
      <c r="AK704">
        <f t="shared" si="214"/>
        <v>-2.6422522105263278E-4</v>
      </c>
      <c r="AL704">
        <f t="shared" si="215"/>
        <v>-1.9221093452631587E-2</v>
      </c>
      <c r="AM704">
        <f t="shared" si="216"/>
        <v>3.3572197557894735E-2</v>
      </c>
      <c r="AN704">
        <f t="shared" si="217"/>
        <v>-3.9624377473684233E-3</v>
      </c>
      <c r="AO704">
        <f t="shared" si="218"/>
        <v>-1.4198666421052632E-2</v>
      </c>
      <c r="AP704">
        <f t="shared" si="219"/>
        <v>-2.0872620189473688E-2</v>
      </c>
      <c r="BB704">
        <v>1271.0999999999999</v>
      </c>
      <c r="BC704">
        <f t="shared" si="220"/>
        <v>0.19536154621245294</v>
      </c>
      <c r="BD704">
        <f t="shared" si="221"/>
        <v>-0.27050565094274459</v>
      </c>
      <c r="BE704">
        <f t="shared" si="222"/>
        <v>1.0953976714297113E-2</v>
      </c>
      <c r="BF704">
        <f t="shared" si="223"/>
        <v>-6.8162142997857649E-4</v>
      </c>
      <c r="BG704">
        <f t="shared" si="224"/>
        <v>-6.5771917950973813E-2</v>
      </c>
      <c r="BH704">
        <f t="shared" si="225"/>
        <v>6.0796328029897498E-2</v>
      </c>
      <c r="BI704">
        <f t="shared" si="226"/>
        <v>-1.1248165015862278E-2</v>
      </c>
      <c r="BJ704">
        <f t="shared" si="227"/>
        <v>-4.4327411817009124E-2</v>
      </c>
      <c r="BK704">
        <f t="shared" si="228"/>
        <v>-5.4149160589384564E-2</v>
      </c>
      <c r="BM704">
        <v>1271.0999999999999</v>
      </c>
      <c r="BN704">
        <f t="shared" si="229"/>
        <v>-1.9952452976589492E-2</v>
      </c>
      <c r="BO704">
        <f t="shared" si="230"/>
        <v>0.12294445019300621</v>
      </c>
      <c r="BP704">
        <f t="shared" si="231"/>
        <v>4.0981483397668737E-2</v>
      </c>
    </row>
    <row r="705" spans="1:68" x14ac:dyDescent="0.25">
      <c r="A705">
        <v>1273.2</v>
      </c>
      <c r="B705">
        <v>-0.71389999999999998</v>
      </c>
      <c r="C705">
        <v>-0.54679999999999995</v>
      </c>
      <c r="D705">
        <v>-8.9441000000000006</v>
      </c>
      <c r="E705">
        <v>-7.4008000000000003</v>
      </c>
      <c r="F705">
        <v>1.5983000000000001</v>
      </c>
      <c r="G705">
        <v>-2.9195000000000002</v>
      </c>
      <c r="H705">
        <v>0.45119999999999999</v>
      </c>
      <c r="I705">
        <v>-0.754</v>
      </c>
      <c r="J705">
        <v>-0.8024</v>
      </c>
      <c r="L705">
        <v>1273.2</v>
      </c>
      <c r="M705">
        <v>0.16914000000000001</v>
      </c>
      <c r="N705">
        <v>-9.2539999999999997E-2</v>
      </c>
      <c r="O705">
        <v>-1.4E-3</v>
      </c>
      <c r="P705">
        <v>-3.4399999999999999E-3</v>
      </c>
      <c r="Q705">
        <v>-2.298E-2</v>
      </c>
      <c r="R705">
        <v>2.0140000000000002E-2</v>
      </c>
      <c r="S705">
        <v>-3.1050000000000001E-2</v>
      </c>
      <c r="T705">
        <v>-1.9789999999999999E-2</v>
      </c>
      <c r="U705">
        <v>-1.277E-2</v>
      </c>
      <c r="AG705">
        <v>1273.2</v>
      </c>
      <c r="AH705">
        <f t="shared" si="211"/>
        <v>0.14815555828421054</v>
      </c>
      <c r="AI705">
        <f t="shared" si="212"/>
        <v>-7.0380320810526309E-2</v>
      </c>
      <c r="AJ705">
        <f t="shared" si="213"/>
        <v>-1.5001289536842101E-2</v>
      </c>
      <c r="AK705">
        <f t="shared" si="214"/>
        <v>-3.9787232210526328E-3</v>
      </c>
      <c r="AL705">
        <f t="shared" si="215"/>
        <v>-1.6991093452631584E-2</v>
      </c>
      <c r="AM705">
        <f t="shared" si="216"/>
        <v>3.268219755789474E-2</v>
      </c>
      <c r="AN705">
        <f t="shared" si="217"/>
        <v>-3.5029185347368423E-2</v>
      </c>
      <c r="AO705">
        <f t="shared" si="218"/>
        <v>-1.0368666421052632E-2</v>
      </c>
      <c r="AP705">
        <f t="shared" si="219"/>
        <v>-1.7222620189473688E-2</v>
      </c>
      <c r="BB705">
        <v>1273.2</v>
      </c>
      <c r="BC705">
        <f t="shared" si="220"/>
        <v>0.42705511661001749</v>
      </c>
      <c r="BD705">
        <f t="shared" si="221"/>
        <v>-0.25863593969947934</v>
      </c>
      <c r="BE705">
        <f t="shared" si="222"/>
        <v>-7.24304749061144E-2</v>
      </c>
      <c r="BF705">
        <f t="shared" si="223"/>
        <v>-1.0263906680137266E-2</v>
      </c>
      <c r="BG705">
        <f t="shared" si="224"/>
        <v>-5.8141167005814093E-2</v>
      </c>
      <c r="BH705">
        <f t="shared" si="225"/>
        <v>5.9184615485513153E-2</v>
      </c>
      <c r="BI705">
        <f t="shared" si="226"/>
        <v>-9.9437286407868961E-2</v>
      </c>
      <c r="BJ705">
        <f t="shared" si="227"/>
        <v>-3.2370374287948096E-2</v>
      </c>
      <c r="BK705">
        <f t="shared" si="228"/>
        <v>-4.468008414583733E-2</v>
      </c>
      <c r="BM705">
        <v>1273.2</v>
      </c>
      <c r="BN705">
        <f t="shared" si="229"/>
        <v>-9.9688334486298727E-3</v>
      </c>
      <c r="BO705">
        <f t="shared" si="230"/>
        <v>0.18491243996466983</v>
      </c>
      <c r="BP705">
        <f t="shared" si="231"/>
        <v>6.1637479988223276E-2</v>
      </c>
    </row>
    <row r="706" spans="1:68" x14ac:dyDescent="0.25">
      <c r="A706">
        <v>1275.3</v>
      </c>
      <c r="B706">
        <v>-0.72130000000000005</v>
      </c>
      <c r="C706">
        <v>-0.56069999999999998</v>
      </c>
      <c r="D706">
        <v>-8.9201999999999995</v>
      </c>
      <c r="E706">
        <v>-7.3937999999999997</v>
      </c>
      <c r="F706">
        <v>1.6032999999999999</v>
      </c>
      <c r="G706">
        <v>-2.8889999999999998</v>
      </c>
      <c r="H706">
        <v>0.4723</v>
      </c>
      <c r="I706">
        <v>-0.76039999999999996</v>
      </c>
      <c r="J706">
        <v>-0.79749999999999999</v>
      </c>
      <c r="L706">
        <v>1275.3</v>
      </c>
      <c r="M706">
        <v>0.16162000000000001</v>
      </c>
      <c r="N706">
        <v>-0.10722</v>
      </c>
      <c r="O706">
        <v>2.283E-2</v>
      </c>
      <c r="P706">
        <v>3.3500000000000001E-3</v>
      </c>
      <c r="Q706">
        <v>-1.8149999999999999E-2</v>
      </c>
      <c r="R706">
        <v>4.9739999999999999E-2</v>
      </c>
      <c r="S706">
        <v>-9.92E-3</v>
      </c>
      <c r="T706">
        <v>-2.615E-2</v>
      </c>
      <c r="U706">
        <v>-7.92E-3</v>
      </c>
      <c r="AG706">
        <v>1275.3</v>
      </c>
      <c r="AH706">
        <f t="shared" si="211"/>
        <v>0.14063555828421054</v>
      </c>
      <c r="AI706">
        <f t="shared" si="212"/>
        <v>-8.5060320810526308E-2</v>
      </c>
      <c r="AJ706">
        <f t="shared" si="213"/>
        <v>9.2287104631578985E-3</v>
      </c>
      <c r="AK706">
        <f t="shared" si="214"/>
        <v>2.8112767789473673E-3</v>
      </c>
      <c r="AL706">
        <f t="shared" si="215"/>
        <v>-1.2161093452631585E-2</v>
      </c>
      <c r="AM706">
        <f t="shared" si="216"/>
        <v>6.2282197557894735E-2</v>
      </c>
      <c r="AN706">
        <f t="shared" si="217"/>
        <v>-1.3899185347368424E-2</v>
      </c>
      <c r="AO706">
        <f t="shared" si="218"/>
        <v>-1.6728666421052633E-2</v>
      </c>
      <c r="AP706">
        <f t="shared" si="219"/>
        <v>-1.2372620189473686E-2</v>
      </c>
      <c r="BB706">
        <v>1275.3</v>
      </c>
      <c r="BC706">
        <f t="shared" si="220"/>
        <v>0.40537888310181042</v>
      </c>
      <c r="BD706">
        <f t="shared" si="221"/>
        <v>-0.31258249110849906</v>
      </c>
      <c r="BE706">
        <f t="shared" si="222"/>
        <v>4.4558828091139285E-2</v>
      </c>
      <c r="BF706">
        <f t="shared" si="223"/>
        <v>7.2522467404804057E-3</v>
      </c>
      <c r="BG706">
        <f t="shared" si="224"/>
        <v>-4.1613576393652027E-2</v>
      </c>
      <c r="BH706">
        <f t="shared" si="225"/>
        <v>0.1127876394335771</v>
      </c>
      <c r="BI706">
        <f t="shared" si="226"/>
        <v>-3.9455592829713351E-2</v>
      </c>
      <c r="BJ706">
        <f t="shared" si="227"/>
        <v>-5.222592485839931E-2</v>
      </c>
      <c r="BK706">
        <f t="shared" si="228"/>
        <v>-3.2097886679754016E-2</v>
      </c>
      <c r="BM706">
        <v>1275.3</v>
      </c>
      <c r="BN706">
        <f t="shared" si="229"/>
        <v>1.0222458388554382E-2</v>
      </c>
      <c r="BO706">
        <f t="shared" si="230"/>
        <v>0.18805077627730951</v>
      </c>
      <c r="BP706">
        <f t="shared" si="231"/>
        <v>6.2683592092436499E-2</v>
      </c>
    </row>
    <row r="707" spans="1:68" x14ac:dyDescent="0.25">
      <c r="A707">
        <v>1277.4000000000001</v>
      </c>
      <c r="B707">
        <v>-0.751</v>
      </c>
      <c r="C707">
        <v>-0.41610000000000003</v>
      </c>
      <c r="D707">
        <v>-8.9227000000000007</v>
      </c>
      <c r="E707">
        <v>-7.3856999999999999</v>
      </c>
      <c r="F707">
        <v>1.5527</v>
      </c>
      <c r="G707">
        <v>-2.8938999999999999</v>
      </c>
      <c r="H707">
        <v>0.50960000000000005</v>
      </c>
      <c r="I707">
        <v>-0.77439999999999998</v>
      </c>
      <c r="J707">
        <v>-0.80120000000000002</v>
      </c>
      <c r="L707">
        <v>1277.4000000000001</v>
      </c>
      <c r="M707">
        <v>0.13181000000000001</v>
      </c>
      <c r="N707">
        <v>3.6609999999999997E-2</v>
      </c>
      <c r="O707">
        <v>2.0650000000000002E-2</v>
      </c>
      <c r="P707">
        <v>1.123E-2</v>
      </c>
      <c r="Q707">
        <v>-6.8919999999999995E-2</v>
      </c>
      <c r="R707">
        <v>4.394E-2</v>
      </c>
      <c r="S707">
        <v>2.742E-2</v>
      </c>
      <c r="T707">
        <v>-4.0120000000000003E-2</v>
      </c>
      <c r="U707">
        <v>-1.167E-2</v>
      </c>
      <c r="AG707">
        <v>1277.4000000000001</v>
      </c>
      <c r="AH707">
        <f t="shared" si="211"/>
        <v>0.11082555828421053</v>
      </c>
      <c r="AI707">
        <f t="shared" si="212"/>
        <v>5.8769679189473692E-2</v>
      </c>
      <c r="AJ707">
        <f t="shared" si="213"/>
        <v>7.0487104631579006E-3</v>
      </c>
      <c r="AK707">
        <f t="shared" si="214"/>
        <v>1.0691276778947368E-2</v>
      </c>
      <c r="AL707">
        <f t="shared" si="215"/>
        <v>-6.2931093452631578E-2</v>
      </c>
      <c r="AM707">
        <f t="shared" si="216"/>
        <v>5.6482197557894735E-2</v>
      </c>
      <c r="AN707">
        <f t="shared" si="217"/>
        <v>2.3440814652631578E-2</v>
      </c>
      <c r="AO707">
        <f t="shared" si="218"/>
        <v>-3.0698666421052637E-2</v>
      </c>
      <c r="AP707">
        <f t="shared" si="219"/>
        <v>-1.6122620189473684E-2</v>
      </c>
      <c r="BB707">
        <v>1277.4000000000001</v>
      </c>
      <c r="BC707">
        <f t="shared" si="220"/>
        <v>0.31945221809121821</v>
      </c>
      <c r="BD707">
        <f t="shared" si="221"/>
        <v>0.21596876837101758</v>
      </c>
      <c r="BE707">
        <f t="shared" si="222"/>
        <v>3.4033170619657119E-2</v>
      </c>
      <c r="BF707">
        <f t="shared" si="223"/>
        <v>2.7580271623318001E-2</v>
      </c>
      <c r="BG707">
        <f t="shared" si="224"/>
        <v>-0.21534148019892488</v>
      </c>
      <c r="BH707">
        <f t="shared" si="225"/>
        <v>0.10228434420051051</v>
      </c>
      <c r="BI707">
        <f t="shared" si="226"/>
        <v>6.6541399040060928E-2</v>
      </c>
      <c r="BJ707">
        <f t="shared" si="227"/>
        <v>-9.5839453391292934E-2</v>
      </c>
      <c r="BK707">
        <f t="shared" si="228"/>
        <v>-4.1826389875179247E-2</v>
      </c>
      <c r="BM707">
        <v>1277.4000000000001</v>
      </c>
      <c r="BN707">
        <f t="shared" si="229"/>
        <v>4.5872538720042814E-2</v>
      </c>
      <c r="BO707">
        <f t="shared" si="230"/>
        <v>0.15963591154094728</v>
      </c>
      <c r="BP707">
        <f t="shared" si="231"/>
        <v>5.3211970513649093E-2</v>
      </c>
    </row>
    <row r="708" spans="1:68" x14ac:dyDescent="0.25">
      <c r="A708">
        <v>1279.5</v>
      </c>
      <c r="B708">
        <v>-0.76790000000000003</v>
      </c>
      <c r="C708">
        <v>-0.44969999999999999</v>
      </c>
      <c r="D708">
        <v>-8.9377999999999993</v>
      </c>
      <c r="E708">
        <v>-7.4112999999999998</v>
      </c>
      <c r="F708">
        <v>1.5662</v>
      </c>
      <c r="G708">
        <v>-2.9060999999999999</v>
      </c>
      <c r="H708">
        <v>0.47360000000000002</v>
      </c>
      <c r="I708">
        <v>-0.7591</v>
      </c>
      <c r="J708">
        <v>-0.77900000000000003</v>
      </c>
      <c r="L708">
        <v>1279.5</v>
      </c>
      <c r="M708">
        <v>0.11479</v>
      </c>
      <c r="N708">
        <v>2.2300000000000002E-3</v>
      </c>
      <c r="O708">
        <v>5.8799999999999998E-3</v>
      </c>
      <c r="P708">
        <v>-1.4579999999999999E-2</v>
      </c>
      <c r="Q708">
        <v>-5.5590000000000001E-2</v>
      </c>
      <c r="R708">
        <v>3.0839999999999999E-2</v>
      </c>
      <c r="S708">
        <v>-8.5500000000000003E-3</v>
      </c>
      <c r="T708">
        <v>-2.479E-2</v>
      </c>
      <c r="U708">
        <v>1.047E-2</v>
      </c>
      <c r="AG708">
        <v>1279.5</v>
      </c>
      <c r="AH708">
        <f t="shared" si="211"/>
        <v>9.3805558284210527E-2</v>
      </c>
      <c r="AI708">
        <f t="shared" si="212"/>
        <v>2.4389679189473691E-2</v>
      </c>
      <c r="AJ708">
        <f t="shared" si="213"/>
        <v>-7.7212895368421013E-3</v>
      </c>
      <c r="AK708">
        <f t="shared" si="214"/>
        <v>-1.5118723221052632E-2</v>
      </c>
      <c r="AL708">
        <f t="shared" si="215"/>
        <v>-4.9601093452631584E-2</v>
      </c>
      <c r="AM708">
        <f t="shared" si="216"/>
        <v>4.3382197557894735E-2</v>
      </c>
      <c r="AN708">
        <f t="shared" si="217"/>
        <v>-1.2529185347368424E-2</v>
      </c>
      <c r="AO708">
        <f t="shared" si="218"/>
        <v>-1.5368666421052633E-2</v>
      </c>
      <c r="AP708">
        <f t="shared" si="219"/>
        <v>6.0173798105263143E-3</v>
      </c>
      <c r="BB708">
        <v>1279.5</v>
      </c>
      <c r="BC708">
        <f t="shared" si="220"/>
        <v>0.27039244491173886</v>
      </c>
      <c r="BD708">
        <f t="shared" si="221"/>
        <v>8.9628002877686686E-2</v>
      </c>
      <c r="BE708">
        <f t="shared" si="222"/>
        <v>-3.7280572891256511E-2</v>
      </c>
      <c r="BF708">
        <f t="shared" si="223"/>
        <v>-3.9001748963742693E-2</v>
      </c>
      <c r="BG708">
        <f t="shared" si="224"/>
        <v>-0.16972806759848591</v>
      </c>
      <c r="BH708">
        <f t="shared" si="225"/>
        <v>7.8561384277549773E-2</v>
      </c>
      <c r="BI708">
        <f t="shared" si="226"/>
        <v>-3.5566576256023191E-2</v>
      </c>
      <c r="BJ708">
        <f t="shared" si="227"/>
        <v>-4.7980083855912889E-2</v>
      </c>
      <c r="BK708">
        <f t="shared" si="228"/>
        <v>1.5610692990611349E-2</v>
      </c>
      <c r="BM708">
        <v>1279.5</v>
      </c>
      <c r="BN708">
        <f t="shared" si="229"/>
        <v>1.3848386165796162E-2</v>
      </c>
      <c r="BO708">
        <f t="shared" si="230"/>
        <v>0.12304496234472199</v>
      </c>
      <c r="BP708">
        <f t="shared" si="231"/>
        <v>4.1014987448240663E-2</v>
      </c>
    </row>
    <row r="709" spans="1:68" x14ac:dyDescent="0.25">
      <c r="A709">
        <v>1281.5999999999999</v>
      </c>
      <c r="B709">
        <v>-0.77110000000000001</v>
      </c>
      <c r="C709">
        <v>-0.51119999999999999</v>
      </c>
      <c r="D709">
        <v>-8.9390000000000001</v>
      </c>
      <c r="E709">
        <v>-7.4135999999999997</v>
      </c>
      <c r="F709">
        <v>1.5823</v>
      </c>
      <c r="G709">
        <v>-2.9279999999999999</v>
      </c>
      <c r="H709">
        <v>0.4587</v>
      </c>
      <c r="I709">
        <v>-0.71830000000000005</v>
      </c>
      <c r="J709">
        <v>-0.79869999999999997</v>
      </c>
      <c r="L709">
        <v>1281.5999999999999</v>
      </c>
      <c r="M709">
        <v>0.11148</v>
      </c>
      <c r="N709">
        <v>-6.0040000000000003E-2</v>
      </c>
      <c r="O709">
        <v>5.0099999999999997E-3</v>
      </c>
      <c r="P709">
        <v>-1.7090000000000001E-2</v>
      </c>
      <c r="Q709">
        <v>-3.9660000000000001E-2</v>
      </c>
      <c r="R709">
        <v>8.0400000000000003E-3</v>
      </c>
      <c r="S709">
        <v>-2.342E-2</v>
      </c>
      <c r="T709">
        <v>1.6049999999999998E-2</v>
      </c>
      <c r="U709">
        <v>-9.2800000000000001E-3</v>
      </c>
      <c r="AG709">
        <v>1281.5999999999999</v>
      </c>
      <c r="AH709">
        <f t="shared" ref="AH709:AH764" si="232">M709-$W$4</f>
        <v>9.049555828421052E-2</v>
      </c>
      <c r="AI709">
        <f t="shared" ref="AI709:AI764" si="233">N709-$X$4</f>
        <v>-3.7880320810526308E-2</v>
      </c>
      <c r="AJ709">
        <f t="shared" ref="AJ709:AJ764" si="234">O709-$Y$4</f>
        <v>-8.5912895368421005E-3</v>
      </c>
      <c r="AK709">
        <f t="shared" ref="AK709:AK764" si="235">P709-$Z$4</f>
        <v>-1.7628723221052633E-2</v>
      </c>
      <c r="AL709">
        <f t="shared" ref="AL709:AL764" si="236">Q709-$AA$4</f>
        <v>-3.3671093452631584E-2</v>
      </c>
      <c r="AM709">
        <f t="shared" ref="AM709:AM764" si="237">R709-$AB$4</f>
        <v>2.0582197557894734E-2</v>
      </c>
      <c r="AN709">
        <f t="shared" ref="AN709:AN764" si="238">S709-$AC$4</f>
        <v>-2.7399185347368425E-2</v>
      </c>
      <c r="AO709">
        <f t="shared" ref="AO709:AO764" si="239">T709-$AD$4</f>
        <v>2.5471333578947365E-2</v>
      </c>
      <c r="AP709">
        <f t="shared" ref="AP709:AP764" si="240">U709-$AE$4</f>
        <v>-1.3732620189473686E-2</v>
      </c>
      <c r="BB709">
        <v>1281.5999999999999</v>
      </c>
      <c r="BC709">
        <f t="shared" ref="BC709:BC764" si="241">AH709/$AR$4</f>
        <v>0.26085144319469561</v>
      </c>
      <c r="BD709">
        <f t="shared" ref="BD709:BD764" si="242">AI709/$AS$4</f>
        <v>-0.13920386062637713</v>
      </c>
      <c r="BE709">
        <f t="shared" ref="BE709:BE764" si="243">AJ709/$AT$4</f>
        <v>-4.1481179313361774E-2</v>
      </c>
      <c r="BF709">
        <f t="shared" ref="BF709:BF764" si="244">AK709/$AU$4</f>
        <v>-4.547679242261609E-2</v>
      </c>
      <c r="BG709">
        <f t="shared" ref="BG709:BG764" si="245">AL709/$AV$4</f>
        <v>-0.11521781533104457</v>
      </c>
      <c r="BH709">
        <f t="shared" ref="BH709:BH764" si="246">AM709/$AW$4</f>
        <v>3.7272568533770777E-2</v>
      </c>
      <c r="BI709">
        <f t="shared" ref="BI709:BI764" si="247">AN709/$AX$4</f>
        <v>-7.7778018920820827E-2</v>
      </c>
      <c r="BJ709">
        <f t="shared" ref="BJ709:BJ764" si="248">AO709/$AY$4</f>
        <v>7.9520023895223488E-2</v>
      </c>
      <c r="BK709">
        <f t="shared" ref="BK709:BK764" si="249">AP709/$AZ$4</f>
        <v>-3.5626090505294902E-2</v>
      </c>
      <c r="BM709">
        <v>1281.5999999999999</v>
      </c>
      <c r="BN709">
        <f t="shared" ref="BN709:BN764" si="250">AVERAGE(BC709:BK709)</f>
        <v>-8.5710801662028258E-3</v>
      </c>
      <c r="BO709">
        <f t="shared" ref="BO709:BO764" si="251">STDEV(BC709:BK709)</f>
        <v>0.1218889394420082</v>
      </c>
      <c r="BP709">
        <f t="shared" ref="BP709:BP764" si="252">BO709/(SQRT(9))</f>
        <v>4.0629646480669399E-2</v>
      </c>
    </row>
    <row r="710" spans="1:68" x14ac:dyDescent="0.25">
      <c r="A710">
        <v>1283.7</v>
      </c>
      <c r="B710">
        <v>-0.80500000000000005</v>
      </c>
      <c r="C710">
        <v>-0.50719999999999998</v>
      </c>
      <c r="D710">
        <v>-8.9050999999999991</v>
      </c>
      <c r="E710">
        <v>-7.4054000000000002</v>
      </c>
      <c r="F710">
        <v>1.5761000000000001</v>
      </c>
      <c r="G710">
        <v>-2.9121999999999999</v>
      </c>
      <c r="H710">
        <v>0.4748</v>
      </c>
      <c r="I710">
        <v>-0.73240000000000005</v>
      </c>
      <c r="J710">
        <v>-0.78520000000000001</v>
      </c>
      <c r="L710">
        <v>1283.7</v>
      </c>
      <c r="M710">
        <v>7.7460000000000001E-2</v>
      </c>
      <c r="N710">
        <v>-5.6809999999999999E-2</v>
      </c>
      <c r="O710">
        <v>3.9230000000000001E-2</v>
      </c>
      <c r="P710">
        <v>-9.11E-3</v>
      </c>
      <c r="Q710">
        <v>-4.6039999999999998E-2</v>
      </c>
      <c r="R710">
        <v>2.2939999999999999E-2</v>
      </c>
      <c r="S710">
        <v>-7.28E-3</v>
      </c>
      <c r="T710">
        <v>1.98E-3</v>
      </c>
      <c r="U710">
        <v>4.1700000000000001E-3</v>
      </c>
      <c r="AG710">
        <v>1283.7</v>
      </c>
      <c r="AH710">
        <f t="shared" si="232"/>
        <v>5.6475558284210525E-2</v>
      </c>
      <c r="AI710">
        <f t="shared" si="233"/>
        <v>-3.4650320810526311E-2</v>
      </c>
      <c r="AJ710">
        <f t="shared" si="234"/>
        <v>2.56287104631579E-2</v>
      </c>
      <c r="AK710">
        <f t="shared" si="235"/>
        <v>-9.6487232210526325E-3</v>
      </c>
      <c r="AL710">
        <f t="shared" si="236"/>
        <v>-4.0051093452631581E-2</v>
      </c>
      <c r="AM710">
        <f t="shared" si="237"/>
        <v>3.5482197557894737E-2</v>
      </c>
      <c r="AN710">
        <f t="shared" si="238"/>
        <v>-1.1259185347368424E-2</v>
      </c>
      <c r="AO710">
        <f t="shared" si="239"/>
        <v>1.1401333578947365E-2</v>
      </c>
      <c r="AP710">
        <f t="shared" si="240"/>
        <v>-2.8262018947368579E-4</v>
      </c>
      <c r="BB710">
        <v>1283.7</v>
      </c>
      <c r="BC710">
        <f t="shared" si="241"/>
        <v>0.16278954639293963</v>
      </c>
      <c r="BD710">
        <f t="shared" si="242"/>
        <v>-0.12733414938311191</v>
      </c>
      <c r="BE710">
        <f t="shared" si="243"/>
        <v>0.12374267328944555</v>
      </c>
      <c r="BF710">
        <f t="shared" si="244"/>
        <v>-2.489079768085924E-2</v>
      </c>
      <c r="BG710">
        <f t="shared" si="245"/>
        <v>-0.13704929112930417</v>
      </c>
      <c r="BH710">
        <f t="shared" si="246"/>
        <v>6.4255171804924599E-2</v>
      </c>
      <c r="BI710">
        <f t="shared" si="247"/>
        <v>-3.1961429505230114E-2</v>
      </c>
      <c r="BJ710">
        <f t="shared" si="248"/>
        <v>3.559430117097058E-2</v>
      </c>
      <c r="BK710">
        <f t="shared" si="249"/>
        <v>-7.3319237770305028E-4</v>
      </c>
      <c r="BM710">
        <v>1283.7</v>
      </c>
      <c r="BN710">
        <f t="shared" si="250"/>
        <v>7.1569813980079848E-3</v>
      </c>
      <c r="BO710">
        <f t="shared" si="251"/>
        <v>0.10209400184206477</v>
      </c>
      <c r="BP710">
        <f t="shared" si="252"/>
        <v>3.4031333947354921E-2</v>
      </c>
    </row>
    <row r="711" spans="1:68" x14ac:dyDescent="0.25">
      <c r="A711">
        <v>1285.8</v>
      </c>
      <c r="B711">
        <v>-0.86219999999999997</v>
      </c>
      <c r="C711">
        <v>-0.5131</v>
      </c>
      <c r="D711">
        <v>-8.9163999999999994</v>
      </c>
      <c r="E711">
        <v>-7.3891999999999998</v>
      </c>
      <c r="F711">
        <v>1.6056999999999999</v>
      </c>
      <c r="G711">
        <v>-2.9049</v>
      </c>
      <c r="H711">
        <v>0.49719999999999998</v>
      </c>
      <c r="I711">
        <v>-0.76170000000000004</v>
      </c>
      <c r="J711">
        <v>-0.78639999999999999</v>
      </c>
      <c r="L711">
        <v>1285.8</v>
      </c>
      <c r="M711">
        <v>2.0150000000000001E-2</v>
      </c>
      <c r="N711">
        <v>-6.3490000000000005E-2</v>
      </c>
      <c r="O711">
        <v>2.826E-2</v>
      </c>
      <c r="P711">
        <v>6.8799999999999998E-3</v>
      </c>
      <c r="Q711">
        <v>-1.661E-2</v>
      </c>
      <c r="R711">
        <v>2.9340000000000001E-2</v>
      </c>
      <c r="S711">
        <v>1.515E-2</v>
      </c>
      <c r="T711">
        <v>-2.7279999999999999E-2</v>
      </c>
      <c r="U711">
        <v>2.9199999999999999E-3</v>
      </c>
      <c r="AG711">
        <v>1285.8</v>
      </c>
      <c r="AH711">
        <f t="shared" si="232"/>
        <v>-8.3444171578947457E-4</v>
      </c>
      <c r="AI711">
        <f t="shared" si="233"/>
        <v>-4.1330320810526316E-2</v>
      </c>
      <c r="AJ711">
        <f t="shared" si="234"/>
        <v>1.4658710463157899E-2</v>
      </c>
      <c r="AK711">
        <f t="shared" si="235"/>
        <v>6.3412767789473674E-3</v>
      </c>
      <c r="AL711">
        <f t="shared" si="236"/>
        <v>-1.0621093452631585E-2</v>
      </c>
      <c r="AM711">
        <f t="shared" si="237"/>
        <v>4.188219755789474E-2</v>
      </c>
      <c r="AN711">
        <f t="shared" si="238"/>
        <v>1.1170814652631577E-2</v>
      </c>
      <c r="AO711">
        <f t="shared" si="239"/>
        <v>-1.7858666421052632E-2</v>
      </c>
      <c r="AP711">
        <f t="shared" si="240"/>
        <v>-1.532620189473686E-3</v>
      </c>
      <c r="BB711">
        <v>1285.8</v>
      </c>
      <c r="BC711">
        <f t="shared" si="241"/>
        <v>-2.4052597713353214E-3</v>
      </c>
      <c r="BD711">
        <f t="shared" si="242"/>
        <v>-0.15188203517413726</v>
      </c>
      <c r="BE711">
        <f t="shared" si="243"/>
        <v>7.0776406104968742E-2</v>
      </c>
      <c r="BF711">
        <f t="shared" si="244"/>
        <v>1.6358582760330243E-2</v>
      </c>
      <c r="BG711">
        <f t="shared" si="245"/>
        <v>-3.6343909821658332E-2</v>
      </c>
      <c r="BH711">
        <f t="shared" si="246"/>
        <v>7.5845014820722215E-2</v>
      </c>
      <c r="BI711">
        <f t="shared" si="247"/>
        <v>3.1710571770587698E-2</v>
      </c>
      <c r="BJ711">
        <f t="shared" si="248"/>
        <v>-5.5753719220759348E-2</v>
      </c>
      <c r="BK711">
        <f t="shared" si="249"/>
        <v>-3.9760267761781301E-3</v>
      </c>
      <c r="BM711">
        <v>1285.8</v>
      </c>
      <c r="BN711">
        <f t="shared" si="250"/>
        <v>-6.1855972563843887E-3</v>
      </c>
      <c r="BO711">
        <f t="shared" si="251"/>
        <v>7.0008641132429092E-2</v>
      </c>
      <c r="BP711">
        <f t="shared" si="252"/>
        <v>2.3336213710809697E-2</v>
      </c>
    </row>
    <row r="712" spans="1:68" x14ac:dyDescent="0.25">
      <c r="A712">
        <v>1287.9000000000001</v>
      </c>
      <c r="B712">
        <v>-0.88970000000000005</v>
      </c>
      <c r="C712">
        <v>-0.47549999999999998</v>
      </c>
      <c r="D712">
        <v>-8.9428000000000001</v>
      </c>
      <c r="E712">
        <v>-7.3926999999999996</v>
      </c>
      <c r="F712">
        <v>1.6144000000000001</v>
      </c>
      <c r="G712">
        <v>-2.8744000000000001</v>
      </c>
      <c r="H712">
        <v>0.48970000000000002</v>
      </c>
      <c r="I712">
        <v>-0.76290000000000002</v>
      </c>
      <c r="J712">
        <v>-0.77780000000000005</v>
      </c>
      <c r="L712">
        <v>1287.9000000000001</v>
      </c>
      <c r="M712">
        <v>-7.4700000000000001E-3</v>
      </c>
      <c r="N712">
        <v>-2.666E-2</v>
      </c>
      <c r="O712">
        <v>2.1900000000000001E-3</v>
      </c>
      <c r="P712">
        <v>3.1700000000000001E-3</v>
      </c>
      <c r="Q712">
        <v>-8.0800000000000004E-3</v>
      </c>
      <c r="R712">
        <v>5.8939999999999999E-2</v>
      </c>
      <c r="S712">
        <v>7.6899999999999998E-3</v>
      </c>
      <c r="T712">
        <v>-2.845E-2</v>
      </c>
      <c r="U712">
        <v>1.146E-2</v>
      </c>
      <c r="AG712">
        <v>1287.9000000000001</v>
      </c>
      <c r="AH712">
        <f t="shared" si="232"/>
        <v>-2.8454441715789477E-2</v>
      </c>
      <c r="AI712">
        <f t="shared" si="233"/>
        <v>-4.5003208105263079E-3</v>
      </c>
      <c r="AJ712">
        <f t="shared" si="234"/>
        <v>-1.14112895368421E-2</v>
      </c>
      <c r="AK712">
        <f t="shared" si="235"/>
        <v>2.6312767789473672E-3</v>
      </c>
      <c r="AL712">
        <f t="shared" si="236"/>
        <v>-2.0910934526315855E-3</v>
      </c>
      <c r="AM712">
        <f t="shared" si="237"/>
        <v>7.1482197557894728E-2</v>
      </c>
      <c r="AN712">
        <f t="shared" si="238"/>
        <v>3.7108146526315762E-3</v>
      </c>
      <c r="AO712">
        <f t="shared" si="239"/>
        <v>-1.9028666421052633E-2</v>
      </c>
      <c r="AP712">
        <f t="shared" si="240"/>
        <v>7.0073798105263138E-3</v>
      </c>
      <c r="BB712">
        <v>1287.9000000000001</v>
      </c>
      <c r="BC712">
        <f t="shared" si="241"/>
        <v>-8.2019298268234203E-2</v>
      </c>
      <c r="BD712">
        <f t="shared" si="242"/>
        <v>-1.6537928335295552E-2</v>
      </c>
      <c r="BE712">
        <f t="shared" si="243"/>
        <v>-5.5096938060875407E-2</v>
      </c>
      <c r="BF712">
        <f t="shared" si="244"/>
        <v>6.78790099442574E-3</v>
      </c>
      <c r="BG712">
        <f t="shared" si="245"/>
        <v>-7.1554319910698445E-3</v>
      </c>
      <c r="BH712">
        <f t="shared" si="246"/>
        <v>0.12944803876878616</v>
      </c>
      <c r="BI712">
        <f t="shared" si="247"/>
        <v>1.0533882982464608E-2</v>
      </c>
      <c r="BJ712">
        <f t="shared" si="248"/>
        <v>-5.9406391259663113E-2</v>
      </c>
      <c r="BK712">
        <f t="shared" si="249"/>
        <v>1.8179017834203611E-2</v>
      </c>
      <c r="BM712">
        <v>1287.9000000000001</v>
      </c>
      <c r="BN712">
        <f t="shared" si="250"/>
        <v>-6.1407941483619987E-3</v>
      </c>
      <c r="BO712">
        <f t="shared" si="251"/>
        <v>6.1767291122954704E-2</v>
      </c>
      <c r="BP712">
        <f t="shared" si="252"/>
        <v>2.05890970409849E-2</v>
      </c>
    </row>
    <row r="713" spans="1:68" x14ac:dyDescent="0.25">
      <c r="A713">
        <v>1290</v>
      </c>
      <c r="B713">
        <v>-0.83779999999999999</v>
      </c>
      <c r="C713">
        <v>-0.54090000000000005</v>
      </c>
      <c r="D713">
        <v>-8.9504000000000001</v>
      </c>
      <c r="E713">
        <v>-7.4077999999999999</v>
      </c>
      <c r="F713">
        <v>1.6082000000000001</v>
      </c>
      <c r="G713">
        <v>-2.8828999999999998</v>
      </c>
      <c r="H713">
        <v>0.4798</v>
      </c>
      <c r="I713">
        <v>-0.76170000000000004</v>
      </c>
      <c r="J713">
        <v>-0.79990000000000006</v>
      </c>
      <c r="L713">
        <v>1290</v>
      </c>
      <c r="M713">
        <v>4.4310000000000002E-2</v>
      </c>
      <c r="N713">
        <v>-9.2829999999999996E-2</v>
      </c>
      <c r="O713">
        <v>-5.0899999999999999E-3</v>
      </c>
      <c r="P713">
        <v>-1.2149999999999999E-2</v>
      </c>
      <c r="Q713">
        <v>-1.4449999999999999E-2</v>
      </c>
      <c r="R713">
        <v>4.9540000000000001E-2</v>
      </c>
      <c r="S713">
        <v>-2.1800000000000001E-3</v>
      </c>
      <c r="T713">
        <v>-2.7220000000000001E-2</v>
      </c>
      <c r="U713">
        <v>-1.069E-2</v>
      </c>
      <c r="AG713">
        <v>1290</v>
      </c>
      <c r="AH713">
        <f t="shared" si="232"/>
        <v>2.3325558284210526E-2</v>
      </c>
      <c r="AI713">
        <f t="shared" si="233"/>
        <v>-7.0670320810526308E-2</v>
      </c>
      <c r="AJ713">
        <f t="shared" si="234"/>
        <v>-1.8691289536842102E-2</v>
      </c>
      <c r="AK713">
        <f t="shared" si="235"/>
        <v>-1.2688723221052632E-2</v>
      </c>
      <c r="AL713">
        <f t="shared" si="236"/>
        <v>-8.4610934526315844E-3</v>
      </c>
      <c r="AM713">
        <f t="shared" si="237"/>
        <v>6.2082197557894736E-2</v>
      </c>
      <c r="AN713">
        <f t="shared" si="238"/>
        <v>-6.1591853473684233E-3</v>
      </c>
      <c r="AO713">
        <f t="shared" si="239"/>
        <v>-1.7798666421052635E-2</v>
      </c>
      <c r="AP713">
        <f t="shared" si="240"/>
        <v>-1.5142620189473686E-2</v>
      </c>
      <c r="BB713">
        <v>1290</v>
      </c>
      <c r="BC713">
        <f t="shared" si="241"/>
        <v>6.7235405329500189E-2</v>
      </c>
      <c r="BD713">
        <f t="shared" si="242"/>
        <v>-0.25970164132813162</v>
      </c>
      <c r="BE713">
        <f t="shared" si="243"/>
        <v>-9.0246840075733317E-2</v>
      </c>
      <c r="BF713">
        <f t="shared" si="244"/>
        <v>-3.2733081392004704E-2</v>
      </c>
      <c r="BG713">
        <f t="shared" si="245"/>
        <v>-2.8952689175225605E-2</v>
      </c>
      <c r="BH713">
        <f t="shared" si="246"/>
        <v>0.11242545683933343</v>
      </c>
      <c r="BI713">
        <f t="shared" si="247"/>
        <v>-1.7484068537478404E-2</v>
      </c>
      <c r="BJ713">
        <f t="shared" si="248"/>
        <v>-5.5566402705943783E-2</v>
      </c>
      <c r="BK713">
        <f t="shared" si="249"/>
        <v>-3.9284007706774794E-2</v>
      </c>
      <c r="BM713">
        <v>1290</v>
      </c>
      <c r="BN713">
        <f t="shared" si="250"/>
        <v>-3.8256429861384292E-2</v>
      </c>
      <c r="BO713">
        <f t="shared" si="251"/>
        <v>0.10393735598161129</v>
      </c>
      <c r="BP713">
        <f t="shared" si="252"/>
        <v>3.4645785327203762E-2</v>
      </c>
    </row>
    <row r="714" spans="1:68" x14ac:dyDescent="0.25">
      <c r="A714">
        <v>1292.0999999999999</v>
      </c>
      <c r="B714">
        <v>-0.82089999999999996</v>
      </c>
      <c r="C714">
        <v>-0.60629999999999995</v>
      </c>
      <c r="D714">
        <v>-8.9328000000000003</v>
      </c>
      <c r="E714">
        <v>-7.4054000000000002</v>
      </c>
      <c r="F714">
        <v>1.607</v>
      </c>
      <c r="G714">
        <v>-2.9049</v>
      </c>
      <c r="H714">
        <v>0.49349999999999999</v>
      </c>
      <c r="I714">
        <v>-0.71450000000000002</v>
      </c>
      <c r="J714">
        <v>-0.8085</v>
      </c>
      <c r="L714">
        <v>1292.0999999999999</v>
      </c>
      <c r="M714">
        <v>6.1100000000000002E-2</v>
      </c>
      <c r="N714">
        <v>-0.15901000000000001</v>
      </c>
      <c r="O714">
        <v>1.2840000000000001E-2</v>
      </c>
      <c r="P714">
        <v>-9.9600000000000001E-3</v>
      </c>
      <c r="Q714">
        <v>-1.5820000000000001E-2</v>
      </c>
      <c r="R714">
        <v>2.665E-2</v>
      </c>
      <c r="S714">
        <v>1.155E-2</v>
      </c>
      <c r="T714">
        <v>2.002E-2</v>
      </c>
      <c r="U714">
        <v>-1.934E-2</v>
      </c>
      <c r="AG714">
        <v>1292.0999999999999</v>
      </c>
      <c r="AH714">
        <f t="shared" si="232"/>
        <v>4.0115558284210526E-2</v>
      </c>
      <c r="AI714">
        <f t="shared" si="233"/>
        <v>-0.13685032081052631</v>
      </c>
      <c r="AJ714">
        <f t="shared" si="234"/>
        <v>-7.6128953684210035E-4</v>
      </c>
      <c r="AK714">
        <f t="shared" si="235"/>
        <v>-1.0498723221052633E-2</v>
      </c>
      <c r="AL714">
        <f t="shared" si="236"/>
        <v>-9.8310934526315858E-3</v>
      </c>
      <c r="AM714">
        <f t="shared" si="237"/>
        <v>3.9192197557894735E-2</v>
      </c>
      <c r="AN714">
        <f t="shared" si="238"/>
        <v>7.5708146526315759E-3</v>
      </c>
      <c r="AO714">
        <f t="shared" si="239"/>
        <v>2.9441333578947366E-2</v>
      </c>
      <c r="AP714">
        <f t="shared" si="240"/>
        <v>-2.3792620189473687E-2</v>
      </c>
      <c r="BB714">
        <v>1292.0999999999999</v>
      </c>
      <c r="BC714">
        <f t="shared" si="241"/>
        <v>0.11563220860114871</v>
      </c>
      <c r="BD714">
        <f t="shared" si="242"/>
        <v>-0.50290210265299018</v>
      </c>
      <c r="BE714">
        <f t="shared" si="243"/>
        <v>-3.6757215144143378E-3</v>
      </c>
      <c r="BF714">
        <f t="shared" si="244"/>
        <v>-2.7083541481672937E-2</v>
      </c>
      <c r="BG714">
        <f t="shared" si="245"/>
        <v>-3.3640639307453771E-2</v>
      </c>
      <c r="BH714">
        <f t="shared" si="246"/>
        <v>7.0973658928144778E-2</v>
      </c>
      <c r="BI714">
        <f t="shared" si="247"/>
        <v>2.149125814629237E-2</v>
      </c>
      <c r="BJ714">
        <f t="shared" si="248"/>
        <v>9.1914133292187533E-2</v>
      </c>
      <c r="BK714">
        <f t="shared" si="249"/>
        <v>-6.1724421744222345E-2</v>
      </c>
      <c r="BM714">
        <v>1292.0999999999999</v>
      </c>
      <c r="BN714">
        <f t="shared" si="250"/>
        <v>-3.6557240859220012E-2</v>
      </c>
      <c r="BO714">
        <f t="shared" si="251"/>
        <v>0.18503020500831549</v>
      </c>
      <c r="BP714">
        <f t="shared" si="252"/>
        <v>6.1676735002771828E-2</v>
      </c>
    </row>
    <row r="715" spans="1:68" x14ac:dyDescent="0.25">
      <c r="A715">
        <v>1294.2</v>
      </c>
      <c r="B715">
        <v>-0.80820000000000003</v>
      </c>
      <c r="C715">
        <v>-0.56459999999999999</v>
      </c>
      <c r="D715">
        <v>-8.9390000000000001</v>
      </c>
      <c r="E715">
        <v>-7.4252000000000002</v>
      </c>
      <c r="F715">
        <v>1.6292</v>
      </c>
      <c r="G715">
        <v>-2.8889999999999998</v>
      </c>
      <c r="H715">
        <v>0.4773</v>
      </c>
      <c r="I715">
        <v>-0.73109999999999997</v>
      </c>
      <c r="J715">
        <v>-0.80359999999999998</v>
      </c>
      <c r="L715">
        <v>1294.2</v>
      </c>
      <c r="M715">
        <v>7.3679999999999995E-2</v>
      </c>
      <c r="N715">
        <v>-0.11808</v>
      </c>
      <c r="O715">
        <v>6.9699999999999996E-3</v>
      </c>
      <c r="P715">
        <v>-2.998E-2</v>
      </c>
      <c r="Q715">
        <v>6.2100000000000002E-3</v>
      </c>
      <c r="R715">
        <v>4.165E-2</v>
      </c>
      <c r="S715">
        <v>-4.6100000000000004E-3</v>
      </c>
      <c r="T715">
        <v>3.4499999999999999E-3</v>
      </c>
      <c r="U715">
        <v>-1.4489999999999999E-2</v>
      </c>
      <c r="AG715">
        <v>1294.2</v>
      </c>
      <c r="AH715">
        <f t="shared" si="232"/>
        <v>5.269555828421052E-2</v>
      </c>
      <c r="AI715">
        <f t="shared" si="233"/>
        <v>-9.5920320810526316E-2</v>
      </c>
      <c r="AJ715">
        <f t="shared" si="234"/>
        <v>-6.6312895368421014E-3</v>
      </c>
      <c r="AK715">
        <f t="shared" si="235"/>
        <v>-3.0518723221052632E-2</v>
      </c>
      <c r="AL715">
        <f t="shared" si="236"/>
        <v>1.2198906547368415E-2</v>
      </c>
      <c r="AM715">
        <f t="shared" si="237"/>
        <v>5.4192197557894735E-2</v>
      </c>
      <c r="AN715">
        <f t="shared" si="238"/>
        <v>-8.5891853473684249E-3</v>
      </c>
      <c r="AO715">
        <f t="shared" si="239"/>
        <v>1.2871333578947366E-2</v>
      </c>
      <c r="AP715">
        <f t="shared" si="240"/>
        <v>-1.8942620189473687E-2</v>
      </c>
      <c r="BB715">
        <v>1294.2</v>
      </c>
      <c r="BC715">
        <f t="shared" si="241"/>
        <v>0.1518937800816334</v>
      </c>
      <c r="BD715">
        <f t="shared" si="242"/>
        <v>-0.35249117968492644</v>
      </c>
      <c r="BE715">
        <f t="shared" si="243"/>
        <v>-3.2017744155515421E-2</v>
      </c>
      <c r="BF715">
        <f t="shared" si="244"/>
        <v>-7.872910723730854E-2</v>
      </c>
      <c r="BG715">
        <f t="shared" si="245"/>
        <v>4.1742967563339242E-2</v>
      </c>
      <c r="BH715">
        <f t="shared" si="246"/>
        <v>9.8137353496420429E-2</v>
      </c>
      <c r="BI715">
        <f t="shared" si="247"/>
        <v>-2.4382105233877752E-2</v>
      </c>
      <c r="BJ715">
        <f t="shared" si="248"/>
        <v>4.0183555783952232E-2</v>
      </c>
      <c r="BK715">
        <f t="shared" si="249"/>
        <v>-4.9142224278139038E-2</v>
      </c>
      <c r="BM715">
        <v>1294.2</v>
      </c>
      <c r="BN715">
        <f t="shared" si="250"/>
        <v>-2.2756078184935764E-2</v>
      </c>
      <c r="BO715">
        <f t="shared" si="251"/>
        <v>0.14399747719642364</v>
      </c>
      <c r="BP715">
        <f t="shared" si="252"/>
        <v>4.7999159065474549E-2</v>
      </c>
    </row>
    <row r="716" spans="1:68" x14ac:dyDescent="0.25">
      <c r="A716">
        <v>1296.3</v>
      </c>
      <c r="B716">
        <v>-0.7954</v>
      </c>
      <c r="C716">
        <v>-0.56459999999999999</v>
      </c>
      <c r="D716">
        <v>-8.9390000000000001</v>
      </c>
      <c r="E716">
        <v>-7.4217000000000004</v>
      </c>
      <c r="F716">
        <v>1.5995999999999999</v>
      </c>
      <c r="G716">
        <v>-2.8658999999999999</v>
      </c>
      <c r="H716">
        <v>0.51339999999999997</v>
      </c>
      <c r="I716">
        <v>-0.76170000000000004</v>
      </c>
      <c r="J716">
        <v>-0.76680000000000004</v>
      </c>
      <c r="L716">
        <v>1296.3</v>
      </c>
      <c r="M716">
        <v>8.6370000000000002E-2</v>
      </c>
      <c r="N716">
        <v>-0.11885999999999999</v>
      </c>
      <c r="O716">
        <v>7.2899999999999996E-3</v>
      </c>
      <c r="P716">
        <v>-2.6689999999999998E-2</v>
      </c>
      <c r="Q716">
        <v>-2.3560000000000001E-2</v>
      </c>
      <c r="R716">
        <v>6.3850000000000004E-2</v>
      </c>
      <c r="S716">
        <v>3.1519999999999999E-2</v>
      </c>
      <c r="T716">
        <v>-2.7119999999999998E-2</v>
      </c>
      <c r="U716">
        <v>2.2249999999999999E-2</v>
      </c>
      <c r="AG716">
        <v>1296.3</v>
      </c>
      <c r="AH716">
        <f t="shared" si="232"/>
        <v>6.5385558284210527E-2</v>
      </c>
      <c r="AI716">
        <f t="shared" si="233"/>
        <v>-9.6700320810526305E-2</v>
      </c>
      <c r="AJ716">
        <f t="shared" si="234"/>
        <v>-6.3112895368421015E-3</v>
      </c>
      <c r="AK716">
        <f t="shared" si="235"/>
        <v>-2.7228723221052631E-2</v>
      </c>
      <c r="AL716">
        <f t="shared" si="236"/>
        <v>-1.7571093452631588E-2</v>
      </c>
      <c r="AM716">
        <f t="shared" si="237"/>
        <v>7.6392197557894739E-2</v>
      </c>
      <c r="AN716">
        <f t="shared" si="238"/>
        <v>2.7540814652631578E-2</v>
      </c>
      <c r="AO716">
        <f t="shared" si="239"/>
        <v>-1.7698666421052632E-2</v>
      </c>
      <c r="AP716">
        <f t="shared" si="240"/>
        <v>1.7797379810526315E-2</v>
      </c>
      <c r="BB716">
        <v>1296.3</v>
      </c>
      <c r="BC716">
        <f t="shared" si="241"/>
        <v>0.18847242412673287</v>
      </c>
      <c r="BD716">
        <f t="shared" si="242"/>
        <v>-0.35535754958268084</v>
      </c>
      <c r="BE716">
        <f t="shared" si="243"/>
        <v>-3.0472693517499691E-2</v>
      </c>
      <c r="BF716">
        <f t="shared" si="244"/>
        <v>-7.0241898878864922E-2</v>
      </c>
      <c r="BG716">
        <f t="shared" si="245"/>
        <v>-6.0125846623837707E-2</v>
      </c>
      <c r="BH716">
        <f t="shared" si="246"/>
        <v>0.13833962145746842</v>
      </c>
      <c r="BI716">
        <f t="shared" si="247"/>
        <v>7.8180061778841708E-2</v>
      </c>
      <c r="BJ716">
        <f t="shared" si="248"/>
        <v>-5.5254208514584478E-2</v>
      </c>
      <c r="BK716">
        <f t="shared" si="249"/>
        <v>4.6171164361840496E-2</v>
      </c>
      <c r="BM716">
        <v>1296.3</v>
      </c>
      <c r="BN716">
        <f t="shared" si="250"/>
        <v>-1.3365436154731576E-2</v>
      </c>
      <c r="BO716">
        <f t="shared" si="251"/>
        <v>0.15815559288701767</v>
      </c>
      <c r="BP716">
        <f t="shared" si="252"/>
        <v>5.2718530962339222E-2</v>
      </c>
    </row>
    <row r="717" spans="1:68" x14ac:dyDescent="0.25">
      <c r="A717">
        <v>1298.4000000000001</v>
      </c>
      <c r="B717">
        <v>-0.78269999999999995</v>
      </c>
      <c r="C717">
        <v>-0.47749999999999998</v>
      </c>
      <c r="D717">
        <v>-8.9704999999999995</v>
      </c>
      <c r="E717">
        <v>-7.4135999999999997</v>
      </c>
      <c r="F717">
        <v>1.5823</v>
      </c>
      <c r="G717">
        <v>-2.9049</v>
      </c>
      <c r="H717">
        <v>0.48730000000000001</v>
      </c>
      <c r="I717">
        <v>-0.73619999999999997</v>
      </c>
      <c r="J717">
        <v>-0.76549999999999996</v>
      </c>
      <c r="L717">
        <v>1298.4000000000001</v>
      </c>
      <c r="M717">
        <v>9.8949999999999996E-2</v>
      </c>
      <c r="N717">
        <v>-3.2530000000000003E-2</v>
      </c>
      <c r="O717">
        <v>-2.3879999999999998E-2</v>
      </c>
      <c r="P717">
        <v>-1.8800000000000001E-2</v>
      </c>
      <c r="Q717">
        <v>-4.104E-2</v>
      </c>
      <c r="R717">
        <v>2.3949999999999999E-2</v>
      </c>
      <c r="S717">
        <v>5.45E-3</v>
      </c>
      <c r="T717">
        <v>-1.58E-3</v>
      </c>
      <c r="U717">
        <v>2.35E-2</v>
      </c>
      <c r="AG717">
        <v>1298.4000000000001</v>
      </c>
      <c r="AH717">
        <f t="shared" si="232"/>
        <v>7.796555828421052E-2</v>
      </c>
      <c r="AI717">
        <f t="shared" si="233"/>
        <v>-1.0370320810526312E-2</v>
      </c>
      <c r="AJ717">
        <f t="shared" si="234"/>
        <v>-3.74812895368421E-2</v>
      </c>
      <c r="AK717">
        <f t="shared" si="235"/>
        <v>-1.9338723221052633E-2</v>
      </c>
      <c r="AL717">
        <f t="shared" si="236"/>
        <v>-3.5051093452631583E-2</v>
      </c>
      <c r="AM717">
        <f t="shared" si="237"/>
        <v>3.6492197557894734E-2</v>
      </c>
      <c r="AN717">
        <f t="shared" si="238"/>
        <v>1.4708146526315764E-3</v>
      </c>
      <c r="AO717">
        <f t="shared" si="239"/>
        <v>7.8413335789473664E-3</v>
      </c>
      <c r="AP717">
        <f t="shared" si="240"/>
        <v>1.9047379810526316E-2</v>
      </c>
      <c r="BB717">
        <v>1298.4000000000001</v>
      </c>
      <c r="BC717">
        <f t="shared" si="241"/>
        <v>0.22473399560721757</v>
      </c>
      <c r="BD717">
        <f t="shared" si="242"/>
        <v>-3.8109199232498947E-2</v>
      </c>
      <c r="BE717">
        <f t="shared" si="243"/>
        <v>-0.18097028222671954</v>
      </c>
      <c r="BF717">
        <f t="shared" si="244"/>
        <v>-4.9888077010135416E-2</v>
      </c>
      <c r="BG717">
        <f t="shared" si="245"/>
        <v>-0.11993998407737659</v>
      </c>
      <c r="BH717">
        <f t="shared" si="246"/>
        <v>6.6084193905855154E-2</v>
      </c>
      <c r="BI717">
        <f t="shared" si="247"/>
        <v>4.1751989495697394E-3</v>
      </c>
      <c r="BJ717">
        <f t="shared" si="248"/>
        <v>2.4480187958579657E-2</v>
      </c>
      <c r="BK717">
        <f t="shared" si="249"/>
        <v>4.9413998760315582E-2</v>
      </c>
      <c r="BM717">
        <v>1298.4000000000001</v>
      </c>
      <c r="BN717">
        <f t="shared" si="250"/>
        <v>-2.224440818354754E-3</v>
      </c>
      <c r="BO717">
        <f t="shared" si="251"/>
        <v>0.11670656875205974</v>
      </c>
      <c r="BP717">
        <f t="shared" si="252"/>
        <v>3.8902189584019913E-2</v>
      </c>
    </row>
    <row r="718" spans="1:68" x14ac:dyDescent="0.25">
      <c r="A718">
        <v>1300.5</v>
      </c>
      <c r="B718">
        <v>-0.76160000000000005</v>
      </c>
      <c r="C718">
        <v>-0.5151</v>
      </c>
      <c r="D718">
        <v>-8.968</v>
      </c>
      <c r="E718">
        <v>-7.431</v>
      </c>
      <c r="F718">
        <v>1.5896999999999999</v>
      </c>
      <c r="G718">
        <v>-2.9268000000000001</v>
      </c>
      <c r="H718">
        <v>0.45989999999999998</v>
      </c>
      <c r="I718">
        <v>-0.71199999999999997</v>
      </c>
      <c r="J718">
        <v>-0.77539999999999998</v>
      </c>
      <c r="L718">
        <v>1300.5</v>
      </c>
      <c r="M718">
        <v>0.11994</v>
      </c>
      <c r="N718">
        <v>-7.0900000000000005E-2</v>
      </c>
      <c r="O718">
        <v>-2.1049999999999999E-2</v>
      </c>
      <c r="P718">
        <v>-3.6420000000000001E-2</v>
      </c>
      <c r="Q718">
        <v>-3.381E-2</v>
      </c>
      <c r="R718">
        <v>1.15E-3</v>
      </c>
      <c r="S718">
        <v>-2.1909999999999999E-2</v>
      </c>
      <c r="T718">
        <v>2.265E-2</v>
      </c>
      <c r="U718">
        <v>1.355E-2</v>
      </c>
      <c r="AG718">
        <v>1300.5</v>
      </c>
      <c r="AH718">
        <f t="shared" si="232"/>
        <v>9.8955558284210529E-2</v>
      </c>
      <c r="AI718">
        <f t="shared" si="233"/>
        <v>-4.8740320810526316E-2</v>
      </c>
      <c r="AJ718">
        <f t="shared" si="234"/>
        <v>-3.46512895368421E-2</v>
      </c>
      <c r="AK718">
        <f t="shared" si="235"/>
        <v>-3.6958723221052633E-2</v>
      </c>
      <c r="AL718">
        <f t="shared" si="236"/>
        <v>-2.7821093452631583E-2</v>
      </c>
      <c r="AM718">
        <f t="shared" si="237"/>
        <v>1.3692197557894735E-2</v>
      </c>
      <c r="AN718">
        <f t="shared" si="238"/>
        <v>-2.5889185347368421E-2</v>
      </c>
      <c r="AO718">
        <f t="shared" si="239"/>
        <v>3.207133357894737E-2</v>
      </c>
      <c r="AP718">
        <f t="shared" si="240"/>
        <v>9.0973798105263137E-3</v>
      </c>
      <c r="BB718">
        <v>1300.5</v>
      </c>
      <c r="BC718">
        <f t="shared" si="241"/>
        <v>0.28523720589142859</v>
      </c>
      <c r="BD718">
        <f t="shared" si="242"/>
        <v>-0.17911254920280456</v>
      </c>
      <c r="BE718">
        <f t="shared" si="243"/>
        <v>-0.16730624064676794</v>
      </c>
      <c r="BF718">
        <f t="shared" si="244"/>
        <v>-9.534236615170881E-2</v>
      </c>
      <c r="BG718">
        <f t="shared" si="245"/>
        <v>-9.5199926080289266E-2</v>
      </c>
      <c r="BH718">
        <f t="shared" si="246"/>
        <v>2.4795378162076161E-2</v>
      </c>
      <c r="BI718">
        <f t="shared" si="247"/>
        <v>-7.349158459507471E-2</v>
      </c>
      <c r="BJ718">
        <f t="shared" si="248"/>
        <v>0.10012484052493703</v>
      </c>
      <c r="BK718">
        <f t="shared" si="249"/>
        <v>2.3601036948453943E-2</v>
      </c>
      <c r="BM718">
        <v>1300.5</v>
      </c>
      <c r="BN718">
        <f t="shared" si="250"/>
        <v>-1.9632689461083281E-2</v>
      </c>
      <c r="BO718">
        <f t="shared" si="251"/>
        <v>0.1469332219647472</v>
      </c>
      <c r="BP718">
        <f t="shared" si="252"/>
        <v>4.8977740654915732E-2</v>
      </c>
    </row>
    <row r="719" spans="1:68" x14ac:dyDescent="0.25">
      <c r="A719">
        <v>1302.5999999999999</v>
      </c>
      <c r="B719">
        <v>-0.72660000000000002</v>
      </c>
      <c r="C719">
        <v>-0.50919999999999999</v>
      </c>
      <c r="D719">
        <v>-8.9504000000000001</v>
      </c>
      <c r="E719">
        <v>-7.4100999999999999</v>
      </c>
      <c r="F719">
        <v>1.6341000000000001</v>
      </c>
      <c r="G719">
        <v>-2.9169999999999998</v>
      </c>
      <c r="H719">
        <v>0.44379999999999997</v>
      </c>
      <c r="I719">
        <v>-0.71450000000000002</v>
      </c>
      <c r="J719">
        <v>-0.78639999999999999</v>
      </c>
      <c r="L719">
        <v>1302.5999999999999</v>
      </c>
      <c r="M719">
        <v>0.15482000000000001</v>
      </c>
      <c r="N719">
        <v>-6.5780000000000005E-2</v>
      </c>
      <c r="O719">
        <v>-3.13E-3</v>
      </c>
      <c r="P719">
        <v>-1.5730000000000001E-2</v>
      </c>
      <c r="Q719">
        <v>1.042E-2</v>
      </c>
      <c r="R719">
        <v>1.005E-2</v>
      </c>
      <c r="S719">
        <v>-3.798E-2</v>
      </c>
      <c r="T719">
        <v>2.018E-2</v>
      </c>
      <c r="U719">
        <v>2.49E-3</v>
      </c>
      <c r="AG719">
        <v>1302.5999999999999</v>
      </c>
      <c r="AH719">
        <f t="shared" si="232"/>
        <v>0.13383555828421054</v>
      </c>
      <c r="AI719">
        <f t="shared" si="233"/>
        <v>-4.3620320810526317E-2</v>
      </c>
      <c r="AJ719">
        <f t="shared" si="234"/>
        <v>-1.6731289536842102E-2</v>
      </c>
      <c r="AK719">
        <f t="shared" si="235"/>
        <v>-1.6268723221052633E-2</v>
      </c>
      <c r="AL719">
        <f t="shared" si="236"/>
        <v>1.6408906547368415E-2</v>
      </c>
      <c r="AM719">
        <f t="shared" si="237"/>
        <v>2.2592197557894735E-2</v>
      </c>
      <c r="AN719">
        <f t="shared" si="238"/>
        <v>-4.1959185347368422E-2</v>
      </c>
      <c r="AO719">
        <f t="shared" si="239"/>
        <v>2.9601333578947366E-2</v>
      </c>
      <c r="AP719">
        <f t="shared" si="240"/>
        <v>-1.9626201894736859E-3</v>
      </c>
      <c r="BB719">
        <v>1302.5999999999999</v>
      </c>
      <c r="BC719">
        <f t="shared" si="241"/>
        <v>0.38577803365289975</v>
      </c>
      <c r="BD719">
        <f t="shared" si="242"/>
        <v>-0.16029740320728814</v>
      </c>
      <c r="BE719">
        <f t="shared" si="243"/>
        <v>-8.0783404917886964E-2</v>
      </c>
      <c r="BF719">
        <f t="shared" si="244"/>
        <v>-4.1968402341314173E-2</v>
      </c>
      <c r="BG719">
        <f t="shared" si="245"/>
        <v>5.6149004101062286E-2</v>
      </c>
      <c r="BH719">
        <f t="shared" si="246"/>
        <v>4.091250360591972E-2</v>
      </c>
      <c r="BI719">
        <f t="shared" si="247"/>
        <v>-0.11910946513463745</v>
      </c>
      <c r="BJ719">
        <f t="shared" si="248"/>
        <v>9.241364399836241E-2</v>
      </c>
      <c r="BK719">
        <f t="shared" si="249"/>
        <v>-5.0915618092535571E-3</v>
      </c>
      <c r="BM719">
        <v>1302.5999999999999</v>
      </c>
      <c r="BN719">
        <f t="shared" si="250"/>
        <v>1.8666994216429322E-2</v>
      </c>
      <c r="BO719">
        <f t="shared" si="251"/>
        <v>0.1609545579767159</v>
      </c>
      <c r="BP719">
        <f t="shared" si="252"/>
        <v>5.3651519325571967E-2</v>
      </c>
    </row>
    <row r="720" spans="1:68" x14ac:dyDescent="0.25">
      <c r="A720">
        <v>1304.7</v>
      </c>
      <c r="B720">
        <v>-0.73509999999999998</v>
      </c>
      <c r="C720">
        <v>-0.50119999999999998</v>
      </c>
      <c r="D720">
        <v>-8.9591999999999992</v>
      </c>
      <c r="E720">
        <v>-7.4089</v>
      </c>
      <c r="F720">
        <v>1.5933999999999999</v>
      </c>
      <c r="G720">
        <v>-2.9085000000000001</v>
      </c>
      <c r="H720">
        <v>0.4425</v>
      </c>
      <c r="I720">
        <v>-0.74890000000000001</v>
      </c>
      <c r="J720">
        <v>-0.78029999999999999</v>
      </c>
      <c r="L720">
        <v>1304.7</v>
      </c>
      <c r="M720">
        <v>0.1462</v>
      </c>
      <c r="N720">
        <v>-5.8549999999999998E-2</v>
      </c>
      <c r="O720">
        <v>-1.1599999999999999E-2</v>
      </c>
      <c r="P720">
        <v>-1.474E-2</v>
      </c>
      <c r="Q720">
        <v>-3.0450000000000001E-2</v>
      </c>
      <c r="R720">
        <v>1.7649999999999999E-2</v>
      </c>
      <c r="S720">
        <v>-3.9239999999999997E-2</v>
      </c>
      <c r="T720">
        <v>-1.418E-2</v>
      </c>
      <c r="U720">
        <v>8.5400000000000007E-3</v>
      </c>
      <c r="AG720">
        <v>1304.7</v>
      </c>
      <c r="AH720">
        <f t="shared" si="232"/>
        <v>0.12521555828421052</v>
      </c>
      <c r="AI720">
        <f t="shared" si="233"/>
        <v>-3.6390320810526303E-2</v>
      </c>
      <c r="AJ720">
        <f t="shared" si="234"/>
        <v>-2.52012895368421E-2</v>
      </c>
      <c r="AK720">
        <f t="shared" si="235"/>
        <v>-1.5278723221052632E-2</v>
      </c>
      <c r="AL720">
        <f t="shared" si="236"/>
        <v>-2.4461093452631588E-2</v>
      </c>
      <c r="AM720">
        <f t="shared" si="237"/>
        <v>3.0192197557894734E-2</v>
      </c>
      <c r="AN720">
        <f t="shared" si="238"/>
        <v>-4.3219185347368419E-2</v>
      </c>
      <c r="AO720">
        <f t="shared" si="239"/>
        <v>-4.7586664210526337E-3</v>
      </c>
      <c r="AP720">
        <f t="shared" si="240"/>
        <v>4.0873798105263148E-3</v>
      </c>
      <c r="BB720">
        <v>1304.7</v>
      </c>
      <c r="BC720">
        <f t="shared" si="241"/>
        <v>0.36093107449854528</v>
      </c>
      <c r="BD720">
        <f t="shared" si="242"/>
        <v>-0.13372835915502565</v>
      </c>
      <c r="BE720">
        <f t="shared" si="243"/>
        <v>-0.12167896399286585</v>
      </c>
      <c r="BF720">
        <f t="shared" si="244"/>
        <v>-3.941450073801351E-2</v>
      </c>
      <c r="BG720">
        <f t="shared" si="245"/>
        <v>-8.3702471741393947E-2</v>
      </c>
      <c r="BH720">
        <f t="shared" si="246"/>
        <v>5.4675442187179381E-2</v>
      </c>
      <c r="BI720">
        <f t="shared" si="247"/>
        <v>-0.12268622490314081</v>
      </c>
      <c r="BJ720">
        <f t="shared" si="248"/>
        <v>-1.4856280152691611E-2</v>
      </c>
      <c r="BK720">
        <f t="shared" si="249"/>
        <v>1.0603756679365828E-2</v>
      </c>
      <c r="BM720">
        <v>1304.7</v>
      </c>
      <c r="BN720">
        <f t="shared" si="250"/>
        <v>-9.9840585908934285E-3</v>
      </c>
      <c r="BO720">
        <f t="shared" si="251"/>
        <v>0.1537031315332065</v>
      </c>
      <c r="BP720">
        <f t="shared" si="252"/>
        <v>5.1234377177735498E-2</v>
      </c>
    </row>
    <row r="721" spans="1:68" x14ac:dyDescent="0.25">
      <c r="A721">
        <v>1306.8</v>
      </c>
      <c r="B721">
        <v>-0.81030000000000002</v>
      </c>
      <c r="C721">
        <v>-0.47749999999999998</v>
      </c>
      <c r="D721">
        <v>-8.9566999999999997</v>
      </c>
      <c r="E721">
        <v>-7.4112999999999998</v>
      </c>
      <c r="F721">
        <v>1.6155999999999999</v>
      </c>
      <c r="G721">
        <v>-2.8963000000000001</v>
      </c>
      <c r="H721">
        <v>0.47360000000000002</v>
      </c>
      <c r="I721">
        <v>-0.79479999999999995</v>
      </c>
      <c r="J721">
        <v>-0.78400000000000003</v>
      </c>
      <c r="L721">
        <v>1306.8</v>
      </c>
      <c r="M721">
        <v>7.0889999999999995E-2</v>
      </c>
      <c r="N721">
        <v>-3.5630000000000002E-2</v>
      </c>
      <c r="O721">
        <v>-8.77E-3</v>
      </c>
      <c r="P721">
        <v>-1.736E-2</v>
      </c>
      <c r="Q721">
        <v>-8.4200000000000004E-3</v>
      </c>
      <c r="R721">
        <v>2.895E-2</v>
      </c>
      <c r="S721">
        <v>-8.1099999999999992E-3</v>
      </c>
      <c r="T721">
        <v>-6.0049999999999999E-2</v>
      </c>
      <c r="U721">
        <v>4.79E-3</v>
      </c>
      <c r="AG721">
        <v>1306.8</v>
      </c>
      <c r="AH721">
        <f t="shared" si="232"/>
        <v>4.9905558284210519E-2</v>
      </c>
      <c r="AI721">
        <f t="shared" si="233"/>
        <v>-1.347032081052631E-2</v>
      </c>
      <c r="AJ721">
        <f t="shared" si="234"/>
        <v>-2.2371289536842101E-2</v>
      </c>
      <c r="AK721">
        <f t="shared" si="235"/>
        <v>-1.7898723221052633E-2</v>
      </c>
      <c r="AL721">
        <f t="shared" si="236"/>
        <v>-2.4310934526315855E-3</v>
      </c>
      <c r="AM721">
        <f t="shared" si="237"/>
        <v>4.1492197557894739E-2</v>
      </c>
      <c r="AN721">
        <f t="shared" si="238"/>
        <v>-1.2089185347368423E-2</v>
      </c>
      <c r="AO721">
        <f t="shared" si="239"/>
        <v>-5.0628666421052633E-2</v>
      </c>
      <c r="AP721">
        <f t="shared" si="240"/>
        <v>3.373798105263141E-4</v>
      </c>
      <c r="BB721">
        <v>1306.8</v>
      </c>
      <c r="BC721">
        <f t="shared" si="241"/>
        <v>0.14385166685185977</v>
      </c>
      <c r="BD721">
        <f t="shared" si="242"/>
        <v>-4.9501182159471767E-2</v>
      </c>
      <c r="BE721">
        <f t="shared" si="243"/>
        <v>-0.10801492241291423</v>
      </c>
      <c r="BF721">
        <f t="shared" si="244"/>
        <v>-4.6173311041698091E-2</v>
      </c>
      <c r="BG721">
        <f t="shared" si="245"/>
        <v>-8.3188648706009217E-3</v>
      </c>
      <c r="BH721">
        <f t="shared" si="246"/>
        <v>7.5138758761947047E-2</v>
      </c>
      <c r="BI721">
        <f t="shared" si="247"/>
        <v>-3.4317549035275979E-2</v>
      </c>
      <c r="BJ721">
        <f t="shared" si="248"/>
        <v>-0.15805975572920059</v>
      </c>
      <c r="BK721">
        <f t="shared" si="249"/>
        <v>8.7525348394058876E-4</v>
      </c>
      <c r="BM721">
        <v>1306.8</v>
      </c>
      <c r="BN721">
        <f t="shared" si="250"/>
        <v>-2.0502211794601575E-2</v>
      </c>
      <c r="BO721">
        <f t="shared" si="251"/>
        <v>9.0163867634209707E-2</v>
      </c>
      <c r="BP721">
        <f t="shared" si="252"/>
        <v>3.0054622544736568E-2</v>
      </c>
    </row>
    <row r="722" spans="1:68" x14ac:dyDescent="0.25">
      <c r="A722">
        <v>1308.9000000000001</v>
      </c>
      <c r="B722">
        <v>-0.83150000000000002</v>
      </c>
      <c r="C722">
        <v>-0.51119999999999999</v>
      </c>
      <c r="D722">
        <v>-8.9842999999999993</v>
      </c>
      <c r="E722">
        <v>-7.4264000000000001</v>
      </c>
      <c r="F722">
        <v>1.5612999999999999</v>
      </c>
      <c r="G722">
        <v>-2.8755999999999999</v>
      </c>
      <c r="H722">
        <v>0.46239999999999998</v>
      </c>
      <c r="I722">
        <v>-0.81640000000000001</v>
      </c>
      <c r="J722">
        <v>-0.75819999999999999</v>
      </c>
      <c r="L722">
        <v>1308.9000000000001</v>
      </c>
      <c r="M722">
        <v>4.9570000000000003E-2</v>
      </c>
      <c r="N722">
        <v>-7.0099999999999996E-2</v>
      </c>
      <c r="O722">
        <v>-3.6049999999999999E-2</v>
      </c>
      <c r="P722">
        <v>-3.2669999999999998E-2</v>
      </c>
      <c r="Q722">
        <v>-6.2890000000000001E-2</v>
      </c>
      <c r="R722">
        <v>4.8750000000000002E-2</v>
      </c>
      <c r="S722">
        <v>-1.9279999999999999E-2</v>
      </c>
      <c r="T722">
        <v>-8.1610000000000002E-2</v>
      </c>
      <c r="U722">
        <v>3.0540000000000001E-2</v>
      </c>
      <c r="AG722">
        <v>1308.9000000000001</v>
      </c>
      <c r="AH722">
        <f t="shared" si="232"/>
        <v>2.8585558284210527E-2</v>
      </c>
      <c r="AI722">
        <f t="shared" si="233"/>
        <v>-4.7940320810526307E-2</v>
      </c>
      <c r="AJ722">
        <f t="shared" si="234"/>
        <v>-4.96512895368421E-2</v>
      </c>
      <c r="AK722">
        <f t="shared" si="235"/>
        <v>-3.320872322105263E-2</v>
      </c>
      <c r="AL722">
        <f t="shared" si="236"/>
        <v>-5.6901093452631585E-2</v>
      </c>
      <c r="AM722">
        <f t="shared" si="237"/>
        <v>6.1292197557894737E-2</v>
      </c>
      <c r="AN722">
        <f t="shared" si="238"/>
        <v>-2.325918534736842E-2</v>
      </c>
      <c r="AO722">
        <f t="shared" si="239"/>
        <v>-7.2188666421052636E-2</v>
      </c>
      <c r="AP722">
        <f t="shared" si="240"/>
        <v>2.6087379810526314E-2</v>
      </c>
      <c r="BB722">
        <v>1308.9000000000001</v>
      </c>
      <c r="BC722">
        <f t="shared" si="241"/>
        <v>8.239723887380461E-2</v>
      </c>
      <c r="BD722">
        <f t="shared" si="242"/>
        <v>-0.17617268264100508</v>
      </c>
      <c r="BE722">
        <f t="shared" si="243"/>
        <v>-0.23973048930375535</v>
      </c>
      <c r="BF722">
        <f t="shared" si="244"/>
        <v>-8.5668496442236605E-2</v>
      </c>
      <c r="BG722">
        <f t="shared" si="245"/>
        <v>-0.1947076558943002</v>
      </c>
      <c r="BH722">
        <f t="shared" si="246"/>
        <v>0.11099483559207091</v>
      </c>
      <c r="BI722">
        <f t="shared" si="247"/>
        <v>-6.602580825288118E-2</v>
      </c>
      <c r="BJ722">
        <f t="shared" si="248"/>
        <v>-0.22536882338626474</v>
      </c>
      <c r="BK722">
        <f t="shared" si="249"/>
        <v>6.7677642092527218E-2</v>
      </c>
      <c r="BM722">
        <v>1308.9000000000001</v>
      </c>
      <c r="BN722">
        <f t="shared" si="250"/>
        <v>-8.073380437356005E-2</v>
      </c>
      <c r="BO722">
        <f t="shared" si="251"/>
        <v>0.13871557919485653</v>
      </c>
      <c r="BP722">
        <f t="shared" si="252"/>
        <v>4.6238526398285511E-2</v>
      </c>
    </row>
    <row r="723" spans="1:68" x14ac:dyDescent="0.25">
      <c r="A723">
        <v>1311</v>
      </c>
      <c r="B723">
        <v>-0.84519999999999995</v>
      </c>
      <c r="C723">
        <v>-0.43590000000000001</v>
      </c>
      <c r="D723">
        <v>-8.9880999999999993</v>
      </c>
      <c r="E723">
        <v>-7.4217000000000004</v>
      </c>
      <c r="F723">
        <v>1.5860000000000001</v>
      </c>
      <c r="G723">
        <v>-2.9218999999999999</v>
      </c>
      <c r="H723">
        <v>0.46360000000000001</v>
      </c>
      <c r="I723">
        <v>-0.73619999999999997</v>
      </c>
      <c r="J723">
        <v>-0.77780000000000005</v>
      </c>
      <c r="L723">
        <v>1311</v>
      </c>
      <c r="M723">
        <v>3.576E-2</v>
      </c>
      <c r="N723">
        <v>4.4299999999999999E-3</v>
      </c>
      <c r="O723">
        <v>-3.952E-2</v>
      </c>
      <c r="P723">
        <v>-2.818E-2</v>
      </c>
      <c r="Q723">
        <v>-3.8359999999999998E-2</v>
      </c>
      <c r="R723">
        <v>1.56E-3</v>
      </c>
      <c r="S723">
        <v>-1.804E-2</v>
      </c>
      <c r="T723">
        <v>-1.3799999999999999E-3</v>
      </c>
      <c r="U723">
        <v>1.0880000000000001E-2</v>
      </c>
      <c r="AG723">
        <v>1311</v>
      </c>
      <c r="AH723">
        <f t="shared" si="232"/>
        <v>1.4775558284210524E-2</v>
      </c>
      <c r="AI723">
        <f t="shared" si="233"/>
        <v>2.6589679189473692E-2</v>
      </c>
      <c r="AJ723">
        <f t="shared" si="234"/>
        <v>-5.3121289536842101E-2</v>
      </c>
      <c r="AK723">
        <f t="shared" si="235"/>
        <v>-2.8718723221052633E-2</v>
      </c>
      <c r="AL723">
        <f t="shared" si="236"/>
        <v>-3.2371093452631582E-2</v>
      </c>
      <c r="AM723">
        <f t="shared" si="237"/>
        <v>1.4102197557894736E-2</v>
      </c>
      <c r="AN723">
        <f t="shared" si="238"/>
        <v>-2.2019185347368422E-2</v>
      </c>
      <c r="AO723">
        <f t="shared" si="239"/>
        <v>8.0413335789473669E-3</v>
      </c>
      <c r="AP723">
        <f t="shared" si="240"/>
        <v>6.4273798105263149E-3</v>
      </c>
      <c r="BB723">
        <v>1311</v>
      </c>
      <c r="BC723">
        <f t="shared" si="241"/>
        <v>4.2590219625355169E-2</v>
      </c>
      <c r="BD723">
        <f t="shared" si="242"/>
        <v>9.7712635922635141E-2</v>
      </c>
      <c r="BE723">
        <f t="shared" si="243"/>
        <v>-0.25648463215973843</v>
      </c>
      <c r="BF723">
        <f t="shared" si="244"/>
        <v>-7.4085649776761894E-2</v>
      </c>
      <c r="BG723">
        <f t="shared" si="245"/>
        <v>-0.11076939549754339</v>
      </c>
      <c r="BH723">
        <f t="shared" si="246"/>
        <v>2.5537852480275697E-2</v>
      </c>
      <c r="BI723">
        <f t="shared" si="247"/>
        <v>-6.2505822448957249E-2</v>
      </c>
      <c r="BJ723">
        <f t="shared" si="248"/>
        <v>2.510457634129825E-2</v>
      </c>
      <c r="BK723">
        <f t="shared" si="249"/>
        <v>1.6674342673311176E-2</v>
      </c>
      <c r="BM723">
        <v>1311</v>
      </c>
      <c r="BN723">
        <f t="shared" si="250"/>
        <v>-3.2913985871125061E-2</v>
      </c>
      <c r="BO723">
        <f t="shared" si="251"/>
        <v>0.10643193485474906</v>
      </c>
      <c r="BP723">
        <f t="shared" si="252"/>
        <v>3.5477311618249685E-2</v>
      </c>
    </row>
    <row r="724" spans="1:68" x14ac:dyDescent="0.25">
      <c r="A724">
        <v>1313.1</v>
      </c>
      <c r="B724">
        <v>-0.93210000000000004</v>
      </c>
      <c r="C724">
        <v>-0.49730000000000002</v>
      </c>
      <c r="D724">
        <v>-8.9201999999999995</v>
      </c>
      <c r="E724">
        <v>-7.4135999999999997</v>
      </c>
      <c r="F724">
        <v>1.623</v>
      </c>
      <c r="G724">
        <v>-2.8963000000000001</v>
      </c>
      <c r="H724">
        <v>0.46239999999999998</v>
      </c>
      <c r="I724">
        <v>-0.72850000000000004</v>
      </c>
      <c r="J724">
        <v>-0.79749999999999999</v>
      </c>
      <c r="L724">
        <v>1313.1</v>
      </c>
      <c r="M724">
        <v>-5.126E-2</v>
      </c>
      <c r="N724">
        <v>-5.7750000000000003E-2</v>
      </c>
      <c r="O724">
        <v>2.8709999999999999E-2</v>
      </c>
      <c r="P724">
        <v>-2.0299999999999999E-2</v>
      </c>
      <c r="Q724">
        <v>-1.5399999999999999E-3</v>
      </c>
      <c r="R724">
        <v>2.6259999999999999E-2</v>
      </c>
      <c r="S724">
        <v>-1.9210000000000001E-2</v>
      </c>
      <c r="T724">
        <v>6.3499999999999997E-3</v>
      </c>
      <c r="U724">
        <v>-8.8699999999999994E-3</v>
      </c>
      <c r="AG724">
        <v>1313.1</v>
      </c>
      <c r="AH724">
        <f t="shared" si="232"/>
        <v>-7.2244441715789476E-2</v>
      </c>
      <c r="AI724">
        <f t="shared" si="233"/>
        <v>-3.5590320810526307E-2</v>
      </c>
      <c r="AJ724">
        <f t="shared" si="234"/>
        <v>1.5108710463157898E-2</v>
      </c>
      <c r="AK724">
        <f t="shared" si="235"/>
        <v>-2.0838723221052631E-2</v>
      </c>
      <c r="AL724">
        <f t="shared" si="236"/>
        <v>4.4489065473684152E-3</v>
      </c>
      <c r="AM724">
        <f t="shared" si="237"/>
        <v>3.8802197557894734E-2</v>
      </c>
      <c r="AN724">
        <f t="shared" si="238"/>
        <v>-2.3189185347368427E-2</v>
      </c>
      <c r="AO724">
        <f t="shared" si="239"/>
        <v>1.5771333578947368E-2</v>
      </c>
      <c r="AP724">
        <f t="shared" si="240"/>
        <v>-1.3322620189473685E-2</v>
      </c>
      <c r="BB724">
        <v>1313.1</v>
      </c>
      <c r="BC724">
        <f t="shared" si="241"/>
        <v>-0.20824300376349855</v>
      </c>
      <c r="BD724">
        <f t="shared" si="242"/>
        <v>-0.13078849259322625</v>
      </c>
      <c r="BE724">
        <f t="shared" si="243"/>
        <v>7.2949133564678359E-2</v>
      </c>
      <c r="BF724">
        <f t="shared" si="244"/>
        <v>-5.3757624893924293E-2</v>
      </c>
      <c r="BG724">
        <f t="shared" si="245"/>
        <v>1.5223541632851461E-2</v>
      </c>
      <c r="BH724">
        <f t="shared" si="246"/>
        <v>7.0267402869369611E-2</v>
      </c>
      <c r="BI724">
        <f t="shared" si="247"/>
        <v>-6.5827099376853243E-2</v>
      </c>
      <c r="BJ724">
        <f t="shared" si="248"/>
        <v>4.9237187333371811E-2</v>
      </c>
      <c r="BK724">
        <f t="shared" si="249"/>
        <v>-3.4562440822595075E-2</v>
      </c>
      <c r="BM724">
        <v>1313.1</v>
      </c>
      <c r="BN724">
        <f t="shared" si="250"/>
        <v>-3.1722377338869574E-2</v>
      </c>
      <c r="BO724">
        <f t="shared" si="251"/>
        <v>9.5359050296366668E-2</v>
      </c>
      <c r="BP724">
        <f t="shared" si="252"/>
        <v>3.1786350098788892E-2</v>
      </c>
    </row>
    <row r="725" spans="1:68" x14ac:dyDescent="0.25">
      <c r="A725">
        <v>1315.2</v>
      </c>
      <c r="B725">
        <v>-0.97130000000000005</v>
      </c>
      <c r="C725">
        <v>-0.47949999999999998</v>
      </c>
      <c r="D725">
        <v>-8.9541000000000004</v>
      </c>
      <c r="E725">
        <v>-7.3937999999999997</v>
      </c>
      <c r="F725">
        <v>1.6093999999999999</v>
      </c>
      <c r="G725">
        <v>-2.8927</v>
      </c>
      <c r="H725">
        <v>0.47110000000000002</v>
      </c>
      <c r="I725">
        <v>-0.75149999999999995</v>
      </c>
      <c r="J725">
        <v>-0.77780000000000005</v>
      </c>
      <c r="L725">
        <v>1315.2</v>
      </c>
      <c r="M725">
        <v>-9.0569999999999998E-2</v>
      </c>
      <c r="N725">
        <v>-4.0719999999999999E-2</v>
      </c>
      <c r="O725">
        <v>-4.8700000000000002E-3</v>
      </c>
      <c r="P725" s="3">
        <v>-7.1225900000000003E-4</v>
      </c>
      <c r="Q725">
        <v>-1.5310000000000001E-2</v>
      </c>
      <c r="R725">
        <v>2.896E-2</v>
      </c>
      <c r="S725">
        <v>-1.048E-2</v>
      </c>
      <c r="T725">
        <v>-1.661E-2</v>
      </c>
      <c r="U725">
        <v>1.078E-2</v>
      </c>
      <c r="AG725">
        <v>1315.2</v>
      </c>
      <c r="AH725">
        <f t="shared" si="232"/>
        <v>-0.11155444171578947</v>
      </c>
      <c r="AI725">
        <f t="shared" si="233"/>
        <v>-1.8560320810526307E-2</v>
      </c>
      <c r="AJ725">
        <f t="shared" si="234"/>
        <v>-1.84712895368421E-2</v>
      </c>
      <c r="AK725">
        <f t="shared" si="235"/>
        <v>-1.2509822210526327E-3</v>
      </c>
      <c r="AL725">
        <f t="shared" si="236"/>
        <v>-9.3210934526315858E-3</v>
      </c>
      <c r="AM725">
        <f t="shared" si="237"/>
        <v>4.1502197557894735E-2</v>
      </c>
      <c r="AN725">
        <f t="shared" si="238"/>
        <v>-1.4459185347368423E-2</v>
      </c>
      <c r="AO725">
        <f t="shared" si="239"/>
        <v>-7.1886664210526335E-3</v>
      </c>
      <c r="AP725">
        <f t="shared" si="240"/>
        <v>6.3273798105263138E-3</v>
      </c>
      <c r="BB725">
        <v>1315.2</v>
      </c>
      <c r="BC725">
        <f t="shared" si="241"/>
        <v>-0.32155320844536295</v>
      </c>
      <c r="BD725">
        <f t="shared" si="242"/>
        <v>-6.8206083158920683E-2</v>
      </c>
      <c r="BE725">
        <f t="shared" si="243"/>
        <v>-8.918461776209749E-2</v>
      </c>
      <c r="BF725">
        <f t="shared" si="244"/>
        <v>-3.2271570707544865E-3</v>
      </c>
      <c r="BG725">
        <f t="shared" si="245"/>
        <v>-3.1895489988157159E-2</v>
      </c>
      <c r="BH725">
        <f t="shared" si="246"/>
        <v>7.5156867891659221E-2</v>
      </c>
      <c r="BI725">
        <f t="shared" si="247"/>
        <v>-4.1045263837937065E-2</v>
      </c>
      <c r="BJ725">
        <f t="shared" si="248"/>
        <v>-2.2442599002722496E-2</v>
      </c>
      <c r="BK725">
        <f t="shared" si="249"/>
        <v>1.6414915921433168E-2</v>
      </c>
      <c r="BM725">
        <v>1315.2</v>
      </c>
      <c r="BN725">
        <f t="shared" si="250"/>
        <v>-5.3998070605873326E-2</v>
      </c>
      <c r="BO725">
        <f t="shared" si="251"/>
        <v>0.11118364989860639</v>
      </c>
      <c r="BP725">
        <f t="shared" si="252"/>
        <v>3.70612166328688E-2</v>
      </c>
    </row>
    <row r="726" spans="1:68" x14ac:dyDescent="0.25">
      <c r="A726">
        <v>1317.3</v>
      </c>
      <c r="B726">
        <v>-0.98080000000000001</v>
      </c>
      <c r="C726">
        <v>-0.4279</v>
      </c>
      <c r="D726">
        <v>-8.9628999999999994</v>
      </c>
      <c r="E726">
        <v>-7.3902999999999999</v>
      </c>
      <c r="F726">
        <v>1.5823</v>
      </c>
      <c r="G726">
        <v>-2.8828999999999998</v>
      </c>
      <c r="H726">
        <v>0.45989999999999998</v>
      </c>
      <c r="I726">
        <v>-0.74890000000000001</v>
      </c>
      <c r="J726">
        <v>-0.78759999999999997</v>
      </c>
      <c r="L726">
        <v>1317.3</v>
      </c>
      <c r="M726">
        <v>-0.10019</v>
      </c>
      <c r="N726">
        <v>1.0109999999999999E-2</v>
      </c>
      <c r="O726">
        <v>-1.3339999999999999E-2</v>
      </c>
      <c r="P726">
        <v>2.5699999999999998E-3</v>
      </c>
      <c r="Q726">
        <v>-4.258E-2</v>
      </c>
      <c r="R726">
        <v>3.7859999999999998E-2</v>
      </c>
      <c r="S726">
        <v>-2.164E-2</v>
      </c>
      <c r="T726">
        <v>-1.3979999999999999E-2</v>
      </c>
      <c r="U726" s="3">
        <v>9.2656900000000003E-4</v>
      </c>
      <c r="AG726">
        <v>1317.3</v>
      </c>
      <c r="AH726">
        <f t="shared" si="232"/>
        <v>-0.12117444171578948</v>
      </c>
      <c r="AI726">
        <f t="shared" si="233"/>
        <v>3.2269679189473689E-2</v>
      </c>
      <c r="AJ726">
        <f t="shared" si="234"/>
        <v>-2.6941289536842099E-2</v>
      </c>
      <c r="AK726">
        <f t="shared" si="235"/>
        <v>2.0312767789473669E-3</v>
      </c>
      <c r="AL726">
        <f t="shared" si="236"/>
        <v>-3.6591093452631583E-2</v>
      </c>
      <c r="AM726">
        <f t="shared" si="237"/>
        <v>5.0402197557894733E-2</v>
      </c>
      <c r="AN726">
        <f t="shared" si="238"/>
        <v>-2.5619185347368421E-2</v>
      </c>
      <c r="AO726">
        <f t="shared" si="239"/>
        <v>-4.5586664210526331E-3</v>
      </c>
      <c r="AP726">
        <f t="shared" si="240"/>
        <v>-3.526051189473686E-3</v>
      </c>
      <c r="BB726">
        <v>1317.3</v>
      </c>
      <c r="BC726">
        <f t="shared" si="241"/>
        <v>-0.34928264545985127</v>
      </c>
      <c r="BD726">
        <f t="shared" si="242"/>
        <v>0.11858568851141114</v>
      </c>
      <c r="BE726">
        <f t="shared" si="243"/>
        <v>-0.13008017683707637</v>
      </c>
      <c r="BF726">
        <f t="shared" si="244"/>
        <v>5.2400818409101867E-3</v>
      </c>
      <c r="BG726">
        <f t="shared" si="245"/>
        <v>-0.12520965064937029</v>
      </c>
      <c r="BH726">
        <f t="shared" si="246"/>
        <v>9.1273993335502776E-2</v>
      </c>
      <c r="BI726">
        <f t="shared" si="247"/>
        <v>-7.2725136073252566E-2</v>
      </c>
      <c r="BJ726">
        <f t="shared" si="248"/>
        <v>-1.4231891769973018E-2</v>
      </c>
      <c r="BK726">
        <f t="shared" si="249"/>
        <v>-9.147520070407391E-3</v>
      </c>
      <c r="BM726">
        <v>1317.3</v>
      </c>
      <c r="BN726">
        <f t="shared" si="250"/>
        <v>-5.3953028574678527E-2</v>
      </c>
      <c r="BO726">
        <f t="shared" si="251"/>
        <v>0.13981883230193456</v>
      </c>
      <c r="BP726">
        <f t="shared" si="252"/>
        <v>4.6606277433978188E-2</v>
      </c>
    </row>
    <row r="727" spans="1:68" x14ac:dyDescent="0.25">
      <c r="A727">
        <v>1319.4</v>
      </c>
      <c r="B727">
        <v>-0.96389999999999998</v>
      </c>
      <c r="C727">
        <v>-0.48139999999999999</v>
      </c>
      <c r="D727">
        <v>-8.9515999999999991</v>
      </c>
      <c r="E727">
        <v>-7.3879999999999999</v>
      </c>
      <c r="F727">
        <v>1.5885</v>
      </c>
      <c r="G727">
        <v>-2.8866000000000001</v>
      </c>
      <c r="H727">
        <v>0.47860000000000003</v>
      </c>
      <c r="I727">
        <v>-0.74760000000000004</v>
      </c>
      <c r="J727">
        <v>-0.79990000000000006</v>
      </c>
      <c r="L727">
        <v>1319.4</v>
      </c>
      <c r="M727">
        <v>-8.3409999999999998E-2</v>
      </c>
      <c r="N727">
        <v>-4.4170000000000001E-2</v>
      </c>
      <c r="O727">
        <v>-1.7099999999999999E-3</v>
      </c>
      <c r="P727">
        <v>4.6600000000000001E-3</v>
      </c>
      <c r="Q727">
        <v>-3.6549999999999999E-2</v>
      </c>
      <c r="R727">
        <v>3.3259999999999998E-2</v>
      </c>
      <c r="S727">
        <v>-2.9099999999999998E-3</v>
      </c>
      <c r="T727">
        <v>-1.265E-2</v>
      </c>
      <c r="U727">
        <v>-1.1429999999999999E-2</v>
      </c>
      <c r="AG727">
        <v>1319.4</v>
      </c>
      <c r="AH727">
        <f t="shared" si="232"/>
        <v>-0.10439444171578947</v>
      </c>
      <c r="AI727">
        <f t="shared" si="233"/>
        <v>-2.2010320810526309E-2</v>
      </c>
      <c r="AJ727">
        <f t="shared" si="234"/>
        <v>-1.5311289536842101E-2</v>
      </c>
      <c r="AK727">
        <f t="shared" si="235"/>
        <v>4.1212767789473677E-3</v>
      </c>
      <c r="AL727">
        <f t="shared" si="236"/>
        <v>-3.0561093452631583E-2</v>
      </c>
      <c r="AM727">
        <f t="shared" si="237"/>
        <v>4.5802197557894733E-2</v>
      </c>
      <c r="AN727">
        <f t="shared" si="238"/>
        <v>-6.889185347368423E-3</v>
      </c>
      <c r="AO727">
        <f t="shared" si="239"/>
        <v>-3.2286664210526336E-3</v>
      </c>
      <c r="AP727">
        <f t="shared" si="240"/>
        <v>-1.5882620189473687E-2</v>
      </c>
      <c r="BB727">
        <v>1319.4</v>
      </c>
      <c r="BC727">
        <f t="shared" si="241"/>
        <v>-0.30091466696680408</v>
      </c>
      <c r="BD727">
        <f t="shared" si="242"/>
        <v>-8.0884257706680771E-2</v>
      </c>
      <c r="BE727">
        <f t="shared" si="243"/>
        <v>-7.392724271169214E-2</v>
      </c>
      <c r="BF727">
        <f t="shared" si="244"/>
        <v>1.0631651892322697E-2</v>
      </c>
      <c r="BG727">
        <f t="shared" si="245"/>
        <v>-0.10457582634474559</v>
      </c>
      <c r="BH727">
        <f t="shared" si="246"/>
        <v>8.2943793667898238E-2</v>
      </c>
      <c r="BI727">
        <f t="shared" si="247"/>
        <v>-1.9556318244627179E-2</v>
      </c>
      <c r="BJ727">
        <f t="shared" si="248"/>
        <v>-1.0079709024894384E-2</v>
      </c>
      <c r="BK727">
        <f t="shared" si="249"/>
        <v>-4.1203765670672042E-2</v>
      </c>
      <c r="BM727">
        <v>1319.4</v>
      </c>
      <c r="BN727">
        <f t="shared" si="250"/>
        <v>-5.9729593456655038E-2</v>
      </c>
      <c r="BO727">
        <f t="shared" si="251"/>
        <v>0.10639497577036082</v>
      </c>
      <c r="BP727">
        <f t="shared" si="252"/>
        <v>3.5464991923453607E-2</v>
      </c>
    </row>
    <row r="728" spans="1:68" x14ac:dyDescent="0.25">
      <c r="A728">
        <v>1321.5</v>
      </c>
      <c r="B728">
        <v>-0.86960000000000004</v>
      </c>
      <c r="C728">
        <v>-0.53890000000000005</v>
      </c>
      <c r="D728">
        <v>-8.9591999999999992</v>
      </c>
      <c r="E728">
        <v>-7.4020000000000001</v>
      </c>
      <c r="F728">
        <v>1.6465000000000001</v>
      </c>
      <c r="G728">
        <v>-2.8828999999999998</v>
      </c>
      <c r="H728">
        <v>0.46989999999999998</v>
      </c>
      <c r="I728">
        <v>-0.74639999999999995</v>
      </c>
      <c r="J728">
        <v>-0.80979999999999996</v>
      </c>
      <c r="L728">
        <v>1321.5</v>
      </c>
      <c r="M728">
        <v>1.078E-2</v>
      </c>
      <c r="N728">
        <v>-0.10244</v>
      </c>
      <c r="O728">
        <v>-8.9800000000000001E-3</v>
      </c>
      <c r="P728">
        <v>-9.5499999999999995E-3</v>
      </c>
      <c r="Q728">
        <v>2.128E-2</v>
      </c>
      <c r="R728">
        <v>3.6060000000000002E-2</v>
      </c>
      <c r="S728">
        <v>-1.158E-2</v>
      </c>
      <c r="T728">
        <v>-1.141E-2</v>
      </c>
      <c r="U728">
        <v>-2.138E-2</v>
      </c>
      <c r="AG728">
        <v>1321.5</v>
      </c>
      <c r="AH728">
        <f t="shared" si="232"/>
        <v>-1.0204441715789476E-2</v>
      </c>
      <c r="AI728">
        <f t="shared" si="233"/>
        <v>-8.0280320810526315E-2</v>
      </c>
      <c r="AJ728">
        <f t="shared" si="234"/>
        <v>-2.2581289536842103E-2</v>
      </c>
      <c r="AK728">
        <f t="shared" si="235"/>
        <v>-1.0088723221052632E-2</v>
      </c>
      <c r="AL728">
        <f t="shared" si="236"/>
        <v>2.7268906547368417E-2</v>
      </c>
      <c r="AM728">
        <f t="shared" si="237"/>
        <v>4.8602197557894737E-2</v>
      </c>
      <c r="AN728">
        <f t="shared" si="238"/>
        <v>-1.5559185347368424E-2</v>
      </c>
      <c r="AO728">
        <f t="shared" si="239"/>
        <v>-1.9886664210526338E-3</v>
      </c>
      <c r="AP728">
        <f t="shared" si="240"/>
        <v>-2.5832620189473687E-2</v>
      </c>
      <c r="BB728">
        <v>1321.5</v>
      </c>
      <c r="BC728">
        <f t="shared" si="241"/>
        <v>-2.9414077320790159E-2</v>
      </c>
      <c r="BD728">
        <f t="shared" si="242"/>
        <v>-0.29501678840174744</v>
      </c>
      <c r="BE728">
        <f t="shared" si="243"/>
        <v>-0.10902886189411207</v>
      </c>
      <c r="BF728">
        <f t="shared" si="244"/>
        <v>-2.6025865060103976E-2</v>
      </c>
      <c r="BG728">
        <f t="shared" si="245"/>
        <v>9.3310419017849033E-2</v>
      </c>
      <c r="BH728">
        <f t="shared" si="246"/>
        <v>8.8014349987309712E-2</v>
      </c>
      <c r="BI728">
        <f t="shared" si="247"/>
        <v>-4.4167831889805081E-2</v>
      </c>
      <c r="BJ728">
        <f t="shared" si="248"/>
        <v>-6.2085010520391178E-3</v>
      </c>
      <c r="BK728">
        <f t="shared" si="249"/>
        <v>-6.7016727482533678E-2</v>
      </c>
      <c r="BM728">
        <v>1321.5</v>
      </c>
      <c r="BN728">
        <f t="shared" si="250"/>
        <v>-4.3950431566219188E-2</v>
      </c>
      <c r="BO728">
        <f t="shared" si="251"/>
        <v>0.11511619812740155</v>
      </c>
      <c r="BP728">
        <f t="shared" si="252"/>
        <v>3.8372066042467186E-2</v>
      </c>
    </row>
    <row r="729" spans="1:68" x14ac:dyDescent="0.25">
      <c r="A729">
        <v>1323.6</v>
      </c>
      <c r="B729">
        <v>-0.82299999999999995</v>
      </c>
      <c r="C729">
        <v>-0.47949999999999998</v>
      </c>
      <c r="D729">
        <v>-8.9428000000000001</v>
      </c>
      <c r="E729">
        <v>-7.3949999999999996</v>
      </c>
      <c r="F729">
        <v>1.6341000000000001</v>
      </c>
      <c r="G729">
        <v>-2.8975</v>
      </c>
      <c r="H729">
        <v>0.47860000000000003</v>
      </c>
      <c r="I729">
        <v>-0.7298</v>
      </c>
      <c r="J729">
        <v>-0.8135</v>
      </c>
      <c r="L729">
        <v>1323.6</v>
      </c>
      <c r="M729">
        <v>5.7259999999999998E-2</v>
      </c>
      <c r="N729">
        <v>-4.3819999999999998E-2</v>
      </c>
      <c r="O729">
        <v>7.7400000000000004E-3</v>
      </c>
      <c r="P729">
        <v>-2.7699999999999999E-3</v>
      </c>
      <c r="Q729">
        <v>8.7100000000000007E-3</v>
      </c>
      <c r="R729">
        <v>2.0559999999999998E-2</v>
      </c>
      <c r="S729">
        <v>-2.8400000000000001E-3</v>
      </c>
      <c r="T729">
        <v>5.2199999999999998E-3</v>
      </c>
      <c r="U729">
        <v>-2.513E-2</v>
      </c>
      <c r="AG729">
        <v>1323.6</v>
      </c>
      <c r="AH729">
        <f t="shared" si="232"/>
        <v>3.6275558284210523E-2</v>
      </c>
      <c r="AI729">
        <f t="shared" si="233"/>
        <v>-2.1660320810526306E-2</v>
      </c>
      <c r="AJ729">
        <f t="shared" si="234"/>
        <v>-5.8612895368421007E-3</v>
      </c>
      <c r="AK729">
        <f t="shared" si="235"/>
        <v>-3.3087232210526328E-3</v>
      </c>
      <c r="AL729">
        <f t="shared" si="236"/>
        <v>1.4698906547368416E-2</v>
      </c>
      <c r="AM729">
        <f t="shared" si="237"/>
        <v>3.310219755789473E-2</v>
      </c>
      <c r="AN729">
        <f t="shared" si="238"/>
        <v>-6.8191853473684241E-3</v>
      </c>
      <c r="AO729">
        <f t="shared" si="239"/>
        <v>1.4641333578947365E-2</v>
      </c>
      <c r="AP729">
        <f t="shared" si="240"/>
        <v>-2.9582620189473684E-2</v>
      </c>
      <c r="BB729">
        <v>1323.6</v>
      </c>
      <c r="BC729">
        <f t="shared" si="241"/>
        <v>0.10456349361823444</v>
      </c>
      <c r="BD729">
        <f t="shared" si="242"/>
        <v>-7.959806608589351E-2</v>
      </c>
      <c r="BE729">
        <f t="shared" si="243"/>
        <v>-2.8299966057790064E-2</v>
      </c>
      <c r="BF729">
        <f t="shared" si="244"/>
        <v>-8.5355086253782325E-3</v>
      </c>
      <c r="BG729">
        <f t="shared" si="245"/>
        <v>5.0297621089303045E-2</v>
      </c>
      <c r="BH729">
        <f t="shared" si="246"/>
        <v>5.9945198933424849E-2</v>
      </c>
      <c r="BI729">
        <f t="shared" si="247"/>
        <v>-1.9357609368599215E-2</v>
      </c>
      <c r="BJ729">
        <f t="shared" si="248"/>
        <v>4.5709392971011766E-2</v>
      </c>
      <c r="BK729">
        <f t="shared" si="249"/>
        <v>-7.6745230677958909E-2</v>
      </c>
      <c r="BM729">
        <v>1323.6</v>
      </c>
      <c r="BN729">
        <f t="shared" si="250"/>
        <v>5.3310361995949074E-3</v>
      </c>
      <c r="BO729">
        <f t="shared" si="251"/>
        <v>6.3604749652097572E-2</v>
      </c>
      <c r="BP729">
        <f t="shared" si="252"/>
        <v>2.1201583217365857E-2</v>
      </c>
    </row>
    <row r="730" spans="1:68" x14ac:dyDescent="0.25">
      <c r="A730">
        <v>1325.7</v>
      </c>
      <c r="B730">
        <v>-0.79020000000000001</v>
      </c>
      <c r="C730">
        <v>-0.4834</v>
      </c>
      <c r="D730">
        <v>-8.9541000000000004</v>
      </c>
      <c r="E730">
        <v>-7.3681999999999999</v>
      </c>
      <c r="F730">
        <v>1.6476999999999999</v>
      </c>
      <c r="G730">
        <v>-2.8573</v>
      </c>
      <c r="H730">
        <v>0.46860000000000002</v>
      </c>
      <c r="I730">
        <v>-0.75660000000000005</v>
      </c>
      <c r="J730">
        <v>-0.80979999999999996</v>
      </c>
      <c r="L730">
        <v>1325.7</v>
      </c>
      <c r="M730">
        <v>8.9950000000000002E-2</v>
      </c>
      <c r="N730">
        <v>-4.8489999999999998E-2</v>
      </c>
      <c r="O730">
        <v>-3.2299999999999998E-3</v>
      </c>
      <c r="P730">
        <v>2.3820000000000001E-2</v>
      </c>
      <c r="Q730">
        <v>2.213E-2</v>
      </c>
      <c r="R730">
        <v>5.9859999999999997E-2</v>
      </c>
      <c r="S730">
        <v>-1.281E-2</v>
      </c>
      <c r="T730">
        <v>-2.154E-2</v>
      </c>
      <c r="U730">
        <v>-2.1479999999999999E-2</v>
      </c>
      <c r="AG730">
        <v>1325.7</v>
      </c>
      <c r="AH730">
        <f t="shared" si="232"/>
        <v>6.8965558284210526E-2</v>
      </c>
      <c r="AI730">
        <f t="shared" si="233"/>
        <v>-2.6330320810526307E-2</v>
      </c>
      <c r="AJ730">
        <f t="shared" si="234"/>
        <v>-1.6831289536842101E-2</v>
      </c>
      <c r="AK730">
        <f t="shared" si="235"/>
        <v>2.3281276778947368E-2</v>
      </c>
      <c r="AL730">
        <f t="shared" si="236"/>
        <v>2.8118906547368414E-2</v>
      </c>
      <c r="AM730">
        <f t="shared" si="237"/>
        <v>7.2402197557894732E-2</v>
      </c>
      <c r="AN730">
        <f t="shared" si="238"/>
        <v>-1.6789185347368424E-2</v>
      </c>
      <c r="AO730">
        <f t="shared" si="239"/>
        <v>-1.2118666421052634E-2</v>
      </c>
      <c r="AP730">
        <f t="shared" si="240"/>
        <v>-2.5932620189473683E-2</v>
      </c>
      <c r="BB730">
        <v>1325.7</v>
      </c>
      <c r="BC730">
        <f t="shared" si="241"/>
        <v>0.19879169486601231</v>
      </c>
      <c r="BD730">
        <f t="shared" si="242"/>
        <v>-9.6759537140397728E-2</v>
      </c>
      <c r="BE730">
        <f t="shared" si="243"/>
        <v>-8.1266233242266867E-2</v>
      </c>
      <c r="BF730">
        <f t="shared" si="244"/>
        <v>6.0058676861252686E-2</v>
      </c>
      <c r="BG730">
        <f t="shared" si="245"/>
        <v>9.6219001216676717E-2</v>
      </c>
      <c r="BH730">
        <f t="shared" si="246"/>
        <v>0.13111407870230707</v>
      </c>
      <c r="BI730">
        <f t="shared" si="247"/>
        <v>-4.765943071143932E-2</v>
      </c>
      <c r="BJ730">
        <f t="shared" si="248"/>
        <v>-3.7833772636735777E-2</v>
      </c>
      <c r="BK730">
        <f t="shared" si="249"/>
        <v>-6.7276154234411675E-2</v>
      </c>
      <c r="BM730">
        <v>1325.7</v>
      </c>
      <c r="BN730">
        <f t="shared" si="250"/>
        <v>1.7265369297888602E-2</v>
      </c>
      <c r="BO730">
        <f t="shared" si="251"/>
        <v>0.10670452717635334</v>
      </c>
      <c r="BP730">
        <f t="shared" si="252"/>
        <v>3.5568175725451116E-2</v>
      </c>
    </row>
    <row r="731" spans="1:68" x14ac:dyDescent="0.25">
      <c r="A731">
        <v>1327.8</v>
      </c>
      <c r="B731">
        <v>-0.78269999999999995</v>
      </c>
      <c r="C731">
        <v>-0.44969999999999999</v>
      </c>
      <c r="D731">
        <v>-8.9768000000000008</v>
      </c>
      <c r="E731">
        <v>-7.3543000000000003</v>
      </c>
      <c r="F731">
        <v>1.6181000000000001</v>
      </c>
      <c r="G731">
        <v>-2.8658999999999999</v>
      </c>
      <c r="H731">
        <v>0.51459999999999995</v>
      </c>
      <c r="I731">
        <v>-0.78969999999999996</v>
      </c>
      <c r="J731">
        <v>-0.7913</v>
      </c>
      <c r="L731">
        <v>1327.8</v>
      </c>
      <c r="M731">
        <v>9.733E-2</v>
      </c>
      <c r="N731">
        <v>-1.5559999999999999E-2</v>
      </c>
      <c r="O731">
        <v>-2.5600000000000001E-2</v>
      </c>
      <c r="P731">
        <v>3.7510000000000002E-2</v>
      </c>
      <c r="Q731">
        <v>-7.6400000000000001E-3</v>
      </c>
      <c r="R731">
        <v>5.0360000000000002E-2</v>
      </c>
      <c r="S731">
        <v>3.3230000000000003E-2</v>
      </c>
      <c r="T731">
        <v>-5.4609999999999999E-2</v>
      </c>
      <c r="U731">
        <v>-3.0400000000000002E-3</v>
      </c>
      <c r="AG731">
        <v>1327.8</v>
      </c>
      <c r="AH731">
        <f t="shared" si="232"/>
        <v>7.6345558284210524E-2</v>
      </c>
      <c r="AI731">
        <f t="shared" si="233"/>
        <v>6.5996791894736926E-3</v>
      </c>
      <c r="AJ731">
        <f t="shared" si="234"/>
        <v>-3.9201289536842099E-2</v>
      </c>
      <c r="AK731">
        <f t="shared" si="235"/>
        <v>3.6971276778947369E-2</v>
      </c>
      <c r="AL731">
        <f t="shared" si="236"/>
        <v>-1.6510934526315852E-3</v>
      </c>
      <c r="AM731">
        <f t="shared" si="237"/>
        <v>6.2902197557894737E-2</v>
      </c>
      <c r="AN731">
        <f t="shared" si="238"/>
        <v>2.9250814652631581E-2</v>
      </c>
      <c r="AO731">
        <f t="shared" si="239"/>
        <v>-4.5188666421052633E-2</v>
      </c>
      <c r="AP731">
        <f t="shared" si="240"/>
        <v>-7.4926201894736861E-3</v>
      </c>
      <c r="BB731">
        <v>1327.8</v>
      </c>
      <c r="BC731">
        <f t="shared" si="241"/>
        <v>0.22006438147380064</v>
      </c>
      <c r="BD731">
        <f t="shared" si="242"/>
        <v>2.4252720209671664E-2</v>
      </c>
      <c r="BE731">
        <f t="shared" si="243"/>
        <v>-0.18927492940605412</v>
      </c>
      <c r="BF731">
        <f t="shared" si="244"/>
        <v>9.5374750547299214E-2</v>
      </c>
      <c r="BG731">
        <f t="shared" si="245"/>
        <v>-5.6498129705002146E-3</v>
      </c>
      <c r="BH731">
        <f t="shared" si="246"/>
        <v>0.1139104054757325</v>
      </c>
      <c r="BI731">
        <f t="shared" si="247"/>
        <v>8.3034235750382004E-2</v>
      </c>
      <c r="BJ731">
        <f t="shared" si="248"/>
        <v>-0.14107639171925487</v>
      </c>
      <c r="BK731">
        <f t="shared" si="249"/>
        <v>-1.9437861188107308E-2</v>
      </c>
      <c r="BM731">
        <v>1327.8</v>
      </c>
      <c r="BN731">
        <f t="shared" si="250"/>
        <v>2.0133055352552168E-2</v>
      </c>
      <c r="BO731">
        <f t="shared" si="251"/>
        <v>0.1277068777666121</v>
      </c>
      <c r="BP731">
        <f t="shared" si="252"/>
        <v>4.2568959255537366E-2</v>
      </c>
    </row>
    <row r="732" spans="1:68" x14ac:dyDescent="0.25">
      <c r="A732">
        <v>1329.9</v>
      </c>
      <c r="B732">
        <v>-0.77110000000000001</v>
      </c>
      <c r="C732">
        <v>-0.46949999999999997</v>
      </c>
      <c r="D732">
        <v>-8.9704999999999995</v>
      </c>
      <c r="E732">
        <v>-7.3624000000000001</v>
      </c>
      <c r="F732">
        <v>1.6538999999999999</v>
      </c>
      <c r="G732">
        <v>-2.8793000000000002</v>
      </c>
      <c r="H732">
        <v>0.49969999999999998</v>
      </c>
      <c r="I732">
        <v>-0.77569999999999995</v>
      </c>
      <c r="J732">
        <v>-0.79259999999999997</v>
      </c>
      <c r="L732">
        <v>1329.9</v>
      </c>
      <c r="M732">
        <v>0.10882</v>
      </c>
      <c r="N732">
        <v>-3.6139999999999999E-2</v>
      </c>
      <c r="O732">
        <v>-1.898E-2</v>
      </c>
      <c r="P732">
        <v>2.9190000000000001E-2</v>
      </c>
      <c r="Q732">
        <v>2.7990000000000001E-2</v>
      </c>
      <c r="R732">
        <v>3.6060000000000002E-2</v>
      </c>
      <c r="S732">
        <v>1.8360000000000001E-2</v>
      </c>
      <c r="T732">
        <v>-4.0579999999999998E-2</v>
      </c>
      <c r="U732">
        <v>-4.3899999999999998E-3</v>
      </c>
      <c r="AG732">
        <v>1329.9</v>
      </c>
      <c r="AH732">
        <f t="shared" si="232"/>
        <v>8.7835558284210524E-2</v>
      </c>
      <c r="AI732">
        <f t="shared" si="233"/>
        <v>-1.3980320810526307E-2</v>
      </c>
      <c r="AJ732">
        <f t="shared" si="234"/>
        <v>-3.2581289536842098E-2</v>
      </c>
      <c r="AK732">
        <f t="shared" si="235"/>
        <v>2.8651276778947368E-2</v>
      </c>
      <c r="AL732">
        <f t="shared" si="236"/>
        <v>3.3978906547368418E-2</v>
      </c>
      <c r="AM732">
        <f t="shared" si="237"/>
        <v>4.8602197557894737E-2</v>
      </c>
      <c r="AN732">
        <f t="shared" si="238"/>
        <v>1.4380814652631578E-2</v>
      </c>
      <c r="AO732">
        <f t="shared" si="239"/>
        <v>-3.1158666421052632E-2</v>
      </c>
      <c r="AP732">
        <f t="shared" si="240"/>
        <v>-8.8426201894736857E-3</v>
      </c>
      <c r="BB732">
        <v>1329.9</v>
      </c>
      <c r="BC732">
        <f t="shared" si="241"/>
        <v>0.25318405208673939</v>
      </c>
      <c r="BD732">
        <f t="shared" si="242"/>
        <v>-5.13753470926189E-2</v>
      </c>
      <c r="BE732">
        <f t="shared" si="243"/>
        <v>-0.15731169433210365</v>
      </c>
      <c r="BF732">
        <f t="shared" si="244"/>
        <v>7.3911658285216883E-2</v>
      </c>
      <c r="BG732">
        <f t="shared" si="245"/>
        <v>0.11627110908153589</v>
      </c>
      <c r="BH732">
        <f t="shared" si="246"/>
        <v>8.8014349987309712E-2</v>
      </c>
      <c r="BI732">
        <f t="shared" si="247"/>
        <v>4.0822793085584362E-2</v>
      </c>
      <c r="BJ732">
        <f t="shared" si="248"/>
        <v>-9.7275546671545685E-2</v>
      </c>
      <c r="BK732">
        <f t="shared" si="249"/>
        <v>-2.2940122338460392E-2</v>
      </c>
      <c r="BM732">
        <v>1329.9</v>
      </c>
      <c r="BN732">
        <f t="shared" si="250"/>
        <v>2.7033472454628622E-2</v>
      </c>
      <c r="BO732">
        <f t="shared" si="251"/>
        <v>0.12414456968926306</v>
      </c>
      <c r="BP732">
        <f t="shared" si="252"/>
        <v>4.1381523229754351E-2</v>
      </c>
    </row>
    <row r="733" spans="1:68" x14ac:dyDescent="0.25">
      <c r="A733">
        <v>1332</v>
      </c>
      <c r="B733">
        <v>-0.74880000000000002</v>
      </c>
      <c r="C733">
        <v>-0.50519999999999998</v>
      </c>
      <c r="D733">
        <v>-8.9742999999999995</v>
      </c>
      <c r="E733">
        <v>-7.4100999999999999</v>
      </c>
      <c r="F733">
        <v>1.6403000000000001</v>
      </c>
      <c r="G733">
        <v>-2.8780000000000001</v>
      </c>
      <c r="H733">
        <v>0.5171</v>
      </c>
      <c r="I733">
        <v>-0.76419999999999999</v>
      </c>
      <c r="J733">
        <v>-0.83309999999999995</v>
      </c>
      <c r="L733">
        <v>1332</v>
      </c>
      <c r="M733">
        <v>0.13100000000000001</v>
      </c>
      <c r="N733">
        <v>-7.2609999999999994E-2</v>
      </c>
      <c r="O733">
        <v>-2.2450000000000001E-2</v>
      </c>
      <c r="P733">
        <v>-1.8720000000000001E-2</v>
      </c>
      <c r="Q733">
        <v>1.422E-2</v>
      </c>
      <c r="R733">
        <v>3.6470000000000002E-2</v>
      </c>
      <c r="S733">
        <v>3.5790000000000002E-2</v>
      </c>
      <c r="T733">
        <v>-2.904E-2</v>
      </c>
      <c r="U733">
        <v>-4.4940000000000001E-2</v>
      </c>
      <c r="AG733">
        <v>1332</v>
      </c>
      <c r="AH733">
        <f t="shared" si="232"/>
        <v>0.11001555828421053</v>
      </c>
      <c r="AI733">
        <f t="shared" si="233"/>
        <v>-5.0450320810526306E-2</v>
      </c>
      <c r="AJ733">
        <f t="shared" si="234"/>
        <v>-3.6051289536842099E-2</v>
      </c>
      <c r="AK733">
        <f t="shared" si="235"/>
        <v>-1.9258723221052633E-2</v>
      </c>
      <c r="AL733">
        <f t="shared" si="236"/>
        <v>2.0208906547368413E-2</v>
      </c>
      <c r="AM733">
        <f t="shared" si="237"/>
        <v>4.9012197557894738E-2</v>
      </c>
      <c r="AN733">
        <f t="shared" si="238"/>
        <v>3.181081465263158E-2</v>
      </c>
      <c r="AO733">
        <f t="shared" si="239"/>
        <v>-1.9618666421052634E-2</v>
      </c>
      <c r="AP733">
        <f t="shared" si="240"/>
        <v>-4.9392620189473685E-2</v>
      </c>
      <c r="BB733">
        <v>1332</v>
      </c>
      <c r="BC733">
        <f t="shared" si="241"/>
        <v>0.31711741102450974</v>
      </c>
      <c r="BD733">
        <f t="shared" si="242"/>
        <v>-0.18539651397865081</v>
      </c>
      <c r="BE733">
        <f t="shared" si="243"/>
        <v>-0.17406583718808674</v>
      </c>
      <c r="BF733">
        <f t="shared" si="244"/>
        <v>-4.9681701123000008E-2</v>
      </c>
      <c r="BG733">
        <f t="shared" si="245"/>
        <v>6.9152077460527248E-2</v>
      </c>
      <c r="BH733">
        <f t="shared" si="246"/>
        <v>8.8756824305509241E-2</v>
      </c>
      <c r="BI733">
        <f t="shared" si="247"/>
        <v>9.0301303216547571E-2</v>
      </c>
      <c r="BJ733">
        <f t="shared" si="248"/>
        <v>-6.1248336988682962E-2</v>
      </c>
      <c r="BK733">
        <f t="shared" si="249"/>
        <v>-0.12813767022499195</v>
      </c>
      <c r="BM733">
        <v>1332</v>
      </c>
      <c r="BN733">
        <f t="shared" si="250"/>
        <v>-3.6891603884798502E-3</v>
      </c>
      <c r="BO733">
        <f t="shared" si="251"/>
        <v>0.16146390776599345</v>
      </c>
      <c r="BP733">
        <f t="shared" si="252"/>
        <v>5.3821302588664487E-2</v>
      </c>
    </row>
    <row r="734" spans="1:68" x14ac:dyDescent="0.25">
      <c r="A734">
        <v>1334.1</v>
      </c>
      <c r="B734">
        <v>-0.77429999999999999</v>
      </c>
      <c r="C734">
        <v>-0.5131</v>
      </c>
      <c r="D734">
        <v>-8.9528999999999996</v>
      </c>
      <c r="E734">
        <v>-7.3868</v>
      </c>
      <c r="F734">
        <v>1.6476999999999999</v>
      </c>
      <c r="G734">
        <v>-2.8793000000000002</v>
      </c>
      <c r="H734">
        <v>0.50590000000000002</v>
      </c>
      <c r="I734">
        <v>-0.77059999999999995</v>
      </c>
      <c r="J734">
        <v>-0.82820000000000005</v>
      </c>
      <c r="L734">
        <v>1334.1</v>
      </c>
      <c r="M734">
        <v>0.10538</v>
      </c>
      <c r="N734">
        <v>-8.1290000000000001E-2</v>
      </c>
      <c r="O734" s="3">
        <v>-7.2432699999999998E-4</v>
      </c>
      <c r="P734">
        <v>4.3600000000000002E-3</v>
      </c>
      <c r="Q734">
        <v>2.145E-2</v>
      </c>
      <c r="R734">
        <v>3.4270000000000002E-2</v>
      </c>
      <c r="S734">
        <v>2.4629999999999999E-2</v>
      </c>
      <c r="T734">
        <v>-3.5409999999999997E-2</v>
      </c>
      <c r="U734">
        <v>-4.0090000000000001E-2</v>
      </c>
      <c r="AG734">
        <v>1334.1</v>
      </c>
      <c r="AH734">
        <f t="shared" si="232"/>
        <v>8.4395558284210526E-2</v>
      </c>
      <c r="AI734">
        <f t="shared" si="233"/>
        <v>-5.9130320810526313E-2</v>
      </c>
      <c r="AJ734">
        <f t="shared" si="234"/>
        <v>-1.4325616536842101E-2</v>
      </c>
      <c r="AK734">
        <f t="shared" si="235"/>
        <v>3.8212767789473673E-3</v>
      </c>
      <c r="AL734">
        <f t="shared" si="236"/>
        <v>2.7438906547368414E-2</v>
      </c>
      <c r="AM734">
        <f t="shared" si="237"/>
        <v>4.6812197557894737E-2</v>
      </c>
      <c r="AN734">
        <f t="shared" si="238"/>
        <v>2.0650814652631577E-2</v>
      </c>
      <c r="AO734">
        <f t="shared" si="239"/>
        <v>-2.5988666421052631E-2</v>
      </c>
      <c r="AP734">
        <f t="shared" si="240"/>
        <v>-4.4542620189473685E-2</v>
      </c>
      <c r="BB734">
        <v>1334.1</v>
      </c>
      <c r="BC734">
        <f t="shared" si="241"/>
        <v>0.2432683282478787</v>
      </c>
      <c r="BD734">
        <f t="shared" si="242"/>
        <v>-0.21729406617417474</v>
      </c>
      <c r="BE734">
        <f t="shared" si="243"/>
        <v>-6.9168134281926891E-2</v>
      </c>
      <c r="BF734">
        <f t="shared" si="244"/>
        <v>9.8577423155649206E-3</v>
      </c>
      <c r="BG734">
        <f t="shared" si="245"/>
        <v>9.3892135457614559E-2</v>
      </c>
      <c r="BH734">
        <f t="shared" si="246"/>
        <v>8.4772815768828808E-2</v>
      </c>
      <c r="BI734">
        <f t="shared" si="247"/>
        <v>5.8621430981232049E-2</v>
      </c>
      <c r="BJ734">
        <f t="shared" si="248"/>
        <v>-8.1135106978270088E-2</v>
      </c>
      <c r="BK734">
        <f t="shared" si="249"/>
        <v>-0.11555547275890865</v>
      </c>
      <c r="BM734">
        <v>1334.1</v>
      </c>
      <c r="BN734">
        <f t="shared" si="250"/>
        <v>8.0663028642651783E-4</v>
      </c>
      <c r="BO734">
        <f t="shared" si="251"/>
        <v>0.13722533893573582</v>
      </c>
      <c r="BP734">
        <f t="shared" si="252"/>
        <v>4.5741779645245277E-2</v>
      </c>
    </row>
    <row r="735" spans="1:68" x14ac:dyDescent="0.25">
      <c r="A735">
        <v>1336.2</v>
      </c>
      <c r="B735">
        <v>-0.81659999999999999</v>
      </c>
      <c r="C735">
        <v>-0.4022</v>
      </c>
      <c r="D735">
        <v>-8.9553999999999991</v>
      </c>
      <c r="E735">
        <v>-7.3775000000000004</v>
      </c>
      <c r="F735">
        <v>1.6439999999999999</v>
      </c>
      <c r="G735">
        <v>-2.8658999999999999</v>
      </c>
      <c r="H735">
        <v>0.50470000000000004</v>
      </c>
      <c r="I735">
        <v>-0.81259999999999999</v>
      </c>
      <c r="J735">
        <v>-0.8085</v>
      </c>
      <c r="L735">
        <v>1336.2</v>
      </c>
      <c r="M735">
        <v>6.2969999999999998E-2</v>
      </c>
      <c r="N735">
        <v>2.8840000000000001E-2</v>
      </c>
      <c r="O735">
        <v>-2.8999999999999998E-3</v>
      </c>
      <c r="P735">
        <v>1.345E-2</v>
      </c>
      <c r="Q735">
        <v>1.7579999999999998E-2</v>
      </c>
      <c r="R735">
        <v>4.6769999999999999E-2</v>
      </c>
      <c r="S735">
        <v>2.3460000000000002E-2</v>
      </c>
      <c r="T735">
        <v>-7.7380000000000004E-2</v>
      </c>
      <c r="U735">
        <v>-2.0449999999999999E-2</v>
      </c>
      <c r="AG735">
        <v>1336.2</v>
      </c>
      <c r="AH735">
        <f t="shared" si="232"/>
        <v>4.1985558284210522E-2</v>
      </c>
      <c r="AI735">
        <f t="shared" si="233"/>
        <v>5.0999679189473693E-2</v>
      </c>
      <c r="AJ735">
        <f t="shared" si="234"/>
        <v>-1.6501289536842101E-2</v>
      </c>
      <c r="AK735">
        <f t="shared" si="235"/>
        <v>1.2911276778947368E-2</v>
      </c>
      <c r="AL735">
        <f t="shared" si="236"/>
        <v>2.3568906547368415E-2</v>
      </c>
      <c r="AM735">
        <f t="shared" si="237"/>
        <v>5.9312197557894734E-2</v>
      </c>
      <c r="AN735">
        <f t="shared" si="238"/>
        <v>1.948081465263158E-2</v>
      </c>
      <c r="AO735">
        <f t="shared" si="239"/>
        <v>-6.7958666421052638E-2</v>
      </c>
      <c r="AP735">
        <f t="shared" si="240"/>
        <v>-2.4902620189473687E-2</v>
      </c>
      <c r="BB735">
        <v>1336.2</v>
      </c>
      <c r="BC735">
        <f t="shared" si="241"/>
        <v>0.12102244219959912</v>
      </c>
      <c r="BD735">
        <f t="shared" si="242"/>
        <v>0.18741531438954051</v>
      </c>
      <c r="BE735">
        <f t="shared" si="243"/>
        <v>-7.9672899771813147E-2</v>
      </c>
      <c r="BF735">
        <f t="shared" si="244"/>
        <v>3.3307202491325544E-2</v>
      </c>
      <c r="BG735">
        <f t="shared" si="245"/>
        <v>8.0649531799422608E-2</v>
      </c>
      <c r="BH735">
        <f t="shared" si="246"/>
        <v>0.10740922790905852</v>
      </c>
      <c r="BI735">
        <f t="shared" si="247"/>
        <v>5.5300154053336076E-2</v>
      </c>
      <c r="BJ735">
        <f t="shared" si="248"/>
        <v>-0.21216300909176655</v>
      </c>
      <c r="BK735">
        <f t="shared" si="249"/>
        <v>-6.4604058690068217E-2</v>
      </c>
      <c r="BM735">
        <v>1336.2</v>
      </c>
      <c r="BN735">
        <f t="shared" si="250"/>
        <v>2.5407100587626054E-2</v>
      </c>
      <c r="BO735">
        <f t="shared" si="251"/>
        <v>0.12334119776103658</v>
      </c>
      <c r="BP735">
        <f t="shared" si="252"/>
        <v>4.1113732587012196E-2</v>
      </c>
    </row>
    <row r="736" spans="1:68" x14ac:dyDescent="0.25">
      <c r="A736">
        <v>1338.3</v>
      </c>
      <c r="B736">
        <v>-0.82089999999999996</v>
      </c>
      <c r="C736">
        <v>-0.42</v>
      </c>
      <c r="D736">
        <v>-8.9352999999999998</v>
      </c>
      <c r="E736">
        <v>-7.3868</v>
      </c>
      <c r="F736">
        <v>1.5946</v>
      </c>
      <c r="G736">
        <v>-2.8938999999999999</v>
      </c>
      <c r="H736">
        <v>0.51339999999999997</v>
      </c>
      <c r="I736">
        <v>-0.78580000000000005</v>
      </c>
      <c r="J736">
        <v>-0.78149999999999997</v>
      </c>
      <c r="L736">
        <v>1338.3</v>
      </c>
      <c r="M736">
        <v>5.8549999999999998E-2</v>
      </c>
      <c r="N736">
        <v>1.027E-2</v>
      </c>
      <c r="O736">
        <v>1.753E-2</v>
      </c>
      <c r="P736">
        <v>3.9399999999999999E-3</v>
      </c>
      <c r="Q736">
        <v>-3.1989999999999998E-2</v>
      </c>
      <c r="R736">
        <v>1.787E-2</v>
      </c>
      <c r="S736">
        <v>3.2190000000000003E-2</v>
      </c>
      <c r="T736">
        <v>-5.0540000000000002E-2</v>
      </c>
      <c r="U736">
        <v>6.4999999999999997E-3</v>
      </c>
      <c r="AG736">
        <v>1338.3</v>
      </c>
      <c r="AH736">
        <f t="shared" si="232"/>
        <v>3.7565558284210522E-2</v>
      </c>
      <c r="AI736">
        <f t="shared" si="233"/>
        <v>3.242967918947369E-2</v>
      </c>
      <c r="AJ736">
        <f t="shared" si="234"/>
        <v>3.9287104631578994E-3</v>
      </c>
      <c r="AK736">
        <f t="shared" si="235"/>
        <v>3.4012767789473671E-3</v>
      </c>
      <c r="AL736">
        <f t="shared" si="236"/>
        <v>-2.6001093452631581E-2</v>
      </c>
      <c r="AM736">
        <f t="shared" si="237"/>
        <v>3.0412197557894736E-2</v>
      </c>
      <c r="AN736">
        <f t="shared" si="238"/>
        <v>2.8210814652631581E-2</v>
      </c>
      <c r="AO736">
        <f t="shared" si="239"/>
        <v>-4.1118666421052635E-2</v>
      </c>
      <c r="AP736">
        <f t="shared" si="240"/>
        <v>2.0473798105263138E-3</v>
      </c>
      <c r="BB736">
        <v>1338.3</v>
      </c>
      <c r="BC736">
        <f t="shared" si="241"/>
        <v>0.1082818900578072</v>
      </c>
      <c r="BD736">
        <f t="shared" si="242"/>
        <v>0.11917366182377104</v>
      </c>
      <c r="BE736">
        <f t="shared" si="243"/>
        <v>1.896892689900373E-2</v>
      </c>
      <c r="BF736">
        <f t="shared" si="244"/>
        <v>8.7742689081040329E-3</v>
      </c>
      <c r="BG736">
        <f t="shared" si="245"/>
        <v>-8.8972138313387614E-2</v>
      </c>
      <c r="BH736">
        <f t="shared" si="246"/>
        <v>5.5073843040847427E-2</v>
      </c>
      <c r="BI736">
        <f t="shared" si="247"/>
        <v>8.008198959225224E-2</v>
      </c>
      <c r="BJ736">
        <f t="shared" si="248"/>
        <v>-0.12837008813093156</v>
      </c>
      <c r="BK736">
        <f t="shared" si="249"/>
        <v>5.3114509410544962E-3</v>
      </c>
      <c r="BM736">
        <v>1338.3</v>
      </c>
      <c r="BN736">
        <f t="shared" si="250"/>
        <v>1.9813756090946776E-2</v>
      </c>
      <c r="BO736">
        <f t="shared" si="251"/>
        <v>8.4187483239720473E-2</v>
      </c>
      <c r="BP736">
        <f t="shared" si="252"/>
        <v>2.8062494413240158E-2</v>
      </c>
    </row>
    <row r="737" spans="1:68" x14ac:dyDescent="0.25">
      <c r="A737">
        <v>1340.4</v>
      </c>
      <c r="B737">
        <v>-0.78910000000000002</v>
      </c>
      <c r="C737">
        <v>-0.49530000000000002</v>
      </c>
      <c r="D737">
        <v>-8.9742999999999995</v>
      </c>
      <c r="E737">
        <v>-7.3960999999999997</v>
      </c>
      <c r="F737">
        <v>1.5946</v>
      </c>
      <c r="G737">
        <v>-2.9230999999999998</v>
      </c>
      <c r="H737">
        <v>0.50219999999999998</v>
      </c>
      <c r="I737">
        <v>-0.71709999999999996</v>
      </c>
      <c r="J737">
        <v>-0.752</v>
      </c>
      <c r="L737">
        <v>1340.4</v>
      </c>
      <c r="M737">
        <v>9.0240000000000001E-2</v>
      </c>
      <c r="N737">
        <v>-6.5809999999999994E-2</v>
      </c>
      <c r="O737">
        <v>-2.1139999999999999E-2</v>
      </c>
      <c r="P737">
        <v>-5.5799999999999999E-3</v>
      </c>
      <c r="Q737">
        <v>-3.2169999999999997E-2</v>
      </c>
      <c r="R737">
        <v>-1.223E-2</v>
      </c>
      <c r="S737">
        <v>2.103E-2</v>
      </c>
      <c r="T737">
        <v>1.8190000000000001E-2</v>
      </c>
      <c r="U737">
        <v>3.5950000000000003E-2</v>
      </c>
      <c r="AG737">
        <v>1340.4</v>
      </c>
      <c r="AH737">
        <f t="shared" si="232"/>
        <v>6.9255558284210525E-2</v>
      </c>
      <c r="AI737">
        <f t="shared" si="233"/>
        <v>-4.3650320810526305E-2</v>
      </c>
      <c r="AJ737">
        <f t="shared" si="234"/>
        <v>-3.47412895368421E-2</v>
      </c>
      <c r="AK737">
        <f t="shared" si="235"/>
        <v>-6.1187232210526323E-3</v>
      </c>
      <c r="AL737">
        <f t="shared" si="236"/>
        <v>-2.6181093452631581E-2</v>
      </c>
      <c r="AM737">
        <f t="shared" si="237"/>
        <v>3.1219755789473579E-4</v>
      </c>
      <c r="AN737">
        <f t="shared" si="238"/>
        <v>1.7050814652631578E-2</v>
      </c>
      <c r="AO737">
        <f t="shared" si="239"/>
        <v>2.7611333578947368E-2</v>
      </c>
      <c r="AP737">
        <f t="shared" si="240"/>
        <v>3.1497379810526319E-2</v>
      </c>
      <c r="BB737">
        <v>1340.4</v>
      </c>
      <c r="BC737">
        <f t="shared" si="241"/>
        <v>0.19962761344545113</v>
      </c>
      <c r="BD737">
        <f t="shared" si="242"/>
        <v>-0.16040764820335557</v>
      </c>
      <c r="BE737">
        <f t="shared" si="243"/>
        <v>-0.16774078613870985</v>
      </c>
      <c r="BF737">
        <f t="shared" si="244"/>
        <v>-1.5784461661009403E-2</v>
      </c>
      <c r="BG737">
        <f t="shared" si="245"/>
        <v>-8.9588073367257007E-2</v>
      </c>
      <c r="BH737">
        <f t="shared" si="246"/>
        <v>5.6536260717427725E-4</v>
      </c>
      <c r="BI737">
        <f t="shared" si="247"/>
        <v>4.8402117356936732E-2</v>
      </c>
      <c r="BJ737">
        <f t="shared" si="248"/>
        <v>8.6200979590312435E-2</v>
      </c>
      <c r="BK737">
        <f t="shared" si="249"/>
        <v>8.1712629369127376E-2</v>
      </c>
      <c r="BM737">
        <v>1340.4</v>
      </c>
      <c r="BN737">
        <f t="shared" si="250"/>
        <v>-1.8902518890366548E-3</v>
      </c>
      <c r="BO737">
        <f t="shared" si="251"/>
        <v>0.12166163678235699</v>
      </c>
      <c r="BP737">
        <f t="shared" si="252"/>
        <v>4.0553878927452332E-2</v>
      </c>
    </row>
    <row r="738" spans="1:68" x14ac:dyDescent="0.25">
      <c r="A738">
        <v>1342.5</v>
      </c>
      <c r="B738">
        <v>-0.81659999999999999</v>
      </c>
      <c r="C738">
        <v>-0.55279999999999996</v>
      </c>
      <c r="D738">
        <v>-8.9504000000000001</v>
      </c>
      <c r="E738">
        <v>-7.3728999999999996</v>
      </c>
      <c r="F738">
        <v>1.6082000000000001</v>
      </c>
      <c r="G738">
        <v>-2.8950999999999998</v>
      </c>
      <c r="H738">
        <v>0.4748</v>
      </c>
      <c r="I738">
        <v>-0.68400000000000005</v>
      </c>
      <c r="J738">
        <v>-0.80359999999999998</v>
      </c>
      <c r="L738">
        <v>1342.5</v>
      </c>
      <c r="M738">
        <v>6.2619999999999995E-2</v>
      </c>
      <c r="N738">
        <v>-0.12408</v>
      </c>
      <c r="O738">
        <v>3.0799999999999998E-3</v>
      </c>
      <c r="P738">
        <v>1.7409999999999998E-2</v>
      </c>
      <c r="Q738">
        <v>-1.874E-2</v>
      </c>
      <c r="R738">
        <v>1.487E-2</v>
      </c>
      <c r="S738">
        <v>-6.3400000000000001E-3</v>
      </c>
      <c r="T738">
        <v>5.1319999999999998E-2</v>
      </c>
      <c r="U738">
        <v>-1.5699999999999999E-2</v>
      </c>
      <c r="AG738">
        <v>1342.5</v>
      </c>
      <c r="AH738">
        <f t="shared" si="232"/>
        <v>4.1635558284210519E-2</v>
      </c>
      <c r="AI738">
        <f t="shared" si="233"/>
        <v>-0.10192032081052631</v>
      </c>
      <c r="AJ738">
        <f t="shared" si="234"/>
        <v>-1.0521289536842102E-2</v>
      </c>
      <c r="AK738">
        <f t="shared" si="235"/>
        <v>1.6871276778947366E-2</v>
      </c>
      <c r="AL738">
        <f t="shared" si="236"/>
        <v>-1.2751093452631585E-2</v>
      </c>
      <c r="AM738">
        <f t="shared" si="237"/>
        <v>2.7412197557894737E-2</v>
      </c>
      <c r="AN738">
        <f t="shared" si="238"/>
        <v>-1.0319185347368424E-2</v>
      </c>
      <c r="AO738">
        <f t="shared" si="239"/>
        <v>6.0741333578947364E-2</v>
      </c>
      <c r="AP738">
        <f t="shared" si="240"/>
        <v>-2.0152620189473683E-2</v>
      </c>
      <c r="BB738">
        <v>1342.5</v>
      </c>
      <c r="BC738">
        <f t="shared" si="241"/>
        <v>0.12001357494855225</v>
      </c>
      <c r="BD738">
        <f t="shared" si="242"/>
        <v>-0.37454017889842223</v>
      </c>
      <c r="BE738">
        <f t="shared" si="243"/>
        <v>-5.0799765973894163E-2</v>
      </c>
      <c r="BF738">
        <f t="shared" si="244"/>
        <v>4.3522808904528192E-2</v>
      </c>
      <c r="BG738">
        <f t="shared" si="245"/>
        <v>-4.3632474625779488E-2</v>
      </c>
      <c r="BH738">
        <f t="shared" si="246"/>
        <v>4.9641104127192297E-2</v>
      </c>
      <c r="BI738">
        <f t="shared" si="247"/>
        <v>-2.9293053169997446E-2</v>
      </c>
      <c r="BJ738">
        <f t="shared" si="248"/>
        <v>0.1896309151876471</v>
      </c>
      <c r="BK738">
        <f t="shared" si="249"/>
        <v>-5.22812879758629E-2</v>
      </c>
      <c r="BM738">
        <v>1342.5</v>
      </c>
      <c r="BN738">
        <f t="shared" si="250"/>
        <v>-1.6415373052892934E-2</v>
      </c>
      <c r="BO738">
        <f t="shared" si="251"/>
        <v>0.15837163837759177</v>
      </c>
      <c r="BP738">
        <f t="shared" si="252"/>
        <v>5.2790546125863924E-2</v>
      </c>
    </row>
    <row r="739" spans="1:68" x14ac:dyDescent="0.25">
      <c r="A739">
        <v>1344.6</v>
      </c>
      <c r="B739">
        <v>-0.86429999999999996</v>
      </c>
      <c r="C739">
        <v>-0.49330000000000002</v>
      </c>
      <c r="D739">
        <v>-8.9755000000000003</v>
      </c>
      <c r="E739">
        <v>-7.3822000000000001</v>
      </c>
      <c r="F739">
        <v>1.6193</v>
      </c>
      <c r="G739">
        <v>-2.9011999999999998</v>
      </c>
      <c r="H739">
        <v>0.52329999999999999</v>
      </c>
      <c r="I739">
        <v>-0.73870000000000002</v>
      </c>
      <c r="J739">
        <v>-0.82450000000000001</v>
      </c>
      <c r="L739">
        <v>1344.6</v>
      </c>
      <c r="M739">
        <v>1.481E-2</v>
      </c>
      <c r="N739">
        <v>-6.5350000000000005E-2</v>
      </c>
      <c r="O739">
        <v>-2.1690000000000001E-2</v>
      </c>
      <c r="P739">
        <v>7.9000000000000008E-3</v>
      </c>
      <c r="Q739">
        <v>-7.8100000000000001E-3</v>
      </c>
      <c r="R739">
        <v>7.8700000000000003E-3</v>
      </c>
      <c r="S739">
        <v>4.2189999999999998E-2</v>
      </c>
      <c r="T739">
        <v>-3.3400000000000001E-3</v>
      </c>
      <c r="U739">
        <v>-3.6659999999999998E-2</v>
      </c>
      <c r="AG739">
        <v>1344.6</v>
      </c>
      <c r="AH739">
        <f t="shared" si="232"/>
        <v>-6.1744417157894756E-3</v>
      </c>
      <c r="AI739">
        <f t="shared" si="233"/>
        <v>-4.3190320810526317E-2</v>
      </c>
      <c r="AJ739">
        <f t="shared" si="234"/>
        <v>-3.5291289536842102E-2</v>
      </c>
      <c r="AK739">
        <f t="shared" si="235"/>
        <v>7.3612767789473683E-3</v>
      </c>
      <c r="AL739">
        <f t="shared" si="236"/>
        <v>-1.8210934526315852E-3</v>
      </c>
      <c r="AM739">
        <f t="shared" si="237"/>
        <v>2.0412197557894737E-2</v>
      </c>
      <c r="AN739">
        <f t="shared" si="238"/>
        <v>3.8210814652631576E-2</v>
      </c>
      <c r="AO739">
        <f t="shared" si="239"/>
        <v>6.0813335789473661E-3</v>
      </c>
      <c r="AP739">
        <f t="shared" si="240"/>
        <v>-4.1112620189473682E-2</v>
      </c>
      <c r="BB739">
        <v>1344.6</v>
      </c>
      <c r="BC739">
        <f t="shared" si="241"/>
        <v>-1.7797691544450458E-2</v>
      </c>
      <c r="BD739">
        <f t="shared" si="242"/>
        <v>-0.15871722493032095</v>
      </c>
      <c r="BE739">
        <f t="shared" si="243"/>
        <v>-0.1703963419227994</v>
      </c>
      <c r="BF739">
        <f t="shared" si="244"/>
        <v>1.8989875321306682E-2</v>
      </c>
      <c r="BG739">
        <f t="shared" si="245"/>
        <v>-6.2315294102657523E-3</v>
      </c>
      <c r="BH739">
        <f t="shared" si="246"/>
        <v>3.6964713328663662E-2</v>
      </c>
      <c r="BI739">
        <f t="shared" si="247"/>
        <v>0.10846897188196146</v>
      </c>
      <c r="BJ739">
        <f t="shared" si="248"/>
        <v>1.898557019065605E-2</v>
      </c>
      <c r="BK739">
        <f t="shared" si="249"/>
        <v>-0.10665713516949303</v>
      </c>
      <c r="BM739">
        <v>1344.6</v>
      </c>
      <c r="BN739">
        <f t="shared" si="250"/>
        <v>-3.0710088028304636E-2</v>
      </c>
      <c r="BO739">
        <f t="shared" si="251"/>
        <v>9.4420862808721154E-2</v>
      </c>
      <c r="BP739">
        <f t="shared" si="252"/>
        <v>3.1473620936240385E-2</v>
      </c>
    </row>
    <row r="740" spans="1:68" x14ac:dyDescent="0.25">
      <c r="A740">
        <v>1346.7</v>
      </c>
      <c r="B740">
        <v>-0.91300000000000003</v>
      </c>
      <c r="C740">
        <v>-0.4577</v>
      </c>
      <c r="D740">
        <v>-8.9541000000000004</v>
      </c>
      <c r="E740">
        <v>-7.3531000000000004</v>
      </c>
      <c r="F740">
        <v>1.6292</v>
      </c>
      <c r="G740">
        <v>-2.8975</v>
      </c>
      <c r="H740">
        <v>0.5171</v>
      </c>
      <c r="I740">
        <v>-0.74760000000000004</v>
      </c>
      <c r="J740">
        <v>-0.78400000000000003</v>
      </c>
      <c r="L740">
        <v>1346.7</v>
      </c>
      <c r="M740">
        <v>-3.4009999999999999E-2</v>
      </c>
      <c r="N740">
        <v>-3.0530000000000002E-2</v>
      </c>
      <c r="O740" s="3">
        <v>3.6272400000000002E-5</v>
      </c>
      <c r="P740">
        <v>3.678E-2</v>
      </c>
      <c r="Q740">
        <v>1.92E-3</v>
      </c>
      <c r="R740">
        <v>1.0670000000000001E-2</v>
      </c>
      <c r="S740">
        <v>3.603E-2</v>
      </c>
      <c r="T740">
        <v>-1.221E-2</v>
      </c>
      <c r="U740">
        <v>3.79E-3</v>
      </c>
      <c r="AG740">
        <v>1346.7</v>
      </c>
      <c r="AH740">
        <f t="shared" si="232"/>
        <v>-5.4994441715789474E-2</v>
      </c>
      <c r="AI740">
        <f t="shared" si="233"/>
        <v>-8.3703208105263098E-3</v>
      </c>
      <c r="AJ740">
        <f t="shared" si="234"/>
        <v>-1.3565017136842101E-2</v>
      </c>
      <c r="AK740">
        <f t="shared" si="235"/>
        <v>3.6241276778947368E-2</v>
      </c>
      <c r="AL740">
        <f t="shared" si="236"/>
        <v>7.9089065473684148E-3</v>
      </c>
      <c r="AM740">
        <f t="shared" si="237"/>
        <v>2.3212197557894734E-2</v>
      </c>
      <c r="AN740">
        <f t="shared" si="238"/>
        <v>3.2050814652631578E-2</v>
      </c>
      <c r="AO740">
        <f t="shared" si="239"/>
        <v>-2.7886664210526341E-3</v>
      </c>
      <c r="AP740">
        <f t="shared" si="240"/>
        <v>-6.6262018947368592E-4</v>
      </c>
      <c r="BB740">
        <v>1346.7</v>
      </c>
      <c r="BC740">
        <f t="shared" si="241"/>
        <v>-0.15852026067618843</v>
      </c>
      <c r="BD740">
        <f t="shared" si="242"/>
        <v>-3.0759532828000345E-2</v>
      </c>
      <c r="BE740">
        <f t="shared" si="243"/>
        <v>-6.5495744943663198E-2</v>
      </c>
      <c r="BF740">
        <f t="shared" si="244"/>
        <v>9.3491570577188626E-2</v>
      </c>
      <c r="BG740">
        <f t="shared" si="245"/>
        <v>2.7063182112785359E-2</v>
      </c>
      <c r="BH740">
        <f t="shared" si="246"/>
        <v>4.2035269648075108E-2</v>
      </c>
      <c r="BI740">
        <f t="shared" si="247"/>
        <v>9.0982590791500575E-2</v>
      </c>
      <c r="BJ740">
        <f t="shared" si="248"/>
        <v>-8.7060545829134844E-3</v>
      </c>
      <c r="BK740">
        <f t="shared" si="249"/>
        <v>-1.7190140348394747E-3</v>
      </c>
      <c r="BM740">
        <v>1346.7</v>
      </c>
      <c r="BN740">
        <f t="shared" si="250"/>
        <v>-1.2919993262283599E-3</v>
      </c>
      <c r="BO740">
        <f t="shared" si="251"/>
        <v>7.9014339570635916E-2</v>
      </c>
      <c r="BP740">
        <f t="shared" si="252"/>
        <v>2.6338113190211971E-2</v>
      </c>
    </row>
    <row r="741" spans="1:68" x14ac:dyDescent="0.25">
      <c r="A741">
        <v>1348.8</v>
      </c>
      <c r="B741">
        <v>-0.92359999999999998</v>
      </c>
      <c r="C741">
        <v>-0.52110000000000001</v>
      </c>
      <c r="D741">
        <v>-8.9515999999999991</v>
      </c>
      <c r="E741">
        <v>-7.3647</v>
      </c>
      <c r="F741">
        <v>1.6032999999999999</v>
      </c>
      <c r="G741">
        <v>-2.8889999999999998</v>
      </c>
      <c r="H741">
        <v>0.50590000000000002</v>
      </c>
      <c r="I741">
        <v>-0.73750000000000004</v>
      </c>
      <c r="J741">
        <v>-0.7631</v>
      </c>
      <c r="L741">
        <v>1348.8</v>
      </c>
      <c r="M741">
        <v>-4.4729999999999999E-2</v>
      </c>
      <c r="N741">
        <v>-9.4700000000000006E-2</v>
      </c>
      <c r="O741">
        <v>2.8600000000000001E-3</v>
      </c>
      <c r="P741">
        <v>2.4969999999999999E-2</v>
      </c>
      <c r="Q741">
        <v>-2.4150000000000001E-2</v>
      </c>
      <c r="R741">
        <v>1.8270000000000002E-2</v>
      </c>
      <c r="S741">
        <v>2.486E-2</v>
      </c>
      <c r="T741">
        <v>-2.0699999999999998E-3</v>
      </c>
      <c r="U741">
        <v>2.4639999999999999E-2</v>
      </c>
      <c r="AG741">
        <v>1348.8</v>
      </c>
      <c r="AH741">
        <f t="shared" si="232"/>
        <v>-6.5714441715789468E-2</v>
      </c>
      <c r="AI741">
        <f t="shared" si="233"/>
        <v>-7.2540320810526318E-2</v>
      </c>
      <c r="AJ741">
        <f t="shared" si="234"/>
        <v>-1.0741289536842101E-2</v>
      </c>
      <c r="AK741">
        <f t="shared" si="235"/>
        <v>2.4431276778947367E-2</v>
      </c>
      <c r="AL741">
        <f t="shared" si="236"/>
        <v>-1.8161093452631588E-2</v>
      </c>
      <c r="AM741">
        <f t="shared" si="237"/>
        <v>3.0812197557894737E-2</v>
      </c>
      <c r="AN741">
        <f t="shared" si="238"/>
        <v>2.0880814652631578E-2</v>
      </c>
      <c r="AO741">
        <f t="shared" si="239"/>
        <v>7.3513335789473664E-3</v>
      </c>
      <c r="AP741">
        <f t="shared" si="240"/>
        <v>2.0187379810526311E-2</v>
      </c>
      <c r="BB741">
        <v>1348.8</v>
      </c>
      <c r="BC741">
        <f t="shared" si="241"/>
        <v>-0.18942042333682405</v>
      </c>
      <c r="BD741">
        <f t="shared" si="242"/>
        <v>-0.26657357941633786</v>
      </c>
      <c r="BE741">
        <f t="shared" si="243"/>
        <v>-5.1861988287529977E-2</v>
      </c>
      <c r="BF741">
        <f t="shared" si="244"/>
        <v>6.3025330238824159E-2</v>
      </c>
      <c r="BG741">
        <f t="shared" si="245"/>
        <v>-6.2144744855965162E-2</v>
      </c>
      <c r="BH741">
        <f t="shared" si="246"/>
        <v>5.5798208229334782E-2</v>
      </c>
      <c r="BI741">
        <f t="shared" si="247"/>
        <v>5.9274331573895368E-2</v>
      </c>
      <c r="BJ741">
        <f t="shared" si="248"/>
        <v>2.2950436420919106E-2</v>
      </c>
      <c r="BK741">
        <f t="shared" si="249"/>
        <v>5.237146373172484E-2</v>
      </c>
      <c r="BM741">
        <v>1348.8</v>
      </c>
      <c r="BN741">
        <f t="shared" si="250"/>
        <v>-3.5175662855773192E-2</v>
      </c>
      <c r="BO741">
        <f t="shared" si="251"/>
        <v>0.12053310295742674</v>
      </c>
      <c r="BP741">
        <f t="shared" si="252"/>
        <v>4.017770098580891E-2</v>
      </c>
    </row>
    <row r="742" spans="1:68" x14ac:dyDescent="0.25">
      <c r="A742">
        <v>1350.9</v>
      </c>
      <c r="B742">
        <v>-0.86009999999999998</v>
      </c>
      <c r="C742">
        <v>-0.51119999999999999</v>
      </c>
      <c r="D742">
        <v>-8.9831000000000003</v>
      </c>
      <c r="E742">
        <v>-7.3752000000000004</v>
      </c>
      <c r="F742">
        <v>1.6341000000000001</v>
      </c>
      <c r="G742">
        <v>-2.8950999999999998</v>
      </c>
      <c r="H742">
        <v>0.50339999999999996</v>
      </c>
      <c r="I742">
        <v>-0.73619999999999997</v>
      </c>
      <c r="J742">
        <v>-0.78400000000000003</v>
      </c>
      <c r="L742">
        <v>1350.9</v>
      </c>
      <c r="M742">
        <v>1.866E-2</v>
      </c>
      <c r="N742">
        <v>-8.5580000000000003E-2</v>
      </c>
      <c r="O742">
        <v>-2.8309999999999998E-2</v>
      </c>
      <c r="P742">
        <v>1.426E-2</v>
      </c>
      <c r="Q742">
        <v>6.4799999999999996E-3</v>
      </c>
      <c r="R742">
        <v>1.128E-2</v>
      </c>
      <c r="S742">
        <v>2.24E-2</v>
      </c>
      <c r="T742" s="3">
        <v>-7.4069999999999995E-4</v>
      </c>
      <c r="U742">
        <v>3.6800000000000001E-3</v>
      </c>
      <c r="AG742">
        <v>1350.9</v>
      </c>
      <c r="AH742">
        <f t="shared" si="232"/>
        <v>-2.3244417157894763E-3</v>
      </c>
      <c r="AI742">
        <f t="shared" si="233"/>
        <v>-6.3420320810526315E-2</v>
      </c>
      <c r="AJ742">
        <f t="shared" si="234"/>
        <v>-4.1911289536842103E-2</v>
      </c>
      <c r="AK742">
        <f t="shared" si="235"/>
        <v>1.3721276778947368E-2</v>
      </c>
      <c r="AL742">
        <f t="shared" si="236"/>
        <v>1.2468906547368415E-2</v>
      </c>
      <c r="AM742">
        <f t="shared" si="237"/>
        <v>2.3822197557894734E-2</v>
      </c>
      <c r="AN742">
        <f t="shared" si="238"/>
        <v>1.8420814652631574E-2</v>
      </c>
      <c r="AO742">
        <f t="shared" si="239"/>
        <v>8.6806335789473658E-3</v>
      </c>
      <c r="AP742">
        <f t="shared" si="240"/>
        <v>-7.7262018947368578E-4</v>
      </c>
      <c r="BB742">
        <v>1350.9</v>
      </c>
      <c r="BC742">
        <f t="shared" si="241"/>
        <v>-6.7001517829348677E-3</v>
      </c>
      <c r="BD742">
        <f t="shared" si="242"/>
        <v>-0.23305910061182425</v>
      </c>
      <c r="BE742">
        <f t="shared" si="243"/>
        <v>-0.20235957699674986</v>
      </c>
      <c r="BF742">
        <f t="shared" si="244"/>
        <v>3.539675834857154E-2</v>
      </c>
      <c r="BG742">
        <f t="shared" si="245"/>
        <v>4.2666870144143332E-2</v>
      </c>
      <c r="BH742">
        <f t="shared" si="246"/>
        <v>4.3139926560518321E-2</v>
      </c>
      <c r="BI742">
        <f t="shared" si="247"/>
        <v>5.2291133930626885E-2</v>
      </c>
      <c r="BJ742">
        <f t="shared" si="248"/>
        <v>2.7100433806658223E-2</v>
      </c>
      <c r="BK742">
        <f t="shared" si="249"/>
        <v>-2.0043834619052812E-3</v>
      </c>
      <c r="BM742">
        <v>1350.9</v>
      </c>
      <c r="BN742">
        <f t="shared" si="250"/>
        <v>-2.7058676673655111E-2</v>
      </c>
      <c r="BO742">
        <f t="shared" si="251"/>
        <v>0.11018651590070987</v>
      </c>
      <c r="BP742">
        <f t="shared" si="252"/>
        <v>3.6728838633569953E-2</v>
      </c>
    </row>
    <row r="743" spans="1:68" x14ac:dyDescent="0.25">
      <c r="A743">
        <v>1353</v>
      </c>
      <c r="B743">
        <v>-0.82089999999999996</v>
      </c>
      <c r="C743">
        <v>-0.49530000000000002</v>
      </c>
      <c r="D743">
        <v>-8.9515999999999991</v>
      </c>
      <c r="E743">
        <v>-7.3775000000000004</v>
      </c>
      <c r="F743">
        <v>1.6144000000000001</v>
      </c>
      <c r="G743">
        <v>-2.8950999999999998</v>
      </c>
      <c r="H743">
        <v>0.48099999999999998</v>
      </c>
      <c r="I743">
        <v>-0.74</v>
      </c>
      <c r="J743">
        <v>-0.80730000000000002</v>
      </c>
      <c r="L743">
        <v>1353</v>
      </c>
      <c r="M743">
        <v>5.774E-2</v>
      </c>
      <c r="N743">
        <v>-7.0449999999999999E-2</v>
      </c>
      <c r="O743">
        <v>3.5200000000000001E-3</v>
      </c>
      <c r="P743">
        <v>1.174E-2</v>
      </c>
      <c r="Q743">
        <v>-1.34E-2</v>
      </c>
      <c r="R743">
        <v>1.038E-2</v>
      </c>
      <c r="S743" s="3">
        <v>2.8778299999999999E-5</v>
      </c>
      <c r="T743">
        <v>-4.5100000000000001E-3</v>
      </c>
      <c r="U743">
        <v>-1.967E-2</v>
      </c>
      <c r="AG743">
        <v>1353</v>
      </c>
      <c r="AH743">
        <f t="shared" si="232"/>
        <v>3.6755558284210524E-2</v>
      </c>
      <c r="AI743">
        <f t="shared" si="233"/>
        <v>-4.829032081052631E-2</v>
      </c>
      <c r="AJ743">
        <f t="shared" si="234"/>
        <v>-1.0081289536842101E-2</v>
      </c>
      <c r="AK743">
        <f t="shared" si="235"/>
        <v>1.1201276778947368E-2</v>
      </c>
      <c r="AL743">
        <f t="shared" si="236"/>
        <v>-7.4110934526315855E-3</v>
      </c>
      <c r="AM743">
        <f t="shared" si="237"/>
        <v>2.2922197557894736E-2</v>
      </c>
      <c r="AN743">
        <f t="shared" si="238"/>
        <v>-3.9504070473684238E-3</v>
      </c>
      <c r="AO743">
        <f t="shared" si="239"/>
        <v>4.9113335789473661E-3</v>
      </c>
      <c r="AP743">
        <f t="shared" si="240"/>
        <v>-2.4122620189473684E-2</v>
      </c>
      <c r="BB743">
        <v>1353</v>
      </c>
      <c r="BC743">
        <f t="shared" si="241"/>
        <v>0.10594708299109873</v>
      </c>
      <c r="BD743">
        <f t="shared" si="242"/>
        <v>-0.17745887426179235</v>
      </c>
      <c r="BE743">
        <f t="shared" si="243"/>
        <v>-4.8675321346622523E-2</v>
      </c>
      <c r="BF743">
        <f t="shared" si="244"/>
        <v>2.8895917903806221E-2</v>
      </c>
      <c r="BG743">
        <f t="shared" si="245"/>
        <v>-2.5359734694320811E-2</v>
      </c>
      <c r="BH743">
        <f t="shared" si="246"/>
        <v>4.1510104886421782E-2</v>
      </c>
      <c r="BI743">
        <f t="shared" si="247"/>
        <v>-1.1214013489079E-2</v>
      </c>
      <c r="BJ743">
        <f t="shared" si="248"/>
        <v>1.5332898151752289E-2</v>
      </c>
      <c r="BK743">
        <f t="shared" si="249"/>
        <v>-6.2580530025419759E-2</v>
      </c>
      <c r="BM743">
        <v>1353</v>
      </c>
      <c r="BN743">
        <f t="shared" si="250"/>
        <v>-1.4844718876017269E-2</v>
      </c>
      <c r="BO743">
        <f t="shared" si="251"/>
        <v>7.9514767398648822E-2</v>
      </c>
      <c r="BP743">
        <f t="shared" si="252"/>
        <v>2.6504922466216274E-2</v>
      </c>
    </row>
    <row r="744" spans="1:68" x14ac:dyDescent="0.25">
      <c r="A744">
        <v>1355.1</v>
      </c>
      <c r="B744">
        <v>-0.75629999999999997</v>
      </c>
      <c r="C744">
        <v>-0.44779999999999998</v>
      </c>
      <c r="D744">
        <v>-8.9328000000000003</v>
      </c>
      <c r="E744">
        <v>-7.3728999999999996</v>
      </c>
      <c r="F744">
        <v>1.5995999999999999</v>
      </c>
      <c r="G744">
        <v>-2.8645999999999998</v>
      </c>
      <c r="H744">
        <v>0.49969999999999998</v>
      </c>
      <c r="I744">
        <v>-0.76290000000000002</v>
      </c>
      <c r="J744">
        <v>-0.80359999999999998</v>
      </c>
      <c r="L744">
        <v>1355.1</v>
      </c>
      <c r="M744">
        <v>0.12223000000000001</v>
      </c>
      <c r="N744">
        <v>-2.3720000000000001E-2</v>
      </c>
      <c r="O744">
        <v>2.264E-2</v>
      </c>
      <c r="P744">
        <v>1.6129999999999999E-2</v>
      </c>
      <c r="Q744">
        <v>-2.8369999999999999E-2</v>
      </c>
      <c r="R744">
        <v>3.9980000000000002E-2</v>
      </c>
      <c r="S744">
        <v>1.8759999999999999E-2</v>
      </c>
      <c r="T744">
        <v>-2.7369999999999998E-2</v>
      </c>
      <c r="U744">
        <v>-1.602E-2</v>
      </c>
      <c r="AG744">
        <v>1355.1</v>
      </c>
      <c r="AH744">
        <f t="shared" si="232"/>
        <v>0.10124555828421053</v>
      </c>
      <c r="AI744">
        <f t="shared" si="233"/>
        <v>-1.5603208105263097E-3</v>
      </c>
      <c r="AJ744">
        <f t="shared" si="234"/>
        <v>9.0387104631578993E-3</v>
      </c>
      <c r="AK744">
        <f t="shared" si="235"/>
        <v>1.5591276778947366E-2</v>
      </c>
      <c r="AL744">
        <f t="shared" si="236"/>
        <v>-2.2381093452631583E-2</v>
      </c>
      <c r="AM744">
        <f t="shared" si="237"/>
        <v>5.2522197557894737E-2</v>
      </c>
      <c r="AN744">
        <f t="shared" si="238"/>
        <v>1.4780814652631575E-2</v>
      </c>
      <c r="AO744">
        <f t="shared" si="239"/>
        <v>-1.7948666421052632E-2</v>
      </c>
      <c r="AP744">
        <f t="shared" si="240"/>
        <v>-2.0472620189473684E-2</v>
      </c>
      <c r="BB744">
        <v>1355.1</v>
      </c>
      <c r="BC744">
        <f t="shared" si="241"/>
        <v>0.29183808019113527</v>
      </c>
      <c r="BD744">
        <f t="shared" si="242"/>
        <v>-5.7339187206826197E-3</v>
      </c>
      <c r="BE744">
        <f t="shared" si="243"/>
        <v>4.3641454274817443E-2</v>
      </c>
      <c r="BF744">
        <f t="shared" si="244"/>
        <v>4.0220794710361676E-2</v>
      </c>
      <c r="BG744">
        <f t="shared" si="245"/>
        <v>-7.6585000007792045E-2</v>
      </c>
      <c r="BH744">
        <f t="shared" si="246"/>
        <v>9.511312883448575E-2</v>
      </c>
      <c r="BI744">
        <f t="shared" si="247"/>
        <v>4.1958272377172728E-2</v>
      </c>
      <c r="BJ744">
        <f t="shared" si="248"/>
        <v>-5.6034693992982713E-2</v>
      </c>
      <c r="BK744">
        <f t="shared" si="249"/>
        <v>-5.3111453581872525E-2</v>
      </c>
      <c r="BM744">
        <v>1355.1</v>
      </c>
      <c r="BN744">
        <f t="shared" si="250"/>
        <v>3.570074045384921E-2</v>
      </c>
      <c r="BO744">
        <f t="shared" si="251"/>
        <v>0.11174005854411703</v>
      </c>
      <c r="BP744">
        <f t="shared" si="252"/>
        <v>3.7246686181372342E-2</v>
      </c>
    </row>
    <row r="745" spans="1:68" x14ac:dyDescent="0.25">
      <c r="A745">
        <v>1357.2</v>
      </c>
      <c r="B745">
        <v>-0.72550000000000003</v>
      </c>
      <c r="C745">
        <v>-0.41799999999999998</v>
      </c>
      <c r="D745">
        <v>-8.9339999999999993</v>
      </c>
      <c r="E745">
        <v>-7.3495999999999997</v>
      </c>
      <c r="F745">
        <v>1.5933999999999999</v>
      </c>
      <c r="G745">
        <v>-2.8780000000000001</v>
      </c>
      <c r="H745">
        <v>0.50839999999999996</v>
      </c>
      <c r="I745">
        <v>-0.77180000000000004</v>
      </c>
      <c r="J745">
        <v>-0.79379999999999995</v>
      </c>
      <c r="L745">
        <v>1357.2</v>
      </c>
      <c r="M745">
        <v>0.15290999999999999</v>
      </c>
      <c r="N745">
        <v>5.3E-3</v>
      </c>
      <c r="O745">
        <v>2.1770000000000001E-2</v>
      </c>
      <c r="P745">
        <v>3.9210000000000002E-2</v>
      </c>
      <c r="Q745">
        <v>-3.474E-2</v>
      </c>
      <c r="R745">
        <v>2.5680000000000001E-2</v>
      </c>
      <c r="S745">
        <v>2.75E-2</v>
      </c>
      <c r="T745">
        <v>-3.6240000000000001E-2</v>
      </c>
      <c r="U745">
        <v>-6.2700000000000004E-3</v>
      </c>
      <c r="AG745">
        <v>1357.2</v>
      </c>
      <c r="AH745">
        <f t="shared" si="232"/>
        <v>0.13192555828421051</v>
      </c>
      <c r="AI745">
        <f t="shared" si="233"/>
        <v>2.7459679189473691E-2</v>
      </c>
      <c r="AJ745">
        <f t="shared" si="234"/>
        <v>8.1687104631579001E-3</v>
      </c>
      <c r="AK745">
        <f t="shared" si="235"/>
        <v>3.8671276778947369E-2</v>
      </c>
      <c r="AL745">
        <f t="shared" si="236"/>
        <v>-2.8751093452631583E-2</v>
      </c>
      <c r="AM745">
        <f t="shared" si="237"/>
        <v>3.8222197557894737E-2</v>
      </c>
      <c r="AN745">
        <f t="shared" si="238"/>
        <v>2.3520814652631575E-2</v>
      </c>
      <c r="AO745">
        <f t="shared" si="239"/>
        <v>-2.6818666421052635E-2</v>
      </c>
      <c r="AP745">
        <f t="shared" si="240"/>
        <v>-1.0722620189473685E-2</v>
      </c>
      <c r="BB745">
        <v>1357.2</v>
      </c>
      <c r="BC745">
        <f t="shared" si="241"/>
        <v>0.38027250094004389</v>
      </c>
      <c r="BD745">
        <f t="shared" si="242"/>
        <v>0.10090974080859202</v>
      </c>
      <c r="BE745">
        <f t="shared" si="243"/>
        <v>3.944084785271218E-2</v>
      </c>
      <c r="BF745">
        <f t="shared" si="244"/>
        <v>9.9760238148926608E-2</v>
      </c>
      <c r="BG745">
        <f t="shared" si="245"/>
        <v>-9.8382257191947806E-2</v>
      </c>
      <c r="BH745">
        <f t="shared" si="246"/>
        <v>6.921707334606296E-2</v>
      </c>
      <c r="BI745">
        <f t="shared" si="247"/>
        <v>6.6768494898378591E-2</v>
      </c>
      <c r="BJ745">
        <f t="shared" si="248"/>
        <v>-8.372631876655226E-2</v>
      </c>
      <c r="BK745">
        <f t="shared" si="249"/>
        <v>-2.7817345273766912E-2</v>
      </c>
      <c r="BM745">
        <v>1357.2</v>
      </c>
      <c r="BN745">
        <f t="shared" si="250"/>
        <v>6.0715886084716592E-2</v>
      </c>
      <c r="BO745">
        <f t="shared" si="251"/>
        <v>0.1413470338319413</v>
      </c>
      <c r="BP745">
        <f t="shared" si="252"/>
        <v>4.7115677943980437E-2</v>
      </c>
    </row>
    <row r="746" spans="1:68" x14ac:dyDescent="0.25">
      <c r="A746">
        <v>1359.3</v>
      </c>
      <c r="B746">
        <v>-0.69159999999999999</v>
      </c>
      <c r="C746">
        <v>-0.37440000000000001</v>
      </c>
      <c r="D746">
        <v>-8.9528999999999996</v>
      </c>
      <c r="E746">
        <v>-7.3973000000000004</v>
      </c>
      <c r="F746">
        <v>1.6045</v>
      </c>
      <c r="G746">
        <v>-2.8633999999999999</v>
      </c>
      <c r="H746">
        <v>0.47860000000000003</v>
      </c>
      <c r="I746">
        <v>-0.75660000000000005</v>
      </c>
      <c r="J746">
        <v>-0.79010000000000002</v>
      </c>
      <c r="L746">
        <v>1359.3</v>
      </c>
      <c r="M746">
        <v>0.1867</v>
      </c>
      <c r="N746">
        <v>4.8129999999999999E-2</v>
      </c>
      <c r="O746">
        <v>3.2000000000000002E-3</v>
      </c>
      <c r="P746">
        <v>-8.6999999999999994E-3</v>
      </c>
      <c r="Q746">
        <v>-2.3810000000000001E-2</v>
      </c>
      <c r="R746">
        <v>3.9379999999999998E-2</v>
      </c>
      <c r="S746">
        <v>-2.2699999999999999E-3</v>
      </c>
      <c r="T746">
        <v>-2.1010000000000001E-2</v>
      </c>
      <c r="U746">
        <v>-2.63E-3</v>
      </c>
      <c r="AG746">
        <v>1359.3</v>
      </c>
      <c r="AH746">
        <f t="shared" si="232"/>
        <v>0.16571555828421053</v>
      </c>
      <c r="AI746">
        <f t="shared" si="233"/>
        <v>7.0289679189473694E-2</v>
      </c>
      <c r="AJ746">
        <f t="shared" si="234"/>
        <v>-1.0401289536842101E-2</v>
      </c>
      <c r="AK746">
        <f t="shared" si="235"/>
        <v>-9.2387232210526318E-3</v>
      </c>
      <c r="AL746">
        <f t="shared" si="236"/>
        <v>-1.7821093452631588E-2</v>
      </c>
      <c r="AM746">
        <f t="shared" si="237"/>
        <v>5.1922197557894734E-2</v>
      </c>
      <c r="AN746">
        <f t="shared" si="238"/>
        <v>-6.2491853473684231E-3</v>
      </c>
      <c r="AO746">
        <f t="shared" si="239"/>
        <v>-1.1588666421052635E-2</v>
      </c>
      <c r="AP746">
        <f t="shared" si="240"/>
        <v>-7.0826201894736863E-3</v>
      </c>
      <c r="BB746">
        <v>1359.3</v>
      </c>
      <c r="BC746">
        <f t="shared" si="241"/>
        <v>0.4776714278339691</v>
      </c>
      <c r="BD746">
        <f t="shared" si="242"/>
        <v>0.25830284686092952</v>
      </c>
      <c r="BE746">
        <f t="shared" si="243"/>
        <v>-5.022037198463826E-2</v>
      </c>
      <c r="BF746">
        <f t="shared" si="244"/>
        <v>-2.3833121259290276E-2</v>
      </c>
      <c r="BG746">
        <f t="shared" si="245"/>
        <v>-6.098131197643409E-2</v>
      </c>
      <c r="BH746">
        <f t="shared" si="246"/>
        <v>9.402658105175471E-2</v>
      </c>
      <c r="BI746">
        <f t="shared" si="247"/>
        <v>-1.7739551378085788E-2</v>
      </c>
      <c r="BJ746">
        <f t="shared" si="248"/>
        <v>-3.6179143422531514E-2</v>
      </c>
      <c r="BK746">
        <f t="shared" si="249"/>
        <v>-1.8374211505407481E-2</v>
      </c>
      <c r="BM746">
        <v>1359.3</v>
      </c>
      <c r="BN746">
        <f t="shared" si="250"/>
        <v>6.9185904913362878E-2</v>
      </c>
      <c r="BO746">
        <f t="shared" si="251"/>
        <v>0.18351471475521033</v>
      </c>
      <c r="BP746">
        <f t="shared" si="252"/>
        <v>6.1171571585070111E-2</v>
      </c>
    </row>
    <row r="747" spans="1:68" x14ac:dyDescent="0.25">
      <c r="A747">
        <v>1361.4</v>
      </c>
      <c r="B747">
        <v>-0.69799999999999995</v>
      </c>
      <c r="C747">
        <v>-0.4279</v>
      </c>
      <c r="D747">
        <v>-8.968</v>
      </c>
      <c r="E747">
        <v>-7.3670999999999998</v>
      </c>
      <c r="F747">
        <v>1.6489</v>
      </c>
      <c r="G747">
        <v>-2.8889999999999998</v>
      </c>
      <c r="H747">
        <v>0.45119999999999999</v>
      </c>
      <c r="I747">
        <v>-0.72089999999999999</v>
      </c>
      <c r="J747">
        <v>-0.78520000000000001</v>
      </c>
      <c r="L747">
        <v>1361.4</v>
      </c>
      <c r="M747">
        <v>0.18018000000000001</v>
      </c>
      <c r="N747">
        <v>-6.1500000000000001E-3</v>
      </c>
      <c r="O747">
        <v>-1.158E-2</v>
      </c>
      <c r="P747">
        <v>2.129E-2</v>
      </c>
      <c r="Q747">
        <v>2.0420000000000001E-2</v>
      </c>
      <c r="R747">
        <v>1.2880000000000001E-2</v>
      </c>
      <c r="S747">
        <v>-2.964E-2</v>
      </c>
      <c r="T747">
        <v>1.473E-2</v>
      </c>
      <c r="U747">
        <v>2.2200000000000002E-3</v>
      </c>
      <c r="AG747">
        <v>1361.4</v>
      </c>
      <c r="AH747">
        <f t="shared" si="232"/>
        <v>0.15919555828421053</v>
      </c>
      <c r="AI747">
        <f t="shared" si="233"/>
        <v>1.6009679189473693E-2</v>
      </c>
      <c r="AJ747">
        <f t="shared" si="234"/>
        <v>-2.5181289536842101E-2</v>
      </c>
      <c r="AK747">
        <f t="shared" si="235"/>
        <v>2.0751276778947367E-2</v>
      </c>
      <c r="AL747">
        <f t="shared" si="236"/>
        <v>2.6408906547368417E-2</v>
      </c>
      <c r="AM747">
        <f t="shared" si="237"/>
        <v>2.5422197557894738E-2</v>
      </c>
      <c r="AN747">
        <f t="shared" si="238"/>
        <v>-3.3619185347368422E-2</v>
      </c>
      <c r="AO747">
        <f t="shared" si="239"/>
        <v>2.4151333578947366E-2</v>
      </c>
      <c r="AP747">
        <f t="shared" si="240"/>
        <v>-2.2326201894736857E-3</v>
      </c>
      <c r="BB747">
        <v>1361.4</v>
      </c>
      <c r="BC747">
        <f t="shared" si="241"/>
        <v>0.45887767218589592</v>
      </c>
      <c r="BD747">
        <f t="shared" si="242"/>
        <v>5.8832900642837561E-2</v>
      </c>
      <c r="BE747">
        <f t="shared" si="243"/>
        <v>-0.12158239832798987</v>
      </c>
      <c r="BF747">
        <f t="shared" si="244"/>
        <v>5.3532039430595431E-2</v>
      </c>
      <c r="BG747">
        <f t="shared" si="245"/>
        <v>9.0367618204917496E-2</v>
      </c>
      <c r="BH747">
        <f t="shared" si="246"/>
        <v>4.6037387314467729E-2</v>
      </c>
      <c r="BI747">
        <f t="shared" si="247"/>
        <v>-9.5434721905019948E-2</v>
      </c>
      <c r="BJ747">
        <f t="shared" si="248"/>
        <v>7.5399060569280793E-2</v>
      </c>
      <c r="BK747">
        <f t="shared" si="249"/>
        <v>-5.792014039324174E-3</v>
      </c>
      <c r="BM747">
        <v>1361.4</v>
      </c>
      <c r="BN747">
        <f t="shared" si="250"/>
        <v>6.2248616008406761E-2</v>
      </c>
      <c r="BO747">
        <f t="shared" si="251"/>
        <v>0.16655182176283193</v>
      </c>
      <c r="BP747">
        <f t="shared" si="252"/>
        <v>5.5517273920943973E-2</v>
      </c>
    </row>
    <row r="748" spans="1:68" x14ac:dyDescent="0.25">
      <c r="A748">
        <v>1363.5</v>
      </c>
      <c r="B748">
        <v>-0.73080000000000001</v>
      </c>
      <c r="C748">
        <v>-0.46560000000000001</v>
      </c>
      <c r="D748">
        <v>-8.968</v>
      </c>
      <c r="E748">
        <v>-7.3985000000000003</v>
      </c>
      <c r="F748">
        <v>1.6563000000000001</v>
      </c>
      <c r="G748">
        <v>-2.8975</v>
      </c>
      <c r="H748">
        <v>0.49099999999999999</v>
      </c>
      <c r="I748">
        <v>-0.71330000000000005</v>
      </c>
      <c r="J748">
        <v>-0.78029999999999999</v>
      </c>
      <c r="L748">
        <v>1363.5</v>
      </c>
      <c r="M748">
        <v>0.14726</v>
      </c>
      <c r="N748">
        <v>-4.462E-2</v>
      </c>
      <c r="O748">
        <v>-1.125E-2</v>
      </c>
      <c r="P748">
        <v>-1.0330000000000001E-2</v>
      </c>
      <c r="Q748">
        <v>2.7650000000000001E-2</v>
      </c>
      <c r="R748">
        <v>3.48E-3</v>
      </c>
      <c r="S748">
        <v>1.0200000000000001E-2</v>
      </c>
      <c r="T748">
        <v>2.2360000000000001E-2</v>
      </c>
      <c r="U748">
        <v>7.0699999999999999E-3</v>
      </c>
      <c r="AG748">
        <v>1363.5</v>
      </c>
      <c r="AH748">
        <f t="shared" si="232"/>
        <v>0.12627555828421053</v>
      </c>
      <c r="AI748">
        <f t="shared" si="233"/>
        <v>-2.2460320810526308E-2</v>
      </c>
      <c r="AJ748">
        <f t="shared" si="234"/>
        <v>-2.4851289536842101E-2</v>
      </c>
      <c r="AK748">
        <f t="shared" si="235"/>
        <v>-1.0868723221052633E-2</v>
      </c>
      <c r="AL748">
        <f t="shared" si="236"/>
        <v>3.3638906547368418E-2</v>
      </c>
      <c r="AM748">
        <f t="shared" si="237"/>
        <v>1.6022197557894736E-2</v>
      </c>
      <c r="AN748">
        <f t="shared" si="238"/>
        <v>6.2208146526315771E-3</v>
      </c>
      <c r="AO748">
        <f t="shared" si="239"/>
        <v>3.1781333578947371E-2</v>
      </c>
      <c r="AP748">
        <f t="shared" si="240"/>
        <v>2.617379810526314E-3</v>
      </c>
      <c r="BB748">
        <v>1363.5</v>
      </c>
      <c r="BC748">
        <f t="shared" si="241"/>
        <v>0.36398650103028729</v>
      </c>
      <c r="BD748">
        <f t="shared" si="242"/>
        <v>-8.2537932647692949E-2</v>
      </c>
      <c r="BE748">
        <f t="shared" si="243"/>
        <v>-0.11998906485753615</v>
      </c>
      <c r="BF748">
        <f t="shared" si="244"/>
        <v>-2.8038029959674197E-2</v>
      </c>
      <c r="BG748">
        <f t="shared" si="245"/>
        <v>0.11510767620200481</v>
      </c>
      <c r="BH748">
        <f t="shared" si="246"/>
        <v>2.9014805385014979E-2</v>
      </c>
      <c r="BI748">
        <f t="shared" si="247"/>
        <v>1.7659015537181629E-2</v>
      </c>
      <c r="BJ748">
        <f t="shared" si="248"/>
        <v>9.9219477369995077E-2</v>
      </c>
      <c r="BK748">
        <f t="shared" si="249"/>
        <v>6.7901834267591332E-3</v>
      </c>
      <c r="BM748">
        <v>1363.5</v>
      </c>
      <c r="BN748">
        <f t="shared" si="250"/>
        <v>4.4579181276259962E-2</v>
      </c>
      <c r="BO748">
        <f t="shared" si="251"/>
        <v>0.14181438026541929</v>
      </c>
      <c r="BP748">
        <f t="shared" si="252"/>
        <v>4.7271460088473098E-2</v>
      </c>
    </row>
    <row r="749" spans="1:68" x14ac:dyDescent="0.25">
      <c r="A749">
        <v>1365.6</v>
      </c>
      <c r="B749">
        <v>-0.80710000000000004</v>
      </c>
      <c r="C749">
        <v>-0.4299</v>
      </c>
      <c r="D749">
        <v>-8.9541000000000004</v>
      </c>
      <c r="E749">
        <v>-7.3810000000000002</v>
      </c>
      <c r="F749">
        <v>1.6193</v>
      </c>
      <c r="G749">
        <v>-2.9011999999999998</v>
      </c>
      <c r="H749">
        <v>0.47360000000000002</v>
      </c>
      <c r="I749">
        <v>-0.74890000000000001</v>
      </c>
      <c r="J749">
        <v>-0.77539999999999998</v>
      </c>
      <c r="L749">
        <v>1365.6</v>
      </c>
      <c r="M749">
        <v>7.0849999999999996E-2</v>
      </c>
      <c r="N749">
        <v>-9.6900000000000007E-3</v>
      </c>
      <c r="O749">
        <v>2.98E-3</v>
      </c>
      <c r="P749">
        <v>6.96E-3</v>
      </c>
      <c r="Q749">
        <v>-9.5200000000000007E-3</v>
      </c>
      <c r="R749">
        <v>-1.1199999999999999E-3</v>
      </c>
      <c r="S749">
        <v>-7.1700000000000002E-3</v>
      </c>
      <c r="T749">
        <v>-1.321E-2</v>
      </c>
      <c r="U749">
        <v>1.192E-2</v>
      </c>
      <c r="AG749">
        <v>1365.6</v>
      </c>
      <c r="AH749">
        <f t="shared" si="232"/>
        <v>4.9865558284210521E-2</v>
      </c>
      <c r="AI749">
        <f t="shared" si="233"/>
        <v>1.2469679189473691E-2</v>
      </c>
      <c r="AJ749">
        <f t="shared" si="234"/>
        <v>-1.0621289536842101E-2</v>
      </c>
      <c r="AK749">
        <f t="shared" si="235"/>
        <v>6.4212767789473676E-3</v>
      </c>
      <c r="AL749">
        <f t="shared" si="236"/>
        <v>-3.5310934526315858E-3</v>
      </c>
      <c r="AM749">
        <f t="shared" si="237"/>
        <v>1.1422197557894736E-2</v>
      </c>
      <c r="AN749">
        <f t="shared" si="238"/>
        <v>-1.1149185347368425E-2</v>
      </c>
      <c r="AO749">
        <f t="shared" si="239"/>
        <v>-3.7886664210526333E-3</v>
      </c>
      <c r="AP749">
        <f t="shared" si="240"/>
        <v>7.4673798105263142E-3</v>
      </c>
      <c r="BB749">
        <v>1365.6</v>
      </c>
      <c r="BC749">
        <f t="shared" si="241"/>
        <v>0.14373636773745441</v>
      </c>
      <c r="BD749">
        <f t="shared" si="242"/>
        <v>4.5823991106875045E-2</v>
      </c>
      <c r="BE749">
        <f t="shared" si="243"/>
        <v>-5.1282594298274073E-2</v>
      </c>
      <c r="BF749">
        <f t="shared" si="244"/>
        <v>1.6564958647465648E-2</v>
      </c>
      <c r="BG749">
        <f t="shared" si="245"/>
        <v>-1.2082912422024994E-2</v>
      </c>
      <c r="BH749">
        <f t="shared" si="246"/>
        <v>2.0684605717410445E-2</v>
      </c>
      <c r="BI749">
        <f t="shared" si="247"/>
        <v>-3.1649172700043318E-2</v>
      </c>
      <c r="BJ749">
        <f t="shared" si="248"/>
        <v>-1.182799649650644E-2</v>
      </c>
      <c r="BK749">
        <f t="shared" si="249"/>
        <v>1.937238089284244E-2</v>
      </c>
      <c r="BM749">
        <v>1365.6</v>
      </c>
      <c r="BN749">
        <f t="shared" si="250"/>
        <v>1.5482180909466578E-2</v>
      </c>
      <c r="BO749">
        <f t="shared" si="251"/>
        <v>5.6566015674509897E-2</v>
      </c>
      <c r="BP749">
        <f t="shared" si="252"/>
        <v>1.8855338558169964E-2</v>
      </c>
    </row>
    <row r="750" spans="1:68" x14ac:dyDescent="0.25">
      <c r="A750">
        <v>1367.7</v>
      </c>
      <c r="B750">
        <v>-0.87909999999999999</v>
      </c>
      <c r="C750">
        <v>-0.38629999999999998</v>
      </c>
      <c r="D750">
        <v>-8.9528999999999996</v>
      </c>
      <c r="E750">
        <v>-7.3799000000000001</v>
      </c>
      <c r="F750">
        <v>1.6056999999999999</v>
      </c>
      <c r="G750">
        <v>-2.8963000000000001</v>
      </c>
      <c r="H750">
        <v>0.50470000000000004</v>
      </c>
      <c r="I750">
        <v>-0.77949999999999997</v>
      </c>
      <c r="J750">
        <v>-0.74709999999999999</v>
      </c>
      <c r="L750">
        <v>1367.7</v>
      </c>
      <c r="M750">
        <v>-1.2700000000000001E-3</v>
      </c>
      <c r="N750">
        <v>3.313E-2</v>
      </c>
      <c r="O750">
        <v>4.4999999999999997E-3</v>
      </c>
      <c r="P750">
        <v>7.8499999999999993E-3</v>
      </c>
      <c r="Q750">
        <v>-2.3300000000000001E-2</v>
      </c>
      <c r="R750">
        <v>2.8800000000000002E-3</v>
      </c>
      <c r="S750">
        <v>2.3959999999999999E-2</v>
      </c>
      <c r="T750">
        <v>-4.3770000000000003E-2</v>
      </c>
      <c r="U750">
        <v>4.0160000000000001E-2</v>
      </c>
      <c r="AG750">
        <v>1367.7</v>
      </c>
      <c r="AH750">
        <f t="shared" si="232"/>
        <v>-2.2254441715789476E-2</v>
      </c>
      <c r="AI750">
        <f t="shared" si="233"/>
        <v>5.5289679189473695E-2</v>
      </c>
      <c r="AJ750">
        <f t="shared" si="234"/>
        <v>-9.1012895368421005E-3</v>
      </c>
      <c r="AK750">
        <f t="shared" si="235"/>
        <v>7.3112767789473669E-3</v>
      </c>
      <c r="AL750">
        <f t="shared" si="236"/>
        <v>-1.7311093452631585E-2</v>
      </c>
      <c r="AM750">
        <f t="shared" si="237"/>
        <v>1.5422197557894736E-2</v>
      </c>
      <c r="AN750">
        <f t="shared" si="238"/>
        <v>1.9980814652631573E-2</v>
      </c>
      <c r="AO750">
        <f t="shared" si="239"/>
        <v>-3.4348666421052637E-2</v>
      </c>
      <c r="AP750">
        <f t="shared" si="240"/>
        <v>3.5707379810526317E-2</v>
      </c>
      <c r="BB750">
        <v>1367.7</v>
      </c>
      <c r="BC750">
        <f t="shared" si="241"/>
        <v>-6.4147935535403891E-2</v>
      </c>
      <c r="BD750">
        <f t="shared" si="242"/>
        <v>0.20318034882719002</v>
      </c>
      <c r="BE750">
        <f t="shared" si="243"/>
        <v>-4.3943603767699346E-2</v>
      </c>
      <c r="BF750">
        <f t="shared" si="244"/>
        <v>1.886089039184705E-2</v>
      </c>
      <c r="BG750">
        <f t="shared" si="245"/>
        <v>-5.9236162657137457E-2</v>
      </c>
      <c r="BH750">
        <f t="shared" si="246"/>
        <v>2.7928257602283953E-2</v>
      </c>
      <c r="BI750">
        <f t="shared" si="247"/>
        <v>5.6719503167821525E-2</v>
      </c>
      <c r="BJ750">
        <f t="shared" si="248"/>
        <v>-0.10723454137590724</v>
      </c>
      <c r="BK750">
        <f t="shared" si="249"/>
        <v>9.263449562319144E-2</v>
      </c>
      <c r="BM750">
        <v>1367.7</v>
      </c>
      <c r="BN750">
        <f t="shared" si="250"/>
        <v>1.3862361364020671E-2</v>
      </c>
      <c r="BO750">
        <f t="shared" si="251"/>
        <v>9.587811855442413E-2</v>
      </c>
      <c r="BP750">
        <f t="shared" si="252"/>
        <v>3.195937285147471E-2</v>
      </c>
    </row>
    <row r="751" spans="1:68" x14ac:dyDescent="0.25">
      <c r="A751">
        <v>1369.8</v>
      </c>
      <c r="B751">
        <v>-0.93210000000000004</v>
      </c>
      <c r="C751">
        <v>-0.38629999999999998</v>
      </c>
      <c r="D751">
        <v>-8.9314999999999998</v>
      </c>
      <c r="E751">
        <v>-7.3589000000000002</v>
      </c>
      <c r="F751">
        <v>1.6217999999999999</v>
      </c>
      <c r="G751">
        <v>-2.8755999999999999</v>
      </c>
      <c r="H751">
        <v>0.49349999999999999</v>
      </c>
      <c r="I751">
        <v>-0.75149999999999995</v>
      </c>
      <c r="J751">
        <v>-0.77780000000000005</v>
      </c>
      <c r="L751">
        <v>1369.8</v>
      </c>
      <c r="M751">
        <v>-5.4379999999999998E-2</v>
      </c>
      <c r="N751">
        <v>3.236E-2</v>
      </c>
      <c r="O751">
        <v>2.623E-2</v>
      </c>
      <c r="P751">
        <v>2.8629999999999999E-2</v>
      </c>
      <c r="Q751">
        <v>-7.3699999999999998E-3</v>
      </c>
      <c r="R751">
        <v>2.2689999999999998E-2</v>
      </c>
      <c r="S751">
        <v>1.2800000000000001E-2</v>
      </c>
      <c r="T751">
        <v>-1.5740000000000001E-2</v>
      </c>
      <c r="U751">
        <v>9.41E-3</v>
      </c>
      <c r="AG751">
        <v>1369.8</v>
      </c>
      <c r="AH751">
        <f t="shared" si="232"/>
        <v>-7.5364441715789474E-2</v>
      </c>
      <c r="AI751">
        <f t="shared" si="233"/>
        <v>5.4519679189473688E-2</v>
      </c>
      <c r="AJ751">
        <f t="shared" si="234"/>
        <v>1.2628710463157899E-2</v>
      </c>
      <c r="AK751">
        <f t="shared" si="235"/>
        <v>2.8091276778947367E-2</v>
      </c>
      <c r="AL751">
        <f t="shared" si="236"/>
        <v>-1.3810934526315849E-3</v>
      </c>
      <c r="AM751">
        <f t="shared" si="237"/>
        <v>3.5232197557894737E-2</v>
      </c>
      <c r="AN751">
        <f t="shared" si="238"/>
        <v>8.820814652631577E-3</v>
      </c>
      <c r="AO751">
        <f t="shared" si="239"/>
        <v>-6.3186664210526343E-3</v>
      </c>
      <c r="AP751">
        <f t="shared" si="240"/>
        <v>4.9573798105263141E-3</v>
      </c>
      <c r="BB751">
        <v>1369.8</v>
      </c>
      <c r="BC751">
        <f t="shared" si="241"/>
        <v>-0.21723633468711639</v>
      </c>
      <c r="BD751">
        <f t="shared" si="242"/>
        <v>0.20035072726145803</v>
      </c>
      <c r="BE751">
        <f t="shared" si="243"/>
        <v>6.0974991120056436E-2</v>
      </c>
      <c r="BF751">
        <f t="shared" si="244"/>
        <v>7.246702707526903E-2</v>
      </c>
      <c r="BG751">
        <f t="shared" si="245"/>
        <v>-4.7259103896961224E-3</v>
      </c>
      <c r="BH751">
        <f t="shared" si="246"/>
        <v>6.3802443562120004E-2</v>
      </c>
      <c r="BI751">
        <f t="shared" si="247"/>
        <v>2.5039630932506027E-2</v>
      </c>
      <c r="BJ751">
        <f t="shared" si="248"/>
        <v>-1.9726509537896626E-2</v>
      </c>
      <c r="BK751">
        <f t="shared" si="249"/>
        <v>1.2860769420704481E-2</v>
      </c>
      <c r="BM751">
        <v>1369.8</v>
      </c>
      <c r="BN751">
        <f t="shared" si="250"/>
        <v>2.1534092750822766E-2</v>
      </c>
      <c r="BO751">
        <f t="shared" si="251"/>
        <v>0.11034185965765876</v>
      </c>
      <c r="BP751">
        <f t="shared" si="252"/>
        <v>3.6780619885886254E-2</v>
      </c>
    </row>
    <row r="752" spans="1:68" x14ac:dyDescent="0.25">
      <c r="A752">
        <v>1371.9</v>
      </c>
      <c r="B752">
        <v>-0.93210000000000004</v>
      </c>
      <c r="C752">
        <v>-0.44379999999999997</v>
      </c>
      <c r="D752">
        <v>-8.9328000000000003</v>
      </c>
      <c r="E752">
        <v>-7.4008000000000003</v>
      </c>
      <c r="F752">
        <v>1.6501999999999999</v>
      </c>
      <c r="G752">
        <v>-2.8755999999999999</v>
      </c>
      <c r="H752">
        <v>0.46610000000000001</v>
      </c>
      <c r="I752">
        <v>-0.71450000000000002</v>
      </c>
      <c r="J752">
        <v>-0.76800000000000002</v>
      </c>
      <c r="L752">
        <v>1371.9</v>
      </c>
      <c r="M752">
        <v>-5.45E-2</v>
      </c>
      <c r="N752">
        <v>-2.5909999999999999E-2</v>
      </c>
      <c r="O752">
        <v>2.5260000000000001E-2</v>
      </c>
      <c r="P752">
        <v>-1.3480000000000001E-2</v>
      </c>
      <c r="Q752">
        <v>2.086E-2</v>
      </c>
      <c r="R752">
        <v>2.179E-2</v>
      </c>
      <c r="S752">
        <v>-1.457E-2</v>
      </c>
      <c r="T752">
        <v>2.1299999999999999E-2</v>
      </c>
      <c r="U752">
        <v>1.916E-2</v>
      </c>
      <c r="AG752">
        <v>1371.9</v>
      </c>
      <c r="AH752">
        <f t="shared" si="232"/>
        <v>-7.5484441715789469E-2</v>
      </c>
      <c r="AI752">
        <f t="shared" si="233"/>
        <v>-3.7503208105263072E-3</v>
      </c>
      <c r="AJ752">
        <f t="shared" si="234"/>
        <v>1.16587104631579E-2</v>
      </c>
      <c r="AK752">
        <f t="shared" si="235"/>
        <v>-1.4018723221052633E-2</v>
      </c>
      <c r="AL752">
        <f t="shared" si="236"/>
        <v>2.6848906547368413E-2</v>
      </c>
      <c r="AM752">
        <f t="shared" si="237"/>
        <v>3.4332197557894739E-2</v>
      </c>
      <c r="AN752">
        <f t="shared" si="238"/>
        <v>-1.8549185347368422E-2</v>
      </c>
      <c r="AO752">
        <f t="shared" si="239"/>
        <v>3.0721333578947366E-2</v>
      </c>
      <c r="AP752">
        <f t="shared" si="240"/>
        <v>1.4707379810526314E-2</v>
      </c>
      <c r="BB752">
        <v>1371.9</v>
      </c>
      <c r="BC752">
        <f t="shared" si="241"/>
        <v>-0.21758223203033245</v>
      </c>
      <c r="BD752">
        <f t="shared" si="242"/>
        <v>-1.3781803433608575E-2</v>
      </c>
      <c r="BE752">
        <f t="shared" si="243"/>
        <v>5.6291556373571257E-2</v>
      </c>
      <c r="BF752">
        <f t="shared" si="244"/>
        <v>-3.6164080515630852E-2</v>
      </c>
      <c r="BG752">
        <f t="shared" si="245"/>
        <v>9.1873237225487112E-2</v>
      </c>
      <c r="BH752">
        <f t="shared" si="246"/>
        <v>6.2172621888023472E-2</v>
      </c>
      <c r="BI752">
        <f t="shared" si="247"/>
        <v>-5.265553959442814E-2</v>
      </c>
      <c r="BJ752">
        <f t="shared" si="248"/>
        <v>9.5910218941586523E-2</v>
      </c>
      <c r="BK752">
        <f t="shared" si="249"/>
        <v>3.8154877728810099E-2</v>
      </c>
      <c r="BM752">
        <v>1371.9</v>
      </c>
      <c r="BN752">
        <f t="shared" si="250"/>
        <v>2.6909840648309379E-3</v>
      </c>
      <c r="BO752">
        <f t="shared" si="251"/>
        <v>9.8537220477324675E-2</v>
      </c>
      <c r="BP752">
        <f t="shared" si="252"/>
        <v>3.2845740159108225E-2</v>
      </c>
    </row>
    <row r="753" spans="1:68" x14ac:dyDescent="0.25">
      <c r="A753">
        <v>1374</v>
      </c>
      <c r="B753">
        <v>-0.8982</v>
      </c>
      <c r="C753">
        <v>-0.4299</v>
      </c>
      <c r="D753">
        <v>-8.9704999999999995</v>
      </c>
      <c r="E753">
        <v>-7.3891999999999998</v>
      </c>
      <c r="F753">
        <v>1.6489</v>
      </c>
      <c r="G753">
        <v>-2.8927</v>
      </c>
      <c r="H753">
        <v>0.4798</v>
      </c>
      <c r="I753">
        <v>-0.71579999999999999</v>
      </c>
      <c r="J753">
        <v>-0.77410000000000001</v>
      </c>
      <c r="L753">
        <v>1374</v>
      </c>
      <c r="M753">
        <v>-2.0709999999999999E-2</v>
      </c>
      <c r="N753">
        <v>-1.2789999999999999E-2</v>
      </c>
      <c r="O753">
        <v>-1.2120000000000001E-2</v>
      </c>
      <c r="P753">
        <v>-2.0899999999999998E-3</v>
      </c>
      <c r="Q753">
        <v>1.9390000000000001E-2</v>
      </c>
      <c r="R753">
        <v>3.79E-3</v>
      </c>
      <c r="S753" s="3">
        <v>-8.3480399999999997E-4</v>
      </c>
      <c r="T753">
        <v>2.0029999999999999E-2</v>
      </c>
      <c r="U753">
        <v>1.3010000000000001E-2</v>
      </c>
      <c r="AG753">
        <v>1374</v>
      </c>
      <c r="AH753">
        <f t="shared" si="232"/>
        <v>-4.1694441715789475E-2</v>
      </c>
      <c r="AI753">
        <f t="shared" si="233"/>
        <v>9.3696791894736925E-3</v>
      </c>
      <c r="AJ753">
        <f t="shared" si="234"/>
        <v>-2.57212895368421E-2</v>
      </c>
      <c r="AK753">
        <f t="shared" si="235"/>
        <v>-2.6287232210526327E-3</v>
      </c>
      <c r="AL753">
        <f t="shared" si="236"/>
        <v>2.5378906547368414E-2</v>
      </c>
      <c r="AM753">
        <f t="shared" si="237"/>
        <v>1.6332197557894737E-2</v>
      </c>
      <c r="AN753">
        <f t="shared" si="238"/>
        <v>-4.8139893473684234E-3</v>
      </c>
      <c r="AO753">
        <f t="shared" si="239"/>
        <v>2.9451333578947365E-2</v>
      </c>
      <c r="AP753">
        <f t="shared" si="240"/>
        <v>8.5573798105263148E-3</v>
      </c>
      <c r="BB753">
        <v>1374</v>
      </c>
      <c r="BC753">
        <f t="shared" si="241"/>
        <v>-0.12018330513640729</v>
      </c>
      <c r="BD753">
        <f t="shared" si="242"/>
        <v>3.4432008179902225E-2</v>
      </c>
      <c r="BE753">
        <f t="shared" si="243"/>
        <v>-0.12418967127964141</v>
      </c>
      <c r="BF753">
        <f t="shared" si="244"/>
        <v>-6.7813135847272716E-3</v>
      </c>
      <c r="BG753">
        <f t="shared" si="245"/>
        <v>8.6843100952220392E-2</v>
      </c>
      <c r="BH753">
        <f t="shared" si="246"/>
        <v>2.957618840609268E-2</v>
      </c>
      <c r="BI753">
        <f t="shared" si="247"/>
        <v>-1.3665463034659634E-2</v>
      </c>
      <c r="BJ753">
        <f t="shared" si="248"/>
        <v>9.1945352711323466E-2</v>
      </c>
      <c r="BK753">
        <f t="shared" si="249"/>
        <v>2.2200132488312711E-2</v>
      </c>
      <c r="BM753">
        <v>1374</v>
      </c>
      <c r="BN753">
        <f t="shared" si="250"/>
        <v>1.9669966935092502E-5</v>
      </c>
      <c r="BO753">
        <f t="shared" si="251"/>
        <v>7.7981296600862282E-2</v>
      </c>
      <c r="BP753">
        <f t="shared" si="252"/>
        <v>2.5993765533620761E-2</v>
      </c>
    </row>
    <row r="754" spans="1:68" x14ac:dyDescent="0.25">
      <c r="A754">
        <v>1376.1</v>
      </c>
      <c r="B754">
        <v>-0.8548</v>
      </c>
      <c r="C754">
        <v>-0.3725</v>
      </c>
      <c r="D754">
        <v>-8.9214000000000002</v>
      </c>
      <c r="E754">
        <v>-7.4287000000000001</v>
      </c>
      <c r="F754">
        <v>1.6267</v>
      </c>
      <c r="G754">
        <v>-2.8793000000000002</v>
      </c>
      <c r="H754">
        <v>0.48599999999999999</v>
      </c>
      <c r="I754">
        <v>-0.76290000000000002</v>
      </c>
      <c r="J754">
        <v>-0.79869999999999997</v>
      </c>
      <c r="L754">
        <v>1376.1</v>
      </c>
      <c r="M754">
        <v>2.257E-2</v>
      </c>
      <c r="N754">
        <v>4.3839999999999997E-2</v>
      </c>
      <c r="O754">
        <v>3.7310000000000003E-2</v>
      </c>
      <c r="P754">
        <v>-4.181E-2</v>
      </c>
      <c r="Q754">
        <v>-2.98E-3</v>
      </c>
      <c r="R754">
        <v>1.6289999999999999E-2</v>
      </c>
      <c r="S754">
        <v>5.4000000000000003E-3</v>
      </c>
      <c r="T754">
        <v>-2.7040000000000002E-2</v>
      </c>
      <c r="U754">
        <v>-1.1650000000000001E-2</v>
      </c>
      <c r="AG754">
        <v>1376.1</v>
      </c>
      <c r="AH754">
        <f t="shared" si="232"/>
        <v>1.585558284210524E-3</v>
      </c>
      <c r="AI754">
        <f t="shared" si="233"/>
        <v>6.5999679189473692E-2</v>
      </c>
      <c r="AJ754">
        <f t="shared" si="234"/>
        <v>2.3708710463157902E-2</v>
      </c>
      <c r="AK754">
        <f t="shared" si="235"/>
        <v>-4.2348723221052632E-2</v>
      </c>
      <c r="AL754">
        <f t="shared" si="236"/>
        <v>3.0089065473684149E-3</v>
      </c>
      <c r="AM754">
        <f t="shared" si="237"/>
        <v>2.8832197557894734E-2</v>
      </c>
      <c r="AN754">
        <f t="shared" si="238"/>
        <v>1.4208146526315767E-3</v>
      </c>
      <c r="AO754">
        <f t="shared" si="239"/>
        <v>-1.7618666421052635E-2</v>
      </c>
      <c r="AP754">
        <f t="shared" si="240"/>
        <v>-1.6102620189473685E-2</v>
      </c>
      <c r="BB754">
        <v>1376.1</v>
      </c>
      <c r="BC754">
        <f t="shared" si="241"/>
        <v>4.5703366501887608E-3</v>
      </c>
      <c r="BD754">
        <f t="shared" si="242"/>
        <v>0.24253781242327999</v>
      </c>
      <c r="BE754">
        <f t="shared" si="243"/>
        <v>0.11447236946135116</v>
      </c>
      <c r="BF754">
        <f t="shared" si="244"/>
        <v>-0.10924694154745686</v>
      </c>
      <c r="BG754">
        <f t="shared" si="245"/>
        <v>1.0296061201896311E-2</v>
      </c>
      <c r="BH754">
        <f t="shared" si="246"/>
        <v>5.2212600546322388E-2</v>
      </c>
      <c r="BI754">
        <f t="shared" si="247"/>
        <v>4.0332640381211945E-3</v>
      </c>
      <c r="BJ754">
        <f t="shared" si="248"/>
        <v>-5.5004453161497047E-2</v>
      </c>
      <c r="BK754">
        <f t="shared" si="249"/>
        <v>-4.1774504524803649E-2</v>
      </c>
      <c r="BM754">
        <v>1376.1</v>
      </c>
      <c r="BN754">
        <f t="shared" si="250"/>
        <v>2.4677393898600256E-2</v>
      </c>
      <c r="BO754">
        <f t="shared" si="251"/>
        <v>0.10369580690646805</v>
      </c>
      <c r="BP754">
        <f t="shared" si="252"/>
        <v>3.4565268968822685E-2</v>
      </c>
    </row>
    <row r="755" spans="1:68" x14ac:dyDescent="0.25">
      <c r="A755">
        <v>1378.2</v>
      </c>
      <c r="B755">
        <v>-0.8145</v>
      </c>
      <c r="C755">
        <v>-0.34870000000000001</v>
      </c>
      <c r="D755">
        <v>-8.968</v>
      </c>
      <c r="E755">
        <v>-7.3926999999999996</v>
      </c>
      <c r="F755">
        <v>1.6155999999999999</v>
      </c>
      <c r="G755">
        <v>-2.8658999999999999</v>
      </c>
      <c r="H755">
        <v>0.496</v>
      </c>
      <c r="I755">
        <v>-0.76039999999999996</v>
      </c>
      <c r="J755">
        <v>-0.76429999999999998</v>
      </c>
      <c r="L755">
        <v>1378.2</v>
      </c>
      <c r="M755">
        <v>6.275E-2</v>
      </c>
      <c r="N755">
        <v>6.6860000000000003E-2</v>
      </c>
      <c r="O755">
        <v>-8.9599999999999992E-3</v>
      </c>
      <c r="P755">
        <v>-6.0200000000000002E-3</v>
      </c>
      <c r="Q755">
        <v>-1.4250000000000001E-2</v>
      </c>
      <c r="R755">
        <v>2.879E-2</v>
      </c>
      <c r="S755">
        <v>1.5429999999999999E-2</v>
      </c>
      <c r="T755">
        <v>-2.4500000000000001E-2</v>
      </c>
      <c r="U755">
        <v>2.2700000000000001E-2</v>
      </c>
      <c r="AG755">
        <v>1378.2</v>
      </c>
      <c r="AH755">
        <f t="shared" si="232"/>
        <v>4.1765558284210524E-2</v>
      </c>
      <c r="AI755">
        <f t="shared" si="233"/>
        <v>8.9019679189473691E-2</v>
      </c>
      <c r="AJ755">
        <f t="shared" si="234"/>
        <v>-2.25612895368421E-2</v>
      </c>
      <c r="AK755">
        <f t="shared" si="235"/>
        <v>-6.5587232210526326E-3</v>
      </c>
      <c r="AL755">
        <f t="shared" si="236"/>
        <v>-8.2610934526315856E-3</v>
      </c>
      <c r="AM755">
        <f t="shared" si="237"/>
        <v>4.1332197557894731E-2</v>
      </c>
      <c r="AN755">
        <f t="shared" si="238"/>
        <v>1.1450814652631576E-2</v>
      </c>
      <c r="AO755">
        <f t="shared" si="239"/>
        <v>-1.5078666421052635E-2</v>
      </c>
      <c r="AP755">
        <f t="shared" si="240"/>
        <v>1.8247379810526314E-2</v>
      </c>
      <c r="BB755">
        <v>1378.2</v>
      </c>
      <c r="BC755">
        <f t="shared" si="241"/>
        <v>0.12038829707036967</v>
      </c>
      <c r="BD755">
        <f t="shared" si="242"/>
        <v>0.32713247273905882</v>
      </c>
      <c r="BE755">
        <f t="shared" si="243"/>
        <v>-0.10893229622923606</v>
      </c>
      <c r="BF755">
        <f t="shared" si="244"/>
        <v>-1.6919529040254143E-2</v>
      </c>
      <c r="BG755">
        <f t="shared" si="245"/>
        <v>-2.8268316893148505E-2</v>
      </c>
      <c r="BH755">
        <f t="shared" si="246"/>
        <v>7.4849012686552099E-2</v>
      </c>
      <c r="BI755">
        <f t="shared" si="247"/>
        <v>3.2505407274699555E-2</v>
      </c>
      <c r="BJ755">
        <f t="shared" si="248"/>
        <v>-4.7074720700970935E-2</v>
      </c>
      <c r="BK755">
        <f t="shared" si="249"/>
        <v>4.7338584745291526E-2</v>
      </c>
      <c r="BM755">
        <v>1378.2</v>
      </c>
      <c r="BN755">
        <f t="shared" si="250"/>
        <v>4.4557656850262445E-2</v>
      </c>
      <c r="BO755">
        <f t="shared" si="251"/>
        <v>0.12634679172702593</v>
      </c>
      <c r="BP755">
        <f t="shared" si="252"/>
        <v>4.2115597242341977E-2</v>
      </c>
    </row>
    <row r="756" spans="1:68" x14ac:dyDescent="0.25">
      <c r="A756">
        <v>1380.3</v>
      </c>
      <c r="B756">
        <v>-0.78910000000000002</v>
      </c>
      <c r="C756">
        <v>-0.3705</v>
      </c>
      <c r="D756">
        <v>-8.9528999999999996</v>
      </c>
      <c r="E756">
        <v>-7.3949999999999996</v>
      </c>
      <c r="F756">
        <v>1.6625000000000001</v>
      </c>
      <c r="G756">
        <v>-2.8975</v>
      </c>
      <c r="H756">
        <v>0.49349999999999999</v>
      </c>
      <c r="I756">
        <v>-0.75019999999999998</v>
      </c>
      <c r="J756">
        <v>-0.78269999999999995</v>
      </c>
      <c r="L756">
        <v>1380.3</v>
      </c>
      <c r="M756">
        <v>8.8039999999999993E-2</v>
      </c>
      <c r="N756">
        <v>4.4290000000000003E-2</v>
      </c>
      <c r="O756">
        <v>6.4599999999999996E-3</v>
      </c>
      <c r="P756">
        <v>-8.5400000000000007E-3</v>
      </c>
      <c r="Q756">
        <v>3.2480000000000002E-2</v>
      </c>
      <c r="R756">
        <v>-3.7100000000000002E-3</v>
      </c>
      <c r="S756">
        <v>1.2970000000000001E-2</v>
      </c>
      <c r="T756">
        <v>-1.427E-2</v>
      </c>
      <c r="U756">
        <v>4.2500000000000003E-3</v>
      </c>
      <c r="AG756">
        <v>1380.3</v>
      </c>
      <c r="AH756">
        <f t="shared" si="232"/>
        <v>6.7055558284210517E-2</v>
      </c>
      <c r="AI756">
        <f t="shared" si="233"/>
        <v>6.6449679189473698E-2</v>
      </c>
      <c r="AJ756">
        <f t="shared" si="234"/>
        <v>-7.1412895368421015E-3</v>
      </c>
      <c r="AK756">
        <f t="shared" si="235"/>
        <v>-9.0787232210526331E-3</v>
      </c>
      <c r="AL756">
        <f t="shared" si="236"/>
        <v>3.8468906547368419E-2</v>
      </c>
      <c r="AM756">
        <f t="shared" si="237"/>
        <v>8.8321975578947356E-3</v>
      </c>
      <c r="AN756">
        <f t="shared" si="238"/>
        <v>8.990814652631577E-3</v>
      </c>
      <c r="AO756">
        <f t="shared" si="239"/>
        <v>-4.8486664210526335E-3</v>
      </c>
      <c r="AP756">
        <f t="shared" si="240"/>
        <v>-2.0262018947368558E-4</v>
      </c>
      <c r="BB756">
        <v>1380.3</v>
      </c>
      <c r="BC756">
        <f t="shared" si="241"/>
        <v>0.1932861621531565</v>
      </c>
      <c r="BD756">
        <f t="shared" si="242"/>
        <v>0.24419148736429219</v>
      </c>
      <c r="BE756">
        <f t="shared" si="243"/>
        <v>-3.4480168609852993E-2</v>
      </c>
      <c r="BF756">
        <f t="shared" si="244"/>
        <v>-2.3420369485019465E-2</v>
      </c>
      <c r="BG756">
        <f t="shared" si="245"/>
        <v>0.13163526681416687</v>
      </c>
      <c r="BH756">
        <f t="shared" si="246"/>
        <v>1.5994341121954848E-2</v>
      </c>
      <c r="BI756">
        <f t="shared" si="247"/>
        <v>2.5522209631431085E-2</v>
      </c>
      <c r="BJ756">
        <f t="shared" si="248"/>
        <v>-1.5137254924914975E-2</v>
      </c>
      <c r="BK756">
        <f t="shared" si="249"/>
        <v>-5.2565097620064464E-4</v>
      </c>
      <c r="BM756">
        <v>1380.3</v>
      </c>
      <c r="BN756">
        <f t="shared" si="250"/>
        <v>5.9674002565445937E-2</v>
      </c>
      <c r="BO756">
        <f t="shared" si="251"/>
        <v>0.10316370356917955</v>
      </c>
      <c r="BP756">
        <f t="shared" si="252"/>
        <v>3.4387901189726518E-2</v>
      </c>
    </row>
    <row r="757" spans="1:68" x14ac:dyDescent="0.25">
      <c r="A757">
        <v>1382.4</v>
      </c>
      <c r="B757">
        <v>-0.7732</v>
      </c>
      <c r="C757">
        <v>-0.3982</v>
      </c>
      <c r="D757">
        <v>-8.9328000000000003</v>
      </c>
      <c r="E757">
        <v>-7.3937999999999997</v>
      </c>
      <c r="F757">
        <v>1.6760999999999999</v>
      </c>
      <c r="G757">
        <v>-2.8866000000000001</v>
      </c>
      <c r="H757">
        <v>0.50960000000000005</v>
      </c>
      <c r="I757">
        <v>-0.72089999999999999</v>
      </c>
      <c r="J757">
        <v>-0.77539999999999998</v>
      </c>
      <c r="L757">
        <v>1382.4</v>
      </c>
      <c r="M757">
        <v>0.10382</v>
      </c>
      <c r="N757">
        <v>1.5820000000000001E-2</v>
      </c>
      <c r="O757">
        <v>2.6890000000000001E-2</v>
      </c>
      <c r="P757">
        <v>-7.5500000000000003E-3</v>
      </c>
      <c r="Q757">
        <v>4.5900000000000003E-2</v>
      </c>
      <c r="R757">
        <v>6.2899999999999996E-3</v>
      </c>
      <c r="S757">
        <v>2.9100000000000001E-2</v>
      </c>
      <c r="T757">
        <v>1.506E-2</v>
      </c>
      <c r="U757">
        <v>1.15E-2</v>
      </c>
      <c r="AG757">
        <v>1382.4</v>
      </c>
      <c r="AH757">
        <f t="shared" si="232"/>
        <v>8.283555828421052E-2</v>
      </c>
      <c r="AI757">
        <f t="shared" si="233"/>
        <v>3.7979679189473689E-2</v>
      </c>
      <c r="AJ757">
        <f t="shared" si="234"/>
        <v>1.32887104631579E-2</v>
      </c>
      <c r="AK757">
        <f t="shared" si="235"/>
        <v>-8.0887232210526336E-3</v>
      </c>
      <c r="AL757">
        <f t="shared" si="236"/>
        <v>5.188890654736842E-2</v>
      </c>
      <c r="AM757">
        <f t="shared" si="237"/>
        <v>1.8832197557894736E-2</v>
      </c>
      <c r="AN757">
        <f t="shared" si="238"/>
        <v>2.5120814652631579E-2</v>
      </c>
      <c r="AO757">
        <f t="shared" si="239"/>
        <v>2.4481333578947367E-2</v>
      </c>
      <c r="AP757">
        <f t="shared" si="240"/>
        <v>7.0473798105263139E-3</v>
      </c>
      <c r="BB757">
        <v>1382.4</v>
      </c>
      <c r="BC757">
        <f t="shared" si="241"/>
        <v>0.23877166278606976</v>
      </c>
      <c r="BD757">
        <f t="shared" si="242"/>
        <v>0.13956898609625465</v>
      </c>
      <c r="BE757">
        <f t="shared" si="243"/>
        <v>6.4161658060963883E-2</v>
      </c>
      <c r="BF757">
        <f t="shared" si="244"/>
        <v>-2.0866467881718805E-2</v>
      </c>
      <c r="BG757">
        <f t="shared" si="245"/>
        <v>0.17755664694154055</v>
      </c>
      <c r="BH757">
        <f t="shared" si="246"/>
        <v>3.4103470834138623E-2</v>
      </c>
      <c r="BI757">
        <f t="shared" si="247"/>
        <v>7.1310412064732084E-2</v>
      </c>
      <c r="BJ757">
        <f t="shared" si="248"/>
        <v>7.6429301400766467E-2</v>
      </c>
      <c r="BK757">
        <f t="shared" si="249"/>
        <v>1.8282788534954814E-2</v>
      </c>
      <c r="BM757">
        <v>1382.4</v>
      </c>
      <c r="BN757">
        <f t="shared" si="250"/>
        <v>8.8813162093078005E-2</v>
      </c>
      <c r="BO757">
        <f t="shared" si="251"/>
        <v>8.2161289365744378E-2</v>
      </c>
      <c r="BP757">
        <f t="shared" si="252"/>
        <v>2.7387096455248127E-2</v>
      </c>
    </row>
    <row r="758" spans="1:68" x14ac:dyDescent="0.25">
      <c r="A758">
        <v>1384.5</v>
      </c>
      <c r="B758">
        <v>-0.76680000000000004</v>
      </c>
      <c r="C758">
        <v>-0.43390000000000001</v>
      </c>
      <c r="D758">
        <v>-8.9868000000000006</v>
      </c>
      <c r="E758">
        <v>-7.3764000000000003</v>
      </c>
      <c r="F758">
        <v>1.6625000000000001</v>
      </c>
      <c r="G758">
        <v>-2.8975</v>
      </c>
      <c r="H758">
        <v>0.48599999999999999</v>
      </c>
      <c r="I758">
        <v>-0.71579999999999999</v>
      </c>
      <c r="J758">
        <v>-0.76180000000000003</v>
      </c>
      <c r="L758">
        <v>1384.5</v>
      </c>
      <c r="M758">
        <v>0.11011</v>
      </c>
      <c r="N758">
        <v>-2.0660000000000001E-2</v>
      </c>
      <c r="O758">
        <v>-2.6780000000000002E-2</v>
      </c>
      <c r="P758">
        <v>9.6399999999999993E-3</v>
      </c>
      <c r="Q758">
        <v>3.2129999999999999E-2</v>
      </c>
      <c r="R758">
        <v>-5.5100000000000001E-3</v>
      </c>
      <c r="S758">
        <v>5.5300000000000002E-3</v>
      </c>
      <c r="T758">
        <v>2.0199999999999999E-2</v>
      </c>
      <c r="U758">
        <v>2.504E-2</v>
      </c>
      <c r="AG758">
        <v>1384.5</v>
      </c>
      <c r="AH758">
        <f t="shared" si="232"/>
        <v>8.9125558284210524E-2</v>
      </c>
      <c r="AI758">
        <f t="shared" si="233"/>
        <v>1.4996791894736905E-3</v>
      </c>
      <c r="AJ758">
        <f t="shared" si="234"/>
        <v>-4.0381289536842099E-2</v>
      </c>
      <c r="AK758">
        <f t="shared" si="235"/>
        <v>9.1012767789473668E-3</v>
      </c>
      <c r="AL758">
        <f t="shared" si="236"/>
        <v>3.8118906547368415E-2</v>
      </c>
      <c r="AM758">
        <f t="shared" si="237"/>
        <v>7.0321975578947352E-3</v>
      </c>
      <c r="AN758">
        <f t="shared" si="238"/>
        <v>1.5508146526315766E-3</v>
      </c>
      <c r="AO758">
        <f t="shared" si="239"/>
        <v>2.9621333578947365E-2</v>
      </c>
      <c r="AP758">
        <f t="shared" si="240"/>
        <v>2.0587379810526316E-2</v>
      </c>
      <c r="BB758">
        <v>1384.5</v>
      </c>
      <c r="BC758">
        <f t="shared" si="241"/>
        <v>0.25690244852631211</v>
      </c>
      <c r="BD758">
        <f t="shared" si="242"/>
        <v>5.5110708782002346E-3</v>
      </c>
      <c r="BE758">
        <f t="shared" si="243"/>
        <v>-0.19497230363373713</v>
      </c>
      <c r="BF758">
        <f t="shared" si="244"/>
        <v>2.3478550866501784E-2</v>
      </c>
      <c r="BG758">
        <f t="shared" si="245"/>
        <v>0.13043761532053194</v>
      </c>
      <c r="BH758">
        <f t="shared" si="246"/>
        <v>1.273469777376177E-2</v>
      </c>
      <c r="BI758">
        <f t="shared" si="247"/>
        <v>4.4022948078874143E-3</v>
      </c>
      <c r="BJ758">
        <f t="shared" si="248"/>
        <v>9.2476082836634263E-2</v>
      </c>
      <c r="BK758">
        <f t="shared" si="249"/>
        <v>5.3409170739236879E-2</v>
      </c>
      <c r="BM758">
        <v>1384.5</v>
      </c>
      <c r="BN758">
        <f t="shared" si="250"/>
        <v>4.2708847568369929E-2</v>
      </c>
      <c r="BO758">
        <f t="shared" si="251"/>
        <v>0.12081916248253236</v>
      </c>
      <c r="BP758">
        <f t="shared" si="252"/>
        <v>4.0273054160844118E-2</v>
      </c>
    </row>
    <row r="759" spans="1:68" x14ac:dyDescent="0.25">
      <c r="A759">
        <v>1386.6</v>
      </c>
      <c r="B759">
        <v>-0.80500000000000005</v>
      </c>
      <c r="C759">
        <v>-0.38240000000000002</v>
      </c>
      <c r="D759">
        <v>-8.9603999999999999</v>
      </c>
      <c r="E759">
        <v>-7.3960999999999997</v>
      </c>
      <c r="F759">
        <v>1.6377999999999999</v>
      </c>
      <c r="G759">
        <v>-2.8902000000000001</v>
      </c>
      <c r="H759">
        <v>0.49469999999999997</v>
      </c>
      <c r="I759">
        <v>-0.74639999999999995</v>
      </c>
      <c r="J759">
        <v>-0.78639999999999999</v>
      </c>
      <c r="L759">
        <v>1386.6</v>
      </c>
      <c r="M759">
        <v>7.1790000000000007E-2</v>
      </c>
      <c r="N759">
        <v>3.007E-2</v>
      </c>
      <c r="O759" s="3">
        <v>-5.5162099999999998E-5</v>
      </c>
      <c r="P759">
        <v>-1.0279999999999999E-2</v>
      </c>
      <c r="Q759">
        <v>7.26E-3</v>
      </c>
      <c r="R759" s="3">
        <v>8.9451199999999998E-4</v>
      </c>
      <c r="S759">
        <v>1.427E-2</v>
      </c>
      <c r="T759">
        <v>-1.0370000000000001E-2</v>
      </c>
      <c r="U759" s="3">
        <v>3.9061100000000002E-4</v>
      </c>
      <c r="AG759">
        <v>1386.6</v>
      </c>
      <c r="AH759">
        <f t="shared" si="232"/>
        <v>5.0805558284210531E-2</v>
      </c>
      <c r="AI759">
        <f t="shared" si="233"/>
        <v>5.2229679189473688E-2</v>
      </c>
      <c r="AJ759">
        <f t="shared" si="234"/>
        <v>-1.3656451636842102E-2</v>
      </c>
      <c r="AK759">
        <f t="shared" si="235"/>
        <v>-1.0818723221052632E-2</v>
      </c>
      <c r="AL759">
        <f t="shared" si="236"/>
        <v>1.3248906547368416E-2</v>
      </c>
      <c r="AM759">
        <f t="shared" si="237"/>
        <v>1.3436709557894735E-2</v>
      </c>
      <c r="AN759">
        <f t="shared" si="238"/>
        <v>1.0290814652631576E-2</v>
      </c>
      <c r="AO759">
        <f t="shared" si="239"/>
        <v>-9.4866642105263452E-4</v>
      </c>
      <c r="AP759">
        <f t="shared" si="240"/>
        <v>-4.062009189473686E-3</v>
      </c>
      <c r="BB759">
        <v>1386.6</v>
      </c>
      <c r="BC759">
        <f t="shared" si="241"/>
        <v>0.14644589692598034</v>
      </c>
      <c r="BD759">
        <f t="shared" si="242"/>
        <v>0.19193535922830715</v>
      </c>
      <c r="BE759">
        <f t="shared" si="243"/>
        <v>-6.5937216607918361E-2</v>
      </c>
      <c r="BF759">
        <f t="shared" si="244"/>
        <v>-2.7909045030214564E-2</v>
      </c>
      <c r="BG759">
        <f t="shared" si="245"/>
        <v>4.533592204424404E-2</v>
      </c>
      <c r="BH759">
        <f t="shared" si="246"/>
        <v>2.433271162888552E-2</v>
      </c>
      <c r="BI759">
        <f t="shared" si="247"/>
        <v>2.9212517329093284E-2</v>
      </c>
      <c r="BJ759">
        <f t="shared" si="248"/>
        <v>-2.9616814619024441E-3</v>
      </c>
      <c r="BK759">
        <f t="shared" si="249"/>
        <v>-1.0537938501237716E-2</v>
      </c>
      <c r="BM759">
        <v>1386.6</v>
      </c>
      <c r="BN759">
        <f t="shared" si="250"/>
        <v>3.665739172835969E-2</v>
      </c>
      <c r="BO759">
        <f t="shared" si="251"/>
        <v>8.2869590636863777E-2</v>
      </c>
      <c r="BP759">
        <f t="shared" si="252"/>
        <v>2.7623196878954592E-2</v>
      </c>
    </row>
    <row r="760" spans="1:68" x14ac:dyDescent="0.25">
      <c r="A760">
        <v>1388.7</v>
      </c>
      <c r="B760">
        <v>-0.81130000000000002</v>
      </c>
      <c r="C760">
        <v>-0.38440000000000002</v>
      </c>
      <c r="D760">
        <v>-8.9566999999999997</v>
      </c>
      <c r="E760">
        <v>-7.3949999999999996</v>
      </c>
      <c r="F760">
        <v>1.623</v>
      </c>
      <c r="G760">
        <v>-2.8755999999999999</v>
      </c>
      <c r="H760">
        <v>0.48599999999999999</v>
      </c>
      <c r="I760">
        <v>-0.74380000000000002</v>
      </c>
      <c r="J760">
        <v>-0.78639999999999999</v>
      </c>
      <c r="L760">
        <v>1388.7</v>
      </c>
      <c r="M760">
        <v>6.5379999999999994E-2</v>
      </c>
      <c r="N760">
        <v>2.7289999999999998E-2</v>
      </c>
      <c r="O760">
        <v>3.9699999999999996E-3</v>
      </c>
      <c r="P760">
        <v>-9.3900000000000008E-3</v>
      </c>
      <c r="Q760">
        <v>-7.7099999999999998E-3</v>
      </c>
      <c r="R760">
        <v>1.46E-2</v>
      </c>
      <c r="S760">
        <v>5.5999999999999999E-3</v>
      </c>
      <c r="T760">
        <v>-7.7299999999999999E-3</v>
      </c>
      <c r="U760" s="3">
        <v>3.3800600000000002E-4</v>
      </c>
      <c r="AG760">
        <v>1388.7</v>
      </c>
      <c r="AH760">
        <f t="shared" si="232"/>
        <v>4.4395558284210518E-2</v>
      </c>
      <c r="AI760">
        <f t="shared" si="233"/>
        <v>4.944967918947369E-2</v>
      </c>
      <c r="AJ760">
        <f t="shared" si="234"/>
        <v>-9.6312895368421015E-3</v>
      </c>
      <c r="AK760">
        <f t="shared" si="235"/>
        <v>-9.9287232210526332E-3</v>
      </c>
      <c r="AL760">
        <f t="shared" si="236"/>
        <v>-1.7210934526315849E-3</v>
      </c>
      <c r="AM760">
        <f t="shared" si="237"/>
        <v>2.7142197557894737E-2</v>
      </c>
      <c r="AN760">
        <f t="shared" si="238"/>
        <v>1.6208146526315763E-3</v>
      </c>
      <c r="AO760">
        <f t="shared" si="239"/>
        <v>1.6913335789473663E-3</v>
      </c>
      <c r="AP760">
        <f t="shared" si="240"/>
        <v>-4.1146141894736858E-3</v>
      </c>
      <c r="BB760">
        <v>1388.7</v>
      </c>
      <c r="BC760">
        <f t="shared" si="241"/>
        <v>0.12796921384252186</v>
      </c>
      <c r="BD760">
        <f t="shared" si="242"/>
        <v>0.18171932292605411</v>
      </c>
      <c r="BE760">
        <f t="shared" si="243"/>
        <v>-4.6502593886912906E-2</v>
      </c>
      <c r="BF760">
        <f t="shared" si="244"/>
        <v>-2.5613113285833166E-2</v>
      </c>
      <c r="BG760">
        <f t="shared" si="245"/>
        <v>-5.8893432692271996E-3</v>
      </c>
      <c r="BH760">
        <f t="shared" si="246"/>
        <v>4.9152157624963333E-2</v>
      </c>
      <c r="BI760">
        <f t="shared" si="247"/>
        <v>4.6010036839153777E-3</v>
      </c>
      <c r="BJ760">
        <f t="shared" si="248"/>
        <v>5.2802451899829662E-3</v>
      </c>
      <c r="BK760">
        <f t="shared" si="249"/>
        <v>-1.0674409944063141E-2</v>
      </c>
      <c r="BM760">
        <v>1388.7</v>
      </c>
      <c r="BN760">
        <f t="shared" si="250"/>
        <v>3.1115831431266807E-2</v>
      </c>
      <c r="BO760">
        <f t="shared" si="251"/>
        <v>7.5924643850663928E-2</v>
      </c>
      <c r="BP760">
        <f t="shared" si="252"/>
        <v>2.5308214616887977E-2</v>
      </c>
    </row>
    <row r="761" spans="1:68" x14ac:dyDescent="0.25">
      <c r="A761">
        <v>1390.8</v>
      </c>
      <c r="B761">
        <v>-0.83040000000000003</v>
      </c>
      <c r="C761">
        <v>-0.4022</v>
      </c>
      <c r="D761">
        <v>-8.9955999999999996</v>
      </c>
      <c r="E761">
        <v>-7.3996000000000004</v>
      </c>
      <c r="F761">
        <v>1.6428</v>
      </c>
      <c r="G761">
        <v>-2.8927</v>
      </c>
      <c r="H761">
        <v>0.48970000000000002</v>
      </c>
      <c r="I761">
        <v>-0.75019999999999998</v>
      </c>
      <c r="J761">
        <v>-0.78520000000000001</v>
      </c>
      <c r="L761">
        <v>1390.8</v>
      </c>
      <c r="M761">
        <v>4.616E-2</v>
      </c>
      <c r="N761">
        <v>8.7200000000000003E-3</v>
      </c>
      <c r="O761">
        <v>-3.4599999999999999E-2</v>
      </c>
      <c r="P761">
        <v>-1.4200000000000001E-2</v>
      </c>
      <c r="Q761">
        <v>1.192E-2</v>
      </c>
      <c r="R761">
        <v>-3.3999999999999998E-3</v>
      </c>
      <c r="S761">
        <v>9.3299999999999998E-3</v>
      </c>
      <c r="T761">
        <v>-1.41E-2</v>
      </c>
      <c r="U761">
        <v>1.49E-3</v>
      </c>
      <c r="AG761">
        <v>1390.8</v>
      </c>
      <c r="AH761">
        <f t="shared" si="232"/>
        <v>2.5175558284210524E-2</v>
      </c>
      <c r="AI761">
        <f t="shared" si="233"/>
        <v>3.0879679189473694E-2</v>
      </c>
      <c r="AJ761">
        <f t="shared" si="234"/>
        <v>-4.82012895368421E-2</v>
      </c>
      <c r="AK761">
        <f t="shared" si="235"/>
        <v>-1.4738723221052633E-2</v>
      </c>
      <c r="AL761">
        <f t="shared" si="236"/>
        <v>1.7908906547368417E-2</v>
      </c>
      <c r="AM761">
        <f t="shared" si="237"/>
        <v>9.1421975578947351E-3</v>
      </c>
      <c r="AN761">
        <f t="shared" si="238"/>
        <v>5.3508146526315761E-3</v>
      </c>
      <c r="AO761">
        <f t="shared" si="239"/>
        <v>-4.6786664210526335E-3</v>
      </c>
      <c r="AP761">
        <f t="shared" si="240"/>
        <v>-2.9626201894736859E-3</v>
      </c>
      <c r="BB761">
        <v>1390.8</v>
      </c>
      <c r="BC761">
        <f t="shared" si="241"/>
        <v>7.2567989370747932E-2</v>
      </c>
      <c r="BD761">
        <f t="shared" si="242"/>
        <v>0.11347767036028464</v>
      </c>
      <c r="BE761">
        <f t="shared" si="243"/>
        <v>-0.23272947860024656</v>
      </c>
      <c r="BF761">
        <f t="shared" si="244"/>
        <v>-3.8021463499849514E-2</v>
      </c>
      <c r="BG761">
        <f t="shared" si="245"/>
        <v>6.1281796216640566E-2</v>
      </c>
      <c r="BH761">
        <f t="shared" si="246"/>
        <v>1.6555724143032545E-2</v>
      </c>
      <c r="BI761">
        <f t="shared" si="247"/>
        <v>1.5189348077976922E-2</v>
      </c>
      <c r="BJ761">
        <f t="shared" si="248"/>
        <v>-1.4606524799604172E-2</v>
      </c>
      <c r="BK761">
        <f t="shared" si="249"/>
        <v>-7.6858293280336202E-3</v>
      </c>
      <c r="BM761">
        <v>1390.8</v>
      </c>
      <c r="BN761">
        <f t="shared" si="250"/>
        <v>-1.5523075621168077E-3</v>
      </c>
      <c r="BO761">
        <f t="shared" si="251"/>
        <v>9.8908378754450008E-2</v>
      </c>
      <c r="BP761">
        <f t="shared" si="252"/>
        <v>3.2969459584816667E-2</v>
      </c>
    </row>
    <row r="762" spans="1:68" x14ac:dyDescent="0.25">
      <c r="A762">
        <v>1392.9</v>
      </c>
      <c r="B762">
        <v>-0.85260000000000002</v>
      </c>
      <c r="C762">
        <v>-0.43390000000000001</v>
      </c>
      <c r="D762">
        <v>-8.9641999999999999</v>
      </c>
      <c r="E762">
        <v>-7.3985000000000003</v>
      </c>
      <c r="F762">
        <v>1.66</v>
      </c>
      <c r="G762">
        <v>-2.8877999999999999</v>
      </c>
      <c r="H762">
        <v>0.45619999999999999</v>
      </c>
      <c r="I762">
        <v>-0.6865</v>
      </c>
      <c r="J762">
        <v>-0.78149999999999997</v>
      </c>
      <c r="L762">
        <v>1392.9</v>
      </c>
      <c r="M762">
        <v>2.384E-2</v>
      </c>
      <c r="N762">
        <v>-2.375E-2</v>
      </c>
      <c r="O762">
        <v>-2.8700000000000002E-3</v>
      </c>
      <c r="P762">
        <v>-1.332E-2</v>
      </c>
      <c r="Q762">
        <v>2.895E-2</v>
      </c>
      <c r="R762" s="3">
        <v>5.9780499999999997E-4</v>
      </c>
      <c r="S762">
        <v>-2.4129999999999999E-2</v>
      </c>
      <c r="T762">
        <v>4.9630000000000001E-2</v>
      </c>
      <c r="U762">
        <v>5.13E-3</v>
      </c>
      <c r="AG762">
        <v>1392.9</v>
      </c>
      <c r="AH762">
        <f t="shared" si="232"/>
        <v>2.8555582842105243E-3</v>
      </c>
      <c r="AI762">
        <f t="shared" si="233"/>
        <v>-1.5903208105263085E-3</v>
      </c>
      <c r="AJ762">
        <f t="shared" si="234"/>
        <v>-1.6471289536842102E-2</v>
      </c>
      <c r="AK762">
        <f t="shared" si="235"/>
        <v>-1.3858723221052633E-2</v>
      </c>
      <c r="AL762">
        <f t="shared" si="236"/>
        <v>3.4938906547368413E-2</v>
      </c>
      <c r="AM762">
        <f t="shared" si="237"/>
        <v>1.3140002557894735E-2</v>
      </c>
      <c r="AN762">
        <f t="shared" si="238"/>
        <v>-2.8109185347368421E-2</v>
      </c>
      <c r="AO762">
        <f t="shared" si="239"/>
        <v>5.9051333578947367E-2</v>
      </c>
      <c r="AP762">
        <f t="shared" si="240"/>
        <v>6.7737981052631412E-4</v>
      </c>
      <c r="BB762">
        <v>1392.9</v>
      </c>
      <c r="BC762">
        <f t="shared" si="241"/>
        <v>8.2310835325588409E-3</v>
      </c>
      <c r="BD762">
        <f t="shared" si="242"/>
        <v>-5.8441637167500945E-3</v>
      </c>
      <c r="BE762">
        <f t="shared" si="243"/>
        <v>-7.9528051274499176E-2</v>
      </c>
      <c r="BF762">
        <f t="shared" si="244"/>
        <v>-3.5751328741360035E-2</v>
      </c>
      <c r="BG762">
        <f t="shared" si="245"/>
        <v>0.11955609603550596</v>
      </c>
      <c r="BH762">
        <f t="shared" si="246"/>
        <v>2.3795401073934231E-2</v>
      </c>
      <c r="BI762">
        <f t="shared" si="247"/>
        <v>-7.9793494663390169E-2</v>
      </c>
      <c r="BJ762">
        <f t="shared" si="248"/>
        <v>0.184354833353675</v>
      </c>
      <c r="BK762">
        <f t="shared" si="249"/>
        <v>1.7573044403258104E-3</v>
      </c>
      <c r="BM762">
        <v>1392.9</v>
      </c>
      <c r="BN762">
        <f t="shared" si="250"/>
        <v>1.5197520004444486E-2</v>
      </c>
      <c r="BO762">
        <f t="shared" si="251"/>
        <v>8.720863461067456E-2</v>
      </c>
      <c r="BP762">
        <f t="shared" si="252"/>
        <v>2.9069544870224853E-2</v>
      </c>
    </row>
    <row r="763" spans="1:68" x14ac:dyDescent="0.25">
      <c r="A763">
        <v>1395</v>
      </c>
      <c r="B763">
        <v>-0.90029999999999999</v>
      </c>
      <c r="C763">
        <v>-0.43590000000000001</v>
      </c>
      <c r="D763">
        <v>-8.9579000000000004</v>
      </c>
      <c r="E763">
        <v>-7.3833000000000002</v>
      </c>
      <c r="F763">
        <v>1.6576</v>
      </c>
      <c r="G763">
        <v>-2.8877999999999999</v>
      </c>
      <c r="H763">
        <v>0.50960000000000005</v>
      </c>
      <c r="I763">
        <v>-0.70430000000000004</v>
      </c>
      <c r="J763">
        <v>-0.77780000000000005</v>
      </c>
      <c r="L763">
        <v>1395</v>
      </c>
      <c r="M763">
        <v>-2.3970000000000002E-2</v>
      </c>
      <c r="N763">
        <v>-2.6530000000000001E-2</v>
      </c>
      <c r="O763">
        <v>3.7499999999999999E-3</v>
      </c>
      <c r="P763">
        <v>1.67E-3</v>
      </c>
      <c r="Q763">
        <v>2.6370000000000001E-2</v>
      </c>
      <c r="R763" s="3">
        <v>-3.0109800000000002E-4</v>
      </c>
      <c r="S763">
        <v>2.93E-2</v>
      </c>
      <c r="T763">
        <v>3.1870000000000002E-2</v>
      </c>
      <c r="U763">
        <v>8.7799999999999996E-3</v>
      </c>
      <c r="AG763">
        <v>1395</v>
      </c>
      <c r="AH763">
        <f t="shared" si="232"/>
        <v>-4.4954441715789481E-2</v>
      </c>
      <c r="AI763">
        <f t="shared" si="233"/>
        <v>-4.3703208105263097E-3</v>
      </c>
      <c r="AJ763">
        <f t="shared" si="234"/>
        <v>-9.8512895368421012E-3</v>
      </c>
      <c r="AK763">
        <f t="shared" si="235"/>
        <v>1.1312767789473672E-3</v>
      </c>
      <c r="AL763">
        <f t="shared" si="236"/>
        <v>3.2358906547368414E-2</v>
      </c>
      <c r="AM763">
        <f t="shared" si="237"/>
        <v>1.2241099557894736E-2</v>
      </c>
      <c r="AN763">
        <f t="shared" si="238"/>
        <v>2.5320814652631578E-2</v>
      </c>
      <c r="AO763">
        <f t="shared" si="239"/>
        <v>4.1291333578947369E-2</v>
      </c>
      <c r="AP763">
        <f t="shared" si="240"/>
        <v>4.3273798105263137E-3</v>
      </c>
      <c r="BB763">
        <v>1395</v>
      </c>
      <c r="BC763">
        <f t="shared" si="241"/>
        <v>-0.12958018296044391</v>
      </c>
      <c r="BD763">
        <f t="shared" si="242"/>
        <v>-1.606020001900315E-2</v>
      </c>
      <c r="BE763">
        <f t="shared" si="243"/>
        <v>-4.7564816200548719E-2</v>
      </c>
      <c r="BF763">
        <f t="shared" si="244"/>
        <v>2.918353110636858E-3</v>
      </c>
      <c r="BG763">
        <f t="shared" si="245"/>
        <v>0.11072769359671132</v>
      </c>
      <c r="BH763">
        <f t="shared" si="246"/>
        <v>2.2167565971367119E-2</v>
      </c>
      <c r="BI763">
        <f t="shared" si="247"/>
        <v>7.1878151710526264E-2</v>
      </c>
      <c r="BJ763">
        <f t="shared" si="248"/>
        <v>0.12890914496826408</v>
      </c>
      <c r="BK763">
        <f t="shared" si="249"/>
        <v>1.122638088387304E-2</v>
      </c>
      <c r="BM763">
        <v>1395</v>
      </c>
      <c r="BN763">
        <f t="shared" si="250"/>
        <v>1.7180232340153655E-2</v>
      </c>
      <c r="BO763">
        <f t="shared" si="251"/>
        <v>8.0098010278260148E-2</v>
      </c>
      <c r="BP763">
        <f t="shared" si="252"/>
        <v>2.6699336759420048E-2</v>
      </c>
    </row>
    <row r="764" spans="1:68" x14ac:dyDescent="0.25">
      <c r="A764">
        <v>1397.1</v>
      </c>
      <c r="B764">
        <v>-0.93530000000000002</v>
      </c>
      <c r="C764">
        <v>-0.36059999999999998</v>
      </c>
      <c r="D764">
        <v>-8.9452999999999996</v>
      </c>
      <c r="E764">
        <v>-7.3960999999999997</v>
      </c>
      <c r="F764">
        <v>1.6661999999999999</v>
      </c>
      <c r="G764">
        <v>-2.8866000000000001</v>
      </c>
      <c r="H764">
        <v>0.46739999999999998</v>
      </c>
      <c r="I764">
        <v>-0.73619999999999997</v>
      </c>
      <c r="J764">
        <v>-0.79990000000000006</v>
      </c>
      <c r="L764">
        <v>1397.1</v>
      </c>
      <c r="M764">
        <v>-5.9089999999999997E-2</v>
      </c>
      <c r="N764">
        <v>4.8000000000000001E-2</v>
      </c>
      <c r="O764">
        <v>1.668E-2</v>
      </c>
      <c r="P764">
        <v>-1.1339999999999999E-2</v>
      </c>
      <c r="Q764">
        <v>3.4799999999999998E-2</v>
      </c>
      <c r="R764">
        <v>0</v>
      </c>
      <c r="S764">
        <v>-1.286E-2</v>
      </c>
      <c r="T764">
        <v>0</v>
      </c>
      <c r="U764">
        <v>-1.337E-2</v>
      </c>
      <c r="AG764">
        <v>1397.1</v>
      </c>
      <c r="AH764">
        <f t="shared" si="232"/>
        <v>-8.0074441715789479E-2</v>
      </c>
      <c r="AI764">
        <f t="shared" si="233"/>
        <v>7.0159679189473689E-2</v>
      </c>
      <c r="AJ764">
        <f t="shared" si="234"/>
        <v>3.0787104631578993E-3</v>
      </c>
      <c r="AK764">
        <f t="shared" si="235"/>
        <v>-1.1878723221052632E-2</v>
      </c>
      <c r="AL764">
        <f t="shared" si="236"/>
        <v>4.0788906547368414E-2</v>
      </c>
      <c r="AM764">
        <f t="shared" si="237"/>
        <v>1.2542197557894735E-2</v>
      </c>
      <c r="AN764">
        <f t="shared" si="238"/>
        <v>-1.6839185347368425E-2</v>
      </c>
      <c r="AO764">
        <f t="shared" si="239"/>
        <v>9.4213335789473662E-3</v>
      </c>
      <c r="AP764">
        <f t="shared" si="240"/>
        <v>-1.7822620189473684E-2</v>
      </c>
      <c r="BB764">
        <v>1397.1</v>
      </c>
      <c r="BC764">
        <f t="shared" si="241"/>
        <v>-0.23081280540834717</v>
      </c>
      <c r="BD764">
        <f t="shared" si="242"/>
        <v>0.25782511854463708</v>
      </c>
      <c r="BE764">
        <f t="shared" si="243"/>
        <v>1.4864886141774442E-2</v>
      </c>
      <c r="BF764">
        <f t="shared" si="244"/>
        <v>-3.0643525534758707E-2</v>
      </c>
      <c r="BG764">
        <f t="shared" si="245"/>
        <v>0.13957398528626128</v>
      </c>
      <c r="BH764">
        <f t="shared" si="246"/>
        <v>2.2712828245175027E-2</v>
      </c>
      <c r="BI764">
        <f t="shared" si="247"/>
        <v>-4.7801365622887872E-2</v>
      </c>
      <c r="BJ764">
        <f t="shared" si="248"/>
        <v>2.9412856182056527E-2</v>
      </c>
      <c r="BK764">
        <f t="shared" si="249"/>
        <v>-4.6236644657105357E-2</v>
      </c>
      <c r="BM764">
        <v>1397.1</v>
      </c>
      <c r="BN764">
        <f t="shared" si="250"/>
        <v>1.2099481464089472E-2</v>
      </c>
      <c r="BO764">
        <f t="shared" si="251"/>
        <v>0.13457128233480364</v>
      </c>
      <c r="BP764">
        <f t="shared" si="252"/>
        <v>4.4857094111601215E-2</v>
      </c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D0A13-00FE-4A9A-A2E6-0E80E2A7E3E4}">
  <dimension ref="A2:BQ764"/>
  <sheetViews>
    <sheetView topLeftCell="AO1" workbookViewId="0">
      <selection activeCell="BN2" sqref="BN2"/>
    </sheetView>
  </sheetViews>
  <sheetFormatPr defaultRowHeight="15" x14ac:dyDescent="0.25"/>
  <cols>
    <col min="23" max="23" width="12.7109375" bestFit="1" customWidth="1"/>
  </cols>
  <sheetData>
    <row r="2" spans="1:69" x14ac:dyDescent="0.25">
      <c r="A2" s="1"/>
      <c r="B2" s="1"/>
      <c r="C2" s="1" t="s">
        <v>56</v>
      </c>
      <c r="D2" s="1"/>
      <c r="E2" s="1"/>
      <c r="F2" s="1"/>
      <c r="G2" s="1"/>
      <c r="H2" s="1"/>
      <c r="I2" s="1"/>
      <c r="J2" s="1"/>
      <c r="L2" s="4"/>
      <c r="M2" s="4" t="s">
        <v>57</v>
      </c>
      <c r="N2" s="4"/>
      <c r="O2" s="4"/>
      <c r="P2" s="4"/>
      <c r="Q2" s="4"/>
      <c r="R2" s="4"/>
      <c r="S2" s="4"/>
      <c r="T2" s="4"/>
      <c r="U2" s="4"/>
      <c r="W2" s="5"/>
      <c r="X2" s="5"/>
      <c r="Y2" s="5" t="s">
        <v>58</v>
      </c>
      <c r="Z2" s="5"/>
      <c r="AA2" s="5"/>
      <c r="AB2" s="5"/>
      <c r="AC2" s="5"/>
      <c r="AD2" s="5"/>
      <c r="AE2" s="5"/>
      <c r="AG2" s="5"/>
      <c r="AH2" s="5"/>
      <c r="AI2" s="5"/>
      <c r="AJ2" s="5"/>
      <c r="AK2" s="5" t="s">
        <v>59</v>
      </c>
      <c r="AL2" s="5"/>
      <c r="AM2" s="5"/>
      <c r="AN2" s="5"/>
      <c r="AO2" s="5"/>
      <c r="AP2" s="5"/>
      <c r="AR2" s="6"/>
      <c r="AS2" s="6"/>
      <c r="AT2" s="6"/>
      <c r="AU2" s="6" t="s">
        <v>60</v>
      </c>
      <c r="AV2" s="6"/>
      <c r="AW2" s="6"/>
      <c r="AX2" s="6"/>
      <c r="AY2" s="6"/>
      <c r="AZ2" s="6"/>
      <c r="BB2" s="6"/>
      <c r="BC2" s="6"/>
      <c r="BD2" s="6"/>
      <c r="BE2" s="6" t="s">
        <v>61</v>
      </c>
      <c r="BF2" s="6"/>
      <c r="BG2" s="6"/>
      <c r="BH2" s="6"/>
      <c r="BI2" s="6"/>
      <c r="BJ2" s="6"/>
      <c r="BK2" s="6"/>
      <c r="BM2" s="2"/>
      <c r="BN2" s="2" t="s">
        <v>62</v>
      </c>
      <c r="BO2" s="2"/>
      <c r="BP2" s="2"/>
      <c r="BQ2" s="2"/>
    </row>
    <row r="3" spans="1:69" x14ac:dyDescent="0.25">
      <c r="A3" s="1" t="s">
        <v>55</v>
      </c>
      <c r="B3" s="1" t="s">
        <v>2</v>
      </c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  <c r="H3" s="1" t="s">
        <v>8</v>
      </c>
      <c r="I3" s="1" t="s">
        <v>9</v>
      </c>
      <c r="J3" s="1" t="s">
        <v>10</v>
      </c>
      <c r="L3" s="4" t="s">
        <v>55</v>
      </c>
      <c r="M3" s="4" t="s">
        <v>2</v>
      </c>
      <c r="N3" s="4" t="s">
        <v>3</v>
      </c>
      <c r="O3" s="4" t="s">
        <v>4</v>
      </c>
      <c r="P3" s="4" t="s">
        <v>5</v>
      </c>
      <c r="Q3" s="4" t="s">
        <v>6</v>
      </c>
      <c r="R3" s="4" t="s">
        <v>7</v>
      </c>
      <c r="S3" s="4" t="s">
        <v>8</v>
      </c>
      <c r="T3" s="4" t="s">
        <v>9</v>
      </c>
      <c r="U3" s="4" t="s">
        <v>10</v>
      </c>
      <c r="W3" s="5" t="s">
        <v>2</v>
      </c>
      <c r="X3" s="5" t="s">
        <v>3</v>
      </c>
      <c r="Y3" s="5" t="s">
        <v>4</v>
      </c>
      <c r="Z3" s="5" t="s">
        <v>5</v>
      </c>
      <c r="AA3" s="5" t="s">
        <v>6</v>
      </c>
      <c r="AB3" s="5" t="s">
        <v>7</v>
      </c>
      <c r="AC3" s="5" t="s">
        <v>8</v>
      </c>
      <c r="AD3" s="5" t="s">
        <v>9</v>
      </c>
      <c r="AE3" s="5" t="s">
        <v>10</v>
      </c>
      <c r="AG3" s="5" t="s">
        <v>55</v>
      </c>
      <c r="AH3" s="5" t="s">
        <v>2</v>
      </c>
      <c r="AI3" s="5" t="s">
        <v>3</v>
      </c>
      <c r="AJ3" s="5" t="s">
        <v>4</v>
      </c>
      <c r="AK3" s="5" t="s">
        <v>5</v>
      </c>
      <c r="AL3" s="5" t="s">
        <v>6</v>
      </c>
      <c r="AM3" s="5" t="s">
        <v>7</v>
      </c>
      <c r="AN3" s="5" t="s">
        <v>8</v>
      </c>
      <c r="AO3" s="5" t="s">
        <v>9</v>
      </c>
      <c r="AP3" s="5" t="s">
        <v>10</v>
      </c>
      <c r="AR3" s="6" t="s">
        <v>2</v>
      </c>
      <c r="AS3" s="6" t="s">
        <v>3</v>
      </c>
      <c r="AT3" s="6" t="s">
        <v>4</v>
      </c>
      <c r="AU3" s="6" t="s">
        <v>5</v>
      </c>
      <c r="AV3" s="6" t="s">
        <v>6</v>
      </c>
      <c r="AW3" s="6" t="s">
        <v>7</v>
      </c>
      <c r="AX3" s="6" t="s">
        <v>8</v>
      </c>
      <c r="AY3" s="6" t="s">
        <v>9</v>
      </c>
      <c r="AZ3" s="6" t="s">
        <v>10</v>
      </c>
      <c r="BB3" s="6" t="s">
        <v>55</v>
      </c>
      <c r="BC3" s="6" t="s">
        <v>2</v>
      </c>
      <c r="BD3" s="6" t="s">
        <v>3</v>
      </c>
      <c r="BE3" s="6" t="s">
        <v>4</v>
      </c>
      <c r="BF3" s="6" t="s">
        <v>5</v>
      </c>
      <c r="BG3" s="6" t="s">
        <v>6</v>
      </c>
      <c r="BH3" s="6" t="s">
        <v>7</v>
      </c>
      <c r="BI3" s="6" t="s">
        <v>8</v>
      </c>
      <c r="BJ3" s="6" t="s">
        <v>9</v>
      </c>
      <c r="BK3" s="6" t="s">
        <v>10</v>
      </c>
      <c r="BM3" s="2" t="s">
        <v>55</v>
      </c>
      <c r="BN3" s="2" t="s">
        <v>1</v>
      </c>
      <c r="BO3" s="2" t="s">
        <v>47</v>
      </c>
      <c r="BP3" s="2" t="s">
        <v>48</v>
      </c>
      <c r="BQ3" s="2" t="s">
        <v>49</v>
      </c>
    </row>
    <row r="4" spans="1:69" x14ac:dyDescent="0.25">
      <c r="A4">
        <v>-198.9</v>
      </c>
      <c r="B4">
        <v>6.7100000000000007E-2</v>
      </c>
      <c r="C4">
        <v>-4.6821999999999999</v>
      </c>
      <c r="D4">
        <v>-2.1215000000000002</v>
      </c>
      <c r="E4">
        <v>-2.6333000000000002</v>
      </c>
      <c r="F4">
        <v>12.046900000000001</v>
      </c>
      <c r="G4">
        <v>-3.2646999999999999</v>
      </c>
      <c r="H4">
        <v>5.9053000000000004</v>
      </c>
      <c r="I4">
        <v>5.1321000000000003</v>
      </c>
      <c r="J4">
        <v>2.6829999999999998</v>
      </c>
      <c r="L4">
        <v>-198.9</v>
      </c>
      <c r="M4">
        <v>-1.99E-3</v>
      </c>
      <c r="N4">
        <v>0</v>
      </c>
      <c r="O4">
        <v>0</v>
      </c>
      <c r="P4">
        <v>-3.7000000000000002E-3</v>
      </c>
      <c r="Q4">
        <v>0</v>
      </c>
      <c r="R4">
        <v>-4.7239999999999997E-2</v>
      </c>
      <c r="S4">
        <v>-2.3449999999999999E-2</v>
      </c>
      <c r="T4">
        <v>0</v>
      </c>
      <c r="U4">
        <v>1.5129999999999999E-2</v>
      </c>
      <c r="W4">
        <f>AVERAGE(M4:M98)</f>
        <v>1.1209408642105269E-2</v>
      </c>
      <c r="X4">
        <f t="shared" ref="X4:AE4" si="0">AVERAGE(N4:N98)</f>
        <v>1.3160512310526317E-2</v>
      </c>
      <c r="Y4">
        <f t="shared" si="0"/>
        <v>1.8211770543157896E-2</v>
      </c>
      <c r="Z4">
        <f t="shared" si="0"/>
        <v>8.2036636842105169E-4</v>
      </c>
      <c r="AA4">
        <f t="shared" si="0"/>
        <v>-5.3709437494736806E-3</v>
      </c>
      <c r="AB4">
        <f t="shared" si="0"/>
        <v>9.9917399999999894E-4</v>
      </c>
      <c r="AC4">
        <f t="shared" si="0"/>
        <v>6.7747760947368405E-3</v>
      </c>
      <c r="AD4">
        <f t="shared" si="0"/>
        <v>3.8128210526315792E-2</v>
      </c>
      <c r="AE4">
        <f t="shared" si="0"/>
        <v>-6.6126000842105237E-3</v>
      </c>
      <c r="AG4">
        <v>-198.9</v>
      </c>
      <c r="AH4">
        <f>M4-$W$4</f>
        <v>-1.3199408642105269E-2</v>
      </c>
      <c r="AI4">
        <f>N4-$X$4</f>
        <v>-1.3160512310526317E-2</v>
      </c>
      <c r="AJ4">
        <f>O4-$Y$4</f>
        <v>-1.8211770543157896E-2</v>
      </c>
      <c r="AK4">
        <f>P4-$Z$4</f>
        <v>-4.520366368421052E-3</v>
      </c>
      <c r="AL4">
        <f>Q4-$AA$4</f>
        <v>5.3709437494736806E-3</v>
      </c>
      <c r="AM4">
        <f>R4-$AB$4</f>
        <v>-4.8239173999999996E-2</v>
      </c>
      <c r="AN4">
        <f>S4-$AC$4</f>
        <v>-3.0224776094736838E-2</v>
      </c>
      <c r="AO4">
        <f>T4-$AD$4</f>
        <v>-3.8128210526315792E-2</v>
      </c>
      <c r="AP4">
        <f>U4-$AE$4</f>
        <v>2.1742600084210521E-2</v>
      </c>
      <c r="AR4">
        <f>AVERAGE(AH109:AH141)</f>
        <v>0.30949543984274319</v>
      </c>
      <c r="AS4">
        <f>AVERAGE(AI109:AI141)</f>
        <v>0.25676403314401908</v>
      </c>
      <c r="AT4">
        <f>AVERAGE(AJ109:AJ141)</f>
        <v>0.33183368400229668</v>
      </c>
      <c r="AU4">
        <f>AVERAGE(AK109:AK141)</f>
        <v>0.21731902757097288</v>
      </c>
      <c r="AV4">
        <f>AVERAGE(AL109:AL141)</f>
        <v>0.18108579223432214</v>
      </c>
      <c r="AW4">
        <f>AVERAGE(AM109:AM141)</f>
        <v>0.18876567448484852</v>
      </c>
      <c r="AX4">
        <f>AVERAGE(AN109:AN141)</f>
        <v>0.16223279966283891</v>
      </c>
      <c r="AY4">
        <f>AVERAGE(AO109:AO141)</f>
        <v>9.0079062200956933E-2</v>
      </c>
      <c r="AZ4">
        <f>AVERAGE(AP109:AP141)</f>
        <v>0.20177290311451357</v>
      </c>
      <c r="BB4">
        <v>-198.9</v>
      </c>
      <c r="BC4">
        <f>AH4/$AR$4</f>
        <v>-4.2648152259729517E-2</v>
      </c>
      <c r="BD4">
        <f>AI4/$AS$4</f>
        <v>-5.1255279601970495E-2</v>
      </c>
      <c r="BE4">
        <f>AJ4/$AT$4</f>
        <v>-5.488222390054847E-2</v>
      </c>
      <c r="BF4">
        <f>AK4/$AU$4</f>
        <v>-2.0800600936541434E-2</v>
      </c>
      <c r="BG4">
        <f>AL4/$AV$4</f>
        <v>2.9659663981389355E-2</v>
      </c>
      <c r="BH4">
        <f>AM4/$AW$4</f>
        <v>-0.25555056093565343</v>
      </c>
      <c r="BI4">
        <f>AN4/$AX$4</f>
        <v>-0.18630496519539591</v>
      </c>
      <c r="BJ4">
        <f>AO4/$AY$4</f>
        <v>-0.42327494974643226</v>
      </c>
      <c r="BK4">
        <f>AP4/$AZ$4</f>
        <v>0.1077577799030368</v>
      </c>
      <c r="BM4">
        <v>-198.9</v>
      </c>
      <c r="BN4">
        <f>AVERAGE(BC4:BK4)</f>
        <v>-9.969992096576058E-2</v>
      </c>
      <c r="BO4">
        <f>STDEV(BC4:BK4)</f>
        <v>0.16205661473832841</v>
      </c>
      <c r="BP4">
        <f>BO4/(SQRT(9))</f>
        <v>5.4018871579442802E-2</v>
      </c>
      <c r="BQ4">
        <v>9</v>
      </c>
    </row>
    <row r="5" spans="1:69" x14ac:dyDescent="0.25">
      <c r="A5">
        <v>-196.8</v>
      </c>
      <c r="B5">
        <v>6.4299999999999996E-2</v>
      </c>
      <c r="C5">
        <v>-4.6821999999999999</v>
      </c>
      <c r="D5">
        <v>-2.1173000000000002</v>
      </c>
      <c r="E5">
        <v>-2.6452</v>
      </c>
      <c r="F5">
        <v>12.0748</v>
      </c>
      <c r="G5">
        <v>-3.1888999999999998</v>
      </c>
      <c r="H5">
        <v>6.0160999999999998</v>
      </c>
      <c r="I5">
        <v>5.1247999999999996</v>
      </c>
      <c r="J5">
        <v>2.7254999999999998</v>
      </c>
      <c r="L5">
        <v>-196.8</v>
      </c>
      <c r="M5">
        <v>-2.7699999999999999E-3</v>
      </c>
      <c r="N5" s="3">
        <v>2.5000000000000001E-3</v>
      </c>
      <c r="O5" s="3">
        <v>3.7799999999999999E-3</v>
      </c>
      <c r="P5" s="3">
        <v>-1.532E-2</v>
      </c>
      <c r="Q5">
        <v>2.8750000000000001E-2</v>
      </c>
      <c r="R5">
        <v>2.87E-2</v>
      </c>
      <c r="S5">
        <v>8.7239999999999998E-2</v>
      </c>
      <c r="T5" s="3">
        <v>-9.2099999999999994E-3</v>
      </c>
      <c r="U5">
        <v>5.6660000000000002E-2</v>
      </c>
      <c r="AG5">
        <v>-196.8</v>
      </c>
      <c r="AH5">
        <f t="shared" ref="AH5:AH68" si="1">M5-$W$4</f>
        <v>-1.3979408642105269E-2</v>
      </c>
      <c r="AI5">
        <f t="shared" ref="AI5:AI68" si="2">N5-$X$4</f>
        <v>-1.0660512310526317E-2</v>
      </c>
      <c r="AJ5">
        <f t="shared" ref="AJ5:AJ68" si="3">O5-$Y$4</f>
        <v>-1.4431770543157895E-2</v>
      </c>
      <c r="AK5">
        <f t="shared" ref="AK5:AK68" si="4">P5-$Z$4</f>
        <v>-1.614036636842105E-2</v>
      </c>
      <c r="AL5">
        <f t="shared" ref="AL5:AL68" si="5">Q5-$AA$4</f>
        <v>3.4120943749473678E-2</v>
      </c>
      <c r="AM5">
        <f t="shared" ref="AM5:AM68" si="6">R5-$AB$4</f>
        <v>2.7700826000000001E-2</v>
      </c>
      <c r="AN5">
        <f t="shared" ref="AN5:AN68" si="7">S5-$AC$4</f>
        <v>8.0465223905263158E-2</v>
      </c>
      <c r="AO5">
        <f t="shared" ref="AO5:AO68" si="8">T5-$AD$4</f>
        <v>-4.7338210526315788E-2</v>
      </c>
      <c r="AP5">
        <f t="shared" ref="AP5:AP68" si="9">U5-$AE$4</f>
        <v>6.3272600084210526E-2</v>
      </c>
      <c r="BB5">
        <v>-196.8</v>
      </c>
      <c r="BC5">
        <f t="shared" ref="BC5:BC68" si="10">AH5/$AR$4</f>
        <v>-4.516838325375102E-2</v>
      </c>
      <c r="BD5">
        <f t="shared" ref="BD5:BD68" si="11">AI5/$AS$4</f>
        <v>-4.1518713427230014E-2</v>
      </c>
      <c r="BE5">
        <f t="shared" ref="BE5:BE68" si="12">AJ5/$AT$4</f>
        <v>-4.3490975265362185E-2</v>
      </c>
      <c r="BF5">
        <f t="shared" ref="BF5:BF68" si="13">AK5/$AU$4</f>
        <v>-7.4270378203076887E-2</v>
      </c>
      <c r="BG5">
        <f t="shared" ref="BG5:BG68" si="14">AL5/$AV$4</f>
        <v>0.18842419015027814</v>
      </c>
      <c r="BH5">
        <f t="shared" ref="BH5:BH68" si="15">AM5/$AW$4</f>
        <v>0.146747156630023</v>
      </c>
      <c r="BI5">
        <f t="shared" ref="BI5:BI68" si="16">AN5/$AX$4</f>
        <v>0.4959861635408524</v>
      </c>
      <c r="BJ5">
        <f t="shared" ref="BJ5:BJ68" si="17">AO5/$AY$4</f>
        <v>-0.52551846533114666</v>
      </c>
      <c r="BK5">
        <f t="shared" ref="BK5:BK68" si="18">AP5/$AZ$4</f>
        <v>0.31358323693395534</v>
      </c>
      <c r="BM5">
        <v>-196.8</v>
      </c>
      <c r="BN5">
        <f t="shared" ref="BN5:BN68" si="19">AVERAGE(BC5:BK5)</f>
        <v>4.608598130828246E-2</v>
      </c>
      <c r="BO5">
        <f t="shared" ref="BO5:BO68" si="20">STDEV(BC5:BK5)</f>
        <v>0.28930975249003943</v>
      </c>
      <c r="BP5">
        <f t="shared" ref="BP5:BP68" si="21">BO5/(SQRT(9))</f>
        <v>9.6436584163346481E-2</v>
      </c>
    </row>
    <row r="6" spans="1:69" x14ac:dyDescent="0.25">
      <c r="A6">
        <v>-194.7</v>
      </c>
      <c r="B6">
        <v>7.2599999999999998E-2</v>
      </c>
      <c r="C6">
        <v>-4.7154999999999996</v>
      </c>
      <c r="D6">
        <v>-2.13</v>
      </c>
      <c r="E6">
        <v>-2.6225999999999998</v>
      </c>
      <c r="F6">
        <v>12.0435</v>
      </c>
      <c r="G6">
        <v>-3.1303000000000001</v>
      </c>
      <c r="H6">
        <v>6.0193000000000003</v>
      </c>
      <c r="I6">
        <v>5.1574999999999998</v>
      </c>
      <c r="J6">
        <v>2.6856</v>
      </c>
      <c r="L6">
        <v>-194.7</v>
      </c>
      <c r="M6">
        <v>7.5599999999999999E-3</v>
      </c>
      <c r="N6">
        <v>-2.8309999999999998E-2</v>
      </c>
      <c r="O6">
        <v>-9.3500000000000007E-3</v>
      </c>
      <c r="P6" s="3">
        <v>7.5700000000000003E-3</v>
      </c>
      <c r="Q6">
        <v>-1.7099999999999999E-3</v>
      </c>
      <c r="R6">
        <v>8.745E-2</v>
      </c>
      <c r="S6">
        <v>9.0319999999999998E-2</v>
      </c>
      <c r="T6">
        <v>2.1590000000000002E-2</v>
      </c>
      <c r="U6">
        <v>1.5779999999999999E-2</v>
      </c>
      <c r="AG6">
        <v>-194.7</v>
      </c>
      <c r="AH6">
        <f t="shared" si="1"/>
        <v>-3.6494086421052689E-3</v>
      </c>
      <c r="AI6">
        <f t="shared" si="2"/>
        <v>-4.1470512310526314E-2</v>
      </c>
      <c r="AJ6">
        <f t="shared" si="3"/>
        <v>-2.7561770543157896E-2</v>
      </c>
      <c r="AK6">
        <f t="shared" si="4"/>
        <v>6.7496336315789485E-3</v>
      </c>
      <c r="AL6">
        <f t="shared" si="5"/>
        <v>3.6609437494736809E-3</v>
      </c>
      <c r="AM6">
        <f t="shared" si="6"/>
        <v>8.6450825999999995E-2</v>
      </c>
      <c r="AN6">
        <f t="shared" si="7"/>
        <v>8.3545223905263158E-2</v>
      </c>
      <c r="AO6">
        <f t="shared" si="8"/>
        <v>-1.6538210526315791E-2</v>
      </c>
      <c r="AP6">
        <f t="shared" si="9"/>
        <v>2.2392600084210523E-2</v>
      </c>
      <c r="BB6">
        <v>-194.7</v>
      </c>
      <c r="BC6">
        <f t="shared" si="10"/>
        <v>-1.1791477909850818E-2</v>
      </c>
      <c r="BD6">
        <f t="shared" si="11"/>
        <v>-0.1615121549647317</v>
      </c>
      <c r="BE6">
        <f t="shared" si="12"/>
        <v>-8.3058989704514558E-2</v>
      </c>
      <c r="BF6">
        <f t="shared" si="13"/>
        <v>3.1058640870158631E-2</v>
      </c>
      <c r="BG6">
        <f t="shared" si="14"/>
        <v>2.0216626077083275E-2</v>
      </c>
      <c r="BH6">
        <f t="shared" si="15"/>
        <v>0.45797958890528617</v>
      </c>
      <c r="BI6">
        <f t="shared" si="16"/>
        <v>0.51497122702000719</v>
      </c>
      <c r="BJ6">
        <f t="shared" si="17"/>
        <v>-0.18359661082417553</v>
      </c>
      <c r="BK6">
        <f t="shared" si="18"/>
        <v>0.11097922336728186</v>
      </c>
      <c r="BM6">
        <v>-194.7</v>
      </c>
      <c r="BN6">
        <f t="shared" si="19"/>
        <v>7.7249563648504938E-2</v>
      </c>
      <c r="BO6">
        <f t="shared" si="20"/>
        <v>0.2504382853990037</v>
      </c>
      <c r="BP6">
        <f t="shared" si="21"/>
        <v>8.3479428466334563E-2</v>
      </c>
    </row>
    <row r="7" spans="1:69" x14ac:dyDescent="0.25">
      <c r="A7">
        <v>-192.6</v>
      </c>
      <c r="B7">
        <v>7.9399999999999998E-2</v>
      </c>
      <c r="C7">
        <v>-4.6222000000000003</v>
      </c>
      <c r="D7">
        <v>-2.1398999999999999</v>
      </c>
      <c r="E7">
        <v>-2.6202999999999999</v>
      </c>
      <c r="F7">
        <v>12.113099999999999</v>
      </c>
      <c r="G7">
        <v>-3.1303000000000001</v>
      </c>
      <c r="H7">
        <v>6.0258000000000003</v>
      </c>
      <c r="I7">
        <v>5.1794000000000002</v>
      </c>
      <c r="J7">
        <v>2.6625000000000001</v>
      </c>
      <c r="L7">
        <v>-192.6</v>
      </c>
      <c r="M7" s="3">
        <v>1.6379999999999999E-2</v>
      </c>
      <c r="N7" s="3">
        <v>6.7489999999999994E-2</v>
      </c>
      <c r="O7">
        <v>-1.967E-2</v>
      </c>
      <c r="P7">
        <v>1.0160000000000001E-2</v>
      </c>
      <c r="Q7">
        <v>6.8739999999999996E-2</v>
      </c>
      <c r="R7" s="3">
        <v>8.7590000000000001E-2</v>
      </c>
      <c r="S7">
        <v>9.6710000000000004E-2</v>
      </c>
      <c r="T7">
        <v>4.1579999999999999E-2</v>
      </c>
      <c r="U7">
        <v>-8.2900000000000005E-3</v>
      </c>
      <c r="AG7">
        <v>-192.6</v>
      </c>
      <c r="AH7">
        <f t="shared" si="1"/>
        <v>5.1705913578947299E-3</v>
      </c>
      <c r="AI7">
        <f t="shared" si="2"/>
        <v>5.4329487689473675E-2</v>
      </c>
      <c r="AJ7">
        <f t="shared" si="3"/>
        <v>-3.7881770543157896E-2</v>
      </c>
      <c r="AK7">
        <f t="shared" si="4"/>
        <v>9.3396336315789488E-3</v>
      </c>
      <c r="AL7">
        <f t="shared" si="5"/>
        <v>7.4110943749473676E-2</v>
      </c>
      <c r="AM7">
        <f t="shared" si="6"/>
        <v>8.6590825999999996E-2</v>
      </c>
      <c r="AN7">
        <f t="shared" si="7"/>
        <v>8.9935223905263165E-2</v>
      </c>
      <c r="AO7">
        <f t="shared" si="8"/>
        <v>3.4517894736842067E-3</v>
      </c>
      <c r="AP7">
        <f t="shared" si="9"/>
        <v>-1.6773999157894768E-3</v>
      </c>
      <c r="BB7">
        <v>-192.6</v>
      </c>
      <c r="BC7">
        <f t="shared" si="10"/>
        <v>1.6706518714853905E-2</v>
      </c>
      <c r="BD7">
        <f t="shared" si="11"/>
        <v>0.21159306085132351</v>
      </c>
      <c r="BE7">
        <f t="shared" si="12"/>
        <v>-0.11415890661327711</v>
      </c>
      <c r="BF7">
        <f t="shared" si="13"/>
        <v>4.2976603272940631E-2</v>
      </c>
      <c r="BG7">
        <f t="shared" si="14"/>
        <v>0.40925874324571687</v>
      </c>
      <c r="BH7">
        <f t="shared" si="15"/>
        <v>0.45872124916943152</v>
      </c>
      <c r="BI7">
        <f t="shared" si="16"/>
        <v>0.55435906975760441</v>
      </c>
      <c r="BJ7">
        <f t="shared" si="17"/>
        <v>3.8319553837978762E-2</v>
      </c>
      <c r="BK7">
        <f t="shared" si="18"/>
        <v>-8.3133061471464802E-3</v>
      </c>
      <c r="BM7">
        <v>-192.6</v>
      </c>
      <c r="BN7">
        <f t="shared" si="19"/>
        <v>0.17882917623215844</v>
      </c>
      <c r="BO7">
        <f t="shared" si="20"/>
        <v>0.23949960541714643</v>
      </c>
      <c r="BP7">
        <f t="shared" si="21"/>
        <v>7.9833201805715473E-2</v>
      </c>
    </row>
    <row r="8" spans="1:69" x14ac:dyDescent="0.25">
      <c r="A8">
        <v>-190.5</v>
      </c>
      <c r="B8">
        <v>7.6700000000000004E-2</v>
      </c>
      <c r="C8">
        <v>-4.5822000000000003</v>
      </c>
      <c r="D8">
        <v>-2.1215000000000002</v>
      </c>
      <c r="E8">
        <v>-2.6202999999999999</v>
      </c>
      <c r="F8">
        <v>12.0435</v>
      </c>
      <c r="G8">
        <v>-3.1819999999999999</v>
      </c>
      <c r="H8">
        <v>5.9607000000000001</v>
      </c>
      <c r="I8">
        <v>5.1818</v>
      </c>
      <c r="J8">
        <v>2.6779000000000002</v>
      </c>
      <c r="L8">
        <v>-190.5</v>
      </c>
      <c r="M8" s="3">
        <v>1.5699999999999999E-2</v>
      </c>
      <c r="N8">
        <v>0.10999</v>
      </c>
      <c r="O8">
        <v>-1.6900000000000001E-3</v>
      </c>
      <c r="P8">
        <v>1.044E-2</v>
      </c>
      <c r="Q8" s="3">
        <v>-1.96562E-5</v>
      </c>
      <c r="R8">
        <v>3.6040000000000003E-2</v>
      </c>
      <c r="S8">
        <v>3.15E-2</v>
      </c>
      <c r="T8">
        <v>4.2070000000000003E-2</v>
      </c>
      <c r="U8">
        <v>6.13E-3</v>
      </c>
      <c r="AG8">
        <v>-190.5</v>
      </c>
      <c r="AH8">
        <f t="shared" si="1"/>
        <v>4.4905913578947299E-3</v>
      </c>
      <c r="AI8">
        <f t="shared" si="2"/>
        <v>9.6829487689473692E-2</v>
      </c>
      <c r="AJ8">
        <f t="shared" si="3"/>
        <v>-1.9901770543157896E-2</v>
      </c>
      <c r="AK8">
        <f t="shared" si="4"/>
        <v>9.6196336315789478E-3</v>
      </c>
      <c r="AL8">
        <f t="shared" si="5"/>
        <v>5.3512875494736807E-3</v>
      </c>
      <c r="AM8">
        <f t="shared" si="6"/>
        <v>3.5040826000000004E-2</v>
      </c>
      <c r="AN8">
        <f t="shared" si="7"/>
        <v>2.4725223905263161E-2</v>
      </c>
      <c r="AO8">
        <f t="shared" si="8"/>
        <v>3.941789473684211E-3</v>
      </c>
      <c r="AP8">
        <f t="shared" si="9"/>
        <v>1.2742600084210524E-2</v>
      </c>
      <c r="BB8">
        <v>-190.5</v>
      </c>
      <c r="BC8">
        <f t="shared" si="10"/>
        <v>1.4509394258527463E-2</v>
      </c>
      <c r="BD8">
        <f t="shared" si="11"/>
        <v>0.37711468582191177</v>
      </c>
      <c r="BE8">
        <f t="shared" si="12"/>
        <v>-5.9975136650142341E-2</v>
      </c>
      <c r="BF8">
        <f t="shared" si="13"/>
        <v>4.4265031640808951E-2</v>
      </c>
      <c r="BG8">
        <f t="shared" si="14"/>
        <v>2.9551117641240455E-2</v>
      </c>
      <c r="BH8">
        <f t="shared" si="15"/>
        <v>0.18563134476449844</v>
      </c>
      <c r="BI8">
        <f t="shared" si="16"/>
        <v>0.15240582642134312</v>
      </c>
      <c r="BJ8">
        <f t="shared" si="17"/>
        <v>4.3759219705135168E-2</v>
      </c>
      <c r="BK8">
        <f t="shared" si="18"/>
        <v>6.3153178090413001E-2</v>
      </c>
      <c r="BM8">
        <v>-190.5</v>
      </c>
      <c r="BN8">
        <f t="shared" si="19"/>
        <v>9.4490517965970688E-2</v>
      </c>
      <c r="BO8">
        <f t="shared" si="20"/>
        <v>0.12849576394262655</v>
      </c>
      <c r="BP8">
        <f t="shared" si="21"/>
        <v>4.2831921314208848E-2</v>
      </c>
    </row>
    <row r="9" spans="1:69" x14ac:dyDescent="0.25">
      <c r="A9">
        <v>-188.4</v>
      </c>
      <c r="B9">
        <v>4.5199999999999997E-2</v>
      </c>
      <c r="C9">
        <v>-4.6921999999999997</v>
      </c>
      <c r="D9">
        <v>-2.1101999999999999</v>
      </c>
      <c r="E9">
        <v>-2.6535000000000002</v>
      </c>
      <c r="F9">
        <v>12.057399999999999</v>
      </c>
      <c r="G9">
        <v>-3.2267999999999999</v>
      </c>
      <c r="H9">
        <v>5.9345999999999997</v>
      </c>
      <c r="I9">
        <v>5.1635999999999997</v>
      </c>
      <c r="J9">
        <v>2.6791999999999998</v>
      </c>
      <c r="L9">
        <v>-188.4</v>
      </c>
      <c r="M9" s="3">
        <v>-1.3769999999999999E-2</v>
      </c>
      <c r="N9" s="3">
        <v>2.48E-3</v>
      </c>
      <c r="O9">
        <v>9.1800000000000007E-3</v>
      </c>
      <c r="P9" s="3">
        <v>-2.247E-2</v>
      </c>
      <c r="Q9">
        <v>1.473E-2</v>
      </c>
      <c r="R9">
        <v>-8.6199999999999992E-3</v>
      </c>
      <c r="S9">
        <v>5.28E-3</v>
      </c>
      <c r="T9">
        <v>2.196E-2</v>
      </c>
      <c r="U9">
        <v>6.45E-3</v>
      </c>
      <c r="AG9">
        <v>-188.4</v>
      </c>
      <c r="AH9">
        <f t="shared" si="1"/>
        <v>-2.4979408642105266E-2</v>
      </c>
      <c r="AI9">
        <f t="shared" si="2"/>
        <v>-1.0680512310526318E-2</v>
      </c>
      <c r="AJ9">
        <f t="shared" si="3"/>
        <v>-9.0317705431578951E-3</v>
      </c>
      <c r="AK9">
        <f t="shared" si="4"/>
        <v>-2.329036636842105E-2</v>
      </c>
      <c r="AL9">
        <f t="shared" si="5"/>
        <v>2.0100943749473681E-2</v>
      </c>
      <c r="AM9">
        <f t="shared" si="6"/>
        <v>-9.6191739999999977E-3</v>
      </c>
      <c r="AN9">
        <f t="shared" si="7"/>
        <v>-1.4947760947368405E-3</v>
      </c>
      <c r="AO9">
        <f t="shared" si="8"/>
        <v>-1.6168210526315792E-2</v>
      </c>
      <c r="AP9">
        <f t="shared" si="9"/>
        <v>1.3062600084210525E-2</v>
      </c>
      <c r="BB9">
        <v>-188.4</v>
      </c>
      <c r="BC9">
        <f t="shared" si="10"/>
        <v>-8.071010240020815E-2</v>
      </c>
      <c r="BD9">
        <f t="shared" si="11"/>
        <v>-4.1596605956627938E-2</v>
      </c>
      <c r="BE9">
        <f t="shared" si="12"/>
        <v>-2.7217762929381769E-2</v>
      </c>
      <c r="BF9">
        <f t="shared" si="13"/>
        <v>-0.1071713168825716</v>
      </c>
      <c r="BG9">
        <f t="shared" si="14"/>
        <v>0.11100232382374525</v>
      </c>
      <c r="BH9">
        <f t="shared" si="15"/>
        <v>-5.0958279497854843E-2</v>
      </c>
      <c r="BI9">
        <f t="shared" si="16"/>
        <v>-9.2137724174357234E-3</v>
      </c>
      <c r="BJ9">
        <f t="shared" si="17"/>
        <v>-0.17948910802652687</v>
      </c>
      <c r="BK9">
        <f t="shared" si="18"/>
        <v>6.473911948819519E-2</v>
      </c>
      <c r="BM9">
        <v>-188.4</v>
      </c>
      <c r="BN9">
        <f t="shared" si="19"/>
        <v>-3.56239449776296E-2</v>
      </c>
      <c r="BO9">
        <f t="shared" si="20"/>
        <v>8.6933851414411248E-2</v>
      </c>
      <c r="BP9">
        <f t="shared" si="21"/>
        <v>2.8977950471470417E-2</v>
      </c>
    </row>
    <row r="10" spans="1:69" x14ac:dyDescent="0.25">
      <c r="A10">
        <v>-186.3</v>
      </c>
      <c r="B10">
        <v>6.0199999999999997E-2</v>
      </c>
      <c r="C10">
        <v>-4.7655000000000003</v>
      </c>
      <c r="D10">
        <v>-2.0960000000000001</v>
      </c>
      <c r="E10">
        <v>-2.6463999999999999</v>
      </c>
      <c r="F10">
        <v>11.973800000000001</v>
      </c>
      <c r="G10">
        <v>-3.2302</v>
      </c>
      <c r="H10">
        <v>5.9280999999999997</v>
      </c>
      <c r="I10">
        <v>5.1284000000000001</v>
      </c>
      <c r="J10">
        <v>2.629</v>
      </c>
      <c r="L10">
        <v>-186.3</v>
      </c>
      <c r="M10">
        <v>3.2499999999999999E-3</v>
      </c>
      <c r="N10" s="3">
        <v>-6.8320000000000006E-2</v>
      </c>
      <c r="O10" s="3">
        <v>2.2960000000000001E-2</v>
      </c>
      <c r="P10">
        <v>-1.5089999999999999E-2</v>
      </c>
      <c r="Q10">
        <v>-6.8029999999999993E-2</v>
      </c>
      <c r="R10">
        <v>-1.187E-2</v>
      </c>
      <c r="S10">
        <v>-1.33E-3</v>
      </c>
      <c r="T10">
        <v>-1.5140000000000001E-2</v>
      </c>
      <c r="U10">
        <v>-4.4720000000000003E-2</v>
      </c>
      <c r="AG10">
        <v>-186.3</v>
      </c>
      <c r="AH10">
        <f t="shared" si="1"/>
        <v>-7.9594086421052694E-3</v>
      </c>
      <c r="AI10">
        <f t="shared" si="2"/>
        <v>-8.1480512310526318E-2</v>
      </c>
      <c r="AJ10">
        <f t="shared" si="3"/>
        <v>4.7482294568421055E-3</v>
      </c>
      <c r="AK10">
        <f t="shared" si="4"/>
        <v>-1.5910366368421049E-2</v>
      </c>
      <c r="AL10">
        <f t="shared" si="5"/>
        <v>-6.2659056250526313E-2</v>
      </c>
      <c r="AM10">
        <f t="shared" si="6"/>
        <v>-1.2869173999999999E-2</v>
      </c>
      <c r="AN10">
        <f t="shared" si="7"/>
        <v>-8.1047760947368409E-3</v>
      </c>
      <c r="AO10">
        <f t="shared" si="8"/>
        <v>-5.3268210526315793E-2</v>
      </c>
      <c r="AP10">
        <f t="shared" si="9"/>
        <v>-3.8107399915789479E-2</v>
      </c>
      <c r="BB10">
        <v>-186.3</v>
      </c>
      <c r="BC10">
        <f t="shared" si="10"/>
        <v>-2.5717369684508117E-2</v>
      </c>
      <c r="BD10">
        <f t="shared" si="11"/>
        <v>-0.31733616002527837</v>
      </c>
      <c r="BE10">
        <f t="shared" si="12"/>
        <v>1.4309064105768245E-2</v>
      </c>
      <c r="BF10">
        <f t="shared" si="13"/>
        <v>-7.321202632947077E-2</v>
      </c>
      <c r="BG10">
        <f t="shared" si="14"/>
        <v>-0.34601862176711518</v>
      </c>
      <c r="BH10">
        <f t="shared" si="15"/>
        <v>-6.8175392772656648E-2</v>
      </c>
      <c r="BI10">
        <f t="shared" si="16"/>
        <v>-4.9957691117829627E-2</v>
      </c>
      <c r="BJ10">
        <f t="shared" si="17"/>
        <v>-0.59134952368265126</v>
      </c>
      <c r="BK10">
        <f t="shared" si="18"/>
        <v>-0.18886282215091152</v>
      </c>
      <c r="BM10">
        <v>-186.3</v>
      </c>
      <c r="BN10">
        <f t="shared" si="19"/>
        <v>-0.18292450482496145</v>
      </c>
      <c r="BO10">
        <f t="shared" si="20"/>
        <v>0.1993777720592439</v>
      </c>
      <c r="BP10">
        <f t="shared" si="21"/>
        <v>6.6459257353081294E-2</v>
      </c>
    </row>
    <row r="11" spans="1:69" x14ac:dyDescent="0.25">
      <c r="A11">
        <v>-184.2</v>
      </c>
      <c r="B11">
        <v>4.3799999999999999E-2</v>
      </c>
      <c r="C11">
        <v>-4.7687999999999997</v>
      </c>
      <c r="D11">
        <v>-2.0491999999999999</v>
      </c>
      <c r="E11">
        <v>-2.6179000000000001</v>
      </c>
      <c r="F11">
        <v>11.959899999999999</v>
      </c>
      <c r="G11">
        <v>-3.2164999999999999</v>
      </c>
      <c r="H11">
        <v>5.8270999999999997</v>
      </c>
      <c r="I11">
        <v>5.2047999999999996</v>
      </c>
      <c r="J11">
        <v>2.6406000000000001</v>
      </c>
      <c r="L11">
        <v>-184.2</v>
      </c>
      <c r="M11" s="3">
        <v>-1.1129999999999999E-2</v>
      </c>
      <c r="N11">
        <v>-6.9120000000000001E-2</v>
      </c>
      <c r="O11" s="3">
        <v>6.9339999999999999E-2</v>
      </c>
      <c r="P11" s="3">
        <v>1.37E-2</v>
      </c>
      <c r="Q11">
        <v>-8.1079999999999999E-2</v>
      </c>
      <c r="R11">
        <v>1.97E-3</v>
      </c>
      <c r="S11">
        <v>-0.10245</v>
      </c>
      <c r="T11">
        <v>5.935E-2</v>
      </c>
      <c r="U11">
        <v>-3.4099999999999998E-2</v>
      </c>
      <c r="AG11">
        <v>-184.2</v>
      </c>
      <c r="AH11">
        <f t="shared" si="1"/>
        <v>-2.233940864210527E-2</v>
      </c>
      <c r="AI11">
        <f t="shared" si="2"/>
        <v>-8.2280512310526313E-2</v>
      </c>
      <c r="AJ11">
        <f t="shared" si="3"/>
        <v>5.1128229456842103E-2</v>
      </c>
      <c r="AK11">
        <f t="shared" si="4"/>
        <v>1.2879633631578949E-2</v>
      </c>
      <c r="AL11">
        <f t="shared" si="5"/>
        <v>-7.5709056250526319E-2</v>
      </c>
      <c r="AM11">
        <f t="shared" si="6"/>
        <v>9.7082600000000102E-4</v>
      </c>
      <c r="AN11">
        <f t="shared" si="7"/>
        <v>-0.10922477609473684</v>
      </c>
      <c r="AO11">
        <f t="shared" si="8"/>
        <v>2.1221789473684208E-2</v>
      </c>
      <c r="AP11">
        <f t="shared" si="9"/>
        <v>-2.7487399915789475E-2</v>
      </c>
      <c r="BB11">
        <v>-184.2</v>
      </c>
      <c r="BC11">
        <f t="shared" si="10"/>
        <v>-7.2180089805058453E-2</v>
      </c>
      <c r="BD11">
        <f t="shared" si="11"/>
        <v>-0.32045186120119529</v>
      </c>
      <c r="BE11">
        <f t="shared" si="12"/>
        <v>0.1540778767248</v>
      </c>
      <c r="BF11">
        <f t="shared" si="13"/>
        <v>5.9266019066704451E-2</v>
      </c>
      <c r="BG11">
        <f t="shared" si="14"/>
        <v>-0.41808391103681952</v>
      </c>
      <c r="BH11">
        <f t="shared" si="15"/>
        <v>5.1430219114223831E-3</v>
      </c>
      <c r="BI11">
        <f t="shared" si="16"/>
        <v>-0.67325951547241836</v>
      </c>
      <c r="BJ11">
        <f t="shared" si="17"/>
        <v>0.23559070171424101</v>
      </c>
      <c r="BK11">
        <f t="shared" si="18"/>
        <v>-0.13622939201201542</v>
      </c>
      <c r="BM11">
        <v>-184.2</v>
      </c>
      <c r="BN11">
        <f t="shared" si="19"/>
        <v>-0.12956968334559324</v>
      </c>
      <c r="BO11">
        <f t="shared" si="20"/>
        <v>0.29287742673806189</v>
      </c>
      <c r="BP11">
        <f t="shared" si="21"/>
        <v>9.7625808912687295E-2</v>
      </c>
    </row>
    <row r="12" spans="1:69" x14ac:dyDescent="0.25">
      <c r="A12">
        <v>-182.1</v>
      </c>
      <c r="B12">
        <v>5.6099999999999997E-2</v>
      </c>
      <c r="C12">
        <v>-4.7355</v>
      </c>
      <c r="D12">
        <v>-2.1257999999999999</v>
      </c>
      <c r="E12">
        <v>-2.6404999999999998</v>
      </c>
      <c r="F12">
        <v>12.0191</v>
      </c>
      <c r="G12">
        <v>-3.2027000000000001</v>
      </c>
      <c r="H12">
        <v>5.9150999999999998</v>
      </c>
      <c r="I12">
        <v>5.2133000000000003</v>
      </c>
      <c r="J12">
        <v>2.6354000000000002</v>
      </c>
      <c r="L12">
        <v>-182.1</v>
      </c>
      <c r="M12">
        <v>3.2000000000000002E-3</v>
      </c>
      <c r="N12" s="3">
        <v>-3.3329999999999999E-2</v>
      </c>
      <c r="O12" s="3">
        <v>-7.6899999999999998E-3</v>
      </c>
      <c r="P12">
        <v>-8.6099999999999996E-3</v>
      </c>
      <c r="Q12">
        <v>-2.104E-2</v>
      </c>
      <c r="R12">
        <v>1.592E-2</v>
      </c>
      <c r="S12">
        <v>-1.456E-2</v>
      </c>
      <c r="T12">
        <v>6.5939999999999999E-2</v>
      </c>
      <c r="U12">
        <v>-4.0280000000000003E-2</v>
      </c>
      <c r="AG12">
        <v>-182.1</v>
      </c>
      <c r="AH12">
        <f t="shared" si="1"/>
        <v>-8.0094086421052691E-3</v>
      </c>
      <c r="AI12">
        <f t="shared" si="2"/>
        <v>-4.6490512310526318E-2</v>
      </c>
      <c r="AJ12">
        <f t="shared" si="3"/>
        <v>-2.5901770543157895E-2</v>
      </c>
      <c r="AK12">
        <f t="shared" si="4"/>
        <v>-9.4303663684210514E-3</v>
      </c>
      <c r="AL12">
        <f t="shared" si="5"/>
        <v>-1.5669056250526319E-2</v>
      </c>
      <c r="AM12">
        <f t="shared" si="6"/>
        <v>1.4920826000000002E-2</v>
      </c>
      <c r="AN12">
        <f t="shared" si="7"/>
        <v>-2.133477609473684E-2</v>
      </c>
      <c r="AO12">
        <f t="shared" si="8"/>
        <v>2.7811789473684206E-2</v>
      </c>
      <c r="AP12">
        <f t="shared" si="9"/>
        <v>-3.366739991578948E-2</v>
      </c>
      <c r="BB12">
        <v>-182.1</v>
      </c>
      <c r="BC12">
        <f t="shared" si="10"/>
        <v>-2.587892295335565E-2</v>
      </c>
      <c r="BD12">
        <f t="shared" si="11"/>
        <v>-0.18106317984361059</v>
      </c>
      <c r="BE12">
        <f t="shared" si="12"/>
        <v>-7.8056483690120568E-2</v>
      </c>
      <c r="BF12">
        <f t="shared" si="13"/>
        <v>-4.3394112673089548E-2</v>
      </c>
      <c r="BG12">
        <f t="shared" si="14"/>
        <v>-8.652835795229484E-2</v>
      </c>
      <c r="BH12">
        <f t="shared" si="15"/>
        <v>7.9044169660187014E-2</v>
      </c>
      <c r="BI12">
        <f t="shared" si="16"/>
        <v>-0.1315071683351082</v>
      </c>
      <c r="BJ12">
        <f t="shared" si="17"/>
        <v>0.30874865694803777</v>
      </c>
      <c r="BK12">
        <f t="shared" si="18"/>
        <v>-0.1668578852566838</v>
      </c>
      <c r="BM12">
        <v>-182.1</v>
      </c>
      <c r="BN12">
        <f t="shared" si="19"/>
        <v>-3.616592045511538E-2</v>
      </c>
      <c r="BO12">
        <f t="shared" si="20"/>
        <v>0.15159743279407051</v>
      </c>
      <c r="BP12">
        <f t="shared" si="21"/>
        <v>5.0532477598023505E-2</v>
      </c>
    </row>
    <row r="13" spans="1:69" x14ac:dyDescent="0.25">
      <c r="A13">
        <v>-180</v>
      </c>
      <c r="B13">
        <v>6.9800000000000001E-2</v>
      </c>
      <c r="C13">
        <v>-4.7755000000000001</v>
      </c>
      <c r="D13">
        <v>-2.0861000000000001</v>
      </c>
      <c r="E13">
        <v>-2.6404999999999998</v>
      </c>
      <c r="F13">
        <v>12.095700000000001</v>
      </c>
      <c r="G13">
        <v>-3.2027000000000001</v>
      </c>
      <c r="H13">
        <v>5.9508999999999999</v>
      </c>
      <c r="I13">
        <v>5.1974999999999998</v>
      </c>
      <c r="J13">
        <v>2.6432000000000002</v>
      </c>
      <c r="L13">
        <v>-180</v>
      </c>
      <c r="M13">
        <v>1.8919999999999999E-2</v>
      </c>
      <c r="N13" s="3">
        <v>-7.0830000000000004E-2</v>
      </c>
      <c r="O13">
        <v>3.159E-2</v>
      </c>
      <c r="P13">
        <v>-8.3300000000000006E-3</v>
      </c>
      <c r="Q13">
        <v>5.6410000000000002E-2</v>
      </c>
      <c r="R13">
        <v>1.6070000000000001E-2</v>
      </c>
      <c r="S13">
        <v>2.112E-2</v>
      </c>
      <c r="T13">
        <v>4.8230000000000002E-2</v>
      </c>
      <c r="U13">
        <v>-3.3450000000000001E-2</v>
      </c>
      <c r="AG13">
        <v>-180</v>
      </c>
      <c r="AH13">
        <f t="shared" si="1"/>
        <v>7.7105913578947305E-3</v>
      </c>
      <c r="AI13">
        <f t="shared" si="2"/>
        <v>-8.3990512310526316E-2</v>
      </c>
      <c r="AJ13">
        <f t="shared" si="3"/>
        <v>1.3378229456842104E-2</v>
      </c>
      <c r="AK13">
        <f t="shared" si="4"/>
        <v>-9.1503663684210524E-3</v>
      </c>
      <c r="AL13">
        <f t="shared" si="5"/>
        <v>6.1780943749473682E-2</v>
      </c>
      <c r="AM13">
        <f t="shared" si="6"/>
        <v>1.5070826000000002E-2</v>
      </c>
      <c r="AN13">
        <f t="shared" si="7"/>
        <v>1.434522390526316E-2</v>
      </c>
      <c r="AO13">
        <f t="shared" si="8"/>
        <v>1.010178947368421E-2</v>
      </c>
      <c r="AP13">
        <f t="shared" si="9"/>
        <v>-2.6837399915789477E-2</v>
      </c>
      <c r="BB13">
        <v>-180</v>
      </c>
      <c r="BC13">
        <f t="shared" si="10"/>
        <v>2.4913424772308554E-2</v>
      </c>
      <c r="BD13">
        <f t="shared" si="11"/>
        <v>-0.32711167246471778</v>
      </c>
      <c r="BE13">
        <f t="shared" si="12"/>
        <v>4.0316068264936937E-2</v>
      </c>
      <c r="BF13">
        <f t="shared" si="13"/>
        <v>-4.2105684305221228E-2</v>
      </c>
      <c r="BG13">
        <f t="shared" si="14"/>
        <v>0.34116946993572045</v>
      </c>
      <c r="BH13">
        <f t="shared" si="15"/>
        <v>7.9838805657485565E-2</v>
      </c>
      <c r="BI13">
        <f t="shared" si="16"/>
        <v>8.8423696903931828E-2</v>
      </c>
      <c r="BJ13">
        <f t="shared" si="17"/>
        <v>0.11214359060652938</v>
      </c>
      <c r="BK13">
        <f t="shared" si="18"/>
        <v>-0.13300794854777037</v>
      </c>
      <c r="BM13">
        <v>-180</v>
      </c>
      <c r="BN13">
        <f t="shared" si="19"/>
        <v>2.0508861202578152E-2</v>
      </c>
      <c r="BO13">
        <f t="shared" si="20"/>
        <v>0.18306159144105996</v>
      </c>
      <c r="BP13">
        <f t="shared" si="21"/>
        <v>6.1020530480353323E-2</v>
      </c>
    </row>
    <row r="14" spans="1:69" x14ac:dyDescent="0.25">
      <c r="A14">
        <v>-177.9</v>
      </c>
      <c r="B14">
        <v>4.1000000000000003E-3</v>
      </c>
      <c r="C14">
        <v>-4.7488000000000001</v>
      </c>
      <c r="D14">
        <v>-2.0989</v>
      </c>
      <c r="E14">
        <v>-2.6238000000000001</v>
      </c>
      <c r="F14">
        <v>12.1027</v>
      </c>
      <c r="G14">
        <v>-3.2682000000000002</v>
      </c>
      <c r="H14">
        <v>5.9737</v>
      </c>
      <c r="I14">
        <v>5.1829999999999998</v>
      </c>
      <c r="J14">
        <v>2.6419000000000001</v>
      </c>
      <c r="L14">
        <v>-177.9</v>
      </c>
      <c r="M14" s="3">
        <v>-4.4760000000000001E-2</v>
      </c>
      <c r="N14">
        <v>-4.163E-2</v>
      </c>
      <c r="O14" s="3">
        <v>1.8370000000000001E-2</v>
      </c>
      <c r="P14">
        <v>8.6599999999999993E-3</v>
      </c>
      <c r="Q14" s="3">
        <v>6.4250000000000002E-2</v>
      </c>
      <c r="R14">
        <v>-4.929E-2</v>
      </c>
      <c r="S14">
        <v>4.3810000000000002E-2</v>
      </c>
      <c r="T14">
        <v>3.1829999999999997E-2</v>
      </c>
      <c r="U14">
        <v>-3.5729999999999998E-2</v>
      </c>
      <c r="AG14">
        <v>-177.9</v>
      </c>
      <c r="AH14">
        <f t="shared" si="1"/>
        <v>-5.596940864210527E-2</v>
      </c>
      <c r="AI14">
        <f t="shared" si="2"/>
        <v>-5.4790512310526319E-2</v>
      </c>
      <c r="AJ14">
        <f t="shared" si="3"/>
        <v>1.5822945684210513E-4</v>
      </c>
      <c r="AK14">
        <f t="shared" si="4"/>
        <v>7.8396336315789475E-3</v>
      </c>
      <c r="AL14">
        <f t="shared" si="5"/>
        <v>6.9620943749473682E-2</v>
      </c>
      <c r="AM14">
        <f t="shared" si="6"/>
        <v>-5.0289173999999999E-2</v>
      </c>
      <c r="AN14">
        <f t="shared" si="7"/>
        <v>3.7035223905263162E-2</v>
      </c>
      <c r="AO14">
        <f t="shared" si="8"/>
        <v>-6.298210526315795E-3</v>
      </c>
      <c r="AP14">
        <f t="shared" si="9"/>
        <v>-2.9117399915789474E-2</v>
      </c>
      <c r="BB14">
        <v>-177.9</v>
      </c>
      <c r="BC14">
        <f t="shared" si="10"/>
        <v>-0.18084081843190877</v>
      </c>
      <c r="BD14">
        <f t="shared" si="11"/>
        <v>-0.21338857954374901</v>
      </c>
      <c r="BE14">
        <f t="shared" si="12"/>
        <v>4.7683362018489359E-4</v>
      </c>
      <c r="BF14">
        <f t="shared" si="13"/>
        <v>3.6074308445074602E-2</v>
      </c>
      <c r="BG14">
        <f t="shared" si="14"/>
        <v>0.38446386594142784</v>
      </c>
      <c r="BH14">
        <f t="shared" si="15"/>
        <v>-0.26641058623206687</v>
      </c>
      <c r="BI14">
        <f t="shared" si="16"/>
        <v>0.22828444052147157</v>
      </c>
      <c r="BJ14">
        <f t="shared" si="17"/>
        <v>-6.9918695559520239E-2</v>
      </c>
      <c r="BK14">
        <f t="shared" si="18"/>
        <v>-0.14430778100696839</v>
      </c>
      <c r="BM14">
        <v>-177.9</v>
      </c>
      <c r="BN14">
        <f t="shared" si="19"/>
        <v>-2.5063001360672712E-2</v>
      </c>
      <c r="BO14">
        <f t="shared" si="20"/>
        <v>0.21520353573980569</v>
      </c>
      <c r="BP14">
        <f t="shared" si="21"/>
        <v>7.1734511913268559E-2</v>
      </c>
    </row>
    <row r="15" spans="1:69" x14ac:dyDescent="0.25">
      <c r="A15">
        <v>-175.8</v>
      </c>
      <c r="B15">
        <v>7.2599999999999998E-2</v>
      </c>
      <c r="C15">
        <v>-4.7621000000000002</v>
      </c>
      <c r="D15">
        <v>-2.0817999999999999</v>
      </c>
      <c r="E15">
        <v>-2.6238000000000001</v>
      </c>
      <c r="F15">
        <v>12.0678</v>
      </c>
      <c r="G15">
        <v>-3.375</v>
      </c>
      <c r="H15">
        <v>5.8662000000000001</v>
      </c>
      <c r="I15">
        <v>5.2145000000000001</v>
      </c>
      <c r="J15">
        <v>2.6598999999999999</v>
      </c>
      <c r="L15">
        <v>-175.8</v>
      </c>
      <c r="M15" s="3">
        <v>2.5770000000000001E-2</v>
      </c>
      <c r="N15">
        <v>-5.2440000000000001E-2</v>
      </c>
      <c r="O15">
        <v>3.5040000000000002E-2</v>
      </c>
      <c r="P15">
        <v>8.9499999999999996E-3</v>
      </c>
      <c r="Q15">
        <v>3.0200000000000001E-2</v>
      </c>
      <c r="R15">
        <v>-0.15594</v>
      </c>
      <c r="S15">
        <v>-6.3799999999999996E-2</v>
      </c>
      <c r="T15">
        <v>6.1420000000000002E-2</v>
      </c>
      <c r="U15">
        <v>-1.8700000000000001E-2</v>
      </c>
      <c r="AG15">
        <v>-175.8</v>
      </c>
      <c r="AH15">
        <f t="shared" si="1"/>
        <v>1.4560591357894732E-2</v>
      </c>
      <c r="AI15">
        <f t="shared" si="2"/>
        <v>-6.5600512310526313E-2</v>
      </c>
      <c r="AJ15">
        <f t="shared" si="3"/>
        <v>1.6828229456842106E-2</v>
      </c>
      <c r="AK15">
        <f t="shared" si="4"/>
        <v>8.1296336315789478E-3</v>
      </c>
      <c r="AL15">
        <f t="shared" si="5"/>
        <v>3.5570943749473685E-2</v>
      </c>
      <c r="AM15">
        <f t="shared" si="6"/>
        <v>-0.15693917399999999</v>
      </c>
      <c r="AN15">
        <f t="shared" si="7"/>
        <v>-7.0574776094736835E-2</v>
      </c>
      <c r="AO15">
        <f t="shared" si="8"/>
        <v>2.329178947368421E-2</v>
      </c>
      <c r="AP15">
        <f t="shared" si="9"/>
        <v>-1.2087399915789478E-2</v>
      </c>
      <c r="BB15">
        <v>-175.8</v>
      </c>
      <c r="BC15">
        <f t="shared" si="10"/>
        <v>4.7046222604420505E-2</v>
      </c>
      <c r="BD15">
        <f t="shared" si="11"/>
        <v>-0.2554894916833268</v>
      </c>
      <c r="BE15">
        <f t="shared" si="12"/>
        <v>5.0712842812924423E-2</v>
      </c>
      <c r="BF15">
        <f t="shared" si="13"/>
        <v>3.7408752111795368E-2</v>
      </c>
      <c r="BG15">
        <f t="shared" si="14"/>
        <v>0.19643144451357866</v>
      </c>
      <c r="BH15">
        <f t="shared" si="15"/>
        <v>-0.83139678031133191</v>
      </c>
      <c r="BI15">
        <f t="shared" si="16"/>
        <v>-0.43502162473562189</v>
      </c>
      <c r="BJ15">
        <f t="shared" si="17"/>
        <v>0.25857051466324854</v>
      </c>
      <c r="BK15">
        <f t="shared" si="18"/>
        <v>-5.9905962243748022E-2</v>
      </c>
      <c r="BM15">
        <v>-175.8</v>
      </c>
      <c r="BN15">
        <f t="shared" si="19"/>
        <v>-0.11018267580756233</v>
      </c>
      <c r="BO15">
        <f t="shared" si="20"/>
        <v>0.34490843063931065</v>
      </c>
      <c r="BP15">
        <f t="shared" si="21"/>
        <v>0.11496947687977022</v>
      </c>
    </row>
    <row r="16" spans="1:69" x14ac:dyDescent="0.25">
      <c r="A16">
        <v>-173.7</v>
      </c>
      <c r="B16">
        <v>8.2100000000000006E-2</v>
      </c>
      <c r="C16">
        <v>-4.6955</v>
      </c>
      <c r="D16">
        <v>-2.1059000000000001</v>
      </c>
      <c r="E16">
        <v>-2.5941000000000001</v>
      </c>
      <c r="F16">
        <v>12.032999999999999</v>
      </c>
      <c r="G16">
        <v>-3.282</v>
      </c>
      <c r="H16">
        <v>5.8662000000000001</v>
      </c>
      <c r="I16">
        <v>5.1962999999999999</v>
      </c>
      <c r="J16">
        <v>2.6701999999999999</v>
      </c>
      <c r="L16">
        <v>-173.7</v>
      </c>
      <c r="M16">
        <v>3.7289999999999997E-2</v>
      </c>
      <c r="N16">
        <v>1.6660000000000001E-2</v>
      </c>
      <c r="O16">
        <v>1.052E-2</v>
      </c>
      <c r="P16" s="3">
        <v>3.8929999999999999E-2</v>
      </c>
      <c r="Q16">
        <v>-3.7599999999999999E-3</v>
      </c>
      <c r="R16">
        <v>-6.2799999999999995E-2</v>
      </c>
      <c r="S16">
        <v>-6.3920000000000005E-2</v>
      </c>
      <c r="T16">
        <v>4.1309999999999999E-2</v>
      </c>
      <c r="U16">
        <v>-9.3799999999999994E-3</v>
      </c>
      <c r="AG16">
        <v>-173.7</v>
      </c>
      <c r="AH16">
        <f t="shared" si="1"/>
        <v>2.6080591357894728E-2</v>
      </c>
      <c r="AI16">
        <f t="shared" si="2"/>
        <v>3.4994876894736838E-3</v>
      </c>
      <c r="AJ16">
        <f t="shared" si="3"/>
        <v>-7.6917705431578959E-3</v>
      </c>
      <c r="AK16">
        <f t="shared" si="4"/>
        <v>3.8109633631578946E-2</v>
      </c>
      <c r="AL16">
        <f t="shared" si="5"/>
        <v>1.6109437494736807E-3</v>
      </c>
      <c r="AM16">
        <f t="shared" si="6"/>
        <v>-6.3799174E-2</v>
      </c>
      <c r="AN16">
        <f t="shared" si="7"/>
        <v>-7.0694776094736844E-2</v>
      </c>
      <c r="AO16">
        <f t="shared" si="8"/>
        <v>3.1817894736842073E-3</v>
      </c>
      <c r="AP16">
        <f t="shared" si="9"/>
        <v>-2.7673999157894758E-3</v>
      </c>
      <c r="BB16">
        <v>-173.7</v>
      </c>
      <c r="BC16">
        <f t="shared" si="10"/>
        <v>8.4268095746891966E-2</v>
      </c>
      <c r="BD16">
        <f t="shared" si="11"/>
        <v>1.3629197386500076E-2</v>
      </c>
      <c r="BE16">
        <f t="shared" si="12"/>
        <v>-2.3179595423786635E-2</v>
      </c>
      <c r="BF16">
        <f t="shared" si="13"/>
        <v>0.17536261807141096</v>
      </c>
      <c r="BG16">
        <f t="shared" si="14"/>
        <v>8.8960250806929403E-3</v>
      </c>
      <c r="BH16">
        <f t="shared" si="15"/>
        <v>-0.33798080172208911</v>
      </c>
      <c r="BI16">
        <f t="shared" si="16"/>
        <v>-0.43576130253351114</v>
      </c>
      <c r="BJ16">
        <f t="shared" si="17"/>
        <v>3.5322186931586487E-2</v>
      </c>
      <c r="BK16">
        <f t="shared" si="18"/>
        <v>-1.3715419033342025E-2</v>
      </c>
      <c r="BM16">
        <v>-173.7</v>
      </c>
      <c r="BN16">
        <f t="shared" si="19"/>
        <v>-5.4795443943960714E-2</v>
      </c>
      <c r="BO16">
        <f t="shared" si="20"/>
        <v>0.19911905557337758</v>
      </c>
      <c r="BP16">
        <f t="shared" si="21"/>
        <v>6.637301852445919E-2</v>
      </c>
    </row>
    <row r="17" spans="1:68" x14ac:dyDescent="0.25">
      <c r="A17">
        <v>-171.6</v>
      </c>
      <c r="B17">
        <v>0.1013</v>
      </c>
      <c r="C17">
        <v>-4.7054999999999998</v>
      </c>
      <c r="D17">
        <v>-2.1002999999999998</v>
      </c>
      <c r="E17">
        <v>-2.5905999999999998</v>
      </c>
      <c r="F17">
        <v>12.022600000000001</v>
      </c>
      <c r="G17">
        <v>-3.2199</v>
      </c>
      <c r="H17">
        <v>5.8140999999999998</v>
      </c>
      <c r="I17">
        <v>5.2121000000000004</v>
      </c>
      <c r="J17">
        <v>2.6663000000000001</v>
      </c>
      <c r="L17">
        <v>-171.6</v>
      </c>
      <c r="M17">
        <v>5.851E-2</v>
      </c>
      <c r="N17">
        <v>9.1599999999999997E-3</v>
      </c>
      <c r="O17" s="3">
        <v>1.5699999999999999E-2</v>
      </c>
      <c r="P17">
        <v>4.2720000000000001E-2</v>
      </c>
      <c r="Q17">
        <v>-1.3310000000000001E-2</v>
      </c>
      <c r="R17" s="3">
        <v>-5.5246899999999999E-4</v>
      </c>
      <c r="S17">
        <v>-0.11613</v>
      </c>
      <c r="T17">
        <v>5.5210000000000002E-2</v>
      </c>
      <c r="U17">
        <v>-1.426E-2</v>
      </c>
      <c r="AG17">
        <v>-171.6</v>
      </c>
      <c r="AH17">
        <f t="shared" si="1"/>
        <v>4.7300591357894731E-2</v>
      </c>
      <c r="AI17">
        <f t="shared" si="2"/>
        <v>-4.0005123105263177E-3</v>
      </c>
      <c r="AJ17">
        <f t="shared" si="3"/>
        <v>-2.5117705431578971E-3</v>
      </c>
      <c r="AK17">
        <f t="shared" si="4"/>
        <v>4.1899633631578947E-2</v>
      </c>
      <c r="AL17">
        <f t="shared" si="5"/>
        <v>-7.9390562505263201E-3</v>
      </c>
      <c r="AM17">
        <f t="shared" si="6"/>
        <v>-1.5516429999999988E-3</v>
      </c>
      <c r="AN17">
        <f t="shared" si="7"/>
        <v>-0.12290477609473684</v>
      </c>
      <c r="AO17">
        <f t="shared" si="8"/>
        <v>1.708178947368421E-2</v>
      </c>
      <c r="AP17">
        <f t="shared" si="9"/>
        <v>-7.6473999157894764E-3</v>
      </c>
      <c r="BB17">
        <v>-171.6</v>
      </c>
      <c r="BC17">
        <f t="shared" si="10"/>
        <v>0.15283130304578477</v>
      </c>
      <c r="BD17">
        <f t="shared" si="11"/>
        <v>-1.5580501137721374E-2</v>
      </c>
      <c r="BE17">
        <f t="shared" si="12"/>
        <v>-7.569365812605428E-3</v>
      </c>
      <c r="BF17">
        <f t="shared" si="13"/>
        <v>0.19280241633648579</v>
      </c>
      <c r="BG17">
        <f t="shared" si="14"/>
        <v>-4.3841408829320562E-2</v>
      </c>
      <c r="BH17">
        <f t="shared" si="15"/>
        <v>-8.2199425517086953E-3</v>
      </c>
      <c r="BI17">
        <f t="shared" si="16"/>
        <v>-0.75758278443178118</v>
      </c>
      <c r="BJ17">
        <f t="shared" si="17"/>
        <v>0.1896310758162261</v>
      </c>
      <c r="BK17">
        <f t="shared" si="18"/>
        <v>-3.7901025349520272E-2</v>
      </c>
      <c r="BM17">
        <v>-171.6</v>
      </c>
      <c r="BN17">
        <f t="shared" si="19"/>
        <v>-3.7270025879351215E-2</v>
      </c>
      <c r="BO17">
        <f t="shared" si="20"/>
        <v>0.28758617779671886</v>
      </c>
      <c r="BP17">
        <f t="shared" si="21"/>
        <v>9.5862059265572952E-2</v>
      </c>
    </row>
    <row r="18" spans="1:68" x14ac:dyDescent="0.25">
      <c r="A18">
        <v>-169.5</v>
      </c>
      <c r="B18">
        <v>7.9399999999999998E-2</v>
      </c>
      <c r="C18">
        <v>-4.7222</v>
      </c>
      <c r="D18">
        <v>-2.0903</v>
      </c>
      <c r="E18">
        <v>-2.625</v>
      </c>
      <c r="F18">
        <v>12.022600000000001</v>
      </c>
      <c r="G18">
        <v>-3.2130000000000001</v>
      </c>
      <c r="H18">
        <v>5.9118000000000004</v>
      </c>
      <c r="I18">
        <v>5.1878000000000002</v>
      </c>
      <c r="J18">
        <v>2.6457000000000002</v>
      </c>
      <c r="L18">
        <v>-169.5</v>
      </c>
      <c r="M18">
        <v>3.8640000000000001E-2</v>
      </c>
      <c r="N18">
        <v>-5.0499999999999998E-3</v>
      </c>
      <c r="O18">
        <v>2.5270000000000001E-2</v>
      </c>
      <c r="P18">
        <v>8.6E-3</v>
      </c>
      <c r="Q18">
        <v>-1.247E-2</v>
      </c>
      <c r="R18">
        <v>6.4900000000000001E-3</v>
      </c>
      <c r="S18">
        <v>-1.8550000000000001E-2</v>
      </c>
      <c r="T18">
        <v>2.9000000000000001E-2</v>
      </c>
      <c r="U18">
        <v>-3.5830000000000001E-2</v>
      </c>
      <c r="AG18">
        <v>-169.5</v>
      </c>
      <c r="AH18">
        <f t="shared" si="1"/>
        <v>2.7430591357894732E-2</v>
      </c>
      <c r="AI18">
        <f t="shared" si="2"/>
        <v>-1.8210512310526318E-2</v>
      </c>
      <c r="AJ18">
        <f t="shared" si="3"/>
        <v>7.058229456842105E-3</v>
      </c>
      <c r="AK18">
        <f t="shared" si="4"/>
        <v>7.7796336315789482E-3</v>
      </c>
      <c r="AL18">
        <f t="shared" si="5"/>
        <v>-7.0990562505263196E-3</v>
      </c>
      <c r="AM18">
        <f t="shared" si="6"/>
        <v>5.4908260000000007E-3</v>
      </c>
      <c r="AN18">
        <f t="shared" si="7"/>
        <v>-2.532477609473684E-2</v>
      </c>
      <c r="AO18">
        <f t="shared" si="8"/>
        <v>-9.1282105263157907E-3</v>
      </c>
      <c r="AP18">
        <f t="shared" si="9"/>
        <v>-2.9217399915789477E-2</v>
      </c>
      <c r="BB18">
        <v>-169.5</v>
      </c>
      <c r="BC18">
        <f t="shared" si="10"/>
        <v>8.8630034005775363E-2</v>
      </c>
      <c r="BD18">
        <f t="shared" si="11"/>
        <v>-7.0923143274946268E-2</v>
      </c>
      <c r="BE18">
        <f t="shared" si="12"/>
        <v>2.1270382716159865E-2</v>
      </c>
      <c r="BF18">
        <f t="shared" si="13"/>
        <v>3.5798216651959966E-2</v>
      </c>
      <c r="BG18">
        <f t="shared" si="14"/>
        <v>-3.9202723542994769E-2</v>
      </c>
      <c r="BH18">
        <f t="shared" si="15"/>
        <v>2.9088053296685186E-2</v>
      </c>
      <c r="BI18">
        <f t="shared" si="16"/>
        <v>-0.15610145511492238</v>
      </c>
      <c r="BJ18">
        <f t="shared" si="17"/>
        <v>-0.10133554128207631</v>
      </c>
      <c r="BK18">
        <f t="shared" si="18"/>
        <v>-0.14480338769377535</v>
      </c>
      <c r="BM18">
        <v>-169.5</v>
      </c>
      <c r="BN18">
        <f t="shared" si="19"/>
        <v>-3.7508840470903852E-2</v>
      </c>
      <c r="BO18">
        <f t="shared" si="20"/>
        <v>8.6562581650698828E-2</v>
      </c>
      <c r="BP18">
        <f t="shared" si="21"/>
        <v>2.8854193883566276E-2</v>
      </c>
    </row>
    <row r="19" spans="1:68" x14ac:dyDescent="0.25">
      <c r="A19">
        <v>-167.4</v>
      </c>
      <c r="B19">
        <v>9.5799999999999996E-2</v>
      </c>
      <c r="C19">
        <v>-4.6722000000000001</v>
      </c>
      <c r="D19">
        <v>-2.0705</v>
      </c>
      <c r="E19">
        <v>-2.6225999999999998</v>
      </c>
      <c r="F19">
        <v>12.029500000000001</v>
      </c>
      <c r="G19">
        <v>-3.2440000000000002</v>
      </c>
      <c r="H19">
        <v>5.9607000000000001</v>
      </c>
      <c r="I19">
        <v>5.1902999999999997</v>
      </c>
      <c r="J19">
        <v>2.6688999999999998</v>
      </c>
      <c r="L19">
        <v>-167.4</v>
      </c>
      <c r="M19">
        <v>5.706E-2</v>
      </c>
      <c r="N19">
        <v>4.7449999999999999E-2</v>
      </c>
      <c r="O19">
        <v>4.4650000000000002E-2</v>
      </c>
      <c r="P19">
        <v>1.129E-2</v>
      </c>
      <c r="Q19" s="3">
        <v>-4.7200000000000002E-3</v>
      </c>
      <c r="R19">
        <v>-2.436E-2</v>
      </c>
      <c r="S19">
        <v>3.024E-2</v>
      </c>
      <c r="T19" s="3">
        <v>2.9590000000000002E-2</v>
      </c>
      <c r="U19">
        <v>-1.3610000000000001E-2</v>
      </c>
      <c r="AG19">
        <v>-167.4</v>
      </c>
      <c r="AH19">
        <f t="shared" si="1"/>
        <v>4.5850591357894731E-2</v>
      </c>
      <c r="AI19">
        <f t="shared" si="2"/>
        <v>3.428948768947368E-2</v>
      </c>
      <c r="AJ19">
        <f t="shared" si="3"/>
        <v>2.6438229456842106E-2</v>
      </c>
      <c r="AK19">
        <f t="shared" si="4"/>
        <v>1.0469633631578948E-2</v>
      </c>
      <c r="AL19">
        <f t="shared" si="5"/>
        <v>6.5094374947368035E-4</v>
      </c>
      <c r="AM19">
        <f t="shared" si="6"/>
        <v>-2.5359173999999998E-2</v>
      </c>
      <c r="AN19">
        <f t="shared" si="7"/>
        <v>2.346522390526316E-2</v>
      </c>
      <c r="AO19">
        <f t="shared" si="8"/>
        <v>-8.5382105263157905E-3</v>
      </c>
      <c r="AP19">
        <f t="shared" si="9"/>
        <v>-6.9973999157894769E-3</v>
      </c>
      <c r="BB19">
        <v>-167.4</v>
      </c>
      <c r="BC19">
        <f t="shared" si="10"/>
        <v>0.14814625824920633</v>
      </c>
      <c r="BD19">
        <f t="shared" si="11"/>
        <v>0.13354474639460384</v>
      </c>
      <c r="BE19">
        <f t="shared" si="12"/>
        <v>7.9673133655289566E-2</v>
      </c>
      <c r="BF19">
        <f t="shared" si="13"/>
        <v>4.8176332043266365E-2</v>
      </c>
      <c r="BG19">
        <f t="shared" si="14"/>
        <v>3.5946704677491731E-3</v>
      </c>
      <c r="BH19">
        <f t="shared" si="15"/>
        <v>-0.13434208348104879</v>
      </c>
      <c r="BI19">
        <f t="shared" si="16"/>
        <v>0.14463920954350706</v>
      </c>
      <c r="BJ19">
        <f t="shared" si="17"/>
        <v>-9.4785739523663551E-2</v>
      </c>
      <c r="BK19">
        <f t="shared" si="18"/>
        <v>-3.4679581885275222E-2</v>
      </c>
      <c r="BM19">
        <v>-167.4</v>
      </c>
      <c r="BN19">
        <f t="shared" si="19"/>
        <v>3.2662993940403867E-2</v>
      </c>
      <c r="BO19">
        <f t="shared" si="20"/>
        <v>0.10489081678347442</v>
      </c>
      <c r="BP19">
        <f t="shared" si="21"/>
        <v>3.4963605594491472E-2</v>
      </c>
    </row>
    <row r="20" spans="1:68" x14ac:dyDescent="0.25">
      <c r="A20">
        <v>-165.3</v>
      </c>
      <c r="B20">
        <v>7.9399999999999998E-2</v>
      </c>
      <c r="C20">
        <v>-4.7755000000000001</v>
      </c>
      <c r="D20">
        <v>-2.0960000000000001</v>
      </c>
      <c r="E20">
        <v>-2.6107999999999998</v>
      </c>
      <c r="F20">
        <v>12.0365</v>
      </c>
      <c r="G20">
        <v>-3.2199</v>
      </c>
      <c r="H20">
        <v>5.9477000000000002</v>
      </c>
      <c r="I20">
        <v>5.1878000000000002</v>
      </c>
      <c r="J20">
        <v>2.6945999999999999</v>
      </c>
      <c r="L20">
        <v>-165.3</v>
      </c>
      <c r="M20">
        <v>4.2680000000000003E-2</v>
      </c>
      <c r="N20">
        <v>-5.3350000000000002E-2</v>
      </c>
      <c r="O20">
        <v>1.873E-2</v>
      </c>
      <c r="P20" s="3">
        <v>2.3380000000000001E-2</v>
      </c>
      <c r="Q20">
        <v>3.1199999999999999E-3</v>
      </c>
      <c r="R20" s="3">
        <v>-1.16001E-4</v>
      </c>
      <c r="S20">
        <v>1.712E-2</v>
      </c>
      <c r="T20">
        <v>2.5180000000000001E-2</v>
      </c>
      <c r="U20">
        <v>1.111E-2</v>
      </c>
      <c r="AG20">
        <v>-165.3</v>
      </c>
      <c r="AH20">
        <f t="shared" si="1"/>
        <v>3.1470591357894734E-2</v>
      </c>
      <c r="AI20">
        <f t="shared" si="2"/>
        <v>-6.6510512310526321E-2</v>
      </c>
      <c r="AJ20">
        <f t="shared" si="3"/>
        <v>5.1822945684210434E-4</v>
      </c>
      <c r="AK20">
        <f t="shared" si="4"/>
        <v>2.2559633631578951E-2</v>
      </c>
      <c r="AL20">
        <f t="shared" si="5"/>
        <v>8.4909437494736801E-3</v>
      </c>
      <c r="AM20">
        <f t="shared" si="6"/>
        <v>-1.1151749999999988E-3</v>
      </c>
      <c r="AN20">
        <f t="shared" si="7"/>
        <v>1.034522390526316E-2</v>
      </c>
      <c r="AO20">
        <f t="shared" si="8"/>
        <v>-1.2948210526315791E-2</v>
      </c>
      <c r="AP20">
        <f t="shared" si="9"/>
        <v>1.7722600084210526E-2</v>
      </c>
      <c r="BB20">
        <v>-165.3</v>
      </c>
      <c r="BC20">
        <f t="shared" si="10"/>
        <v>0.10168353812865599</v>
      </c>
      <c r="BD20">
        <f t="shared" si="11"/>
        <v>-0.25903360177093238</v>
      </c>
      <c r="BE20">
        <f t="shared" si="12"/>
        <v>1.5617144425835853E-3</v>
      </c>
      <c r="BF20">
        <f t="shared" si="13"/>
        <v>0.10380882835586654</v>
      </c>
      <c r="BG20">
        <f t="shared" si="14"/>
        <v>4.6889066473456593E-2</v>
      </c>
      <c r="BH20">
        <f t="shared" si="15"/>
        <v>-5.9077213219160219E-3</v>
      </c>
      <c r="BI20">
        <f t="shared" si="16"/>
        <v>6.3767770307626884E-2</v>
      </c>
      <c r="BJ20">
        <f t="shared" si="17"/>
        <v>-0.14374273232807078</v>
      </c>
      <c r="BK20">
        <f t="shared" si="18"/>
        <v>8.783439109339819E-2</v>
      </c>
      <c r="BM20">
        <v>-165.3</v>
      </c>
      <c r="BN20">
        <f t="shared" si="19"/>
        <v>-3.4874962437015592E-4</v>
      </c>
      <c r="BO20">
        <f t="shared" si="20"/>
        <v>0.12394163623685979</v>
      </c>
      <c r="BP20">
        <f t="shared" si="21"/>
        <v>4.1313878745619932E-2</v>
      </c>
    </row>
    <row r="21" spans="1:68" x14ac:dyDescent="0.25">
      <c r="A21">
        <v>-163.19999999999999</v>
      </c>
      <c r="B21">
        <v>4.9299999999999997E-2</v>
      </c>
      <c r="C21">
        <v>-4.7022000000000004</v>
      </c>
      <c r="D21">
        <v>-2.1101999999999999</v>
      </c>
      <c r="E21">
        <v>-2.6131000000000002</v>
      </c>
      <c r="F21">
        <v>11.998200000000001</v>
      </c>
      <c r="G21">
        <v>-3.1819999999999999</v>
      </c>
      <c r="H21">
        <v>5.9997999999999996</v>
      </c>
      <c r="I21">
        <v>5.2133000000000003</v>
      </c>
      <c r="J21">
        <v>2.6945999999999999</v>
      </c>
      <c r="L21">
        <v>-163.19999999999999</v>
      </c>
      <c r="M21">
        <v>1.461E-2</v>
      </c>
      <c r="N21" s="3">
        <v>2.2440000000000002E-2</v>
      </c>
      <c r="O21">
        <v>4.1000000000000003E-3</v>
      </c>
      <c r="P21">
        <v>2.1360000000000001E-2</v>
      </c>
      <c r="Q21">
        <v>-3.4329999999999999E-2</v>
      </c>
      <c r="R21">
        <v>3.7929999999999998E-2</v>
      </c>
      <c r="S21">
        <v>6.9110000000000005E-2</v>
      </c>
      <c r="T21">
        <v>4.8779999999999997E-2</v>
      </c>
      <c r="U21">
        <v>1.014E-2</v>
      </c>
      <c r="AG21">
        <v>-163.19999999999999</v>
      </c>
      <c r="AH21">
        <f t="shared" si="1"/>
        <v>3.4005913578947309E-3</v>
      </c>
      <c r="AI21">
        <f t="shared" si="2"/>
        <v>9.2794876894736842E-3</v>
      </c>
      <c r="AJ21">
        <f t="shared" si="3"/>
        <v>-1.4111770543157896E-2</v>
      </c>
      <c r="AK21">
        <f t="shared" si="4"/>
        <v>2.053963363157895E-2</v>
      </c>
      <c r="AL21">
        <f t="shared" si="5"/>
        <v>-2.8959056250526319E-2</v>
      </c>
      <c r="AM21">
        <f t="shared" si="6"/>
        <v>3.6930826E-2</v>
      </c>
      <c r="AN21">
        <f t="shared" si="7"/>
        <v>6.2335223905263165E-2</v>
      </c>
      <c r="AO21">
        <f t="shared" si="8"/>
        <v>1.0651789473684205E-2</v>
      </c>
      <c r="AP21">
        <f t="shared" si="9"/>
        <v>1.6752600084210523E-2</v>
      </c>
      <c r="BB21">
        <v>-163.19999999999999</v>
      </c>
      <c r="BC21">
        <f t="shared" si="10"/>
        <v>1.0987532997651258E-2</v>
      </c>
      <c r="BD21">
        <f t="shared" si="11"/>
        <v>3.6140138382500069E-2</v>
      </c>
      <c r="BE21">
        <f t="shared" si="12"/>
        <v>-4.2526636756563346E-2</v>
      </c>
      <c r="BF21">
        <f t="shared" si="13"/>
        <v>9.4513737987673624E-2</v>
      </c>
      <c r="BG21">
        <f t="shared" si="14"/>
        <v>-0.15991898587523509</v>
      </c>
      <c r="BH21">
        <f t="shared" si="15"/>
        <v>0.1956437583304601</v>
      </c>
      <c r="BI21">
        <f t="shared" si="16"/>
        <v>0.38423317624310033</v>
      </c>
      <c r="BJ21">
        <f t="shared" si="17"/>
        <v>0.11824933800843952</v>
      </c>
      <c r="BK21">
        <f t="shared" si="18"/>
        <v>8.3027006231370937E-2</v>
      </c>
      <c r="BM21">
        <v>-163.19999999999999</v>
      </c>
      <c r="BN21">
        <f t="shared" si="19"/>
        <v>8.0038785061044157E-2</v>
      </c>
      <c r="BO21">
        <f t="shared" si="20"/>
        <v>0.15283750300791141</v>
      </c>
      <c r="BP21">
        <f t="shared" si="21"/>
        <v>5.0945834335970469E-2</v>
      </c>
    </row>
    <row r="22" spans="1:68" x14ac:dyDescent="0.25">
      <c r="A22">
        <v>-161.1</v>
      </c>
      <c r="B22">
        <v>3.0099999999999998E-2</v>
      </c>
      <c r="C22">
        <v>-4.7022000000000004</v>
      </c>
      <c r="D22">
        <v>-2.0817999999999999</v>
      </c>
      <c r="E22">
        <v>-2.6036000000000001</v>
      </c>
      <c r="F22">
        <v>12.0435</v>
      </c>
      <c r="G22">
        <v>-3.1888999999999998</v>
      </c>
      <c r="H22">
        <v>5.9573999999999998</v>
      </c>
      <c r="I22">
        <v>5.2508999999999997</v>
      </c>
      <c r="J22">
        <v>2.6715</v>
      </c>
      <c r="L22">
        <v>-161.1</v>
      </c>
      <c r="M22" s="3">
        <v>-2.5699999999999998E-3</v>
      </c>
      <c r="N22" s="3">
        <v>2.494E-2</v>
      </c>
      <c r="O22">
        <v>3.2079999999999997E-2</v>
      </c>
      <c r="P22" s="3">
        <v>3.1150000000000001E-2</v>
      </c>
      <c r="Q22">
        <v>1.1809999999999999E-2</v>
      </c>
      <c r="R22">
        <v>3.117E-2</v>
      </c>
      <c r="S22">
        <v>2.6589999999999999E-2</v>
      </c>
      <c r="T22">
        <v>8.4470000000000003E-2</v>
      </c>
      <c r="U22">
        <v>-1.3939999999999999E-2</v>
      </c>
      <c r="AG22">
        <v>-161.1</v>
      </c>
      <c r="AH22">
        <f t="shared" si="1"/>
        <v>-1.3779408642105268E-2</v>
      </c>
      <c r="AI22">
        <f t="shared" si="2"/>
        <v>1.1779487689473683E-2</v>
      </c>
      <c r="AJ22">
        <f t="shared" si="3"/>
        <v>1.3868229456842102E-2</v>
      </c>
      <c r="AK22">
        <f t="shared" si="4"/>
        <v>3.0329633631578951E-2</v>
      </c>
      <c r="AL22">
        <f t="shared" si="5"/>
        <v>1.7180943749473682E-2</v>
      </c>
      <c r="AM22">
        <f t="shared" si="6"/>
        <v>3.0170826000000001E-2</v>
      </c>
      <c r="AN22">
        <f t="shared" si="7"/>
        <v>1.9815223905263159E-2</v>
      </c>
      <c r="AO22">
        <f t="shared" si="8"/>
        <v>4.6341789473684211E-2</v>
      </c>
      <c r="AP22">
        <f t="shared" si="9"/>
        <v>-7.3273999157894756E-3</v>
      </c>
      <c r="BB22">
        <v>-161.1</v>
      </c>
      <c r="BC22">
        <f t="shared" si="10"/>
        <v>-4.4522170178360888E-2</v>
      </c>
      <c r="BD22">
        <f t="shared" si="11"/>
        <v>4.587670455724055E-2</v>
      </c>
      <c r="BE22">
        <f t="shared" si="12"/>
        <v>4.1792711606535152E-2</v>
      </c>
      <c r="BF22">
        <f t="shared" si="13"/>
        <v>0.13956271556421254</v>
      </c>
      <c r="BG22">
        <f t="shared" si="14"/>
        <v>9.4877370209374645E-2</v>
      </c>
      <c r="BH22">
        <f t="shared" si="15"/>
        <v>0.15983216271887235</v>
      </c>
      <c r="BI22">
        <f t="shared" si="16"/>
        <v>0.12214067652437882</v>
      </c>
      <c r="BJ22">
        <f t="shared" si="17"/>
        <v>0.51445683759784866</v>
      </c>
      <c r="BK22">
        <f t="shared" si="18"/>
        <v>-3.6315083951738089E-2</v>
      </c>
      <c r="BM22">
        <v>-161.1</v>
      </c>
      <c r="BN22">
        <f t="shared" si="19"/>
        <v>0.11530021384981819</v>
      </c>
      <c r="BO22">
        <f t="shared" si="20"/>
        <v>0.16625095026264367</v>
      </c>
      <c r="BP22">
        <f t="shared" si="21"/>
        <v>5.5416983420881222E-2</v>
      </c>
    </row>
    <row r="23" spans="1:68" x14ac:dyDescent="0.25">
      <c r="A23">
        <v>-159</v>
      </c>
      <c r="B23">
        <v>-4.1000000000000003E-3</v>
      </c>
      <c r="C23">
        <v>-4.7088000000000001</v>
      </c>
      <c r="D23">
        <v>-2.0266000000000002</v>
      </c>
      <c r="E23">
        <v>-2.6368999999999998</v>
      </c>
      <c r="F23">
        <v>12.0121</v>
      </c>
      <c r="G23">
        <v>-3.1888999999999998</v>
      </c>
      <c r="H23">
        <v>5.9802</v>
      </c>
      <c r="I23">
        <v>5.2302999999999997</v>
      </c>
      <c r="J23">
        <v>2.6869000000000001</v>
      </c>
      <c r="L23">
        <v>-159</v>
      </c>
      <c r="M23">
        <v>-3.4750000000000003E-2</v>
      </c>
      <c r="N23" s="3">
        <v>2.0840000000000001E-2</v>
      </c>
      <c r="O23">
        <v>8.6860000000000007E-2</v>
      </c>
      <c r="P23">
        <v>-1.8600000000000001E-3</v>
      </c>
      <c r="Q23">
        <v>-1.874E-2</v>
      </c>
      <c r="R23">
        <v>3.1320000000000001E-2</v>
      </c>
      <c r="S23">
        <v>4.9279999999999997E-2</v>
      </c>
      <c r="T23" s="3">
        <v>6.1960000000000001E-2</v>
      </c>
      <c r="U23" s="3">
        <v>4.8526299999999999E-4</v>
      </c>
      <c r="AG23">
        <v>-159</v>
      </c>
      <c r="AH23">
        <f t="shared" si="1"/>
        <v>-4.5959408642105272E-2</v>
      </c>
      <c r="AI23">
        <f t="shared" si="2"/>
        <v>7.6794876894736835E-3</v>
      </c>
      <c r="AJ23">
        <f t="shared" si="3"/>
        <v>6.8648229456842111E-2</v>
      </c>
      <c r="AK23">
        <f t="shared" si="4"/>
        <v>-2.6803663684210519E-3</v>
      </c>
      <c r="AL23">
        <f t="shared" si="5"/>
        <v>-1.3369056250526319E-2</v>
      </c>
      <c r="AM23">
        <f t="shared" si="6"/>
        <v>3.0320826000000002E-2</v>
      </c>
      <c r="AN23">
        <f t="shared" si="7"/>
        <v>4.2505223905263158E-2</v>
      </c>
      <c r="AO23">
        <f t="shared" si="8"/>
        <v>2.3831789473684209E-2</v>
      </c>
      <c r="AP23">
        <f t="shared" si="9"/>
        <v>7.0978630842105234E-3</v>
      </c>
      <c r="BB23">
        <v>-159</v>
      </c>
      <c r="BC23">
        <f t="shared" si="10"/>
        <v>-0.1484978540086328</v>
      </c>
      <c r="BD23">
        <f t="shared" si="11"/>
        <v>2.9908736030666159E-2</v>
      </c>
      <c r="BE23">
        <f t="shared" si="12"/>
        <v>0.20687541008153645</v>
      </c>
      <c r="BF23">
        <f t="shared" si="13"/>
        <v>-1.2333785947692444E-2</v>
      </c>
      <c r="BG23">
        <f t="shared" si="14"/>
        <v>-7.3827195858783737E-2</v>
      </c>
      <c r="BH23">
        <f t="shared" si="15"/>
        <v>0.16062679871617092</v>
      </c>
      <c r="BI23">
        <f t="shared" si="16"/>
        <v>0.26200142014191857</v>
      </c>
      <c r="BJ23">
        <f t="shared" si="17"/>
        <v>0.26456524847603308</v>
      </c>
      <c r="BK23">
        <f t="shared" si="18"/>
        <v>3.5177484065748034E-2</v>
      </c>
      <c r="BM23">
        <v>-159</v>
      </c>
      <c r="BN23">
        <f t="shared" si="19"/>
        <v>8.049958463299603E-2</v>
      </c>
      <c r="BO23">
        <f t="shared" si="20"/>
        <v>0.14945837553082478</v>
      </c>
      <c r="BP23">
        <f t="shared" si="21"/>
        <v>4.9819458510274924E-2</v>
      </c>
    </row>
    <row r="24" spans="1:68" x14ac:dyDescent="0.25">
      <c r="A24">
        <v>-156.9</v>
      </c>
      <c r="B24">
        <v>1.4E-3</v>
      </c>
      <c r="C24">
        <v>-4.7222</v>
      </c>
      <c r="D24">
        <v>-2.0478000000000001</v>
      </c>
      <c r="E24">
        <v>-2.6261999999999999</v>
      </c>
      <c r="F24">
        <v>12.008599999999999</v>
      </c>
      <c r="G24">
        <v>-3.2027000000000001</v>
      </c>
      <c r="H24">
        <v>5.8369</v>
      </c>
      <c r="I24">
        <v>5.2435999999999998</v>
      </c>
      <c r="J24">
        <v>2.7101000000000002</v>
      </c>
      <c r="L24">
        <v>-156.9</v>
      </c>
      <c r="M24">
        <v>-2.7220000000000001E-2</v>
      </c>
      <c r="N24">
        <v>9.9299999999999996E-3</v>
      </c>
      <c r="O24">
        <v>6.5229999999999996E-2</v>
      </c>
      <c r="P24">
        <v>9.1199999999999996E-3</v>
      </c>
      <c r="Q24">
        <v>-2.1399999999999999E-2</v>
      </c>
      <c r="R24">
        <v>1.7670000000000002E-2</v>
      </c>
      <c r="S24">
        <v>-9.4130000000000005E-2</v>
      </c>
      <c r="T24">
        <v>7.3349999999999999E-2</v>
      </c>
      <c r="U24">
        <v>2.2710000000000001E-2</v>
      </c>
      <c r="AG24">
        <v>-156.9</v>
      </c>
      <c r="AH24">
        <f t="shared" si="1"/>
        <v>-3.842940864210527E-2</v>
      </c>
      <c r="AI24">
        <f t="shared" si="2"/>
        <v>-3.2305123105263178E-3</v>
      </c>
      <c r="AJ24">
        <f t="shared" si="3"/>
        <v>4.7018229456842101E-2</v>
      </c>
      <c r="AK24">
        <f t="shared" si="4"/>
        <v>8.2996336315789478E-3</v>
      </c>
      <c r="AL24">
        <f t="shared" si="5"/>
        <v>-1.6029056250526318E-2</v>
      </c>
      <c r="AM24">
        <f t="shared" si="6"/>
        <v>1.6670826000000003E-2</v>
      </c>
      <c r="AN24">
        <f t="shared" si="7"/>
        <v>-0.10090477609473684</v>
      </c>
      <c r="AO24">
        <f t="shared" si="8"/>
        <v>3.5221789473684206E-2</v>
      </c>
      <c r="AP24">
        <f t="shared" si="9"/>
        <v>2.9322600084210525E-2</v>
      </c>
      <c r="BB24">
        <v>-156.9</v>
      </c>
      <c r="BC24">
        <f t="shared" si="10"/>
        <v>-0.1241679317201944</v>
      </c>
      <c r="BD24">
        <f t="shared" si="11"/>
        <v>-1.2581638755901306E-2</v>
      </c>
      <c r="BE24">
        <f t="shared" si="12"/>
        <v>0.14169215400241489</v>
      </c>
      <c r="BF24">
        <f t="shared" si="13"/>
        <v>3.819101219228685E-2</v>
      </c>
      <c r="BG24">
        <f t="shared" si="14"/>
        <v>-8.8516365932148747E-2</v>
      </c>
      <c r="BH24">
        <f t="shared" si="15"/>
        <v>8.831492296200337E-2</v>
      </c>
      <c r="BI24">
        <f t="shared" si="16"/>
        <v>-0.62197518815210417</v>
      </c>
      <c r="BJ24">
        <f t="shared" si="17"/>
        <v>0.39100972649013699</v>
      </c>
      <c r="BK24">
        <f t="shared" si="18"/>
        <v>0.14532476676300221</v>
      </c>
      <c r="BM24">
        <v>-156.9</v>
      </c>
      <c r="BN24">
        <f t="shared" si="19"/>
        <v>-4.7453935722782609E-3</v>
      </c>
      <c r="BO24">
        <f t="shared" si="20"/>
        <v>0.27690346362840168</v>
      </c>
      <c r="BP24">
        <f t="shared" si="21"/>
        <v>9.2301154542800565E-2</v>
      </c>
    </row>
    <row r="25" spans="1:68" x14ac:dyDescent="0.25">
      <c r="A25">
        <v>-154.80000000000001</v>
      </c>
      <c r="B25">
        <v>9.5999999999999992E-3</v>
      </c>
      <c r="C25">
        <v>-4.6654999999999998</v>
      </c>
      <c r="D25">
        <v>-2.0379</v>
      </c>
      <c r="E25">
        <v>-2.6215000000000002</v>
      </c>
      <c r="F25">
        <v>12.0017</v>
      </c>
      <c r="G25">
        <v>-3.1646999999999998</v>
      </c>
      <c r="H25">
        <v>5.8662000000000001</v>
      </c>
      <c r="I25">
        <v>5.2435999999999998</v>
      </c>
      <c r="J25">
        <v>2.7281</v>
      </c>
      <c r="L25">
        <v>-154.80000000000001</v>
      </c>
      <c r="M25">
        <v>-1.7000000000000001E-2</v>
      </c>
      <c r="N25">
        <v>6.9129999999999997E-2</v>
      </c>
      <c r="O25">
        <v>7.4709999999999999E-2</v>
      </c>
      <c r="P25" s="3">
        <v>1.4109999999999999E-2</v>
      </c>
      <c r="Q25">
        <v>-2.7449999999999999E-2</v>
      </c>
      <c r="R25">
        <v>5.5809999999999998E-2</v>
      </c>
      <c r="S25">
        <v>-6.4949999999999994E-2</v>
      </c>
      <c r="T25">
        <v>7.145E-2</v>
      </c>
      <c r="U25">
        <v>3.9730000000000001E-2</v>
      </c>
      <c r="AG25">
        <v>-154.80000000000001</v>
      </c>
      <c r="AH25">
        <f t="shared" si="1"/>
        <v>-2.820940864210527E-2</v>
      </c>
      <c r="AI25">
        <f t="shared" si="2"/>
        <v>5.5969487689473678E-2</v>
      </c>
      <c r="AJ25">
        <f t="shared" si="3"/>
        <v>5.6498229456842103E-2</v>
      </c>
      <c r="AK25">
        <f t="shared" si="4"/>
        <v>1.3289633631578947E-2</v>
      </c>
      <c r="AL25">
        <f t="shared" si="5"/>
        <v>-2.2079056250526318E-2</v>
      </c>
      <c r="AM25">
        <f t="shared" si="6"/>
        <v>5.4810826E-2</v>
      </c>
      <c r="AN25">
        <f t="shared" si="7"/>
        <v>-7.1724776094736833E-2</v>
      </c>
      <c r="AO25">
        <f t="shared" si="8"/>
        <v>3.3321789473684207E-2</v>
      </c>
      <c r="AP25">
        <f t="shared" si="9"/>
        <v>4.6342600084210525E-2</v>
      </c>
      <c r="BB25">
        <v>-154.80000000000001</v>
      </c>
      <c r="BC25">
        <f t="shared" si="10"/>
        <v>-9.1146443567758764E-2</v>
      </c>
      <c r="BD25">
        <f t="shared" si="11"/>
        <v>0.21798024826195328</v>
      </c>
      <c r="BE25">
        <f t="shared" si="12"/>
        <v>0.1702606823255805</v>
      </c>
      <c r="BF25">
        <f t="shared" si="13"/>
        <v>6.1152646319654488E-2</v>
      </c>
      <c r="BG25">
        <f t="shared" si="14"/>
        <v>-0.12192594448247143</v>
      </c>
      <c r="BH25">
        <f t="shared" si="15"/>
        <v>0.2903643692084466</v>
      </c>
      <c r="BI25">
        <f t="shared" si="16"/>
        <v>-0.44211020363205955</v>
      </c>
      <c r="BJ25">
        <f t="shared" si="17"/>
        <v>0.3699171445562654</v>
      </c>
      <c r="BK25">
        <f t="shared" si="18"/>
        <v>0.22967702485754191</v>
      </c>
      <c r="BM25">
        <v>-154.80000000000001</v>
      </c>
      <c r="BN25">
        <f t="shared" si="19"/>
        <v>7.6018835983016939E-2</v>
      </c>
      <c r="BO25">
        <f t="shared" si="20"/>
        <v>0.25513983976212995</v>
      </c>
      <c r="BP25">
        <f t="shared" si="21"/>
        <v>8.5046613254043321E-2</v>
      </c>
    </row>
    <row r="26" spans="1:68" x14ac:dyDescent="0.25">
      <c r="A26">
        <v>-152.69999999999999</v>
      </c>
      <c r="B26">
        <v>5.1999999999999998E-2</v>
      </c>
      <c r="C26">
        <v>-4.7022000000000004</v>
      </c>
      <c r="D26">
        <v>-2.0663</v>
      </c>
      <c r="E26">
        <v>-2.5834000000000001</v>
      </c>
      <c r="F26">
        <v>11.9285</v>
      </c>
      <c r="G26">
        <v>-3.1854</v>
      </c>
      <c r="H26">
        <v>5.9020999999999999</v>
      </c>
      <c r="I26">
        <v>5.2751999999999999</v>
      </c>
      <c r="J26">
        <v>2.7113999999999998</v>
      </c>
      <c r="L26">
        <v>-152.69999999999999</v>
      </c>
      <c r="M26">
        <v>2.742E-2</v>
      </c>
      <c r="N26" s="3">
        <v>3.4930000000000003E-2</v>
      </c>
      <c r="O26">
        <v>4.589E-2</v>
      </c>
      <c r="P26" s="3">
        <v>5.2490000000000002E-2</v>
      </c>
      <c r="Q26">
        <v>-9.9809999999999996E-2</v>
      </c>
      <c r="R26">
        <v>3.526E-2</v>
      </c>
      <c r="S26">
        <v>-2.9159999999999998E-2</v>
      </c>
      <c r="T26">
        <v>0.10113999999999999</v>
      </c>
      <c r="U26">
        <v>2.206E-2</v>
      </c>
      <c r="AG26">
        <v>-152.69999999999999</v>
      </c>
      <c r="AH26">
        <f t="shared" si="1"/>
        <v>1.6210591357894731E-2</v>
      </c>
      <c r="AI26">
        <f t="shared" si="2"/>
        <v>2.1769487689473684E-2</v>
      </c>
      <c r="AJ26">
        <f t="shared" si="3"/>
        <v>2.7678229456842104E-2</v>
      </c>
      <c r="AK26">
        <f t="shared" si="4"/>
        <v>5.1669633631578948E-2</v>
      </c>
      <c r="AL26">
        <f t="shared" si="5"/>
        <v>-9.4439056250526315E-2</v>
      </c>
      <c r="AM26">
        <f t="shared" si="6"/>
        <v>3.4260826000000001E-2</v>
      </c>
      <c r="AN26">
        <f t="shared" si="7"/>
        <v>-3.5934776094736838E-2</v>
      </c>
      <c r="AO26">
        <f t="shared" si="8"/>
        <v>6.3011789473684202E-2</v>
      </c>
      <c r="AP26">
        <f t="shared" si="9"/>
        <v>2.8672600084210523E-2</v>
      </c>
      <c r="BB26">
        <v>-152.69999999999999</v>
      </c>
      <c r="BC26">
        <f t="shared" si="10"/>
        <v>5.2377480476389078E-2</v>
      </c>
      <c r="BD26">
        <f t="shared" si="11"/>
        <v>8.4784022991503519E-2</v>
      </c>
      <c r="BE26">
        <f t="shared" si="12"/>
        <v>8.3409945376885064E-2</v>
      </c>
      <c r="BF26">
        <f t="shared" si="13"/>
        <v>0.23775936331531983</v>
      </c>
      <c r="BG26">
        <f t="shared" si="14"/>
        <v>-0.52151554843310777</v>
      </c>
      <c r="BH26">
        <f t="shared" si="15"/>
        <v>0.181499237578546</v>
      </c>
      <c r="BI26">
        <f t="shared" si="16"/>
        <v>-0.22150130041162119</v>
      </c>
      <c r="BJ26">
        <f t="shared" si="17"/>
        <v>0.69951649067029043</v>
      </c>
      <c r="BK26">
        <f t="shared" si="18"/>
        <v>0.14210332329875713</v>
      </c>
      <c r="BM26">
        <v>-152.69999999999999</v>
      </c>
      <c r="BN26">
        <f t="shared" si="19"/>
        <v>8.2048112762551348E-2</v>
      </c>
      <c r="BO26">
        <f t="shared" si="20"/>
        <v>0.33097042378659758</v>
      </c>
      <c r="BP26">
        <f t="shared" si="21"/>
        <v>0.11032347459553253</v>
      </c>
    </row>
    <row r="27" spans="1:68" x14ac:dyDescent="0.25">
      <c r="A27">
        <v>-150.6</v>
      </c>
      <c r="B27">
        <v>3.9699999999999999E-2</v>
      </c>
      <c r="C27">
        <v>-4.7122000000000002</v>
      </c>
      <c r="D27">
        <v>-2.0606</v>
      </c>
      <c r="E27">
        <v>-2.5714999999999999</v>
      </c>
      <c r="F27">
        <v>11.911099999999999</v>
      </c>
      <c r="G27">
        <v>-3.2233000000000001</v>
      </c>
      <c r="H27">
        <v>5.9705000000000004</v>
      </c>
      <c r="I27">
        <v>5.2545000000000002</v>
      </c>
      <c r="J27">
        <v>2.7383999999999999</v>
      </c>
      <c r="L27">
        <v>-150.6</v>
      </c>
      <c r="M27">
        <v>1.7149999999999999E-2</v>
      </c>
      <c r="N27" s="3">
        <v>2.743E-2</v>
      </c>
      <c r="O27" s="3">
        <v>5.1159999999999997E-2</v>
      </c>
      <c r="P27" s="3">
        <v>6.4680000000000001E-2</v>
      </c>
      <c r="Q27">
        <v>-0.11636000000000001</v>
      </c>
      <c r="R27">
        <v>-2.5000000000000001E-3</v>
      </c>
      <c r="S27" s="3">
        <v>3.9120000000000002E-2</v>
      </c>
      <c r="T27">
        <v>7.8530000000000003E-2</v>
      </c>
      <c r="U27">
        <v>4.8079999999999998E-2</v>
      </c>
      <c r="AG27">
        <v>-150.6</v>
      </c>
      <c r="AH27">
        <f t="shared" si="1"/>
        <v>5.9405913578947298E-3</v>
      </c>
      <c r="AI27">
        <f t="shared" si="2"/>
        <v>1.4269487689473682E-2</v>
      </c>
      <c r="AJ27">
        <f t="shared" si="3"/>
        <v>3.2948229456842101E-2</v>
      </c>
      <c r="AK27">
        <f t="shared" si="4"/>
        <v>6.3859633631578955E-2</v>
      </c>
      <c r="AL27">
        <f t="shared" si="5"/>
        <v>-0.11098905625052632</v>
      </c>
      <c r="AM27">
        <f t="shared" si="6"/>
        <v>-3.499173999999999E-3</v>
      </c>
      <c r="AN27">
        <f t="shared" si="7"/>
        <v>3.2345223905263162E-2</v>
      </c>
      <c r="AO27">
        <f t="shared" si="8"/>
        <v>4.040178947368421E-2</v>
      </c>
      <c r="AP27">
        <f t="shared" si="9"/>
        <v>5.4692600084210521E-2</v>
      </c>
      <c r="BB27">
        <v>-150.6</v>
      </c>
      <c r="BC27">
        <f t="shared" si="10"/>
        <v>1.9194439055105903E-2</v>
      </c>
      <c r="BD27">
        <f t="shared" si="11"/>
        <v>5.5574324467282062E-2</v>
      </c>
      <c r="BE27">
        <f t="shared" si="12"/>
        <v>9.9291395193665935E-2</v>
      </c>
      <c r="BF27">
        <f t="shared" si="13"/>
        <v>0.29385201261644445</v>
      </c>
      <c r="BG27">
        <f t="shared" si="14"/>
        <v>-0.61290869306250295</v>
      </c>
      <c r="BH27">
        <f t="shared" si="15"/>
        <v>-1.8537130808074242E-2</v>
      </c>
      <c r="BI27">
        <f t="shared" si="16"/>
        <v>0.19937536658730404</v>
      </c>
      <c r="BJ27">
        <f t="shared" si="17"/>
        <v>0.44851476565721854</v>
      </c>
      <c r="BK27">
        <f t="shared" si="18"/>
        <v>0.27106018320592062</v>
      </c>
      <c r="BM27">
        <v>-150.6</v>
      </c>
      <c r="BN27">
        <f t="shared" si="19"/>
        <v>8.3935184768040488E-2</v>
      </c>
      <c r="BO27">
        <f t="shared" si="20"/>
        <v>0.30138203067590325</v>
      </c>
      <c r="BP27">
        <f t="shared" si="21"/>
        <v>0.10046067689196775</v>
      </c>
    </row>
    <row r="28" spans="1:68" x14ac:dyDescent="0.25">
      <c r="A28">
        <v>-148.5</v>
      </c>
      <c r="B28">
        <v>6.7999999999999996E-3</v>
      </c>
      <c r="C28">
        <v>-4.6955</v>
      </c>
      <c r="D28">
        <v>-2.0464000000000002</v>
      </c>
      <c r="E28">
        <v>-2.6381000000000001</v>
      </c>
      <c r="F28">
        <v>11.9808</v>
      </c>
      <c r="G28">
        <v>-3.1888999999999998</v>
      </c>
      <c r="H28">
        <v>5.9672000000000001</v>
      </c>
      <c r="I28">
        <v>5.2533000000000003</v>
      </c>
      <c r="J28">
        <v>2.7164999999999999</v>
      </c>
      <c r="L28">
        <v>-148.5</v>
      </c>
      <c r="M28">
        <v>-1.3729999999999999E-2</v>
      </c>
      <c r="N28">
        <v>4.6620000000000002E-2</v>
      </c>
      <c r="O28">
        <v>6.4939999999999998E-2</v>
      </c>
      <c r="P28" s="3">
        <v>-1.6299999999999999E-3</v>
      </c>
      <c r="Q28">
        <v>-4.582E-2</v>
      </c>
      <c r="R28">
        <v>3.2050000000000002E-2</v>
      </c>
      <c r="S28">
        <v>3.5709999999999999E-2</v>
      </c>
      <c r="T28">
        <v>7.5429999999999997E-2</v>
      </c>
      <c r="U28">
        <v>2.52E-2</v>
      </c>
      <c r="AG28">
        <v>-148.5</v>
      </c>
      <c r="AH28">
        <f t="shared" si="1"/>
        <v>-2.4939408642105268E-2</v>
      </c>
      <c r="AI28">
        <f t="shared" si="2"/>
        <v>3.3459487689473683E-2</v>
      </c>
      <c r="AJ28">
        <f t="shared" si="3"/>
        <v>4.6728229456842102E-2</v>
      </c>
      <c r="AK28">
        <f t="shared" si="4"/>
        <v>-2.4503663684210517E-3</v>
      </c>
      <c r="AL28">
        <f t="shared" si="5"/>
        <v>-4.0449056250526319E-2</v>
      </c>
      <c r="AM28">
        <f t="shared" si="6"/>
        <v>3.1050826000000004E-2</v>
      </c>
      <c r="AN28">
        <f t="shared" si="7"/>
        <v>2.8935223905263159E-2</v>
      </c>
      <c r="AO28">
        <f t="shared" si="8"/>
        <v>3.7301789473684205E-2</v>
      </c>
      <c r="AP28">
        <f t="shared" si="9"/>
        <v>3.1812600084210524E-2</v>
      </c>
      <c r="BB28">
        <v>-148.5</v>
      </c>
      <c r="BC28">
        <f t="shared" si="10"/>
        <v>-8.0580859785130132E-2</v>
      </c>
      <c r="BD28">
        <f t="shared" si="11"/>
        <v>0.13031220642458999</v>
      </c>
      <c r="BE28">
        <f t="shared" si="12"/>
        <v>0.14081822222881596</v>
      </c>
      <c r="BF28">
        <f t="shared" si="13"/>
        <v>-1.127543407408632E-2</v>
      </c>
      <c r="BG28">
        <f t="shared" si="14"/>
        <v>-0.2233695738989058</v>
      </c>
      <c r="BH28">
        <f t="shared" si="15"/>
        <v>0.16449402723635717</v>
      </c>
      <c r="BI28">
        <f t="shared" si="16"/>
        <v>0.17835618916395407</v>
      </c>
      <c r="BJ28">
        <f t="shared" si="17"/>
        <v>0.41410055302827009</v>
      </c>
      <c r="BK28">
        <f t="shared" si="18"/>
        <v>0.15766537326449478</v>
      </c>
      <c r="BM28">
        <v>-148.5</v>
      </c>
      <c r="BN28">
        <f t="shared" si="19"/>
        <v>9.6724522620928871E-2</v>
      </c>
      <c r="BO28">
        <f t="shared" si="20"/>
        <v>0.1817730636825193</v>
      </c>
      <c r="BP28">
        <f t="shared" si="21"/>
        <v>6.0591021227506432E-2</v>
      </c>
    </row>
    <row r="29" spans="1:68" x14ac:dyDescent="0.25">
      <c r="A29">
        <v>-146.4</v>
      </c>
      <c r="B29">
        <v>1.9199999999999998E-2</v>
      </c>
      <c r="C29">
        <v>-4.7820999999999998</v>
      </c>
      <c r="D29">
        <v>-2.0592000000000001</v>
      </c>
      <c r="E29">
        <v>-2.6427999999999998</v>
      </c>
      <c r="F29">
        <v>12.0435</v>
      </c>
      <c r="G29">
        <v>-3.1716000000000002</v>
      </c>
      <c r="H29">
        <v>5.9280999999999997</v>
      </c>
      <c r="I29">
        <v>5.1866000000000003</v>
      </c>
      <c r="J29">
        <v>2.7101000000000002</v>
      </c>
      <c r="L29">
        <v>-146.4</v>
      </c>
      <c r="M29" s="3">
        <v>6.9382099999999996E-4</v>
      </c>
      <c r="N29" s="3">
        <v>-3.7479999999999999E-2</v>
      </c>
      <c r="O29" s="3">
        <v>5.1720000000000002E-2</v>
      </c>
      <c r="P29" s="3">
        <v>-6.0499999999999998E-3</v>
      </c>
      <c r="Q29">
        <v>1.7729999999999999E-2</v>
      </c>
      <c r="R29">
        <v>4.9489999999999999E-2</v>
      </c>
      <c r="S29" s="3">
        <v>-3.5100000000000001E-3</v>
      </c>
      <c r="T29">
        <v>6.8199999999999997E-3</v>
      </c>
      <c r="U29">
        <v>1.7829999999999999E-2</v>
      </c>
      <c r="AG29">
        <v>-146.4</v>
      </c>
      <c r="AH29">
        <f t="shared" si="1"/>
        <v>-1.0515587642105268E-2</v>
      </c>
      <c r="AI29">
        <f t="shared" si="2"/>
        <v>-5.0640512310526319E-2</v>
      </c>
      <c r="AJ29">
        <f t="shared" si="3"/>
        <v>3.3508229456842106E-2</v>
      </c>
      <c r="AK29">
        <f t="shared" si="4"/>
        <v>-6.8703663684210516E-3</v>
      </c>
      <c r="AL29">
        <f t="shared" si="5"/>
        <v>2.310094374947368E-2</v>
      </c>
      <c r="AM29">
        <f t="shared" si="6"/>
        <v>4.8490826000000001E-2</v>
      </c>
      <c r="AN29">
        <f t="shared" si="7"/>
        <v>-1.0284776094736841E-2</v>
      </c>
      <c r="AO29">
        <f t="shared" si="8"/>
        <v>-3.1308210526315793E-2</v>
      </c>
      <c r="AP29">
        <f t="shared" si="9"/>
        <v>2.4442600084210522E-2</v>
      </c>
      <c r="BB29">
        <v>-146.4</v>
      </c>
      <c r="BC29">
        <f t="shared" si="10"/>
        <v>-3.3976551148696445E-2</v>
      </c>
      <c r="BD29">
        <f t="shared" si="11"/>
        <v>-0.1972258796936798</v>
      </c>
      <c r="BE29">
        <f t="shared" si="12"/>
        <v>0.10097898758406391</v>
      </c>
      <c r="BF29">
        <f t="shared" si="13"/>
        <v>-3.1614196166864866E-2</v>
      </c>
      <c r="BG29">
        <f t="shared" si="14"/>
        <v>0.12756905698919452</v>
      </c>
      <c r="BH29">
        <f t="shared" si="15"/>
        <v>0.25688370585560127</v>
      </c>
      <c r="BI29">
        <f t="shared" si="16"/>
        <v>-6.3395171112815812E-2</v>
      </c>
      <c r="BJ29">
        <f t="shared" si="17"/>
        <v>-0.34756368196274579</v>
      </c>
      <c r="BK29">
        <f t="shared" si="18"/>
        <v>0.12113916044682395</v>
      </c>
      <c r="BM29">
        <v>-146.4</v>
      </c>
      <c r="BN29">
        <f t="shared" si="19"/>
        <v>-7.4671743565687815E-3</v>
      </c>
      <c r="BO29">
        <f t="shared" si="20"/>
        <v>0.18456167611219679</v>
      </c>
      <c r="BP29">
        <f t="shared" si="21"/>
        <v>6.1520558704065594E-2</v>
      </c>
    </row>
    <row r="30" spans="1:68" x14ac:dyDescent="0.25">
      <c r="A30">
        <v>-144.30000000000001</v>
      </c>
      <c r="B30">
        <v>2.87E-2</v>
      </c>
      <c r="C30">
        <v>-4.6688000000000001</v>
      </c>
      <c r="D30">
        <v>-2.0804</v>
      </c>
      <c r="E30">
        <v>-2.6476000000000002</v>
      </c>
      <c r="F30">
        <v>12.1654</v>
      </c>
      <c r="G30">
        <v>-3.2544</v>
      </c>
      <c r="H30">
        <v>5.9443999999999999</v>
      </c>
      <c r="I30">
        <v>5.2121000000000004</v>
      </c>
      <c r="J30">
        <v>2.7151999999999998</v>
      </c>
      <c r="L30">
        <v>-144.30000000000001</v>
      </c>
      <c r="M30">
        <v>1.222E-2</v>
      </c>
      <c r="N30">
        <v>7.8320000000000001E-2</v>
      </c>
      <c r="O30">
        <v>3.0089999999999999E-2</v>
      </c>
      <c r="P30" s="3">
        <v>-1.056E-2</v>
      </c>
      <c r="Q30">
        <v>0.14047000000000001</v>
      </c>
      <c r="R30">
        <v>-3.3160000000000002E-2</v>
      </c>
      <c r="S30">
        <v>1.268E-2</v>
      </c>
      <c r="T30">
        <v>3.041E-2</v>
      </c>
      <c r="U30">
        <v>2.1950000000000001E-2</v>
      </c>
      <c r="AG30">
        <v>-144.30000000000001</v>
      </c>
      <c r="AH30">
        <f t="shared" si="1"/>
        <v>1.0105913578947311E-3</v>
      </c>
      <c r="AI30">
        <f t="shared" si="2"/>
        <v>6.5159487689473689E-2</v>
      </c>
      <c r="AJ30">
        <f t="shared" si="3"/>
        <v>1.1878229456842103E-2</v>
      </c>
      <c r="AK30">
        <f t="shared" si="4"/>
        <v>-1.1380366368421052E-2</v>
      </c>
      <c r="AL30">
        <f t="shared" si="5"/>
        <v>0.14584094374947371</v>
      </c>
      <c r="AM30">
        <f t="shared" si="6"/>
        <v>-3.4159174E-2</v>
      </c>
      <c r="AN30">
        <f t="shared" si="7"/>
        <v>5.9052239052631598E-3</v>
      </c>
      <c r="AO30">
        <f t="shared" si="8"/>
        <v>-7.7182105263157927E-3</v>
      </c>
      <c r="AP30">
        <f t="shared" si="9"/>
        <v>2.8562600084210524E-2</v>
      </c>
      <c r="BB30">
        <v>-144.30000000000001</v>
      </c>
      <c r="BC30">
        <f t="shared" si="10"/>
        <v>3.2652867467392079E-3</v>
      </c>
      <c r="BD30">
        <f t="shared" si="11"/>
        <v>0.25377186552029934</v>
      </c>
      <c r="BE30">
        <f t="shared" si="12"/>
        <v>3.579573150494237E-2</v>
      </c>
      <c r="BF30">
        <f t="shared" si="13"/>
        <v>-5.2367095949315386E-2</v>
      </c>
      <c r="BG30">
        <f t="shared" si="14"/>
        <v>0.80536933323160897</v>
      </c>
      <c r="BH30">
        <f t="shared" si="15"/>
        <v>-0.18096072865589671</v>
      </c>
      <c r="BI30">
        <f t="shared" si="16"/>
        <v>3.6399691785728411E-2</v>
      </c>
      <c r="BJ30">
        <f t="shared" si="17"/>
        <v>-8.5682625215361088E-2</v>
      </c>
      <c r="BK30">
        <f t="shared" si="18"/>
        <v>0.14155815594326951</v>
      </c>
      <c r="BM30">
        <v>-144.30000000000001</v>
      </c>
      <c r="BN30">
        <f t="shared" si="19"/>
        <v>0.10634995721244606</v>
      </c>
      <c r="BO30">
        <f t="shared" si="20"/>
        <v>0.29084217325146439</v>
      </c>
      <c r="BP30">
        <f t="shared" si="21"/>
        <v>9.6947391083821458E-2</v>
      </c>
    </row>
    <row r="31" spans="1:68" x14ac:dyDescent="0.25">
      <c r="A31">
        <v>-142.19999999999999</v>
      </c>
      <c r="B31">
        <v>2.1899999999999999E-2</v>
      </c>
      <c r="C31">
        <v>-4.7222</v>
      </c>
      <c r="D31">
        <v>-2.1044999999999998</v>
      </c>
      <c r="E31">
        <v>-2.6606999999999998</v>
      </c>
      <c r="F31">
        <v>12.1061</v>
      </c>
      <c r="G31">
        <v>-3.2751000000000001</v>
      </c>
      <c r="H31">
        <v>5.9249000000000001</v>
      </c>
      <c r="I31">
        <v>5.2157</v>
      </c>
      <c r="J31">
        <v>2.6959</v>
      </c>
      <c r="L31">
        <v>-142.19999999999999</v>
      </c>
      <c r="M31">
        <v>7.4400000000000004E-3</v>
      </c>
      <c r="N31">
        <v>2.741E-2</v>
      </c>
      <c r="O31">
        <v>5.5700000000000003E-3</v>
      </c>
      <c r="P31">
        <v>-2.3369999999999998E-2</v>
      </c>
      <c r="Q31">
        <v>8.2019999999999996E-2</v>
      </c>
      <c r="R31">
        <v>-5.3719999999999997E-2</v>
      </c>
      <c r="S31">
        <v>-6.9300000000000004E-3</v>
      </c>
      <c r="T31">
        <v>3.2099999999999997E-2</v>
      </c>
      <c r="U31">
        <v>1.6800000000000001E-3</v>
      </c>
      <c r="AG31">
        <v>-142.19999999999999</v>
      </c>
      <c r="AH31">
        <f t="shared" si="1"/>
        <v>-3.7694086421052684E-3</v>
      </c>
      <c r="AI31">
        <f t="shared" si="2"/>
        <v>1.4249487689473683E-2</v>
      </c>
      <c r="AJ31">
        <f t="shared" si="3"/>
        <v>-1.2641770543157895E-2</v>
      </c>
      <c r="AK31">
        <f t="shared" si="4"/>
        <v>-2.4190366368421048E-2</v>
      </c>
      <c r="AL31">
        <f t="shared" si="5"/>
        <v>8.7390943749473676E-2</v>
      </c>
      <c r="AM31">
        <f t="shared" si="6"/>
        <v>-5.4719173999999995E-2</v>
      </c>
      <c r="AN31">
        <f t="shared" si="7"/>
        <v>-1.3704776094736842E-2</v>
      </c>
      <c r="AO31">
        <f t="shared" si="8"/>
        <v>-6.0282105263157956E-3</v>
      </c>
      <c r="AP31">
        <f t="shared" si="9"/>
        <v>8.2926000842105246E-3</v>
      </c>
      <c r="BB31">
        <v>-142.19999999999999</v>
      </c>
      <c r="BC31">
        <f t="shared" si="10"/>
        <v>-1.2179205755084894E-2</v>
      </c>
      <c r="BD31">
        <f t="shared" si="11"/>
        <v>5.5496431937884144E-2</v>
      </c>
      <c r="BE31">
        <f t="shared" si="12"/>
        <v>-3.8096706731768674E-2</v>
      </c>
      <c r="BF31">
        <f t="shared" si="13"/>
        <v>-0.11131269377929122</v>
      </c>
      <c r="BG31">
        <f t="shared" si="14"/>
        <v>0.4825941487247723</v>
      </c>
      <c r="BH31">
        <f t="shared" si="15"/>
        <v>-0.28987883601895054</v>
      </c>
      <c r="BI31">
        <f t="shared" si="16"/>
        <v>-8.4475988352656545E-2</v>
      </c>
      <c r="BJ31">
        <f t="shared" si="17"/>
        <v>-6.6921328653127971E-2</v>
      </c>
      <c r="BK31">
        <f t="shared" si="18"/>
        <v>4.1098680527504566E-2</v>
      </c>
      <c r="BM31">
        <v>-142.19999999999999</v>
      </c>
      <c r="BN31">
        <f t="shared" si="19"/>
        <v>-2.6306109000798681E-3</v>
      </c>
      <c r="BO31">
        <f t="shared" si="20"/>
        <v>0.20833818396436304</v>
      </c>
      <c r="BP31">
        <f t="shared" si="21"/>
        <v>6.9446061321454353E-2</v>
      </c>
    </row>
    <row r="32" spans="1:68" x14ac:dyDescent="0.25">
      <c r="A32">
        <v>-140.1</v>
      </c>
      <c r="B32">
        <v>3.2899999999999999E-2</v>
      </c>
      <c r="C32">
        <v>-4.7687999999999997</v>
      </c>
      <c r="D32">
        <v>-2.1143999999999998</v>
      </c>
      <c r="E32">
        <v>-2.6297999999999999</v>
      </c>
      <c r="F32">
        <v>12.0017</v>
      </c>
      <c r="G32">
        <v>-3.1751</v>
      </c>
      <c r="H32">
        <v>5.9345999999999997</v>
      </c>
      <c r="I32">
        <v>5.2169999999999996</v>
      </c>
      <c r="J32">
        <v>2.7075</v>
      </c>
      <c r="L32">
        <v>-140.1</v>
      </c>
      <c r="M32">
        <v>2.0459999999999999E-2</v>
      </c>
      <c r="N32">
        <v>-1.669E-2</v>
      </c>
      <c r="O32">
        <v>-4.7499999999999999E-3</v>
      </c>
      <c r="P32">
        <v>7.8100000000000001E-3</v>
      </c>
      <c r="Q32">
        <v>-2.154E-2</v>
      </c>
      <c r="R32">
        <v>4.6429999999999999E-2</v>
      </c>
      <c r="S32">
        <v>2.65E-3</v>
      </c>
      <c r="T32">
        <v>3.15E-2</v>
      </c>
      <c r="U32">
        <v>1.23E-2</v>
      </c>
      <c r="AG32">
        <v>-140.1</v>
      </c>
      <c r="AH32">
        <f t="shared" si="1"/>
        <v>9.2505913578947302E-3</v>
      </c>
      <c r="AI32">
        <f t="shared" si="2"/>
        <v>-2.9850512310526316E-2</v>
      </c>
      <c r="AJ32">
        <f t="shared" si="3"/>
        <v>-2.2961770543157897E-2</v>
      </c>
      <c r="AK32">
        <f t="shared" si="4"/>
        <v>6.9896336315789483E-3</v>
      </c>
      <c r="AL32">
        <f t="shared" si="5"/>
        <v>-1.616905625052632E-2</v>
      </c>
      <c r="AM32">
        <f t="shared" si="6"/>
        <v>4.5430826000000001E-2</v>
      </c>
      <c r="AN32">
        <f t="shared" si="7"/>
        <v>-4.12477609473684E-3</v>
      </c>
      <c r="AO32">
        <f t="shared" si="8"/>
        <v>-6.628210526315792E-3</v>
      </c>
      <c r="AP32">
        <f t="shared" si="9"/>
        <v>1.8912600084210522E-2</v>
      </c>
      <c r="BB32">
        <v>-140.1</v>
      </c>
      <c r="BC32">
        <f t="shared" si="10"/>
        <v>2.9889265452812553E-2</v>
      </c>
      <c r="BD32">
        <f t="shared" si="11"/>
        <v>-0.11625659538453795</v>
      </c>
      <c r="BE32">
        <f t="shared" si="12"/>
        <v>-6.9196623640531238E-2</v>
      </c>
      <c r="BF32">
        <f t="shared" si="13"/>
        <v>3.2163008042617194E-2</v>
      </c>
      <c r="BG32">
        <f t="shared" si="14"/>
        <v>-8.9289480146536385E-2</v>
      </c>
      <c r="BH32">
        <f t="shared" si="15"/>
        <v>0.24067313151071096</v>
      </c>
      <c r="BI32">
        <f t="shared" si="16"/>
        <v>-2.5425044154506214E-2</v>
      </c>
      <c r="BJ32">
        <f t="shared" si="17"/>
        <v>-7.358214400066633E-2</v>
      </c>
      <c r="BK32">
        <f t="shared" si="18"/>
        <v>9.373211066640065E-2</v>
      </c>
      <c r="BM32">
        <v>-140.1</v>
      </c>
      <c r="BN32">
        <f t="shared" si="19"/>
        <v>2.5230698161959162E-3</v>
      </c>
      <c r="BO32">
        <f t="shared" si="20"/>
        <v>0.11231481641440808</v>
      </c>
      <c r="BP32">
        <f t="shared" si="21"/>
        <v>3.7438272138136025E-2</v>
      </c>
    </row>
    <row r="33" spans="1:68" x14ac:dyDescent="0.25">
      <c r="A33">
        <v>-138</v>
      </c>
      <c r="B33">
        <v>-1.23E-2</v>
      </c>
      <c r="C33">
        <v>-4.6855000000000002</v>
      </c>
      <c r="D33">
        <v>-2.0634000000000001</v>
      </c>
      <c r="E33">
        <v>-2.6368999999999998</v>
      </c>
      <c r="F33">
        <v>12.0504</v>
      </c>
      <c r="G33">
        <v>-3.2406000000000001</v>
      </c>
      <c r="H33">
        <v>5.9508999999999999</v>
      </c>
      <c r="I33">
        <v>5.1914999999999996</v>
      </c>
      <c r="J33">
        <v>2.7035999999999998</v>
      </c>
      <c r="L33">
        <v>-138</v>
      </c>
      <c r="M33" s="3">
        <v>-2.2710000000000001E-2</v>
      </c>
      <c r="N33">
        <v>6.9110000000000005E-2</v>
      </c>
      <c r="O33">
        <v>4.582E-2</v>
      </c>
      <c r="P33" s="3">
        <v>9.9747500000000005E-4</v>
      </c>
      <c r="Q33">
        <v>2.801E-2</v>
      </c>
      <c r="R33">
        <v>-1.8919999999999999E-2</v>
      </c>
      <c r="S33">
        <v>1.8839999999999999E-2</v>
      </c>
      <c r="T33">
        <v>4.0899999999999999E-3</v>
      </c>
      <c r="U33">
        <v>7.4200000000000004E-3</v>
      </c>
      <c r="AG33">
        <v>-138</v>
      </c>
      <c r="AH33">
        <f t="shared" si="1"/>
        <v>-3.391940864210527E-2</v>
      </c>
      <c r="AI33">
        <f t="shared" si="2"/>
        <v>5.5949487689473686E-2</v>
      </c>
      <c r="AJ33">
        <f t="shared" si="3"/>
        <v>2.7608229456842104E-2</v>
      </c>
      <c r="AK33">
        <f t="shared" si="4"/>
        <v>1.7710863157894836E-4</v>
      </c>
      <c r="AL33">
        <f t="shared" si="5"/>
        <v>3.3380943749473681E-2</v>
      </c>
      <c r="AM33">
        <f t="shared" si="6"/>
        <v>-1.9919173999999998E-2</v>
      </c>
      <c r="AN33">
        <f t="shared" si="7"/>
        <v>1.2065223905263159E-2</v>
      </c>
      <c r="AO33">
        <f t="shared" si="8"/>
        <v>-3.4038210526315796E-2</v>
      </c>
      <c r="AP33">
        <f t="shared" si="9"/>
        <v>1.4032600084210523E-2</v>
      </c>
      <c r="BB33">
        <v>-138</v>
      </c>
      <c r="BC33">
        <f t="shared" si="10"/>
        <v>-0.10959582687014698</v>
      </c>
      <c r="BD33">
        <f t="shared" si="11"/>
        <v>0.21790235573255537</v>
      </c>
      <c r="BE33">
        <f t="shared" si="12"/>
        <v>8.319899632808532E-2</v>
      </c>
      <c r="BF33">
        <f t="shared" si="13"/>
        <v>8.1497066114520297E-4</v>
      </c>
      <c r="BG33">
        <f t="shared" si="14"/>
        <v>0.18433772930280068</v>
      </c>
      <c r="BH33">
        <f t="shared" si="15"/>
        <v>-0.10552328464568823</v>
      </c>
      <c r="BI33">
        <f t="shared" si="16"/>
        <v>7.4369818744038002E-2</v>
      </c>
      <c r="BJ33">
        <f t="shared" si="17"/>
        <v>-0.37787039179404558</v>
      </c>
      <c r="BK33">
        <f t="shared" si="18"/>
        <v>6.9546504350222416E-2</v>
      </c>
      <c r="BM33">
        <v>-138</v>
      </c>
      <c r="BN33">
        <f t="shared" si="19"/>
        <v>4.1312079787740198E-3</v>
      </c>
      <c r="BO33">
        <f t="shared" si="20"/>
        <v>0.18184162009937463</v>
      </c>
      <c r="BP33">
        <f t="shared" si="21"/>
        <v>6.061387336645821E-2</v>
      </c>
    </row>
    <row r="34" spans="1:68" x14ac:dyDescent="0.25">
      <c r="A34">
        <v>-135.9</v>
      </c>
      <c r="B34">
        <v>0</v>
      </c>
      <c r="C34">
        <v>-4.7521000000000004</v>
      </c>
      <c r="D34">
        <v>-2.0762</v>
      </c>
      <c r="E34">
        <v>-2.6558999999999999</v>
      </c>
      <c r="F34">
        <v>12.032999999999999</v>
      </c>
      <c r="G34">
        <v>-3.2267999999999999</v>
      </c>
      <c r="H34">
        <v>6.0160999999999998</v>
      </c>
      <c r="I34">
        <v>5.1988000000000003</v>
      </c>
      <c r="J34">
        <v>2.6818</v>
      </c>
      <c r="L34">
        <v>-135.9</v>
      </c>
      <c r="M34" s="3">
        <v>-8.3899999999999999E-3</v>
      </c>
      <c r="N34">
        <v>5.0000000000000001E-3</v>
      </c>
      <c r="O34" s="3">
        <v>3.2599999999999997E-2</v>
      </c>
      <c r="P34" s="3">
        <v>-1.772E-2</v>
      </c>
      <c r="Q34">
        <v>1.145E-2</v>
      </c>
      <c r="R34">
        <v>-4.9800000000000001E-3</v>
      </c>
      <c r="S34">
        <v>8.3919999999999995E-2</v>
      </c>
      <c r="T34">
        <v>9.4800000000000006E-3</v>
      </c>
      <c r="U34">
        <v>-1.5350000000000001E-2</v>
      </c>
      <c r="AG34">
        <v>-135.9</v>
      </c>
      <c r="AH34">
        <f t="shared" si="1"/>
        <v>-1.959940864210527E-2</v>
      </c>
      <c r="AI34">
        <f t="shared" si="2"/>
        <v>-8.1605123105263182E-3</v>
      </c>
      <c r="AJ34">
        <f t="shared" si="3"/>
        <v>1.4388229456842101E-2</v>
      </c>
      <c r="AK34">
        <f t="shared" si="4"/>
        <v>-1.854036636842105E-2</v>
      </c>
      <c r="AL34">
        <f t="shared" si="5"/>
        <v>1.6820943749473682E-2</v>
      </c>
      <c r="AM34">
        <f t="shared" si="6"/>
        <v>-5.9791739999999986E-3</v>
      </c>
      <c r="AN34">
        <f t="shared" si="7"/>
        <v>7.7145223905263155E-2</v>
      </c>
      <c r="AO34">
        <f t="shared" si="8"/>
        <v>-2.864821052631579E-2</v>
      </c>
      <c r="AP34">
        <f t="shared" si="9"/>
        <v>-8.7373999157894771E-3</v>
      </c>
      <c r="BB34">
        <v>-135.9</v>
      </c>
      <c r="BC34">
        <f t="shared" si="10"/>
        <v>-6.3326970672213684E-2</v>
      </c>
      <c r="BD34">
        <f t="shared" si="11"/>
        <v>-3.178214725248954E-2</v>
      </c>
      <c r="BE34">
        <f t="shared" si="12"/>
        <v>4.3359761683333262E-2</v>
      </c>
      <c r="BF34">
        <f t="shared" si="13"/>
        <v>-8.5314049927662533E-2</v>
      </c>
      <c r="BG34">
        <f t="shared" si="14"/>
        <v>9.2889362229520739E-2</v>
      </c>
      <c r="BH34">
        <f t="shared" si="15"/>
        <v>-3.1675112630076836E-2</v>
      </c>
      <c r="BI34">
        <f t="shared" si="16"/>
        <v>0.47552174446591927</v>
      </c>
      <c r="BJ34">
        <f t="shared" si="17"/>
        <v>-0.31803406725532551</v>
      </c>
      <c r="BK34">
        <f t="shared" si="18"/>
        <v>-4.3303138235715827E-2</v>
      </c>
      <c r="BM34">
        <v>-135.9</v>
      </c>
      <c r="BN34">
        <f t="shared" si="19"/>
        <v>4.2594869339210341E-3</v>
      </c>
      <c r="BO34">
        <f t="shared" si="20"/>
        <v>0.20999678052228679</v>
      </c>
      <c r="BP34">
        <f t="shared" si="21"/>
        <v>6.9998926840762268E-2</v>
      </c>
    </row>
    <row r="35" spans="1:68" x14ac:dyDescent="0.25">
      <c r="A35">
        <v>-133.80000000000001</v>
      </c>
      <c r="B35">
        <v>-1.78E-2</v>
      </c>
      <c r="C35">
        <v>-4.7022000000000004</v>
      </c>
      <c r="D35">
        <v>-2.0775999999999999</v>
      </c>
      <c r="E35">
        <v>-2.625</v>
      </c>
      <c r="F35">
        <v>11.893700000000001</v>
      </c>
      <c r="G35">
        <v>-3.2612999999999999</v>
      </c>
      <c r="H35">
        <v>5.9997999999999996</v>
      </c>
      <c r="I35">
        <v>5.2206000000000001</v>
      </c>
      <c r="J35">
        <v>2.7216</v>
      </c>
      <c r="L35">
        <v>-133.80000000000001</v>
      </c>
      <c r="M35">
        <v>-2.4170000000000001E-2</v>
      </c>
      <c r="N35">
        <v>5.74E-2</v>
      </c>
      <c r="O35">
        <v>3.0779999999999998E-2</v>
      </c>
      <c r="P35">
        <v>1.3469999999999999E-2</v>
      </c>
      <c r="Q35">
        <v>-0.127</v>
      </c>
      <c r="R35">
        <v>-3.9329999999999997E-2</v>
      </c>
      <c r="S35">
        <v>6.7510000000000001E-2</v>
      </c>
      <c r="T35">
        <v>2.938E-2</v>
      </c>
      <c r="U35">
        <v>2.3470000000000001E-2</v>
      </c>
      <c r="AG35">
        <v>-133.80000000000001</v>
      </c>
      <c r="AH35">
        <f t="shared" si="1"/>
        <v>-3.5379408642105273E-2</v>
      </c>
      <c r="AI35">
        <f t="shared" si="2"/>
        <v>4.423948768947368E-2</v>
      </c>
      <c r="AJ35">
        <f t="shared" si="3"/>
        <v>1.2568229456842103E-2</v>
      </c>
      <c r="AK35">
        <f t="shared" si="4"/>
        <v>1.2649633631578948E-2</v>
      </c>
      <c r="AL35">
        <f t="shared" si="5"/>
        <v>-0.12162905625052632</v>
      </c>
      <c r="AM35">
        <f t="shared" si="6"/>
        <v>-4.0329173999999995E-2</v>
      </c>
      <c r="AN35">
        <f t="shared" si="7"/>
        <v>6.0735223905263161E-2</v>
      </c>
      <c r="AO35">
        <f t="shared" si="8"/>
        <v>-8.7482105263157924E-3</v>
      </c>
      <c r="AP35">
        <f t="shared" si="9"/>
        <v>3.0082600084210525E-2</v>
      </c>
      <c r="BB35">
        <v>-133.80000000000001</v>
      </c>
      <c r="BC35">
        <f t="shared" si="10"/>
        <v>-0.11431318232049494</v>
      </c>
      <c r="BD35">
        <f t="shared" si="11"/>
        <v>0.17229627977007095</v>
      </c>
      <c r="BE35">
        <f t="shared" si="12"/>
        <v>3.787508641453987E-2</v>
      </c>
      <c r="BF35">
        <f t="shared" si="13"/>
        <v>5.820766719309832E-2</v>
      </c>
      <c r="BG35">
        <f t="shared" si="14"/>
        <v>-0.67166537335596299</v>
      </c>
      <c r="BH35">
        <f t="shared" si="15"/>
        <v>-0.21364675601144351</v>
      </c>
      <c r="BI35">
        <f t="shared" si="16"/>
        <v>0.37437080560457831</v>
      </c>
      <c r="BJ35">
        <f t="shared" si="17"/>
        <v>-9.7117024895302009E-2</v>
      </c>
      <c r="BK35">
        <f t="shared" si="18"/>
        <v>0.14909137758273489</v>
      </c>
      <c r="BM35">
        <v>-133.80000000000001</v>
      </c>
      <c r="BN35">
        <f t="shared" si="19"/>
        <v>-3.3877902224242341E-2</v>
      </c>
      <c r="BO35">
        <f t="shared" si="20"/>
        <v>0.29703525077767501</v>
      </c>
      <c r="BP35">
        <f t="shared" si="21"/>
        <v>9.9011750259224998E-2</v>
      </c>
    </row>
    <row r="36" spans="1:68" x14ac:dyDescent="0.25">
      <c r="A36">
        <v>-131.69999999999999</v>
      </c>
      <c r="B36">
        <v>4.24E-2</v>
      </c>
      <c r="C36">
        <v>-4.7122000000000002</v>
      </c>
      <c r="D36">
        <v>-2.0520999999999998</v>
      </c>
      <c r="E36">
        <v>-2.6095999999999999</v>
      </c>
      <c r="F36">
        <v>11.9076</v>
      </c>
      <c r="G36">
        <v>-3.2475000000000001</v>
      </c>
      <c r="H36">
        <v>6.0095999999999998</v>
      </c>
      <c r="I36">
        <v>5.2327000000000004</v>
      </c>
      <c r="J36">
        <v>2.6676000000000002</v>
      </c>
      <c r="L36">
        <v>-131.69999999999999</v>
      </c>
      <c r="M36" s="3">
        <v>3.8059999999999997E-2</v>
      </c>
      <c r="N36">
        <v>4.99E-2</v>
      </c>
      <c r="O36" s="3">
        <v>5.586E-2</v>
      </c>
      <c r="P36" s="3">
        <v>2.9159999999999998E-2</v>
      </c>
      <c r="Q36">
        <v>-0.11226</v>
      </c>
      <c r="R36">
        <v>-2.5389999999999999E-2</v>
      </c>
      <c r="S36">
        <v>7.7189999999999995E-2</v>
      </c>
      <c r="T36">
        <v>3.9570000000000001E-2</v>
      </c>
      <c r="U36">
        <v>-3.1510000000000003E-2</v>
      </c>
      <c r="AG36">
        <v>-131.69999999999999</v>
      </c>
      <c r="AH36">
        <f t="shared" si="1"/>
        <v>2.6850591357894728E-2</v>
      </c>
      <c r="AI36">
        <f t="shared" si="2"/>
        <v>3.6739487689473681E-2</v>
      </c>
      <c r="AJ36">
        <f t="shared" si="3"/>
        <v>3.7648229456842104E-2</v>
      </c>
      <c r="AK36">
        <f t="shared" si="4"/>
        <v>2.8339633631578948E-2</v>
      </c>
      <c r="AL36">
        <f t="shared" si="5"/>
        <v>-0.10688905625052632</v>
      </c>
      <c r="AM36">
        <f t="shared" si="6"/>
        <v>-2.6389173999999998E-2</v>
      </c>
      <c r="AN36">
        <f t="shared" si="7"/>
        <v>7.0415223905263155E-2</v>
      </c>
      <c r="AO36">
        <f t="shared" si="8"/>
        <v>1.4417894736842088E-3</v>
      </c>
      <c r="AP36">
        <f t="shared" si="9"/>
        <v>-2.489739991578948E-2</v>
      </c>
      <c r="BB36">
        <v>-131.69999999999999</v>
      </c>
      <c r="BC36">
        <f t="shared" si="10"/>
        <v>8.6756016087143978E-2</v>
      </c>
      <c r="BD36">
        <f t="shared" si="11"/>
        <v>0.1430865812458495</v>
      </c>
      <c r="BE36">
        <f t="shared" si="12"/>
        <v>0.1134551170416489</v>
      </c>
      <c r="BF36">
        <f t="shared" si="13"/>
        <v>0.13040567109257695</v>
      </c>
      <c r="BG36">
        <f t="shared" si="14"/>
        <v>-0.59026749106972221</v>
      </c>
      <c r="BH36">
        <f t="shared" si="15"/>
        <v>-0.13979858399583212</v>
      </c>
      <c r="BI36">
        <f t="shared" si="16"/>
        <v>0.43403814796763623</v>
      </c>
      <c r="BJ36">
        <f t="shared" si="17"/>
        <v>1.6005822423725148E-2</v>
      </c>
      <c r="BK36">
        <f t="shared" si="18"/>
        <v>-0.12339317882371592</v>
      </c>
      <c r="BM36">
        <v>-131.69999999999999</v>
      </c>
      <c r="BN36">
        <f t="shared" si="19"/>
        <v>7.809789107701165E-3</v>
      </c>
      <c r="BO36">
        <f t="shared" si="20"/>
        <v>0.28043708638629139</v>
      </c>
      <c r="BP36">
        <f t="shared" si="21"/>
        <v>9.3479028795430463E-2</v>
      </c>
    </row>
    <row r="37" spans="1:68" x14ac:dyDescent="0.25">
      <c r="A37">
        <v>-129.6</v>
      </c>
      <c r="B37">
        <v>8.2000000000000007E-3</v>
      </c>
      <c r="C37">
        <v>-4.7388000000000003</v>
      </c>
      <c r="D37">
        <v>-2.0548999999999999</v>
      </c>
      <c r="E37">
        <v>-2.6535000000000002</v>
      </c>
      <c r="F37">
        <v>11.973800000000001</v>
      </c>
      <c r="G37">
        <v>-3.2061000000000002</v>
      </c>
      <c r="H37">
        <v>5.9379</v>
      </c>
      <c r="I37">
        <v>5.2423999999999999</v>
      </c>
      <c r="J37">
        <v>2.6663000000000001</v>
      </c>
      <c r="L37">
        <v>-129.6</v>
      </c>
      <c r="M37">
        <v>5.8799999999999998E-3</v>
      </c>
      <c r="N37">
        <v>2.579E-2</v>
      </c>
      <c r="O37">
        <v>5.2630000000000003E-2</v>
      </c>
      <c r="P37">
        <v>-1.4460000000000001E-2</v>
      </c>
      <c r="Q37">
        <v>-4.521E-2</v>
      </c>
      <c r="R37">
        <v>1.6160000000000001E-2</v>
      </c>
      <c r="S37">
        <v>5.3800000000000002E-3</v>
      </c>
      <c r="T37">
        <v>4.7359999999999999E-2</v>
      </c>
      <c r="U37">
        <v>-3.3779999999999998E-2</v>
      </c>
      <c r="AG37">
        <v>-129.6</v>
      </c>
      <c r="AH37">
        <f t="shared" si="1"/>
        <v>-5.329408642105269E-3</v>
      </c>
      <c r="AI37">
        <f t="shared" si="2"/>
        <v>1.2629487689473683E-2</v>
      </c>
      <c r="AJ37">
        <f t="shared" si="3"/>
        <v>3.4418229456842107E-2</v>
      </c>
      <c r="AK37">
        <f t="shared" si="4"/>
        <v>-1.5280366368421052E-2</v>
      </c>
      <c r="AL37">
        <f t="shared" si="5"/>
        <v>-3.983905625052632E-2</v>
      </c>
      <c r="AM37">
        <f t="shared" si="6"/>
        <v>1.5160826000000002E-2</v>
      </c>
      <c r="AN37">
        <f t="shared" si="7"/>
        <v>-1.3947760947368402E-3</v>
      </c>
      <c r="AO37">
        <f t="shared" si="8"/>
        <v>9.2317894736842071E-3</v>
      </c>
      <c r="AP37">
        <f t="shared" si="9"/>
        <v>-2.7167399915789474E-2</v>
      </c>
      <c r="BB37">
        <v>-129.6</v>
      </c>
      <c r="BC37">
        <f t="shared" si="10"/>
        <v>-1.7219667743127907E-2</v>
      </c>
      <c r="BD37">
        <f t="shared" si="11"/>
        <v>4.9187137056652314E-2</v>
      </c>
      <c r="BE37">
        <f t="shared" si="12"/>
        <v>0.10372132521846063</v>
      </c>
      <c r="BF37">
        <f t="shared" si="13"/>
        <v>-7.0313062501767054E-2</v>
      </c>
      <c r="BG37">
        <f t="shared" si="14"/>
        <v>-0.22000100482193111</v>
      </c>
      <c r="BH37">
        <f t="shared" si="15"/>
        <v>8.0315587255864684E-2</v>
      </c>
      <c r="BI37">
        <f t="shared" si="16"/>
        <v>-8.597374252528097E-3</v>
      </c>
      <c r="BJ37">
        <f t="shared" si="17"/>
        <v>0.10248540835259867</v>
      </c>
      <c r="BK37">
        <f t="shared" si="18"/>
        <v>-0.13464345061423322</v>
      </c>
      <c r="BM37">
        <v>-129.6</v>
      </c>
      <c r="BN37">
        <f t="shared" si="19"/>
        <v>-1.278501133889012E-2</v>
      </c>
      <c r="BO37">
        <f t="shared" si="20"/>
        <v>0.11208472859822548</v>
      </c>
      <c r="BP37">
        <f t="shared" si="21"/>
        <v>3.736157619940849E-2</v>
      </c>
    </row>
    <row r="38" spans="1:68" x14ac:dyDescent="0.25">
      <c r="A38">
        <v>-127.5</v>
      </c>
      <c r="B38">
        <v>-1.23E-2</v>
      </c>
      <c r="C38">
        <v>-4.7122000000000002</v>
      </c>
      <c r="D38">
        <v>-2.0619999999999998</v>
      </c>
      <c r="E38">
        <v>-2.6345000000000001</v>
      </c>
      <c r="F38">
        <v>11.9877</v>
      </c>
      <c r="G38">
        <v>-3.2578</v>
      </c>
      <c r="H38">
        <v>5.9215999999999998</v>
      </c>
      <c r="I38">
        <v>5.2229999999999999</v>
      </c>
      <c r="J38">
        <v>2.665</v>
      </c>
      <c r="L38">
        <v>-127.5</v>
      </c>
      <c r="M38" s="3">
        <v>-1.26E-2</v>
      </c>
      <c r="N38">
        <v>5.4890000000000001E-2</v>
      </c>
      <c r="O38">
        <v>4.5109999999999997E-2</v>
      </c>
      <c r="P38" s="3">
        <v>4.8300000000000001E-3</v>
      </c>
      <c r="Q38">
        <v>-3.0470000000000001E-2</v>
      </c>
      <c r="R38">
        <v>-3.5400000000000001E-2</v>
      </c>
      <c r="S38">
        <v>-1.103E-2</v>
      </c>
      <c r="T38">
        <v>2.605E-2</v>
      </c>
      <c r="U38">
        <v>-3.6060000000000002E-2</v>
      </c>
      <c r="AG38">
        <v>-127.5</v>
      </c>
      <c r="AH38">
        <f t="shared" si="1"/>
        <v>-2.3809408642105269E-2</v>
      </c>
      <c r="AI38">
        <f t="shared" si="2"/>
        <v>4.1729487689473682E-2</v>
      </c>
      <c r="AJ38">
        <f t="shared" si="3"/>
        <v>2.6898229456842102E-2</v>
      </c>
      <c r="AK38">
        <f t="shared" si="4"/>
        <v>4.0096336315789483E-3</v>
      </c>
      <c r="AL38">
        <f t="shared" si="5"/>
        <v>-2.509905625052632E-2</v>
      </c>
      <c r="AM38">
        <f t="shared" si="6"/>
        <v>-3.6399173999999999E-2</v>
      </c>
      <c r="AN38">
        <f t="shared" si="7"/>
        <v>-1.7804776094736841E-2</v>
      </c>
      <c r="AO38">
        <f t="shared" si="8"/>
        <v>-1.2078210526315792E-2</v>
      </c>
      <c r="AP38">
        <f t="shared" si="9"/>
        <v>-2.9447399915789478E-2</v>
      </c>
      <c r="BB38">
        <v>-127.5</v>
      </c>
      <c r="BC38">
        <f t="shared" si="10"/>
        <v>-7.6929755909175904E-2</v>
      </c>
      <c r="BD38">
        <f t="shared" si="11"/>
        <v>0.1625207673306315</v>
      </c>
      <c r="BE38">
        <f t="shared" si="12"/>
        <v>8.1059370261687885E-2</v>
      </c>
      <c r="BF38">
        <f t="shared" si="13"/>
        <v>1.8450448984590025E-2</v>
      </c>
      <c r="BG38">
        <f t="shared" si="14"/>
        <v>-0.13860312253569038</v>
      </c>
      <c r="BH38">
        <f t="shared" si="15"/>
        <v>-0.19282729288222164</v>
      </c>
      <c r="BI38">
        <f t="shared" si="16"/>
        <v>-0.10974831311386909</v>
      </c>
      <c r="BJ38">
        <f t="shared" si="17"/>
        <v>-0.13408455007414011</v>
      </c>
      <c r="BK38">
        <f t="shared" si="18"/>
        <v>-0.14594328307343127</v>
      </c>
      <c r="BM38">
        <v>-127.5</v>
      </c>
      <c r="BN38">
        <f t="shared" si="19"/>
        <v>-5.9567303445735437E-2</v>
      </c>
      <c r="BO38">
        <f t="shared" si="20"/>
        <v>0.1199082180804739</v>
      </c>
      <c r="BP38">
        <f t="shared" si="21"/>
        <v>3.9969406026824632E-2</v>
      </c>
    </row>
    <row r="39" spans="1:68" x14ac:dyDescent="0.25">
      <c r="A39">
        <v>-125.4</v>
      </c>
      <c r="B39">
        <v>1.4E-3</v>
      </c>
      <c r="C39">
        <v>-4.7022000000000004</v>
      </c>
      <c r="D39">
        <v>-2.0392999999999999</v>
      </c>
      <c r="E39">
        <v>-2.5964999999999998</v>
      </c>
      <c r="F39">
        <v>11.9459</v>
      </c>
      <c r="G39">
        <v>-3.3026</v>
      </c>
      <c r="H39">
        <v>5.9085999999999999</v>
      </c>
      <c r="I39">
        <v>5.2108999999999996</v>
      </c>
      <c r="J39">
        <v>2.6625000000000001</v>
      </c>
      <c r="L39">
        <v>-125.4</v>
      </c>
      <c r="M39" s="3">
        <v>3.13E-3</v>
      </c>
      <c r="N39">
        <v>6.7390000000000005E-2</v>
      </c>
      <c r="O39">
        <v>6.7390000000000005E-2</v>
      </c>
      <c r="P39">
        <v>4.3110000000000002E-2</v>
      </c>
      <c r="Q39">
        <v>-7.1419999999999997E-2</v>
      </c>
      <c r="R39">
        <v>-8.0049999999999996E-2</v>
      </c>
      <c r="S39">
        <v>-2.4150000000000001E-2</v>
      </c>
      <c r="T39">
        <v>1.205E-2</v>
      </c>
      <c r="U39">
        <v>-3.9530000000000003E-2</v>
      </c>
      <c r="AG39">
        <v>-125.4</v>
      </c>
      <c r="AH39">
        <f t="shared" si="1"/>
        <v>-8.079408642105268E-3</v>
      </c>
      <c r="AI39">
        <f t="shared" si="2"/>
        <v>5.4229487689473686E-2</v>
      </c>
      <c r="AJ39">
        <f t="shared" si="3"/>
        <v>4.917822945684211E-2</v>
      </c>
      <c r="AK39">
        <f t="shared" si="4"/>
        <v>4.2289633631578949E-2</v>
      </c>
      <c r="AL39">
        <f t="shared" si="5"/>
        <v>-6.6049056250526317E-2</v>
      </c>
      <c r="AM39">
        <f t="shared" si="6"/>
        <v>-8.1049174000000002E-2</v>
      </c>
      <c r="AN39">
        <f t="shared" si="7"/>
        <v>-3.0924776094736841E-2</v>
      </c>
      <c r="AO39">
        <f t="shared" si="8"/>
        <v>-2.6078210526315794E-2</v>
      </c>
      <c r="AP39">
        <f t="shared" si="9"/>
        <v>-3.2917399915789479E-2</v>
      </c>
      <c r="BB39">
        <v>-125.4</v>
      </c>
      <c r="BC39">
        <f t="shared" si="10"/>
        <v>-2.6105097529742192E-2</v>
      </c>
      <c r="BD39">
        <f t="shared" si="11"/>
        <v>0.21120359820433393</v>
      </c>
      <c r="BE39">
        <f t="shared" si="12"/>
        <v>0.1482014389368071</v>
      </c>
      <c r="BF39">
        <f t="shared" si="13"/>
        <v>0.19459701299173096</v>
      </c>
      <c r="BG39">
        <f t="shared" si="14"/>
        <v>-0.36473903024407284</v>
      </c>
      <c r="BH39">
        <f t="shared" si="15"/>
        <v>-0.4293639414114217</v>
      </c>
      <c r="BI39">
        <f t="shared" si="16"/>
        <v>-0.19061975234974929</v>
      </c>
      <c r="BJ39">
        <f t="shared" si="17"/>
        <v>-0.28950357485003608</v>
      </c>
      <c r="BK39">
        <f t="shared" si="18"/>
        <v>-0.16314083510563179</v>
      </c>
      <c r="BM39">
        <v>-125.4</v>
      </c>
      <c r="BN39">
        <f t="shared" si="19"/>
        <v>-0.1010522423730869</v>
      </c>
      <c r="BO39">
        <f t="shared" si="20"/>
        <v>0.2442762767507336</v>
      </c>
      <c r="BP39">
        <f t="shared" si="21"/>
        <v>8.1425425583577862E-2</v>
      </c>
    </row>
    <row r="40" spans="1:68" x14ac:dyDescent="0.25">
      <c r="A40">
        <v>-123.3</v>
      </c>
      <c r="B40">
        <v>-1.6400000000000001E-2</v>
      </c>
      <c r="C40">
        <v>-4.6887999999999996</v>
      </c>
      <c r="D40">
        <v>-2.0861000000000001</v>
      </c>
      <c r="E40">
        <v>-2.6072000000000002</v>
      </c>
      <c r="F40">
        <v>11.959899999999999</v>
      </c>
      <c r="G40">
        <v>-3.2267999999999999</v>
      </c>
      <c r="H40">
        <v>5.9997999999999996</v>
      </c>
      <c r="I40">
        <v>5.2412000000000001</v>
      </c>
      <c r="J40">
        <v>2.6791999999999998</v>
      </c>
      <c r="L40">
        <v>-123.3</v>
      </c>
      <c r="M40">
        <v>-1.265E-2</v>
      </c>
      <c r="N40">
        <v>8.3280000000000007E-2</v>
      </c>
      <c r="O40">
        <v>2.0160000000000001E-2</v>
      </c>
      <c r="P40" s="3">
        <v>3.27E-2</v>
      </c>
      <c r="Q40">
        <v>-5.6579999999999998E-2</v>
      </c>
      <c r="R40">
        <v>-4.1099999999999999E-3</v>
      </c>
      <c r="S40">
        <v>6.694E-2</v>
      </c>
      <c r="T40">
        <v>4.0439999999999997E-2</v>
      </c>
      <c r="U40">
        <v>-2.3810000000000001E-2</v>
      </c>
      <c r="AG40">
        <v>-123.3</v>
      </c>
      <c r="AH40">
        <f t="shared" si="1"/>
        <v>-2.385940864210527E-2</v>
      </c>
      <c r="AI40">
        <f t="shared" si="2"/>
        <v>7.0119487689473695E-2</v>
      </c>
      <c r="AJ40">
        <f t="shared" si="3"/>
        <v>1.9482294568421051E-3</v>
      </c>
      <c r="AK40">
        <f t="shared" si="4"/>
        <v>3.1879633631578946E-2</v>
      </c>
      <c r="AL40">
        <f t="shared" si="5"/>
        <v>-5.1209056250526318E-2</v>
      </c>
      <c r="AM40">
        <f t="shared" si="6"/>
        <v>-5.1091739999999993E-3</v>
      </c>
      <c r="AN40">
        <f t="shared" si="7"/>
        <v>6.016522390526316E-2</v>
      </c>
      <c r="AO40">
        <f t="shared" si="8"/>
        <v>2.3117894736842046E-3</v>
      </c>
      <c r="AP40">
        <f t="shared" si="9"/>
        <v>-1.7197399915789478E-2</v>
      </c>
      <c r="BB40">
        <v>-123.3</v>
      </c>
      <c r="BC40">
        <f t="shared" si="10"/>
        <v>-7.709130917802344E-2</v>
      </c>
      <c r="BD40">
        <f t="shared" si="11"/>
        <v>0.27308921281098447</v>
      </c>
      <c r="BE40">
        <f t="shared" si="12"/>
        <v>5.8711021537784002E-3</v>
      </c>
      <c r="BF40">
        <f t="shared" si="13"/>
        <v>0.14669508688634075</v>
      </c>
      <c r="BG40">
        <f t="shared" si="14"/>
        <v>-0.28278892351898383</v>
      </c>
      <c r="BH40">
        <f t="shared" si="15"/>
        <v>-2.7066223845745287E-2</v>
      </c>
      <c r="BI40">
        <f t="shared" si="16"/>
        <v>0.37085733606460486</v>
      </c>
      <c r="BJ40">
        <f t="shared" si="17"/>
        <v>2.5664004677655779E-2</v>
      </c>
      <c r="BK40">
        <f t="shared" si="18"/>
        <v>-8.5231463939582211E-2</v>
      </c>
      <c r="BM40">
        <v>-123.3</v>
      </c>
      <c r="BN40">
        <f t="shared" si="19"/>
        <v>3.8888758012336613E-2</v>
      </c>
      <c r="BO40">
        <f t="shared" si="20"/>
        <v>0.19831289985668016</v>
      </c>
      <c r="BP40">
        <f t="shared" si="21"/>
        <v>6.6104299952226719E-2</v>
      </c>
    </row>
    <row r="41" spans="1:68" x14ac:dyDescent="0.25">
      <c r="A41">
        <v>-121.2</v>
      </c>
      <c r="B41">
        <v>-9.5999999999999992E-3</v>
      </c>
      <c r="C41">
        <v>-4.7854999999999999</v>
      </c>
      <c r="D41">
        <v>-2.0861000000000001</v>
      </c>
      <c r="E41">
        <v>-2.6202999999999999</v>
      </c>
      <c r="F41">
        <v>12.0191</v>
      </c>
      <c r="G41">
        <v>-3.1646999999999998</v>
      </c>
      <c r="H41">
        <v>5.9508999999999999</v>
      </c>
      <c r="I41">
        <v>5.2182000000000004</v>
      </c>
      <c r="J41">
        <v>2.6829999999999998</v>
      </c>
      <c r="L41">
        <v>-121.2</v>
      </c>
      <c r="M41">
        <v>-3.8300000000000001E-3</v>
      </c>
      <c r="N41">
        <v>-1.0919999999999999E-2</v>
      </c>
      <c r="O41">
        <v>1.9740000000000001E-2</v>
      </c>
      <c r="P41">
        <v>1.9890000000000001E-2</v>
      </c>
      <c r="Q41">
        <v>3.47E-3</v>
      </c>
      <c r="R41">
        <v>5.8139999999999997E-2</v>
      </c>
      <c r="S41">
        <v>1.7919999999999998E-2</v>
      </c>
      <c r="T41">
        <v>1.553E-2</v>
      </c>
      <c r="U41">
        <v>-2.0990000000000002E-2</v>
      </c>
      <c r="AG41">
        <v>-121.2</v>
      </c>
      <c r="AH41">
        <f t="shared" si="1"/>
        <v>-1.5039408642105269E-2</v>
      </c>
      <c r="AI41">
        <f t="shared" si="2"/>
        <v>-2.4080512310526318E-2</v>
      </c>
      <c r="AJ41">
        <f t="shared" si="3"/>
        <v>1.5282294568421048E-3</v>
      </c>
      <c r="AK41">
        <f t="shared" si="4"/>
        <v>1.9069633631578951E-2</v>
      </c>
      <c r="AL41">
        <f t="shared" si="5"/>
        <v>8.8409437494736814E-3</v>
      </c>
      <c r="AM41">
        <f t="shared" si="6"/>
        <v>5.7140825999999999E-2</v>
      </c>
      <c r="AN41">
        <f t="shared" si="7"/>
        <v>1.1145223905263159E-2</v>
      </c>
      <c r="AO41">
        <f t="shared" si="8"/>
        <v>-2.259821052631579E-2</v>
      </c>
      <c r="AP41">
        <f t="shared" si="9"/>
        <v>-1.4377399915789478E-2</v>
      </c>
      <c r="BB41">
        <v>-121.2</v>
      </c>
      <c r="BC41">
        <f t="shared" si="10"/>
        <v>-4.859331255331871E-2</v>
      </c>
      <c r="BD41">
        <f t="shared" si="11"/>
        <v>-9.3784600653236919E-2</v>
      </c>
      <c r="BE41">
        <f t="shared" si="12"/>
        <v>4.6054078609799225E-3</v>
      </c>
      <c r="BF41">
        <f t="shared" si="13"/>
        <v>8.7749489056364927E-2</v>
      </c>
      <c r="BG41">
        <f t="shared" si="14"/>
        <v>4.8821852009425681E-2</v>
      </c>
      <c r="BH41">
        <f t="shared" si="15"/>
        <v>0.30270771503315064</v>
      </c>
      <c r="BI41">
        <f t="shared" si="16"/>
        <v>6.8698955626887867E-2</v>
      </c>
      <c r="BJ41">
        <f t="shared" si="17"/>
        <v>-0.25087084583431335</v>
      </c>
      <c r="BK41">
        <f t="shared" si="18"/>
        <v>-7.125535537162675E-2</v>
      </c>
      <c r="BM41">
        <v>-121.2</v>
      </c>
      <c r="BN41">
        <f t="shared" si="19"/>
        <v>5.3421450193681446E-3</v>
      </c>
      <c r="BO41">
        <f t="shared" si="20"/>
        <v>0.15222096799240006</v>
      </c>
      <c r="BP41">
        <f t="shared" si="21"/>
        <v>5.0740322664133357E-2</v>
      </c>
    </row>
    <row r="42" spans="1:68" x14ac:dyDescent="0.25">
      <c r="A42">
        <v>-119.1</v>
      </c>
      <c r="B42">
        <v>-2.3300000000000001E-2</v>
      </c>
      <c r="C42">
        <v>-4.7355</v>
      </c>
      <c r="D42">
        <v>-2.0606</v>
      </c>
      <c r="E42">
        <v>-2.6368999999999998</v>
      </c>
      <c r="F42">
        <v>12.022600000000001</v>
      </c>
      <c r="G42">
        <v>-3.1646999999999998</v>
      </c>
      <c r="H42">
        <v>5.9085999999999999</v>
      </c>
      <c r="I42">
        <v>5.2339000000000002</v>
      </c>
      <c r="J42">
        <v>2.6998000000000002</v>
      </c>
      <c r="L42">
        <v>-119.1</v>
      </c>
      <c r="M42" s="3">
        <v>-1.55E-2</v>
      </c>
      <c r="N42" s="3">
        <v>4.1579999999999999E-2</v>
      </c>
      <c r="O42">
        <v>4.4819999999999999E-2</v>
      </c>
      <c r="P42">
        <v>3.5699999999999998E-3</v>
      </c>
      <c r="Q42">
        <v>7.8100000000000001E-3</v>
      </c>
      <c r="R42">
        <v>5.8279999999999998E-2</v>
      </c>
      <c r="S42">
        <v>-2.4490000000000001E-2</v>
      </c>
      <c r="T42">
        <v>2.9319999999999999E-2</v>
      </c>
      <c r="U42">
        <v>-5.1599999999999997E-3</v>
      </c>
      <c r="AG42">
        <v>-119.1</v>
      </c>
      <c r="AH42">
        <f t="shared" si="1"/>
        <v>-2.6709408642105269E-2</v>
      </c>
      <c r="AI42">
        <f t="shared" si="2"/>
        <v>2.841948768947368E-2</v>
      </c>
      <c r="AJ42">
        <f t="shared" si="3"/>
        <v>2.6608229456842103E-2</v>
      </c>
      <c r="AK42">
        <f t="shared" si="4"/>
        <v>2.749633631578948E-3</v>
      </c>
      <c r="AL42">
        <f t="shared" si="5"/>
        <v>1.3180943749473682E-2</v>
      </c>
      <c r="AM42">
        <f t="shared" si="6"/>
        <v>5.7280826E-2</v>
      </c>
      <c r="AN42">
        <f t="shared" si="7"/>
        <v>-3.1264776094736844E-2</v>
      </c>
      <c r="AO42">
        <f t="shared" si="8"/>
        <v>-8.8082105263157934E-3</v>
      </c>
      <c r="AP42">
        <f t="shared" si="9"/>
        <v>1.452600084210524E-3</v>
      </c>
      <c r="BB42">
        <v>-119.1</v>
      </c>
      <c r="BC42">
        <f t="shared" si="10"/>
        <v>-8.6299845502332787E-2</v>
      </c>
      <c r="BD42">
        <f t="shared" si="11"/>
        <v>0.11068328901631318</v>
      </c>
      <c r="BE42">
        <f t="shared" si="12"/>
        <v>8.0185438488088942E-2</v>
      </c>
      <c r="BF42">
        <f t="shared" si="13"/>
        <v>1.2652521329182565E-2</v>
      </c>
      <c r="BG42">
        <f t="shared" si="14"/>
        <v>7.2788392655442291E-2</v>
      </c>
      <c r="BH42">
        <f t="shared" si="15"/>
        <v>0.30344937529729593</v>
      </c>
      <c r="BI42">
        <f t="shared" si="16"/>
        <v>-0.19271550611043523</v>
      </c>
      <c r="BJ42">
        <f t="shared" si="17"/>
        <v>-9.7783106430055861E-2</v>
      </c>
      <c r="BK42">
        <f t="shared" si="18"/>
        <v>7.1991831499104708E-3</v>
      </c>
      <c r="BM42">
        <v>-119.1</v>
      </c>
      <c r="BN42">
        <f t="shared" si="19"/>
        <v>2.3351082432601054E-2</v>
      </c>
      <c r="BO42">
        <f t="shared" si="20"/>
        <v>0.14383718707968107</v>
      </c>
      <c r="BP42">
        <f t="shared" si="21"/>
        <v>4.7945729026560358E-2</v>
      </c>
    </row>
    <row r="43" spans="1:68" x14ac:dyDescent="0.25">
      <c r="A43">
        <v>-117</v>
      </c>
      <c r="B43">
        <v>-2.1899999999999999E-2</v>
      </c>
      <c r="C43">
        <v>-4.7988</v>
      </c>
      <c r="D43">
        <v>-2.0379</v>
      </c>
      <c r="E43">
        <v>-2.6322000000000001</v>
      </c>
      <c r="F43">
        <v>11.966799999999999</v>
      </c>
      <c r="G43">
        <v>-3.2199</v>
      </c>
      <c r="H43">
        <v>5.9150999999999998</v>
      </c>
      <c r="I43">
        <v>5.2351000000000001</v>
      </c>
      <c r="J43">
        <v>2.7151999999999998</v>
      </c>
      <c r="L43">
        <v>-117</v>
      </c>
      <c r="M43">
        <v>-1.208E-2</v>
      </c>
      <c r="N43" s="3">
        <v>-1.9230000000000001E-2</v>
      </c>
      <c r="O43">
        <v>6.7089999999999997E-2</v>
      </c>
      <c r="P43" s="3">
        <v>8.5599999999999999E-3</v>
      </c>
      <c r="Q43">
        <v>-4.7140000000000001E-2</v>
      </c>
      <c r="R43">
        <v>3.2299999999999998E-3</v>
      </c>
      <c r="S43">
        <v>-1.8110000000000001E-2</v>
      </c>
      <c r="T43">
        <v>2.862E-2</v>
      </c>
      <c r="U43">
        <v>9.2599999999999991E-3</v>
      </c>
      <c r="AG43">
        <v>-117</v>
      </c>
      <c r="AH43">
        <f t="shared" si="1"/>
        <v>-2.3289408642105269E-2</v>
      </c>
      <c r="AI43">
        <f t="shared" si="2"/>
        <v>-3.2390512310526316E-2</v>
      </c>
      <c r="AJ43">
        <f t="shared" si="3"/>
        <v>4.8878229456842101E-2</v>
      </c>
      <c r="AK43">
        <f t="shared" si="4"/>
        <v>7.7396336315789481E-3</v>
      </c>
      <c r="AL43">
        <f t="shared" si="5"/>
        <v>-4.1769056250526321E-2</v>
      </c>
      <c r="AM43">
        <f t="shared" si="6"/>
        <v>2.2308260000000009E-3</v>
      </c>
      <c r="AN43">
        <f t="shared" si="7"/>
        <v>-2.4884776094736841E-2</v>
      </c>
      <c r="AO43">
        <f t="shared" si="8"/>
        <v>-9.5082105263157926E-3</v>
      </c>
      <c r="AP43">
        <f t="shared" si="9"/>
        <v>1.5872600084210521E-2</v>
      </c>
      <c r="BB43">
        <v>-117</v>
      </c>
      <c r="BC43">
        <f t="shared" si="10"/>
        <v>-7.5249601913161573E-2</v>
      </c>
      <c r="BD43">
        <f t="shared" si="11"/>
        <v>-0.12614894661807427</v>
      </c>
      <c r="BE43">
        <f t="shared" si="12"/>
        <v>0.14729737158480816</v>
      </c>
      <c r="BF43">
        <f t="shared" si="13"/>
        <v>3.5614155456550202E-2</v>
      </c>
      <c r="BG43">
        <f t="shared" si="14"/>
        <v>-0.23065893649170346</v>
      </c>
      <c r="BH43">
        <f t="shared" si="15"/>
        <v>1.1817964288730155E-2</v>
      </c>
      <c r="BI43">
        <f t="shared" si="16"/>
        <v>-0.15338930318932884</v>
      </c>
      <c r="BJ43">
        <f t="shared" si="17"/>
        <v>-0.10555405766885065</v>
      </c>
      <c r="BK43">
        <f t="shared" si="18"/>
        <v>7.866566738746994E-2</v>
      </c>
      <c r="BM43">
        <v>-117</v>
      </c>
      <c r="BN43">
        <f t="shared" si="19"/>
        <v>-4.6400631907062256E-2</v>
      </c>
      <c r="BO43">
        <f t="shared" si="20"/>
        <v>0.1221501172765706</v>
      </c>
      <c r="BP43">
        <f t="shared" si="21"/>
        <v>4.0716705758856865E-2</v>
      </c>
    </row>
    <row r="44" spans="1:68" x14ac:dyDescent="0.25">
      <c r="A44">
        <v>-114.9</v>
      </c>
      <c r="B44">
        <v>-2.0500000000000001E-2</v>
      </c>
      <c r="C44">
        <v>-4.8121</v>
      </c>
      <c r="D44">
        <v>-2.0535000000000001</v>
      </c>
      <c r="E44">
        <v>-2.6286</v>
      </c>
      <c r="F44">
        <v>11.949400000000001</v>
      </c>
      <c r="G44">
        <v>-3.1267999999999998</v>
      </c>
      <c r="H44">
        <v>5.9508999999999999</v>
      </c>
      <c r="I44">
        <v>5.2279</v>
      </c>
      <c r="J44">
        <v>2.6856</v>
      </c>
      <c r="L44">
        <v>-114.9</v>
      </c>
      <c r="M44">
        <v>-8.6499999999999997E-3</v>
      </c>
      <c r="N44" s="3">
        <v>-3.0030000000000001E-2</v>
      </c>
      <c r="O44">
        <v>5.1069999999999997E-2</v>
      </c>
      <c r="P44" s="3">
        <v>1.2449999999999999E-2</v>
      </c>
      <c r="Q44">
        <v>-6.3700000000000007E-2</v>
      </c>
      <c r="R44">
        <v>9.6479999999999996E-2</v>
      </c>
      <c r="S44">
        <v>1.7579999999999998E-2</v>
      </c>
      <c r="T44">
        <v>1.951E-2</v>
      </c>
      <c r="U44">
        <v>-2.1319999999999999E-2</v>
      </c>
      <c r="AG44">
        <v>-114.9</v>
      </c>
      <c r="AH44">
        <f t="shared" si="1"/>
        <v>-1.9859408642105267E-2</v>
      </c>
      <c r="AI44">
        <f t="shared" si="2"/>
        <v>-4.319051231052632E-2</v>
      </c>
      <c r="AJ44">
        <f t="shared" si="3"/>
        <v>3.2858229456842102E-2</v>
      </c>
      <c r="AK44">
        <f t="shared" si="4"/>
        <v>1.1629633631578947E-2</v>
      </c>
      <c r="AL44">
        <f t="shared" si="5"/>
        <v>-5.8329056250526326E-2</v>
      </c>
      <c r="AM44">
        <f t="shared" si="6"/>
        <v>9.5480825999999991E-2</v>
      </c>
      <c r="AN44">
        <f t="shared" si="7"/>
        <v>1.0805223905263159E-2</v>
      </c>
      <c r="AO44">
        <f t="shared" si="8"/>
        <v>-1.8618210526315793E-2</v>
      </c>
      <c r="AP44">
        <f t="shared" si="9"/>
        <v>-1.4707399915789475E-2</v>
      </c>
      <c r="BB44">
        <v>-114.9</v>
      </c>
      <c r="BC44">
        <f t="shared" si="10"/>
        <v>-6.4167047670220828E-2</v>
      </c>
      <c r="BD44">
        <f t="shared" si="11"/>
        <v>-0.16821091249295317</v>
      </c>
      <c r="BE44">
        <f t="shared" si="12"/>
        <v>9.9020174988066256E-2</v>
      </c>
      <c r="BF44">
        <f t="shared" si="13"/>
        <v>5.3514106710149424E-2</v>
      </c>
      <c r="BG44">
        <f t="shared" si="14"/>
        <v>-0.32210730356498346</v>
      </c>
      <c r="BH44">
        <f t="shared" si="15"/>
        <v>0.50581667594265856</v>
      </c>
      <c r="BI44">
        <f t="shared" si="16"/>
        <v>6.6603201866201944E-2</v>
      </c>
      <c r="BJ44">
        <f t="shared" si="17"/>
        <v>-0.20668743736230866</v>
      </c>
      <c r="BK44">
        <f t="shared" si="18"/>
        <v>-7.289085743808961E-2</v>
      </c>
      <c r="BM44">
        <v>-114.9</v>
      </c>
      <c r="BN44">
        <f t="shared" si="19"/>
        <v>-1.2123266557942172E-2</v>
      </c>
      <c r="BO44">
        <f t="shared" si="20"/>
        <v>0.23870240323037062</v>
      </c>
      <c r="BP44">
        <f t="shared" si="21"/>
        <v>7.9567467743456868E-2</v>
      </c>
    </row>
    <row r="45" spans="1:68" x14ac:dyDescent="0.25">
      <c r="A45">
        <v>-112.8</v>
      </c>
      <c r="B45">
        <v>-2.7000000000000001E-3</v>
      </c>
      <c r="C45">
        <v>-4.8121</v>
      </c>
      <c r="D45">
        <v>-2.0762</v>
      </c>
      <c r="E45">
        <v>-2.6154999999999999</v>
      </c>
      <c r="F45">
        <v>11.9041</v>
      </c>
      <c r="G45">
        <v>-3.1682000000000001</v>
      </c>
      <c r="H45">
        <v>5.9542000000000002</v>
      </c>
      <c r="I45">
        <v>5.2375999999999996</v>
      </c>
      <c r="J45">
        <v>2.6998000000000002</v>
      </c>
      <c r="L45">
        <v>-112.8</v>
      </c>
      <c r="M45">
        <v>1.1169999999999999E-2</v>
      </c>
      <c r="N45">
        <v>-2.7529999999999999E-2</v>
      </c>
      <c r="O45">
        <v>2.7949999999999999E-2</v>
      </c>
      <c r="P45" s="3">
        <v>2.5829999999999999E-2</v>
      </c>
      <c r="Q45">
        <v>-0.10815</v>
      </c>
      <c r="R45">
        <v>5.5219999999999998E-2</v>
      </c>
      <c r="S45">
        <v>2.0760000000000001E-2</v>
      </c>
      <c r="T45">
        <v>2.7300000000000001E-2</v>
      </c>
      <c r="U45">
        <v>-8.09E-3</v>
      </c>
      <c r="AG45">
        <v>-112.8</v>
      </c>
      <c r="AH45">
        <f t="shared" si="1"/>
        <v>-3.9408642105269454E-5</v>
      </c>
      <c r="AI45">
        <f t="shared" si="2"/>
        <v>-4.0690512310526318E-2</v>
      </c>
      <c r="AJ45">
        <f t="shared" si="3"/>
        <v>9.7382294568421034E-3</v>
      </c>
      <c r="AK45">
        <f t="shared" si="4"/>
        <v>2.5009633631578949E-2</v>
      </c>
      <c r="AL45">
        <f t="shared" si="5"/>
        <v>-0.10277905625052632</v>
      </c>
      <c r="AM45">
        <f t="shared" si="6"/>
        <v>5.4220826E-2</v>
      </c>
      <c r="AN45">
        <f t="shared" si="7"/>
        <v>1.3985223905263161E-2</v>
      </c>
      <c r="AO45">
        <f t="shared" si="8"/>
        <v>-1.0828210526315791E-2</v>
      </c>
      <c r="AP45">
        <f t="shared" si="9"/>
        <v>-1.4773999157894763E-3</v>
      </c>
      <c r="BB45">
        <v>-112.8</v>
      </c>
      <c r="BC45">
        <f t="shared" si="10"/>
        <v>-1.2733189905897568E-4</v>
      </c>
      <c r="BD45">
        <f t="shared" si="11"/>
        <v>-0.15847434631821267</v>
      </c>
      <c r="BE45">
        <f t="shared" si="12"/>
        <v>2.9346717727350136E-2</v>
      </c>
      <c r="BF45">
        <f t="shared" si="13"/>
        <v>0.11508257657471437</v>
      </c>
      <c r="BG45">
        <f t="shared" si="14"/>
        <v>-0.56757106663305668</v>
      </c>
      <c r="BH45">
        <f t="shared" si="15"/>
        <v>0.28723880095240567</v>
      </c>
      <c r="BI45">
        <f t="shared" si="16"/>
        <v>8.6204663510264387E-2</v>
      </c>
      <c r="BJ45">
        <f t="shared" si="17"/>
        <v>-0.12020785143343511</v>
      </c>
      <c r="BK45">
        <f t="shared" si="18"/>
        <v>-7.3220927735326152E-3</v>
      </c>
      <c r="BM45">
        <v>-112.8</v>
      </c>
      <c r="BN45">
        <f t="shared" si="19"/>
        <v>-3.7314436699173496E-2</v>
      </c>
      <c r="BO45">
        <f t="shared" si="20"/>
        <v>0.23802990576358199</v>
      </c>
      <c r="BP45">
        <f t="shared" si="21"/>
        <v>7.9343301921194001E-2</v>
      </c>
    </row>
    <row r="46" spans="1:68" x14ac:dyDescent="0.25">
      <c r="A46">
        <v>-110.7</v>
      </c>
      <c r="B46">
        <v>3.0099999999999998E-2</v>
      </c>
      <c r="C46">
        <v>-4.6787999999999998</v>
      </c>
      <c r="D46">
        <v>-2.1074000000000002</v>
      </c>
      <c r="E46">
        <v>-2.6356999999999999</v>
      </c>
      <c r="F46">
        <v>11.9564</v>
      </c>
      <c r="G46">
        <v>-3.1888999999999998</v>
      </c>
      <c r="H46">
        <v>5.9085999999999999</v>
      </c>
      <c r="I46">
        <v>5.2375999999999996</v>
      </c>
      <c r="J46">
        <v>2.7113999999999998</v>
      </c>
      <c r="L46">
        <v>-110.7</v>
      </c>
      <c r="M46">
        <v>4.5990000000000003E-2</v>
      </c>
      <c r="N46" s="3">
        <v>0.10826</v>
      </c>
      <c r="O46">
        <v>-3.6800000000000001E-3</v>
      </c>
      <c r="P46">
        <v>5.9199999999999999E-3</v>
      </c>
      <c r="Q46">
        <v>-5.5010000000000003E-2</v>
      </c>
      <c r="R46">
        <v>3.4669999999999999E-2</v>
      </c>
      <c r="S46">
        <v>-2.495E-2</v>
      </c>
      <c r="T46">
        <v>2.5399999999999999E-2</v>
      </c>
      <c r="U46">
        <v>2.5300000000000001E-3</v>
      </c>
      <c r="AG46">
        <v>-110.7</v>
      </c>
      <c r="AH46">
        <f t="shared" si="1"/>
        <v>3.4780591357894734E-2</v>
      </c>
      <c r="AI46">
        <f t="shared" si="2"/>
        <v>9.5099487689473683E-2</v>
      </c>
      <c r="AJ46">
        <f t="shared" si="3"/>
        <v>-2.1891770543157895E-2</v>
      </c>
      <c r="AK46">
        <f t="shared" si="4"/>
        <v>5.0996336315789481E-3</v>
      </c>
      <c r="AL46">
        <f t="shared" si="5"/>
        <v>-4.9639056250526323E-2</v>
      </c>
      <c r="AM46">
        <f t="shared" si="6"/>
        <v>3.3670826000000001E-2</v>
      </c>
      <c r="AN46">
        <f t="shared" si="7"/>
        <v>-3.172477609473684E-2</v>
      </c>
      <c r="AO46">
        <f t="shared" si="8"/>
        <v>-1.2728210526315793E-2</v>
      </c>
      <c r="AP46">
        <f t="shared" si="9"/>
        <v>9.1426000842105247E-3</v>
      </c>
      <c r="BB46">
        <v>-110.7</v>
      </c>
      <c r="BC46">
        <f t="shared" si="10"/>
        <v>0.11237836452636264</v>
      </c>
      <c r="BD46">
        <f t="shared" si="11"/>
        <v>0.37037698202899133</v>
      </c>
      <c r="BE46">
        <f t="shared" si="12"/>
        <v>-6.5972116751735116E-2</v>
      </c>
      <c r="BF46">
        <f t="shared" si="13"/>
        <v>2.3466116559506003E-2</v>
      </c>
      <c r="BG46">
        <f t="shared" si="14"/>
        <v>-0.2741189998290654</v>
      </c>
      <c r="BH46">
        <f t="shared" si="15"/>
        <v>0.17837366932250506</v>
      </c>
      <c r="BI46">
        <f t="shared" si="16"/>
        <v>-0.19555093766901027</v>
      </c>
      <c r="BJ46">
        <f t="shared" si="17"/>
        <v>-0.14130043336730672</v>
      </c>
      <c r="BK46">
        <f t="shared" si="18"/>
        <v>4.5311337365363483E-2</v>
      </c>
      <c r="BM46">
        <v>-110.7</v>
      </c>
      <c r="BN46">
        <f t="shared" si="19"/>
        <v>5.8848869095123246E-3</v>
      </c>
      <c r="BO46">
        <f t="shared" si="20"/>
        <v>0.20050460978550158</v>
      </c>
      <c r="BP46">
        <f t="shared" si="21"/>
        <v>6.6834869928500532E-2</v>
      </c>
    </row>
    <row r="47" spans="1:68" x14ac:dyDescent="0.25">
      <c r="A47">
        <v>-108.6</v>
      </c>
      <c r="B47">
        <v>5.4999999999999997E-3</v>
      </c>
      <c r="C47">
        <v>-4.7187999999999999</v>
      </c>
      <c r="D47">
        <v>-2.1044999999999998</v>
      </c>
      <c r="E47">
        <v>-2.6654</v>
      </c>
      <c r="F47">
        <v>12.026</v>
      </c>
      <c r="G47">
        <v>-3.2957000000000001</v>
      </c>
      <c r="H47">
        <v>5.8760000000000003</v>
      </c>
      <c r="I47">
        <v>5.2606000000000002</v>
      </c>
      <c r="J47">
        <v>2.7113999999999998</v>
      </c>
      <c r="L47">
        <v>-108.6</v>
      </c>
      <c r="M47">
        <v>2.342E-2</v>
      </c>
      <c r="N47" s="3">
        <v>7.0760000000000003E-2</v>
      </c>
      <c r="O47" s="3">
        <v>-1.1999999999999999E-3</v>
      </c>
      <c r="P47">
        <v>-2.35E-2</v>
      </c>
      <c r="Q47">
        <v>1.5440000000000001E-2</v>
      </c>
      <c r="R47">
        <v>-7.1989999999999998E-2</v>
      </c>
      <c r="S47">
        <v>-5.7660000000000003E-2</v>
      </c>
      <c r="T47">
        <v>4.6489999999999997E-2</v>
      </c>
      <c r="U47">
        <v>1.56E-3</v>
      </c>
      <c r="AG47">
        <v>-108.6</v>
      </c>
      <c r="AH47">
        <f t="shared" si="1"/>
        <v>1.2210591357894731E-2</v>
      </c>
      <c r="AI47">
        <f t="shared" si="2"/>
        <v>5.7599487689473684E-2</v>
      </c>
      <c r="AJ47">
        <f t="shared" si="3"/>
        <v>-1.9411770543157895E-2</v>
      </c>
      <c r="AK47">
        <f t="shared" si="4"/>
        <v>-2.432036636842105E-2</v>
      </c>
      <c r="AL47">
        <f t="shared" si="5"/>
        <v>2.0810943749473683E-2</v>
      </c>
      <c r="AM47">
        <f t="shared" si="6"/>
        <v>-7.2989174000000004E-2</v>
      </c>
      <c r="AN47">
        <f t="shared" si="7"/>
        <v>-6.4434776094736843E-2</v>
      </c>
      <c r="AO47">
        <f t="shared" si="8"/>
        <v>8.3617894736842044E-3</v>
      </c>
      <c r="AP47">
        <f t="shared" si="9"/>
        <v>8.1726000842105243E-3</v>
      </c>
      <c r="BB47">
        <v>-108.6</v>
      </c>
      <c r="BC47">
        <f t="shared" si="10"/>
        <v>3.945321896858648E-2</v>
      </c>
      <c r="BD47">
        <f t="shared" si="11"/>
        <v>0.22432848940788411</v>
      </c>
      <c r="BE47">
        <f t="shared" si="12"/>
        <v>-5.8498493308544119E-2</v>
      </c>
      <c r="BF47">
        <f t="shared" si="13"/>
        <v>-0.11191089266437294</v>
      </c>
      <c r="BG47">
        <f t="shared" si="14"/>
        <v>0.11492311733956827</v>
      </c>
      <c r="BH47">
        <f t="shared" si="15"/>
        <v>-0.38666550048991327</v>
      </c>
      <c r="BI47">
        <f t="shared" si="16"/>
        <v>-0.39717477741029389</v>
      </c>
      <c r="BJ47">
        <f t="shared" si="17"/>
        <v>9.2827226098667961E-2</v>
      </c>
      <c r="BK47">
        <f t="shared" si="18"/>
        <v>4.050395250333625E-2</v>
      </c>
      <c r="BM47">
        <v>-108.6</v>
      </c>
      <c r="BN47">
        <f t="shared" si="19"/>
        <v>-4.9134851061675679E-2</v>
      </c>
      <c r="BO47">
        <f t="shared" si="20"/>
        <v>0.2170312900874771</v>
      </c>
      <c r="BP47">
        <f t="shared" si="21"/>
        <v>7.2343763362492361E-2</v>
      </c>
    </row>
    <row r="48" spans="1:68" x14ac:dyDescent="0.25">
      <c r="A48">
        <v>-106.5</v>
      </c>
      <c r="B48">
        <v>-1.5100000000000001E-2</v>
      </c>
      <c r="C48">
        <v>-4.7388000000000003</v>
      </c>
      <c r="D48">
        <v>-2.0874999999999999</v>
      </c>
      <c r="E48">
        <v>-2.6583000000000001</v>
      </c>
      <c r="F48">
        <v>11.991199999999999</v>
      </c>
      <c r="G48">
        <v>-3.2336999999999998</v>
      </c>
      <c r="H48">
        <v>5.9249000000000001</v>
      </c>
      <c r="I48">
        <v>5.2508999999999997</v>
      </c>
      <c r="J48">
        <v>2.6894999999999998</v>
      </c>
      <c r="L48">
        <v>-106.5</v>
      </c>
      <c r="M48" s="3">
        <v>4.8399999999999997E-3</v>
      </c>
      <c r="N48" s="3">
        <v>5.3260000000000002E-2</v>
      </c>
      <c r="O48">
        <v>1.538E-2</v>
      </c>
      <c r="P48">
        <v>-1.6109999999999999E-2</v>
      </c>
      <c r="Q48">
        <v>-1.8519999999999998E-2</v>
      </c>
      <c r="R48">
        <v>-9.8399999999999998E-3</v>
      </c>
      <c r="S48">
        <v>-8.8800000000000007E-3</v>
      </c>
      <c r="T48">
        <v>3.4880000000000001E-2</v>
      </c>
      <c r="U48">
        <v>-2.1319999999999999E-2</v>
      </c>
      <c r="AG48">
        <v>-106.5</v>
      </c>
      <c r="AH48">
        <f t="shared" si="1"/>
        <v>-6.3694086421052691E-3</v>
      </c>
      <c r="AI48">
        <f t="shared" si="2"/>
        <v>4.0099487689473683E-2</v>
      </c>
      <c r="AJ48">
        <f t="shared" si="3"/>
        <v>-2.8317705431578962E-3</v>
      </c>
      <c r="AK48">
        <f t="shared" si="4"/>
        <v>-1.6930366368421049E-2</v>
      </c>
      <c r="AL48">
        <f t="shared" si="5"/>
        <v>-1.3149056250526318E-2</v>
      </c>
      <c r="AM48">
        <f t="shared" si="6"/>
        <v>-1.0839173999999998E-2</v>
      </c>
      <c r="AN48">
        <f t="shared" si="7"/>
        <v>-1.5654776094736842E-2</v>
      </c>
      <c r="AO48">
        <f t="shared" si="8"/>
        <v>-3.2482105263157909E-3</v>
      </c>
      <c r="AP48">
        <f t="shared" si="9"/>
        <v>-1.4707399915789475E-2</v>
      </c>
      <c r="BB48">
        <v>-106.5</v>
      </c>
      <c r="BC48">
        <f t="shared" si="10"/>
        <v>-2.0579975735156585E-2</v>
      </c>
      <c r="BD48">
        <f t="shared" si="11"/>
        <v>0.15617252618470073</v>
      </c>
      <c r="BE48">
        <f t="shared" si="12"/>
        <v>-8.5337043214042639E-3</v>
      </c>
      <c r="BF48">
        <f t="shared" si="13"/>
        <v>-7.7905586812419658E-2</v>
      </c>
      <c r="BG48">
        <f t="shared" si="14"/>
        <v>-7.2612302093317441E-2</v>
      </c>
      <c r="BH48">
        <f t="shared" si="15"/>
        <v>-5.7421318942549676E-2</v>
      </c>
      <c r="BI48">
        <f t="shared" si="16"/>
        <v>-9.64957525683552E-2</v>
      </c>
      <c r="BJ48">
        <f t="shared" si="17"/>
        <v>-3.6059550876199997E-2</v>
      </c>
      <c r="BK48">
        <f t="shared" si="18"/>
        <v>-7.289085743808961E-2</v>
      </c>
      <c r="BM48">
        <v>-106.5</v>
      </c>
      <c r="BN48">
        <f t="shared" si="19"/>
        <v>-3.1814058066976854E-2</v>
      </c>
      <c r="BO48">
        <f t="shared" si="20"/>
        <v>7.6109166778370138E-2</v>
      </c>
      <c r="BP48">
        <f t="shared" si="21"/>
        <v>2.5369722259456714E-2</v>
      </c>
    </row>
    <row r="49" spans="1:68" x14ac:dyDescent="0.25">
      <c r="A49">
        <v>-104.4</v>
      </c>
      <c r="B49">
        <v>4.1000000000000003E-3</v>
      </c>
      <c r="C49">
        <v>-4.7621000000000002</v>
      </c>
      <c r="D49">
        <v>-2.1044999999999998</v>
      </c>
      <c r="E49">
        <v>-2.6202999999999999</v>
      </c>
      <c r="F49">
        <v>11.9773</v>
      </c>
      <c r="G49">
        <v>-3.2991999999999999</v>
      </c>
      <c r="H49">
        <v>5.9118000000000004</v>
      </c>
      <c r="I49">
        <v>5.2521000000000004</v>
      </c>
      <c r="J49">
        <v>2.6856</v>
      </c>
      <c r="L49">
        <v>-104.4</v>
      </c>
      <c r="M49">
        <v>2.606E-2</v>
      </c>
      <c r="N49" s="3">
        <v>3.245E-2</v>
      </c>
      <c r="O49">
        <v>-2.0500000000000002E-3</v>
      </c>
      <c r="P49">
        <v>2.2179999999999998E-2</v>
      </c>
      <c r="Q49">
        <v>-3.1570000000000001E-2</v>
      </c>
      <c r="R49">
        <v>-7.5200000000000003E-2</v>
      </c>
      <c r="S49">
        <v>-2.2089999999999999E-2</v>
      </c>
      <c r="T49">
        <v>3.4169999999999999E-2</v>
      </c>
      <c r="U49">
        <v>-2.6200000000000001E-2</v>
      </c>
      <c r="AG49">
        <v>-104.4</v>
      </c>
      <c r="AH49">
        <f t="shared" si="1"/>
        <v>1.4850591357894731E-2</v>
      </c>
      <c r="AI49">
        <f t="shared" si="2"/>
        <v>1.9289487689473681E-2</v>
      </c>
      <c r="AJ49">
        <f t="shared" si="3"/>
        <v>-2.0261770543157896E-2</v>
      </c>
      <c r="AK49">
        <f t="shared" si="4"/>
        <v>2.1359633631578948E-2</v>
      </c>
      <c r="AL49">
        <f t="shared" si="5"/>
        <v>-2.619905625052632E-2</v>
      </c>
      <c r="AM49">
        <f t="shared" si="6"/>
        <v>-7.6199174000000008E-2</v>
      </c>
      <c r="AN49">
        <f t="shared" si="7"/>
        <v>-2.8864776094736838E-2</v>
      </c>
      <c r="AO49">
        <f t="shared" si="8"/>
        <v>-3.9582105263157932E-3</v>
      </c>
      <c r="AP49">
        <f t="shared" si="9"/>
        <v>-1.9587399915789477E-2</v>
      </c>
      <c r="BB49">
        <v>-104.4</v>
      </c>
      <c r="BC49">
        <f t="shared" si="10"/>
        <v>4.7983231563736191E-2</v>
      </c>
      <c r="BD49">
        <f t="shared" si="11"/>
        <v>7.5125349346160941E-2</v>
      </c>
      <c r="BE49">
        <f t="shared" si="12"/>
        <v>-6.1060017472541035E-2</v>
      </c>
      <c r="BF49">
        <f t="shared" si="13"/>
        <v>9.8286992493573699E-2</v>
      </c>
      <c r="BG49">
        <f t="shared" si="14"/>
        <v>-0.14467759136302177</v>
      </c>
      <c r="BH49">
        <f t="shared" si="15"/>
        <v>-0.40367071083210215</v>
      </c>
      <c r="BI49">
        <f t="shared" si="16"/>
        <v>-0.17792195015265222</v>
      </c>
      <c r="BJ49">
        <f t="shared" si="17"/>
        <v>-4.3941515704120464E-2</v>
      </c>
      <c r="BK49">
        <f t="shared" si="18"/>
        <v>-9.7076463754267858E-2</v>
      </c>
      <c r="BM49">
        <v>-104.4</v>
      </c>
      <c r="BN49">
        <f t="shared" si="19"/>
        <v>-7.8550297319470511E-2</v>
      </c>
      <c r="BO49">
        <f t="shared" si="20"/>
        <v>0.15519990720112312</v>
      </c>
      <c r="BP49">
        <f t="shared" si="21"/>
        <v>5.1733302400374374E-2</v>
      </c>
    </row>
    <row r="50" spans="1:68" x14ac:dyDescent="0.25">
      <c r="A50">
        <v>-102.3</v>
      </c>
      <c r="B50">
        <v>2.7000000000000001E-3</v>
      </c>
      <c r="C50">
        <v>-4.7255000000000003</v>
      </c>
      <c r="D50">
        <v>-2.0945999999999998</v>
      </c>
      <c r="E50">
        <v>-2.6547000000000001</v>
      </c>
      <c r="F50">
        <v>11.9877</v>
      </c>
      <c r="G50">
        <v>-3.2544</v>
      </c>
      <c r="H50">
        <v>5.9412000000000003</v>
      </c>
      <c r="I50">
        <v>5.2763999999999998</v>
      </c>
      <c r="J50">
        <v>2.6972</v>
      </c>
      <c r="L50">
        <v>-102.3</v>
      </c>
      <c r="M50">
        <v>2.6689999999999998E-2</v>
      </c>
      <c r="N50" s="3">
        <v>7.1550000000000002E-2</v>
      </c>
      <c r="O50">
        <v>7.43E-3</v>
      </c>
      <c r="P50">
        <v>-1.1939999999999999E-2</v>
      </c>
      <c r="Q50">
        <v>-2.0330000000000001E-2</v>
      </c>
      <c r="R50">
        <v>-3.0249999999999999E-2</v>
      </c>
      <c r="S50">
        <v>7.1900000000000002E-3</v>
      </c>
      <c r="T50">
        <v>5.6570000000000002E-2</v>
      </c>
      <c r="U50">
        <v>-1.5570000000000001E-2</v>
      </c>
      <c r="AG50">
        <v>-102.3</v>
      </c>
      <c r="AH50">
        <f t="shared" si="1"/>
        <v>1.548059135789473E-2</v>
      </c>
      <c r="AI50">
        <f t="shared" si="2"/>
        <v>5.8389487689473683E-2</v>
      </c>
      <c r="AJ50">
        <f t="shared" si="3"/>
        <v>-1.0781770543157897E-2</v>
      </c>
      <c r="AK50">
        <f t="shared" si="4"/>
        <v>-1.2760366368421051E-2</v>
      </c>
      <c r="AL50">
        <f t="shared" si="5"/>
        <v>-1.495905625052632E-2</v>
      </c>
      <c r="AM50">
        <f t="shared" si="6"/>
        <v>-3.1249173999999998E-2</v>
      </c>
      <c r="AN50">
        <f t="shared" si="7"/>
        <v>4.1522390526315973E-4</v>
      </c>
      <c r="AO50">
        <f t="shared" si="8"/>
        <v>1.844178947368421E-2</v>
      </c>
      <c r="AP50">
        <f t="shared" si="9"/>
        <v>-8.9573999157894768E-3</v>
      </c>
      <c r="BB50">
        <v>-102.3</v>
      </c>
      <c r="BC50">
        <f t="shared" si="10"/>
        <v>5.0018802751215098E-2</v>
      </c>
      <c r="BD50">
        <f t="shared" si="11"/>
        <v>0.22740524431910208</v>
      </c>
      <c r="BE50">
        <f t="shared" si="12"/>
        <v>-3.2491489149375427E-2</v>
      </c>
      <c r="BF50">
        <f t="shared" si="13"/>
        <v>-5.8717207190952123E-2</v>
      </c>
      <c r="BG50">
        <f t="shared" si="14"/>
        <v>-8.2607564436471853E-2</v>
      </c>
      <c r="BH50">
        <f t="shared" si="15"/>
        <v>-0.16554479030830496</v>
      </c>
      <c r="BI50">
        <f t="shared" si="16"/>
        <v>2.5594325322998851E-3</v>
      </c>
      <c r="BJ50">
        <f t="shared" si="17"/>
        <v>0.20472892393731312</v>
      </c>
      <c r="BK50">
        <f t="shared" si="18"/>
        <v>-4.4393472946691069E-2</v>
      </c>
      <c r="BM50">
        <v>-102.3</v>
      </c>
      <c r="BN50">
        <f t="shared" si="19"/>
        <v>1.1217542167570529E-2</v>
      </c>
      <c r="BO50">
        <f t="shared" si="20"/>
        <v>0.1302431785744681</v>
      </c>
      <c r="BP50">
        <f t="shared" si="21"/>
        <v>4.3414392858156035E-2</v>
      </c>
    </row>
    <row r="51" spans="1:68" x14ac:dyDescent="0.25">
      <c r="A51">
        <v>-100.2</v>
      </c>
      <c r="B51">
        <v>1.23E-2</v>
      </c>
      <c r="C51">
        <v>-4.7088000000000001</v>
      </c>
      <c r="D51">
        <v>-2.0705</v>
      </c>
      <c r="E51">
        <v>-2.6524000000000001</v>
      </c>
      <c r="F51">
        <v>11.959899999999999</v>
      </c>
      <c r="G51">
        <v>-3.2475000000000001</v>
      </c>
      <c r="H51">
        <v>5.9705000000000004</v>
      </c>
      <c r="I51">
        <v>5.3079000000000001</v>
      </c>
      <c r="J51">
        <v>2.6663000000000001</v>
      </c>
      <c r="L51">
        <v>-100.2</v>
      </c>
      <c r="M51">
        <v>3.8309999999999997E-2</v>
      </c>
      <c r="N51">
        <v>9.0749999999999997E-2</v>
      </c>
      <c r="O51">
        <v>3.1109999999999999E-2</v>
      </c>
      <c r="P51">
        <v>-9.3500000000000007E-3</v>
      </c>
      <c r="Q51">
        <v>-4.7280000000000003E-2</v>
      </c>
      <c r="R51" s="3">
        <v>-2.3210000000000001E-2</v>
      </c>
      <c r="S51">
        <v>3.6380000000000003E-2</v>
      </c>
      <c r="T51">
        <v>8.616E-2</v>
      </c>
      <c r="U51">
        <v>-4.7449999999999999E-2</v>
      </c>
      <c r="AG51">
        <v>-100.2</v>
      </c>
      <c r="AH51">
        <f t="shared" si="1"/>
        <v>2.7100591357894728E-2</v>
      </c>
      <c r="AI51">
        <f t="shared" si="2"/>
        <v>7.7589487689473685E-2</v>
      </c>
      <c r="AJ51">
        <f t="shared" si="3"/>
        <v>1.2898229456842103E-2</v>
      </c>
      <c r="AK51">
        <f t="shared" si="4"/>
        <v>-1.0170366368421052E-2</v>
      </c>
      <c r="AL51">
        <f t="shared" si="5"/>
        <v>-4.1909056250526322E-2</v>
      </c>
      <c r="AM51">
        <f t="shared" si="6"/>
        <v>-2.4209174E-2</v>
      </c>
      <c r="AN51">
        <f t="shared" si="7"/>
        <v>2.9605223905263163E-2</v>
      </c>
      <c r="AO51">
        <f t="shared" si="8"/>
        <v>4.8031789473684208E-2</v>
      </c>
      <c r="AP51">
        <f t="shared" si="9"/>
        <v>-4.0837399915789475E-2</v>
      </c>
      <c r="BB51">
        <v>-100.2</v>
      </c>
      <c r="BC51">
        <f t="shared" si="10"/>
        <v>8.7563782431381632E-2</v>
      </c>
      <c r="BD51">
        <f t="shared" si="11"/>
        <v>0.30218207254110901</v>
      </c>
      <c r="BE51">
        <f t="shared" si="12"/>
        <v>3.8869560501738669E-2</v>
      </c>
      <c r="BF51">
        <f t="shared" si="13"/>
        <v>-4.6799244788170123E-2</v>
      </c>
      <c r="BG51">
        <f t="shared" si="14"/>
        <v>-0.2314320507060911</v>
      </c>
      <c r="BH51">
        <f t="shared" si="15"/>
        <v>-0.12824987416842662</v>
      </c>
      <c r="BI51">
        <f t="shared" si="16"/>
        <v>0.18248605686883518</v>
      </c>
      <c r="BJ51">
        <f t="shared" si="17"/>
        <v>0.53321813416008179</v>
      </c>
      <c r="BK51">
        <f t="shared" si="18"/>
        <v>-0.20239288470074074</v>
      </c>
      <c r="BM51">
        <v>-100.2</v>
      </c>
      <c r="BN51">
        <f t="shared" si="19"/>
        <v>5.949395023774641E-2</v>
      </c>
      <c r="BO51">
        <f t="shared" si="20"/>
        <v>0.24985523448981284</v>
      </c>
      <c r="BP51">
        <f t="shared" si="21"/>
        <v>8.3285078163270951E-2</v>
      </c>
    </row>
    <row r="52" spans="1:68" x14ac:dyDescent="0.25">
      <c r="A52">
        <v>-98.1</v>
      </c>
      <c r="B52">
        <v>-1.0999999999999999E-2</v>
      </c>
      <c r="C52">
        <v>-4.7554999999999996</v>
      </c>
      <c r="D52">
        <v>-2.0676999999999999</v>
      </c>
      <c r="E52">
        <v>-2.6631</v>
      </c>
      <c r="F52">
        <v>12.022600000000001</v>
      </c>
      <c r="G52">
        <v>-3.2199</v>
      </c>
      <c r="H52">
        <v>5.9965000000000002</v>
      </c>
      <c r="I52">
        <v>5.2569999999999997</v>
      </c>
      <c r="J52">
        <v>2.6856</v>
      </c>
      <c r="L52">
        <v>-98.1</v>
      </c>
      <c r="M52">
        <v>1.703E-2</v>
      </c>
      <c r="N52" s="3">
        <v>4.6539999999999998E-2</v>
      </c>
      <c r="O52">
        <v>3.3480000000000003E-2</v>
      </c>
      <c r="P52" s="3">
        <v>-1.976E-2</v>
      </c>
      <c r="Q52">
        <v>1.626E-2</v>
      </c>
      <c r="R52">
        <v>4.5399999999999998E-3</v>
      </c>
      <c r="S52">
        <v>6.2260000000000003E-2</v>
      </c>
      <c r="T52">
        <v>3.3349999999999998E-2</v>
      </c>
      <c r="U52">
        <v>-2.913E-2</v>
      </c>
      <c r="AG52">
        <v>-98.1</v>
      </c>
      <c r="AH52">
        <f t="shared" si="1"/>
        <v>5.8205913578947312E-3</v>
      </c>
      <c r="AI52">
        <f t="shared" si="2"/>
        <v>3.3379487689473679E-2</v>
      </c>
      <c r="AJ52">
        <f t="shared" si="3"/>
        <v>1.5268229456842107E-2</v>
      </c>
      <c r="AK52">
        <f t="shared" si="4"/>
        <v>-2.058036636842105E-2</v>
      </c>
      <c r="AL52">
        <f t="shared" si="5"/>
        <v>2.1630943749473681E-2</v>
      </c>
      <c r="AM52">
        <f t="shared" si="6"/>
        <v>3.5408260000000008E-3</v>
      </c>
      <c r="AN52">
        <f t="shared" si="7"/>
        <v>5.5485223905263163E-2</v>
      </c>
      <c r="AO52">
        <f t="shared" si="8"/>
        <v>-4.7782105263157945E-3</v>
      </c>
      <c r="AP52">
        <f t="shared" si="9"/>
        <v>-2.2517399915789476E-2</v>
      </c>
      <c r="BB52">
        <v>-98.1</v>
      </c>
      <c r="BC52">
        <f t="shared" si="10"/>
        <v>1.8806711209871832E-2</v>
      </c>
      <c r="BD52">
        <f t="shared" si="11"/>
        <v>0.13000063630699829</v>
      </c>
      <c r="BE52">
        <f t="shared" si="12"/>
        <v>4.6011692582530087E-2</v>
      </c>
      <c r="BF52">
        <f t="shared" si="13"/>
        <v>-9.4701170893560324E-2</v>
      </c>
      <c r="BG52">
        <f t="shared" si="14"/>
        <v>0.11945135773812439</v>
      </c>
      <c r="BH52">
        <f t="shared" si="15"/>
        <v>1.8757785331804111E-2</v>
      </c>
      <c r="BI52">
        <f t="shared" si="16"/>
        <v>0.3420099019469281</v>
      </c>
      <c r="BJ52">
        <f t="shared" si="17"/>
        <v>-5.3044630012422961E-2</v>
      </c>
      <c r="BK52">
        <f t="shared" si="18"/>
        <v>-0.11159773967771094</v>
      </c>
      <c r="BM52">
        <v>-98.1</v>
      </c>
      <c r="BN52">
        <f t="shared" si="19"/>
        <v>4.6188282725840288E-2</v>
      </c>
      <c r="BO52">
        <f t="shared" si="20"/>
        <v>0.13964153705977356</v>
      </c>
      <c r="BP52">
        <f t="shared" si="21"/>
        <v>4.6547179019924521E-2</v>
      </c>
    </row>
    <row r="53" spans="1:68" x14ac:dyDescent="0.25">
      <c r="A53">
        <v>-96</v>
      </c>
      <c r="B53">
        <v>-2.0500000000000001E-2</v>
      </c>
      <c r="C53">
        <v>-4.7655000000000003</v>
      </c>
      <c r="D53">
        <v>-2.0350999999999999</v>
      </c>
      <c r="E53">
        <v>-2.6558999999999999</v>
      </c>
      <c r="F53">
        <v>12.0365</v>
      </c>
      <c r="G53">
        <v>-3.2923</v>
      </c>
      <c r="H53">
        <v>5.8695000000000004</v>
      </c>
      <c r="I53">
        <v>5.2447999999999997</v>
      </c>
      <c r="J53">
        <v>2.6959</v>
      </c>
      <c r="L53">
        <v>-96</v>
      </c>
      <c r="M53">
        <v>9.5600000000000008E-3</v>
      </c>
      <c r="N53">
        <v>3.9039999999999998E-2</v>
      </c>
      <c r="O53">
        <v>6.5659999999999996E-2</v>
      </c>
      <c r="P53">
        <v>-1.2279999999999999E-2</v>
      </c>
      <c r="Q53">
        <v>3.1009999999999999E-2</v>
      </c>
      <c r="R53">
        <v>-6.7710000000000006E-2</v>
      </c>
      <c r="S53">
        <v>-6.4850000000000005E-2</v>
      </c>
      <c r="T53">
        <v>1.924E-2</v>
      </c>
      <c r="U53">
        <v>-1.9800000000000002E-2</v>
      </c>
      <c r="AG53">
        <v>-96</v>
      </c>
      <c r="AH53">
        <f t="shared" si="1"/>
        <v>-1.649408642105268E-3</v>
      </c>
      <c r="AI53">
        <f t="shared" si="2"/>
        <v>2.5879487689473679E-2</v>
      </c>
      <c r="AJ53">
        <f t="shared" si="3"/>
        <v>4.74482294568421E-2</v>
      </c>
      <c r="AK53">
        <f t="shared" si="4"/>
        <v>-1.3100366368421051E-2</v>
      </c>
      <c r="AL53">
        <f t="shared" si="5"/>
        <v>3.6380943749473676E-2</v>
      </c>
      <c r="AM53">
        <f t="shared" si="6"/>
        <v>-6.8709174000000012E-2</v>
      </c>
      <c r="AN53">
        <f t="shared" si="7"/>
        <v>-7.1624776094736844E-2</v>
      </c>
      <c r="AO53">
        <f t="shared" si="8"/>
        <v>-1.8888210526315792E-2</v>
      </c>
      <c r="AP53">
        <f t="shared" si="9"/>
        <v>-1.3187399915789478E-2</v>
      </c>
      <c r="BB53">
        <v>-96</v>
      </c>
      <c r="BC53">
        <f t="shared" si="10"/>
        <v>-5.3293471559495162E-3</v>
      </c>
      <c r="BD53">
        <f t="shared" si="11"/>
        <v>0.10079093778277685</v>
      </c>
      <c r="BE53">
        <f t="shared" si="12"/>
        <v>0.14298798387361333</v>
      </c>
      <c r="BF53">
        <f t="shared" si="13"/>
        <v>-6.0281727351935085E-2</v>
      </c>
      <c r="BG53">
        <f t="shared" si="14"/>
        <v>0.20090446246824992</v>
      </c>
      <c r="BH53">
        <f t="shared" si="15"/>
        <v>-0.36399188670032817</v>
      </c>
      <c r="BI53">
        <f t="shared" si="16"/>
        <v>-0.441493805467152</v>
      </c>
      <c r="BJ53">
        <f t="shared" si="17"/>
        <v>-0.20968480426870095</v>
      </c>
      <c r="BK53">
        <f t="shared" si="18"/>
        <v>-6.5357635798624261E-2</v>
      </c>
      <c r="BM53">
        <v>-96</v>
      </c>
      <c r="BN53">
        <f t="shared" si="19"/>
        <v>-7.7939535846449984E-2</v>
      </c>
      <c r="BO53">
        <f t="shared" si="20"/>
        <v>0.22237477898273186</v>
      </c>
      <c r="BP53">
        <f t="shared" si="21"/>
        <v>7.4124926327577292E-2</v>
      </c>
    </row>
    <row r="54" spans="1:68" x14ac:dyDescent="0.25">
      <c r="A54">
        <v>-93.9</v>
      </c>
      <c r="B54">
        <v>-4.1000000000000003E-3</v>
      </c>
      <c r="C54">
        <v>-4.7488000000000001</v>
      </c>
      <c r="D54">
        <v>-2.0507</v>
      </c>
      <c r="E54">
        <v>-2.6488</v>
      </c>
      <c r="F54">
        <v>11.991199999999999</v>
      </c>
      <c r="G54">
        <v>-3.2440000000000002</v>
      </c>
      <c r="H54">
        <v>5.8922999999999996</v>
      </c>
      <c r="I54">
        <v>5.2629999999999999</v>
      </c>
      <c r="J54">
        <v>2.6856</v>
      </c>
      <c r="L54">
        <v>-93.9</v>
      </c>
      <c r="M54" s="3">
        <v>2.7980000000000001E-2</v>
      </c>
      <c r="N54" s="3">
        <v>5.824E-2</v>
      </c>
      <c r="O54">
        <v>4.9639999999999997E-2</v>
      </c>
      <c r="P54">
        <v>-4.8900000000000002E-3</v>
      </c>
      <c r="Q54">
        <v>-1.345E-2</v>
      </c>
      <c r="R54">
        <v>-1.9269999999999999E-2</v>
      </c>
      <c r="S54">
        <v>-4.2160000000000003E-2</v>
      </c>
      <c r="T54">
        <v>3.5540000000000002E-2</v>
      </c>
      <c r="U54">
        <v>-3.108E-2</v>
      </c>
      <c r="AG54">
        <v>-93.9</v>
      </c>
      <c r="AH54">
        <f t="shared" si="1"/>
        <v>1.6770591357894733E-2</v>
      </c>
      <c r="AI54">
        <f t="shared" si="2"/>
        <v>4.5079487689473681E-2</v>
      </c>
      <c r="AJ54">
        <f t="shared" si="3"/>
        <v>3.1428229456842101E-2</v>
      </c>
      <c r="AK54">
        <f t="shared" si="4"/>
        <v>-5.7103663684210521E-3</v>
      </c>
      <c r="AL54">
        <f t="shared" si="5"/>
        <v>-8.0790562505263196E-3</v>
      </c>
      <c r="AM54">
        <f t="shared" si="6"/>
        <v>-2.0269173999999997E-2</v>
      </c>
      <c r="AN54">
        <f t="shared" si="7"/>
        <v>-4.8934776094736843E-2</v>
      </c>
      <c r="AO54">
        <f t="shared" si="8"/>
        <v>-2.5882105263157901E-3</v>
      </c>
      <c r="AP54">
        <f t="shared" si="9"/>
        <v>-2.4467399915789476E-2</v>
      </c>
      <c r="BB54">
        <v>-93.9</v>
      </c>
      <c r="BC54">
        <f t="shared" si="10"/>
        <v>5.4186877087481447E-2</v>
      </c>
      <c r="BD54">
        <f t="shared" si="11"/>
        <v>0.17556776600478374</v>
      </c>
      <c r="BE54">
        <f t="shared" si="12"/>
        <v>9.4710787276871447E-2</v>
      </c>
      <c r="BF54">
        <f t="shared" si="13"/>
        <v>-2.6276421499981814E-2</v>
      </c>
      <c r="BG54">
        <f t="shared" si="14"/>
        <v>-4.4614523043708193E-2</v>
      </c>
      <c r="BH54">
        <f t="shared" si="15"/>
        <v>-0.1073774353060515</v>
      </c>
      <c r="BI54">
        <f t="shared" si="16"/>
        <v>-0.30163306184961225</v>
      </c>
      <c r="BJ54">
        <f t="shared" si="17"/>
        <v>-2.8732653993907752E-2</v>
      </c>
      <c r="BK54">
        <f t="shared" si="18"/>
        <v>-0.12126207007044609</v>
      </c>
      <c r="BM54">
        <v>-93.9</v>
      </c>
      <c r="BN54">
        <f t="shared" si="19"/>
        <v>-3.3936748377174558E-2</v>
      </c>
      <c r="BO54">
        <f t="shared" si="20"/>
        <v>0.13833313231629973</v>
      </c>
      <c r="BP54">
        <f t="shared" si="21"/>
        <v>4.6111044105433242E-2</v>
      </c>
    </row>
    <row r="55" spans="1:68" x14ac:dyDescent="0.25">
      <c r="A55">
        <v>-91.8</v>
      </c>
      <c r="B55">
        <v>1.5100000000000001E-2</v>
      </c>
      <c r="C55">
        <v>-4.7420999999999998</v>
      </c>
      <c r="D55">
        <v>-2.0832999999999999</v>
      </c>
      <c r="E55">
        <v>-2.6404999999999998</v>
      </c>
      <c r="F55">
        <v>11.991199999999999</v>
      </c>
      <c r="G55">
        <v>-3.2199</v>
      </c>
      <c r="H55">
        <v>5.8369</v>
      </c>
      <c r="I55">
        <v>5.2873000000000001</v>
      </c>
      <c r="J55">
        <v>2.6894999999999998</v>
      </c>
      <c r="L55">
        <v>-91.8</v>
      </c>
      <c r="M55">
        <v>4.9200000000000001E-2</v>
      </c>
      <c r="N55">
        <v>6.7430000000000004E-2</v>
      </c>
      <c r="O55">
        <v>1.661E-2</v>
      </c>
      <c r="P55">
        <v>3.6900000000000001E-3</v>
      </c>
      <c r="Q55" s="3">
        <v>-1.26E-2</v>
      </c>
      <c r="R55">
        <v>4.9800000000000001E-3</v>
      </c>
      <c r="S55">
        <v>-9.7680000000000003E-2</v>
      </c>
      <c r="T55">
        <v>5.7930000000000002E-2</v>
      </c>
      <c r="U55">
        <v>-2.8150000000000001E-2</v>
      </c>
      <c r="AG55">
        <v>-91.8</v>
      </c>
      <c r="AH55">
        <f t="shared" si="1"/>
        <v>3.7990591357894732E-2</v>
      </c>
      <c r="AI55">
        <f t="shared" si="2"/>
        <v>5.4269487689473685E-2</v>
      </c>
      <c r="AJ55">
        <f t="shared" si="3"/>
        <v>-1.601770543157896E-3</v>
      </c>
      <c r="AK55">
        <f t="shared" si="4"/>
        <v>2.8696336315789483E-3</v>
      </c>
      <c r="AL55">
        <f t="shared" si="5"/>
        <v>-7.2290562505263195E-3</v>
      </c>
      <c r="AM55">
        <f t="shared" si="6"/>
        <v>3.9808260000000015E-3</v>
      </c>
      <c r="AN55">
        <f t="shared" si="7"/>
        <v>-0.10445477609473684</v>
      </c>
      <c r="AO55">
        <f t="shared" si="8"/>
        <v>1.980178947368421E-2</v>
      </c>
      <c r="AP55">
        <f t="shared" si="9"/>
        <v>-2.1537399915789478E-2</v>
      </c>
      <c r="BB55">
        <v>-91.8</v>
      </c>
      <c r="BC55">
        <f t="shared" si="10"/>
        <v>0.12275008438637422</v>
      </c>
      <c r="BD55">
        <f t="shared" si="11"/>
        <v>0.21135938326312978</v>
      </c>
      <c r="BE55">
        <f t="shared" si="12"/>
        <v>-4.8270281782087253E-3</v>
      </c>
      <c r="BF55">
        <f t="shared" si="13"/>
        <v>1.3204704915411848E-2</v>
      </c>
      <c r="BG55">
        <f t="shared" si="14"/>
        <v>-3.9920615313497568E-2</v>
      </c>
      <c r="BH55">
        <f t="shared" si="15"/>
        <v>2.1088717590546511E-2</v>
      </c>
      <c r="BI55">
        <f t="shared" si="16"/>
        <v>-0.6438573230063247</v>
      </c>
      <c r="BJ55">
        <f t="shared" si="17"/>
        <v>0.21982677205840018</v>
      </c>
      <c r="BK55">
        <f t="shared" si="18"/>
        <v>-0.10674079414700302</v>
      </c>
      <c r="BM55">
        <v>-91.8</v>
      </c>
      <c r="BN55">
        <f t="shared" si="19"/>
        <v>-2.3012899825685714E-2</v>
      </c>
      <c r="BO55">
        <f t="shared" si="20"/>
        <v>0.25774981651107121</v>
      </c>
      <c r="BP55">
        <f t="shared" si="21"/>
        <v>8.5916605503690402E-2</v>
      </c>
    </row>
    <row r="56" spans="1:68" x14ac:dyDescent="0.25">
      <c r="A56">
        <v>-89.7</v>
      </c>
      <c r="B56">
        <v>-6.7999999999999996E-3</v>
      </c>
      <c r="C56">
        <v>-4.8121</v>
      </c>
      <c r="D56">
        <v>-2.0945999999999998</v>
      </c>
      <c r="E56">
        <v>-2.6654</v>
      </c>
      <c r="F56">
        <v>11.9459</v>
      </c>
      <c r="G56">
        <v>-3.2027000000000001</v>
      </c>
      <c r="H56">
        <v>5.8402000000000003</v>
      </c>
      <c r="I56">
        <v>5.3224999999999998</v>
      </c>
      <c r="J56">
        <v>2.6663000000000001</v>
      </c>
      <c r="L56">
        <v>-89.7</v>
      </c>
      <c r="M56">
        <v>2.9329999999999998E-2</v>
      </c>
      <c r="N56" s="3">
        <v>-6.9302500000000003E-5</v>
      </c>
      <c r="O56">
        <v>4.8900000000000002E-3</v>
      </c>
      <c r="P56">
        <v>-2.0920000000000001E-2</v>
      </c>
      <c r="Q56">
        <v>-5.706E-2</v>
      </c>
      <c r="R56">
        <v>2.232E-2</v>
      </c>
      <c r="S56">
        <v>-9.4490000000000005E-2</v>
      </c>
      <c r="T56">
        <v>9.1219999999999996E-2</v>
      </c>
      <c r="U56">
        <v>-5.2330000000000002E-2</v>
      </c>
      <c r="AG56">
        <v>-89.7</v>
      </c>
      <c r="AH56">
        <f t="shared" si="1"/>
        <v>1.812059135789473E-2</v>
      </c>
      <c r="AI56">
        <f t="shared" si="2"/>
        <v>-1.3229814810526317E-2</v>
      </c>
      <c r="AJ56">
        <f t="shared" si="3"/>
        <v>-1.3321770543157896E-2</v>
      </c>
      <c r="AK56">
        <f t="shared" si="4"/>
        <v>-2.1740366368421051E-2</v>
      </c>
      <c r="AL56">
        <f t="shared" si="5"/>
        <v>-5.1689056250526319E-2</v>
      </c>
      <c r="AM56">
        <f t="shared" si="6"/>
        <v>2.1320826000000001E-2</v>
      </c>
      <c r="AN56">
        <f t="shared" si="7"/>
        <v>-0.10126477609473684</v>
      </c>
      <c r="AO56">
        <f t="shared" si="8"/>
        <v>5.3091789473684203E-2</v>
      </c>
      <c r="AP56">
        <f t="shared" si="9"/>
        <v>-4.5717399915789478E-2</v>
      </c>
      <c r="BB56">
        <v>-89.7</v>
      </c>
      <c r="BC56">
        <f t="shared" si="10"/>
        <v>5.8548815346364809E-2</v>
      </c>
      <c r="BD56">
        <f t="shared" si="11"/>
        <v>-5.1525186952900474E-2</v>
      </c>
      <c r="BE56">
        <f t="shared" si="12"/>
        <v>-4.0145926062966207E-2</v>
      </c>
      <c r="BF56">
        <f t="shared" si="13"/>
        <v>-0.10003894556044339</v>
      </c>
      <c r="BG56">
        <f t="shared" si="14"/>
        <v>-0.28543960082545572</v>
      </c>
      <c r="BH56">
        <f t="shared" si="15"/>
        <v>0.11294863887825825</v>
      </c>
      <c r="BI56">
        <f t="shared" si="16"/>
        <v>-0.62419422154577153</v>
      </c>
      <c r="BJ56">
        <f t="shared" si="17"/>
        <v>0.58939101025765561</v>
      </c>
      <c r="BK56">
        <f t="shared" si="18"/>
        <v>-0.22657849101691899</v>
      </c>
      <c r="BM56">
        <v>-89.7</v>
      </c>
      <c r="BN56">
        <f t="shared" si="19"/>
        <v>-6.3003767498019739E-2</v>
      </c>
      <c r="BO56">
        <f t="shared" si="20"/>
        <v>0.32873777253416858</v>
      </c>
      <c r="BP56">
        <f t="shared" si="21"/>
        <v>0.10957925751138953</v>
      </c>
    </row>
    <row r="57" spans="1:68" x14ac:dyDescent="0.25">
      <c r="A57">
        <v>-87.6</v>
      </c>
      <c r="B57">
        <v>-2.7400000000000001E-2</v>
      </c>
      <c r="C57">
        <v>-4.8188000000000004</v>
      </c>
      <c r="D57">
        <v>-2.0847000000000002</v>
      </c>
      <c r="E57">
        <v>-2.6631</v>
      </c>
      <c r="F57">
        <v>11.9529</v>
      </c>
      <c r="G57">
        <v>-3.1991999999999998</v>
      </c>
      <c r="H57">
        <v>5.7881</v>
      </c>
      <c r="I57">
        <v>5.2775999999999996</v>
      </c>
      <c r="J57">
        <v>2.6829999999999998</v>
      </c>
      <c r="L57">
        <v>-87.6</v>
      </c>
      <c r="M57" s="3">
        <v>1.0749999999999999E-2</v>
      </c>
      <c r="N57">
        <v>-4.2700000000000004E-3</v>
      </c>
      <c r="O57" s="3">
        <v>1.4370000000000001E-2</v>
      </c>
      <c r="P57">
        <v>-1.8329999999999999E-2</v>
      </c>
      <c r="Q57">
        <v>-4.9209999999999997E-2</v>
      </c>
      <c r="R57">
        <v>2.597E-2</v>
      </c>
      <c r="S57">
        <v>-0.14671000000000001</v>
      </c>
      <c r="T57">
        <v>4.4420000000000001E-2</v>
      </c>
      <c r="U57">
        <v>-3.6609999999999997E-2</v>
      </c>
      <c r="AG57">
        <v>-87.6</v>
      </c>
      <c r="AH57">
        <f t="shared" si="1"/>
        <v>-4.5940864210526969E-4</v>
      </c>
      <c r="AI57">
        <f t="shared" si="2"/>
        <v>-1.7430512310526319E-2</v>
      </c>
      <c r="AJ57">
        <f t="shared" si="3"/>
        <v>-3.841770543157895E-3</v>
      </c>
      <c r="AK57">
        <f t="shared" si="4"/>
        <v>-1.9150366368421049E-2</v>
      </c>
      <c r="AL57">
        <f t="shared" si="5"/>
        <v>-4.3839056250526316E-2</v>
      </c>
      <c r="AM57">
        <f t="shared" si="6"/>
        <v>2.4970826000000002E-2</v>
      </c>
      <c r="AN57">
        <f t="shared" si="7"/>
        <v>-0.15348477609473685</v>
      </c>
      <c r="AO57">
        <f t="shared" si="8"/>
        <v>6.2917894736842089E-3</v>
      </c>
      <c r="AP57">
        <f t="shared" si="9"/>
        <v>-2.9997399915789473E-2</v>
      </c>
      <c r="BB57">
        <v>-87.6</v>
      </c>
      <c r="BC57">
        <f t="shared" si="10"/>
        <v>-1.484379357378249E-3</v>
      </c>
      <c r="BD57">
        <f t="shared" si="11"/>
        <v>-6.7885334628427246E-2</v>
      </c>
      <c r="BE57">
        <f t="shared" si="12"/>
        <v>-1.1577397739800597E-2</v>
      </c>
      <c r="BF57">
        <f t="shared" si="13"/>
        <v>-8.812098315766137E-2</v>
      </c>
      <c r="BG57">
        <f t="shared" si="14"/>
        <v>-0.24208998237586343</v>
      </c>
      <c r="BH57">
        <f t="shared" si="15"/>
        <v>0.13228478147918948</v>
      </c>
      <c r="BI57">
        <f t="shared" si="16"/>
        <v>-0.9460773432605325</v>
      </c>
      <c r="BJ57">
        <f t="shared" si="17"/>
        <v>6.9847413149660545E-2</v>
      </c>
      <c r="BK57">
        <f t="shared" si="18"/>
        <v>-0.14866911985086939</v>
      </c>
      <c r="BM57">
        <v>-87.6</v>
      </c>
      <c r="BN57">
        <f t="shared" si="19"/>
        <v>-0.14486359397129808</v>
      </c>
      <c r="BO57">
        <f t="shared" si="20"/>
        <v>0.32050568420385311</v>
      </c>
      <c r="BP57">
        <f t="shared" si="21"/>
        <v>0.10683522806795104</v>
      </c>
    </row>
    <row r="58" spans="1:68" x14ac:dyDescent="0.25">
      <c r="A58">
        <v>-85.5</v>
      </c>
      <c r="B58">
        <v>-2.7400000000000001E-2</v>
      </c>
      <c r="C58">
        <v>-4.8720999999999997</v>
      </c>
      <c r="D58">
        <v>-2.0945999999999998</v>
      </c>
      <c r="E58">
        <v>-2.6833</v>
      </c>
      <c r="F58">
        <v>11.939</v>
      </c>
      <c r="G58">
        <v>-3.1958000000000002</v>
      </c>
      <c r="H58">
        <v>5.8140999999999998</v>
      </c>
      <c r="I58">
        <v>5.2861000000000002</v>
      </c>
      <c r="J58">
        <v>2.7075</v>
      </c>
      <c r="L58">
        <v>-85.5</v>
      </c>
      <c r="M58">
        <v>1.277E-2</v>
      </c>
      <c r="N58" s="3">
        <v>-5.5079999999999997E-2</v>
      </c>
      <c r="O58">
        <v>4.0400000000000002E-3</v>
      </c>
      <c r="P58">
        <v>-3.8249999999999999E-2</v>
      </c>
      <c r="Q58">
        <v>-6.2269999999999999E-2</v>
      </c>
      <c r="R58">
        <v>2.9510000000000002E-2</v>
      </c>
      <c r="S58">
        <v>-0.12082</v>
      </c>
      <c r="T58">
        <v>5.101E-2</v>
      </c>
      <c r="U58">
        <v>-1.308E-2</v>
      </c>
      <c r="AG58">
        <v>-85.5</v>
      </c>
      <c r="AH58">
        <f t="shared" si="1"/>
        <v>1.5605913578947313E-3</v>
      </c>
      <c r="AI58">
        <f t="shared" si="2"/>
        <v>-6.8240512310526316E-2</v>
      </c>
      <c r="AJ58">
        <f t="shared" si="3"/>
        <v>-1.4171770543157896E-2</v>
      </c>
      <c r="AK58">
        <f t="shared" si="4"/>
        <v>-3.9070366368421053E-2</v>
      </c>
      <c r="AL58">
        <f t="shared" si="5"/>
        <v>-5.6899056250526318E-2</v>
      </c>
      <c r="AM58">
        <f t="shared" si="6"/>
        <v>2.8510826000000003E-2</v>
      </c>
      <c r="AN58">
        <f t="shared" si="7"/>
        <v>-0.12759477609473685</v>
      </c>
      <c r="AO58">
        <f t="shared" si="8"/>
        <v>1.2881789473684208E-2</v>
      </c>
      <c r="AP58">
        <f t="shared" si="9"/>
        <v>-6.4673999157894759E-3</v>
      </c>
      <c r="BB58">
        <v>-85.5</v>
      </c>
      <c r="BC58">
        <f t="shared" si="10"/>
        <v>5.0423727040620654E-3</v>
      </c>
      <c r="BD58">
        <f t="shared" si="11"/>
        <v>-0.26577130556385276</v>
      </c>
      <c r="BE58">
        <f t="shared" si="12"/>
        <v>-4.2707450226963123E-2</v>
      </c>
      <c r="BF58">
        <f t="shared" si="13"/>
        <v>-0.1797834584717222</v>
      </c>
      <c r="BG58">
        <f t="shared" si="14"/>
        <v>-0.31421049408945262</v>
      </c>
      <c r="BH58">
        <f t="shared" si="15"/>
        <v>0.15103819101543514</v>
      </c>
      <c r="BI58">
        <f t="shared" si="16"/>
        <v>-0.78649185836594881</v>
      </c>
      <c r="BJ58">
        <f t="shared" si="17"/>
        <v>0.14300536838345726</v>
      </c>
      <c r="BK58">
        <f t="shared" si="18"/>
        <v>-3.2052866445198482E-2</v>
      </c>
      <c r="BM58">
        <v>-85.5</v>
      </c>
      <c r="BN58">
        <f t="shared" si="19"/>
        <v>-0.14688127789557595</v>
      </c>
      <c r="BO58">
        <f t="shared" si="20"/>
        <v>0.28987647738160077</v>
      </c>
      <c r="BP58">
        <f t="shared" si="21"/>
        <v>9.6625492460533591E-2</v>
      </c>
    </row>
    <row r="59" spans="1:68" x14ac:dyDescent="0.25">
      <c r="A59">
        <v>-83.4</v>
      </c>
      <c r="B59">
        <v>-2.7400000000000001E-2</v>
      </c>
      <c r="C59">
        <v>-4.8555000000000001</v>
      </c>
      <c r="D59">
        <v>-2.0989</v>
      </c>
      <c r="E59">
        <v>-2.6867999999999999</v>
      </c>
      <c r="F59">
        <v>11.9459</v>
      </c>
      <c r="G59">
        <v>-3.1888999999999998</v>
      </c>
      <c r="H59">
        <v>5.8532000000000002</v>
      </c>
      <c r="I59">
        <v>5.2763999999999998</v>
      </c>
      <c r="J59">
        <v>2.6598999999999999</v>
      </c>
      <c r="L59">
        <v>-83.4</v>
      </c>
      <c r="M59">
        <v>1.4800000000000001E-2</v>
      </c>
      <c r="N59">
        <v>-3.5979999999999998E-2</v>
      </c>
      <c r="O59" s="3">
        <v>-6.8028299999999995E-4</v>
      </c>
      <c r="P59">
        <v>-4.1459999999999997E-2</v>
      </c>
      <c r="Q59">
        <v>-5.4519999999999999E-2</v>
      </c>
      <c r="R59">
        <v>3.6560000000000002E-2</v>
      </c>
      <c r="S59">
        <v>-8.1839999999999996E-2</v>
      </c>
      <c r="T59">
        <v>3.9399999999999998E-2</v>
      </c>
      <c r="U59">
        <v>-6.166E-2</v>
      </c>
      <c r="AG59">
        <v>-83.4</v>
      </c>
      <c r="AH59">
        <f t="shared" si="1"/>
        <v>3.5905913578947318E-3</v>
      </c>
      <c r="AI59">
        <f t="shared" si="2"/>
        <v>-4.9140512310526317E-2</v>
      </c>
      <c r="AJ59">
        <f t="shared" si="3"/>
        <v>-1.8892053543157896E-2</v>
      </c>
      <c r="AK59">
        <f t="shared" si="4"/>
        <v>-4.228036636842105E-2</v>
      </c>
      <c r="AL59">
        <f t="shared" si="5"/>
        <v>-4.9149056250526318E-2</v>
      </c>
      <c r="AM59">
        <f t="shared" si="6"/>
        <v>3.5560826000000004E-2</v>
      </c>
      <c r="AN59">
        <f t="shared" si="7"/>
        <v>-8.8614776094736836E-2</v>
      </c>
      <c r="AO59">
        <f t="shared" si="8"/>
        <v>1.2717894736842053E-3</v>
      </c>
      <c r="AP59">
        <f t="shared" si="9"/>
        <v>-5.5047399915789476E-2</v>
      </c>
      <c r="BB59">
        <v>-83.4</v>
      </c>
      <c r="BC59">
        <f t="shared" si="10"/>
        <v>1.1601435419271885E-2</v>
      </c>
      <c r="BD59">
        <f t="shared" si="11"/>
        <v>-0.19138393998883552</v>
      </c>
      <c r="BE59">
        <f t="shared" si="12"/>
        <v>-5.6932296068614725E-2</v>
      </c>
      <c r="BF59">
        <f t="shared" si="13"/>
        <v>-0.19455436940335546</v>
      </c>
      <c r="BG59">
        <f t="shared" si="14"/>
        <v>-0.27141310007870867</v>
      </c>
      <c r="BH59">
        <f t="shared" si="15"/>
        <v>0.18838608288846673</v>
      </c>
      <c r="BI59">
        <f t="shared" si="16"/>
        <v>-0.54621985368495718</v>
      </c>
      <c r="BJ59">
        <f t="shared" si="17"/>
        <v>1.4118591408589228E-2</v>
      </c>
      <c r="BK59">
        <f t="shared" si="18"/>
        <v>-0.27281859489600568</v>
      </c>
      <c r="BM59">
        <v>-83.4</v>
      </c>
      <c r="BN59">
        <f t="shared" si="19"/>
        <v>-0.14657956048934992</v>
      </c>
      <c r="BO59">
        <f t="shared" si="20"/>
        <v>0.21407499352568174</v>
      </c>
      <c r="BP59">
        <f t="shared" si="21"/>
        <v>7.1358331175227246E-2</v>
      </c>
    </row>
    <row r="60" spans="1:68" x14ac:dyDescent="0.25">
      <c r="A60">
        <v>-81.3</v>
      </c>
      <c r="B60">
        <v>-2.7400000000000001E-2</v>
      </c>
      <c r="C60">
        <v>-4.8021000000000003</v>
      </c>
      <c r="D60">
        <v>-2.1484999999999999</v>
      </c>
      <c r="E60">
        <v>-2.6654</v>
      </c>
      <c r="F60">
        <v>11.998200000000001</v>
      </c>
      <c r="G60">
        <v>-3.2406000000000001</v>
      </c>
      <c r="H60">
        <v>5.8792999999999997</v>
      </c>
      <c r="I60">
        <v>5.3030999999999997</v>
      </c>
      <c r="J60">
        <v>2.7216</v>
      </c>
      <c r="L60">
        <v>-81.3</v>
      </c>
      <c r="M60">
        <v>1.6820000000000002E-2</v>
      </c>
      <c r="N60" s="3">
        <v>1.992E-2</v>
      </c>
      <c r="O60">
        <v>-5.0700000000000002E-2</v>
      </c>
      <c r="P60">
        <v>-1.9769999999999999E-2</v>
      </c>
      <c r="Q60">
        <v>-1.3799999999999999E-3</v>
      </c>
      <c r="R60">
        <v>-1.4999999999999999E-2</v>
      </c>
      <c r="S60">
        <v>-5.5849999999999997E-2</v>
      </c>
      <c r="T60">
        <v>6.4189999999999997E-2</v>
      </c>
      <c r="U60" s="3">
        <v>-9.36077E-4</v>
      </c>
      <c r="AG60">
        <v>-81.3</v>
      </c>
      <c r="AH60">
        <f t="shared" si="1"/>
        <v>5.6105913578947328E-3</v>
      </c>
      <c r="AI60">
        <f t="shared" si="2"/>
        <v>6.7594876894736828E-3</v>
      </c>
      <c r="AJ60">
        <f t="shared" si="3"/>
        <v>-6.8911770543157891E-2</v>
      </c>
      <c r="AK60">
        <f t="shared" si="4"/>
        <v>-2.0590366368421049E-2</v>
      </c>
      <c r="AL60">
        <f t="shared" si="5"/>
        <v>3.9909437494736804E-3</v>
      </c>
      <c r="AM60">
        <f t="shared" si="6"/>
        <v>-1.5999173999999998E-2</v>
      </c>
      <c r="AN60">
        <f t="shared" si="7"/>
        <v>-6.2624776094736836E-2</v>
      </c>
      <c r="AO60">
        <f t="shared" si="8"/>
        <v>2.6061789473684205E-2</v>
      </c>
      <c r="AP60">
        <f t="shared" si="9"/>
        <v>5.6765230842105233E-3</v>
      </c>
      <c r="BB60">
        <v>-81.3</v>
      </c>
      <c r="BC60">
        <f t="shared" si="10"/>
        <v>1.81281874807122E-2</v>
      </c>
      <c r="BD60">
        <f t="shared" si="11"/>
        <v>2.632567967836166E-2</v>
      </c>
      <c r="BE60">
        <f t="shared" si="12"/>
        <v>-0.20766960638836454</v>
      </c>
      <c r="BF60">
        <f t="shared" si="13"/>
        <v>-9.4747186192412763E-2</v>
      </c>
      <c r="BG60">
        <f t="shared" si="14"/>
        <v>2.2038966725282692E-2</v>
      </c>
      <c r="BH60">
        <f t="shared" si="15"/>
        <v>-8.4756797249619598E-2</v>
      </c>
      <c r="BI60">
        <f t="shared" si="16"/>
        <v>-0.38601797062546583</v>
      </c>
      <c r="BJ60">
        <f t="shared" si="17"/>
        <v>0.28932127885105074</v>
      </c>
      <c r="BK60">
        <f t="shared" si="18"/>
        <v>2.81332279834864E-2</v>
      </c>
      <c r="BM60">
        <v>-81.3</v>
      </c>
      <c r="BN60">
        <f t="shared" si="19"/>
        <v>-4.3249357748552111E-2</v>
      </c>
      <c r="BO60">
        <f t="shared" si="20"/>
        <v>0.1862351974260954</v>
      </c>
      <c r="BP60">
        <f t="shared" si="21"/>
        <v>6.2078399142031802E-2</v>
      </c>
    </row>
    <row r="61" spans="1:68" x14ac:dyDescent="0.25">
      <c r="A61">
        <v>-79.2</v>
      </c>
      <c r="B61">
        <v>-9.5999999999999992E-3</v>
      </c>
      <c r="C61">
        <v>-4.8754</v>
      </c>
      <c r="D61">
        <v>-2.1398999999999999</v>
      </c>
      <c r="E61">
        <v>-2.6892</v>
      </c>
      <c r="F61">
        <v>12.0365</v>
      </c>
      <c r="G61">
        <v>-3.2370999999999999</v>
      </c>
      <c r="H61">
        <v>5.8304</v>
      </c>
      <c r="I61">
        <v>5.28</v>
      </c>
      <c r="J61">
        <v>2.7229000000000001</v>
      </c>
      <c r="L61">
        <v>-79.2</v>
      </c>
      <c r="M61">
        <v>3.6639999999999999E-2</v>
      </c>
      <c r="N61" s="3">
        <v>-5.0889999999999998E-2</v>
      </c>
      <c r="O61">
        <v>-4.2529999999999998E-2</v>
      </c>
      <c r="P61">
        <v>-4.3290000000000002E-2</v>
      </c>
      <c r="Q61">
        <v>3.7769999999999998E-2</v>
      </c>
      <c r="R61">
        <v>-1.1350000000000001E-2</v>
      </c>
      <c r="S61">
        <v>-0.10485999999999999</v>
      </c>
      <c r="T61">
        <v>3.9190000000000003E-2</v>
      </c>
      <c r="U61" s="3">
        <v>-6.12329E-4</v>
      </c>
      <c r="AG61">
        <v>-79.2</v>
      </c>
      <c r="AH61">
        <f t="shared" si="1"/>
        <v>2.543059135789473E-2</v>
      </c>
      <c r="AI61">
        <f t="shared" si="2"/>
        <v>-6.4050512310526317E-2</v>
      </c>
      <c r="AJ61">
        <f t="shared" si="3"/>
        <v>-6.0741770543157894E-2</v>
      </c>
      <c r="AK61">
        <f t="shared" si="4"/>
        <v>-4.4110366368421056E-2</v>
      </c>
      <c r="AL61">
        <f t="shared" si="5"/>
        <v>4.3140943749473679E-2</v>
      </c>
      <c r="AM61">
        <f t="shared" si="6"/>
        <v>-1.2349173999999999E-2</v>
      </c>
      <c r="AN61">
        <f t="shared" si="7"/>
        <v>-0.11163477609473683</v>
      </c>
      <c r="AO61">
        <f t="shared" si="8"/>
        <v>1.0617894736842104E-3</v>
      </c>
      <c r="AP61">
        <f t="shared" si="9"/>
        <v>6.0002710842105237E-3</v>
      </c>
      <c r="BB61">
        <v>-79.2</v>
      </c>
      <c r="BC61">
        <f t="shared" si="10"/>
        <v>8.2167903251874064E-2</v>
      </c>
      <c r="BD61">
        <f t="shared" si="11"/>
        <v>-0.24945282065498772</v>
      </c>
      <c r="BE61">
        <f t="shared" si="12"/>
        <v>-0.1830488388355942</v>
      </c>
      <c r="BF61">
        <f t="shared" si="13"/>
        <v>-0.20297516909335206</v>
      </c>
      <c r="BG61">
        <f t="shared" si="14"/>
        <v>0.23823483453439562</v>
      </c>
      <c r="BH61">
        <f t="shared" si="15"/>
        <v>-6.5420654648688362E-2</v>
      </c>
      <c r="BI61">
        <f t="shared" si="16"/>
        <v>-0.6881147112466921</v>
      </c>
      <c r="BJ61">
        <f t="shared" si="17"/>
        <v>1.1787306036950846E-2</v>
      </c>
      <c r="BK61">
        <f t="shared" si="18"/>
        <v>2.9737744719890106E-2</v>
      </c>
      <c r="BM61">
        <v>-79.2</v>
      </c>
      <c r="BN61">
        <f t="shared" si="19"/>
        <v>-0.1141204895484671</v>
      </c>
      <c r="BO61">
        <f t="shared" si="20"/>
        <v>0.26505507065303502</v>
      </c>
      <c r="BP61">
        <f t="shared" si="21"/>
        <v>8.8351690217678344E-2</v>
      </c>
    </row>
    <row r="62" spans="1:68" x14ac:dyDescent="0.25">
      <c r="A62">
        <v>-77.099999999999994</v>
      </c>
      <c r="B62">
        <v>-2.3300000000000001E-2</v>
      </c>
      <c r="C62">
        <v>-4.8487999999999998</v>
      </c>
      <c r="D62">
        <v>-2.13</v>
      </c>
      <c r="E62">
        <v>-2.6547000000000001</v>
      </c>
      <c r="F62">
        <v>12.071300000000001</v>
      </c>
      <c r="G62">
        <v>-3.2440000000000002</v>
      </c>
      <c r="H62">
        <v>5.8109000000000002</v>
      </c>
      <c r="I62">
        <v>5.2496999999999998</v>
      </c>
      <c r="J62">
        <v>2.7410000000000001</v>
      </c>
      <c r="L62">
        <v>-77.099999999999994</v>
      </c>
      <c r="M62">
        <v>2.4969999999999999E-2</v>
      </c>
      <c r="N62" s="3">
        <v>-2.179E-2</v>
      </c>
      <c r="O62">
        <v>-3.3050000000000003E-2</v>
      </c>
      <c r="P62" s="3">
        <v>-8.5000000000000006E-3</v>
      </c>
      <c r="Q62">
        <v>7.3410000000000003E-2</v>
      </c>
      <c r="R62">
        <v>-1.8110000000000001E-2</v>
      </c>
      <c r="S62">
        <v>-0.12447999999999999</v>
      </c>
      <c r="T62">
        <v>6.9800000000000001E-3</v>
      </c>
      <c r="U62">
        <v>1.651E-2</v>
      </c>
      <c r="AG62">
        <v>-77.099999999999994</v>
      </c>
      <c r="AH62">
        <f t="shared" si="1"/>
        <v>1.376059135789473E-2</v>
      </c>
      <c r="AI62">
        <f t="shared" si="2"/>
        <v>-3.4950512310526316E-2</v>
      </c>
      <c r="AJ62">
        <f t="shared" si="3"/>
        <v>-5.1261770543157899E-2</v>
      </c>
      <c r="AK62">
        <f t="shared" si="4"/>
        <v>-9.3203663684210524E-3</v>
      </c>
      <c r="AL62">
        <f t="shared" si="5"/>
        <v>7.8780943749473684E-2</v>
      </c>
      <c r="AM62">
        <f t="shared" si="6"/>
        <v>-1.9109174E-2</v>
      </c>
      <c r="AN62">
        <f t="shared" si="7"/>
        <v>-0.13125477609473685</v>
      </c>
      <c r="AO62">
        <f t="shared" si="8"/>
        <v>-3.1148210526315792E-2</v>
      </c>
      <c r="AP62">
        <f t="shared" si="9"/>
        <v>2.3122600084210524E-2</v>
      </c>
      <c r="BB62">
        <v>-77.099999999999994</v>
      </c>
      <c r="BC62">
        <f t="shared" si="10"/>
        <v>4.446137030285998E-2</v>
      </c>
      <c r="BD62">
        <f t="shared" si="11"/>
        <v>-0.13611919038100853</v>
      </c>
      <c r="BE62">
        <f t="shared" si="12"/>
        <v>-0.15448031051242858</v>
      </c>
      <c r="BF62">
        <f t="shared" si="13"/>
        <v>-4.2887944385712709E-2</v>
      </c>
      <c r="BG62">
        <f t="shared" si="14"/>
        <v>0.43504762453993295</v>
      </c>
      <c r="BH62">
        <f t="shared" si="15"/>
        <v>-0.1012322502602761</v>
      </c>
      <c r="BI62">
        <f t="shared" si="16"/>
        <v>-0.80905203120156788</v>
      </c>
      <c r="BJ62">
        <f t="shared" si="17"/>
        <v>-0.34578746453673553</v>
      </c>
      <c r="BK62">
        <f t="shared" si="18"/>
        <v>0.11459715218097247</v>
      </c>
      <c r="BM62">
        <v>-77.099999999999994</v>
      </c>
      <c r="BN62">
        <f t="shared" si="19"/>
        <v>-0.110605893805996</v>
      </c>
      <c r="BO62">
        <f t="shared" si="20"/>
        <v>0.33964814276467453</v>
      </c>
      <c r="BP62">
        <f t="shared" si="21"/>
        <v>0.11321604758822484</v>
      </c>
    </row>
    <row r="63" spans="1:68" x14ac:dyDescent="0.25">
      <c r="A63">
        <v>-75</v>
      </c>
      <c r="B63">
        <v>-2.5999999999999999E-2</v>
      </c>
      <c r="C63">
        <v>-4.8754</v>
      </c>
      <c r="D63">
        <v>-2.0931999999999999</v>
      </c>
      <c r="E63">
        <v>-2.6619000000000002</v>
      </c>
      <c r="F63">
        <v>11.991199999999999</v>
      </c>
      <c r="G63">
        <v>-3.2302</v>
      </c>
      <c r="H63">
        <v>5.8564999999999996</v>
      </c>
      <c r="I63">
        <v>5.28</v>
      </c>
      <c r="J63">
        <v>2.7088000000000001</v>
      </c>
      <c r="L63">
        <v>-75</v>
      </c>
      <c r="M63">
        <v>2.4289999999999999E-2</v>
      </c>
      <c r="N63">
        <v>-4.589E-2</v>
      </c>
      <c r="O63">
        <v>3.3300000000000001E-3</v>
      </c>
      <c r="P63">
        <v>-1.542E-2</v>
      </c>
      <c r="Q63">
        <v>-5.8399999999999997E-3</v>
      </c>
      <c r="R63">
        <v>-4.1599999999999996E-3</v>
      </c>
      <c r="S63">
        <v>-7.8990000000000005E-2</v>
      </c>
      <c r="T63">
        <v>3.5369999999999999E-2</v>
      </c>
      <c r="U63">
        <v>-1.6660000000000001E-2</v>
      </c>
      <c r="AG63">
        <v>-75</v>
      </c>
      <c r="AH63">
        <f t="shared" si="1"/>
        <v>1.308059135789473E-2</v>
      </c>
      <c r="AI63">
        <f t="shared" si="2"/>
        <v>-5.9050512310526319E-2</v>
      </c>
      <c r="AJ63">
        <f t="shared" si="3"/>
        <v>-1.4881770543157896E-2</v>
      </c>
      <c r="AK63">
        <f t="shared" si="4"/>
        <v>-1.624036636842105E-2</v>
      </c>
      <c r="AL63">
        <f t="shared" si="5"/>
        <v>-4.6905625052631912E-4</v>
      </c>
      <c r="AM63">
        <f t="shared" si="6"/>
        <v>-5.159173999999999E-3</v>
      </c>
      <c r="AN63">
        <f t="shared" si="7"/>
        <v>-8.5764776094736844E-2</v>
      </c>
      <c r="AO63">
        <f t="shared" si="8"/>
        <v>-2.7582105263157936E-3</v>
      </c>
      <c r="AP63">
        <f t="shared" si="9"/>
        <v>-1.0047399915789477E-2</v>
      </c>
      <c r="BB63">
        <v>-75</v>
      </c>
      <c r="BC63">
        <f t="shared" si="10"/>
        <v>4.2264245846533544E-2</v>
      </c>
      <c r="BD63">
        <f t="shared" si="11"/>
        <v>-0.22997968830550677</v>
      </c>
      <c r="BE63">
        <f t="shared" si="12"/>
        <v>-4.4847076293360551E-2</v>
      </c>
      <c r="BF63">
        <f t="shared" si="13"/>
        <v>-7.4730531191601293E-2</v>
      </c>
      <c r="BG63">
        <f t="shared" si="14"/>
        <v>-2.5902432473518837E-3</v>
      </c>
      <c r="BH63">
        <f t="shared" si="15"/>
        <v>-2.7331102511511465E-2</v>
      </c>
      <c r="BI63">
        <f t="shared" si="16"/>
        <v>-0.52865250598508995</v>
      </c>
      <c r="BJ63">
        <f t="shared" si="17"/>
        <v>-3.0619885009043672E-2</v>
      </c>
      <c r="BK63">
        <f t="shared" si="18"/>
        <v>-4.9795585832886624E-2</v>
      </c>
      <c r="BM63">
        <v>-75</v>
      </c>
      <c r="BN63">
        <f t="shared" si="19"/>
        <v>-0.10514248583664651</v>
      </c>
      <c r="BO63">
        <f t="shared" si="20"/>
        <v>0.17550737286451429</v>
      </c>
      <c r="BP63">
        <f t="shared" si="21"/>
        <v>5.8502457621504765E-2</v>
      </c>
    </row>
    <row r="64" spans="1:68" x14ac:dyDescent="0.25">
      <c r="A64">
        <v>-72.900000000000006</v>
      </c>
      <c r="B64">
        <v>-2.46E-2</v>
      </c>
      <c r="C64">
        <v>-4.8388</v>
      </c>
      <c r="D64">
        <v>-2.0762</v>
      </c>
      <c r="E64">
        <v>-2.669</v>
      </c>
      <c r="F64">
        <v>12.029500000000001</v>
      </c>
      <c r="G64">
        <v>-3.2233000000000001</v>
      </c>
      <c r="H64">
        <v>5.9150999999999998</v>
      </c>
      <c r="I64">
        <v>5.2824</v>
      </c>
      <c r="J64">
        <v>2.7151999999999998</v>
      </c>
      <c r="L64">
        <v>-72.900000000000006</v>
      </c>
      <c r="M64" s="3">
        <v>2.7709999999999999E-2</v>
      </c>
      <c r="N64">
        <v>-6.7999999999999996E-3</v>
      </c>
      <c r="O64">
        <v>1.9900000000000001E-2</v>
      </c>
      <c r="P64">
        <v>-2.223E-2</v>
      </c>
      <c r="Q64">
        <v>3.3309999999999999E-2</v>
      </c>
      <c r="R64">
        <v>2.8900000000000002E-3</v>
      </c>
      <c r="S64">
        <v>-2.051E-2</v>
      </c>
      <c r="T64">
        <v>3.5860000000000003E-2</v>
      </c>
      <c r="U64">
        <v>-1.124E-2</v>
      </c>
      <c r="AG64">
        <v>-72.900000000000006</v>
      </c>
      <c r="AH64">
        <f t="shared" si="1"/>
        <v>1.650059135789473E-2</v>
      </c>
      <c r="AI64">
        <f t="shared" si="2"/>
        <v>-1.9960512310526316E-2</v>
      </c>
      <c r="AJ64">
        <f t="shared" si="3"/>
        <v>1.6882294568421052E-3</v>
      </c>
      <c r="AK64">
        <f t="shared" si="4"/>
        <v>-2.305036636842105E-2</v>
      </c>
      <c r="AL64">
        <f t="shared" si="5"/>
        <v>3.868094374947368E-2</v>
      </c>
      <c r="AM64">
        <f t="shared" si="6"/>
        <v>1.8908260000000013E-3</v>
      </c>
      <c r="AN64">
        <f t="shared" si="7"/>
        <v>-2.728477609473684E-2</v>
      </c>
      <c r="AO64">
        <f t="shared" si="8"/>
        <v>-2.2682105263157892E-3</v>
      </c>
      <c r="AP64">
        <f t="shared" si="9"/>
        <v>-4.6273999157894763E-3</v>
      </c>
      <c r="BB64">
        <v>-72.900000000000006</v>
      </c>
      <c r="BC64">
        <f t="shared" si="10"/>
        <v>5.3314489435704757E-2</v>
      </c>
      <c r="BD64">
        <f t="shared" si="11"/>
        <v>-7.77387395972646E-2</v>
      </c>
      <c r="BE64">
        <f t="shared" si="12"/>
        <v>5.0875771153793435E-3</v>
      </c>
      <c r="BF64">
        <f t="shared" si="13"/>
        <v>-0.10606694971011305</v>
      </c>
      <c r="BG64">
        <f t="shared" si="14"/>
        <v>0.21360562456176105</v>
      </c>
      <c r="BH64">
        <f t="shared" si="15"/>
        <v>1.0016789361520123E-2</v>
      </c>
      <c r="BI64">
        <f t="shared" si="16"/>
        <v>-0.16818285914711179</v>
      </c>
      <c r="BJ64">
        <f t="shared" si="17"/>
        <v>-2.5180219141887263E-2</v>
      </c>
      <c r="BK64">
        <f t="shared" si="18"/>
        <v>-2.2933703407950947E-2</v>
      </c>
      <c r="BM64">
        <v>-72.900000000000006</v>
      </c>
      <c r="BN64">
        <f t="shared" si="19"/>
        <v>-1.3119776725551376E-2</v>
      </c>
      <c r="BO64">
        <f t="shared" si="20"/>
        <v>0.10827386689558713</v>
      </c>
      <c r="BP64">
        <f t="shared" si="21"/>
        <v>3.6091288965195707E-2</v>
      </c>
    </row>
    <row r="65" spans="1:68" x14ac:dyDescent="0.25">
      <c r="A65">
        <v>-70.8</v>
      </c>
      <c r="B65">
        <v>-4.5199999999999997E-2</v>
      </c>
      <c r="C65">
        <v>-4.8354999999999997</v>
      </c>
      <c r="D65">
        <v>-2.0817999999999999</v>
      </c>
      <c r="E65">
        <v>-2.6654</v>
      </c>
      <c r="F65">
        <v>11.949400000000001</v>
      </c>
      <c r="G65">
        <v>-3.2888000000000002</v>
      </c>
      <c r="H65">
        <v>5.9020999999999999</v>
      </c>
      <c r="I65">
        <v>5.2981999999999996</v>
      </c>
      <c r="J65">
        <v>2.7307000000000001</v>
      </c>
      <c r="L65">
        <v>-70.8</v>
      </c>
      <c r="M65">
        <v>9.1400000000000006E-3</v>
      </c>
      <c r="N65" s="3">
        <v>-9.9860500000000007E-4</v>
      </c>
      <c r="O65">
        <v>1.388E-2</v>
      </c>
      <c r="P65">
        <v>-1.8339999999999999E-2</v>
      </c>
      <c r="Q65">
        <v>-4.5949999999999998E-2</v>
      </c>
      <c r="R65">
        <v>-6.2469999999999998E-2</v>
      </c>
      <c r="S65">
        <v>-3.3619999999999997E-2</v>
      </c>
      <c r="T65">
        <v>4.9759999999999999E-2</v>
      </c>
      <c r="U65">
        <v>3.2799999999999999E-3</v>
      </c>
      <c r="AG65">
        <v>-70.8</v>
      </c>
      <c r="AH65">
        <f t="shared" si="1"/>
        <v>-2.0694086421052683E-3</v>
      </c>
      <c r="AI65">
        <f t="shared" si="2"/>
        <v>-1.4159117310526317E-2</v>
      </c>
      <c r="AJ65">
        <f t="shared" si="3"/>
        <v>-4.3317705431578958E-3</v>
      </c>
      <c r="AK65">
        <f t="shared" si="4"/>
        <v>-1.9160366368421049E-2</v>
      </c>
      <c r="AL65">
        <f t="shared" si="5"/>
        <v>-4.0579056250526317E-2</v>
      </c>
      <c r="AM65">
        <f t="shared" si="6"/>
        <v>-6.3469174000000003E-2</v>
      </c>
      <c r="AN65">
        <f t="shared" si="7"/>
        <v>-4.0394776094736837E-2</v>
      </c>
      <c r="AO65">
        <f t="shared" si="8"/>
        <v>1.1631789473684206E-2</v>
      </c>
      <c r="AP65">
        <f t="shared" si="9"/>
        <v>9.8926000842105236E-3</v>
      </c>
      <c r="BB65">
        <v>-70.8</v>
      </c>
      <c r="BC65">
        <f t="shared" si="10"/>
        <v>-6.6863946142687895E-3</v>
      </c>
      <c r="BD65">
        <f t="shared" si="11"/>
        <v>-5.514447306794118E-2</v>
      </c>
      <c r="BE65">
        <f t="shared" si="12"/>
        <v>-1.3054041081398822E-2</v>
      </c>
      <c r="BF65">
        <f t="shared" si="13"/>
        <v>-8.8166998456513809E-2</v>
      </c>
      <c r="BG65">
        <f t="shared" si="14"/>
        <v>-0.22408746566940857</v>
      </c>
      <c r="BH65">
        <f t="shared" si="15"/>
        <v>-0.33623260252803233</v>
      </c>
      <c r="BI65">
        <f t="shared" si="16"/>
        <v>-0.24899265856650118</v>
      </c>
      <c r="BJ65">
        <f t="shared" si="17"/>
        <v>0.12912866974275225</v>
      </c>
      <c r="BK65">
        <f t="shared" si="18"/>
        <v>4.9028387516415466E-2</v>
      </c>
      <c r="BM65">
        <v>-70.8</v>
      </c>
      <c r="BN65">
        <f t="shared" si="19"/>
        <v>-8.8245286302766332E-2</v>
      </c>
      <c r="BO65">
        <f t="shared" si="20"/>
        <v>0.15218708421761212</v>
      </c>
      <c r="BP65">
        <f t="shared" si="21"/>
        <v>5.0729028072537374E-2</v>
      </c>
    </row>
    <row r="66" spans="1:68" x14ac:dyDescent="0.25">
      <c r="A66">
        <v>-68.7</v>
      </c>
      <c r="B66">
        <v>-9.1700000000000004E-2</v>
      </c>
      <c r="C66">
        <v>-4.8288000000000002</v>
      </c>
      <c r="D66">
        <v>-2.0718999999999999</v>
      </c>
      <c r="E66">
        <v>-2.6844000000000001</v>
      </c>
      <c r="F66">
        <v>12.015599999999999</v>
      </c>
      <c r="G66">
        <v>-3.2682000000000002</v>
      </c>
      <c r="H66">
        <v>5.9607000000000001</v>
      </c>
      <c r="I66">
        <v>5.3067000000000002</v>
      </c>
      <c r="J66">
        <v>2.7370999999999999</v>
      </c>
      <c r="L66">
        <v>-68.7</v>
      </c>
      <c r="M66">
        <v>-3.5340000000000003E-2</v>
      </c>
      <c r="N66">
        <v>8.2000000000000007E-3</v>
      </c>
      <c r="O66">
        <v>2.3359999999999999E-2</v>
      </c>
      <c r="P66">
        <v>-3.7060000000000003E-2</v>
      </c>
      <c r="Q66">
        <v>2.1100000000000001E-2</v>
      </c>
      <c r="R66">
        <v>-4.172E-2</v>
      </c>
      <c r="S66">
        <v>2.486E-2</v>
      </c>
      <c r="T66">
        <v>5.6349999999999997E-2</v>
      </c>
      <c r="U66">
        <v>8.7100000000000007E-3</v>
      </c>
      <c r="AG66">
        <v>-68.7</v>
      </c>
      <c r="AH66">
        <f t="shared" si="1"/>
        <v>-4.6549408642105272E-2</v>
      </c>
      <c r="AI66">
        <f t="shared" si="2"/>
        <v>-4.9605123105263167E-3</v>
      </c>
      <c r="AJ66">
        <f t="shared" si="3"/>
        <v>5.148229456842103E-3</v>
      </c>
      <c r="AK66">
        <f t="shared" si="4"/>
        <v>-3.7880366368421056E-2</v>
      </c>
      <c r="AL66">
        <f t="shared" si="5"/>
        <v>2.6470943749473681E-2</v>
      </c>
      <c r="AM66">
        <f t="shared" si="6"/>
        <v>-4.2719173999999999E-2</v>
      </c>
      <c r="AN66">
        <f t="shared" si="7"/>
        <v>1.8085223905263161E-2</v>
      </c>
      <c r="AO66">
        <f t="shared" si="8"/>
        <v>1.8221789473684205E-2</v>
      </c>
      <c r="AP66">
        <f t="shared" si="9"/>
        <v>1.5322600084210524E-2</v>
      </c>
      <c r="BB66">
        <v>-68.7</v>
      </c>
      <c r="BC66">
        <f t="shared" si="10"/>
        <v>-0.15040418258103369</v>
      </c>
      <c r="BD66">
        <f t="shared" si="11"/>
        <v>-1.9319342548821714E-2</v>
      </c>
      <c r="BE66">
        <f t="shared" si="12"/>
        <v>1.5514487241766786E-2</v>
      </c>
      <c r="BF66">
        <f t="shared" si="13"/>
        <v>-0.17430763790828183</v>
      </c>
      <c r="BG66">
        <f t="shared" si="14"/>
        <v>0.14617902057838253</v>
      </c>
      <c r="BH66">
        <f t="shared" si="15"/>
        <v>-0.22630795623506697</v>
      </c>
      <c r="BI66">
        <f t="shared" si="16"/>
        <v>0.11147698827147694</v>
      </c>
      <c r="BJ66">
        <f t="shared" si="17"/>
        <v>0.20228662497654901</v>
      </c>
      <c r="BK66">
        <f t="shared" si="18"/>
        <v>7.593983061003183E-2</v>
      </c>
      <c r="BM66">
        <v>-68.7</v>
      </c>
      <c r="BN66">
        <f t="shared" si="19"/>
        <v>-2.1046852883330113E-3</v>
      </c>
      <c r="BO66">
        <f t="shared" si="20"/>
        <v>0.15218249419881191</v>
      </c>
      <c r="BP66">
        <f t="shared" si="21"/>
        <v>5.0727498066270638E-2</v>
      </c>
    </row>
    <row r="67" spans="1:68" x14ac:dyDescent="0.25">
      <c r="A67">
        <v>-66.599999999999994</v>
      </c>
      <c r="B67">
        <v>-7.5300000000000006E-2</v>
      </c>
      <c r="C67">
        <v>-4.7587999999999999</v>
      </c>
      <c r="D67">
        <v>-2.0520999999999998</v>
      </c>
      <c r="E67">
        <v>-2.65</v>
      </c>
      <c r="F67">
        <v>12.008599999999999</v>
      </c>
      <c r="G67">
        <v>-3.282</v>
      </c>
      <c r="H67">
        <v>5.9215999999999998</v>
      </c>
      <c r="I67">
        <v>5.2763999999999998</v>
      </c>
      <c r="J67">
        <v>2.75</v>
      </c>
      <c r="L67">
        <v>-66.599999999999994</v>
      </c>
      <c r="M67">
        <v>-1.6920000000000001E-2</v>
      </c>
      <c r="N67">
        <v>8.0689999999999998E-2</v>
      </c>
      <c r="O67">
        <v>4.2729999999999997E-2</v>
      </c>
      <c r="P67">
        <v>-2.3700000000000001E-3</v>
      </c>
      <c r="Q67">
        <v>1.494E-2</v>
      </c>
      <c r="R67">
        <v>-5.5379999999999999E-2</v>
      </c>
      <c r="S67">
        <v>-1.435E-2</v>
      </c>
      <c r="T67">
        <v>2.4140000000000002E-2</v>
      </c>
      <c r="U67">
        <v>2.0629999999999999E-2</v>
      </c>
      <c r="AG67">
        <v>-66.599999999999994</v>
      </c>
      <c r="AH67">
        <f t="shared" si="1"/>
        <v>-2.812940864210527E-2</v>
      </c>
      <c r="AI67">
        <f t="shared" si="2"/>
        <v>6.7529487689473686E-2</v>
      </c>
      <c r="AJ67">
        <f t="shared" si="3"/>
        <v>2.4518229456842101E-2</v>
      </c>
      <c r="AK67">
        <f t="shared" si="4"/>
        <v>-3.1903663684210519E-3</v>
      </c>
      <c r="AL67">
        <f t="shared" si="5"/>
        <v>2.0310943749473682E-2</v>
      </c>
      <c r="AM67">
        <f t="shared" si="6"/>
        <v>-5.6379173999999997E-2</v>
      </c>
      <c r="AN67">
        <f t="shared" si="7"/>
        <v>-2.1124776094736841E-2</v>
      </c>
      <c r="AO67">
        <f t="shared" si="8"/>
        <v>-1.398821052631579E-2</v>
      </c>
      <c r="AP67">
        <f t="shared" si="9"/>
        <v>2.7242600084210523E-2</v>
      </c>
      <c r="BB67">
        <v>-66.599999999999994</v>
      </c>
      <c r="BC67">
        <f t="shared" si="10"/>
        <v>-9.0887958337602714E-2</v>
      </c>
      <c r="BD67">
        <f t="shared" si="11"/>
        <v>0.2630021302539533</v>
      </c>
      <c r="BE67">
        <f t="shared" si="12"/>
        <v>7.3887102602496521E-2</v>
      </c>
      <c r="BF67">
        <f t="shared" si="13"/>
        <v>-1.4680566189166891E-2</v>
      </c>
      <c r="BG67">
        <f t="shared" si="14"/>
        <v>0.11216199514532672</v>
      </c>
      <c r="BH67">
        <f t="shared" si="15"/>
        <v>-0.29867280772238775</v>
      </c>
      <c r="BI67">
        <f t="shared" si="16"/>
        <v>-0.13021273218880219</v>
      </c>
      <c r="BJ67">
        <f t="shared" si="17"/>
        <v>-0.15528814559713733</v>
      </c>
      <c r="BK67">
        <f t="shared" si="18"/>
        <v>0.13501614767741801</v>
      </c>
      <c r="BM67">
        <v>-66.599999999999994</v>
      </c>
      <c r="BN67">
        <f t="shared" si="19"/>
        <v>-1.1741648261766919E-2</v>
      </c>
      <c r="BO67">
        <f t="shared" si="20"/>
        <v>0.17426619395943868</v>
      </c>
      <c r="BP67">
        <f t="shared" si="21"/>
        <v>5.8088731319812896E-2</v>
      </c>
    </row>
    <row r="68" spans="1:68" x14ac:dyDescent="0.25">
      <c r="A68">
        <v>-64.5</v>
      </c>
      <c r="B68">
        <v>-1.78E-2</v>
      </c>
      <c r="C68">
        <v>-4.7854999999999999</v>
      </c>
      <c r="D68">
        <v>-2.0478000000000001</v>
      </c>
      <c r="E68">
        <v>-2.6427999999999998</v>
      </c>
      <c r="F68">
        <v>11.925000000000001</v>
      </c>
      <c r="G68">
        <v>-3.3060999999999998</v>
      </c>
      <c r="H68">
        <v>5.9249000000000001</v>
      </c>
      <c r="I68">
        <v>5.2969999999999997</v>
      </c>
      <c r="J68">
        <v>2.7048999999999999</v>
      </c>
      <c r="L68">
        <v>-64.5</v>
      </c>
      <c r="M68">
        <v>4.2610000000000002E-2</v>
      </c>
      <c r="N68">
        <v>5.6489999999999999E-2</v>
      </c>
      <c r="O68">
        <v>4.6609999999999999E-2</v>
      </c>
      <c r="P68">
        <v>5.1200000000000004E-3</v>
      </c>
      <c r="Q68">
        <v>-6.7809999999999995E-2</v>
      </c>
      <c r="R68">
        <v>-7.9329999999999998E-2</v>
      </c>
      <c r="S68">
        <v>-1.1169999999999999E-2</v>
      </c>
      <c r="T68">
        <v>4.2840000000000003E-2</v>
      </c>
      <c r="U68">
        <v>-2.545E-2</v>
      </c>
      <c r="AG68">
        <v>-64.5</v>
      </c>
      <c r="AH68">
        <f t="shared" si="1"/>
        <v>3.1400591357894733E-2</v>
      </c>
      <c r="AI68">
        <f t="shared" si="2"/>
        <v>4.3329487689473679E-2</v>
      </c>
      <c r="AJ68">
        <f t="shared" si="3"/>
        <v>2.8398229456842103E-2</v>
      </c>
      <c r="AK68">
        <f t="shared" si="4"/>
        <v>4.2996336315789486E-3</v>
      </c>
      <c r="AL68">
        <f t="shared" si="5"/>
        <v>-6.2439056250526315E-2</v>
      </c>
      <c r="AM68">
        <f t="shared" si="6"/>
        <v>-8.0329174000000003E-2</v>
      </c>
      <c r="AN68">
        <f t="shared" si="7"/>
        <v>-1.7944776094736839E-2</v>
      </c>
      <c r="AO68">
        <f t="shared" si="8"/>
        <v>4.7117894736842109E-3</v>
      </c>
      <c r="AP68">
        <f t="shared" si="9"/>
        <v>-1.8837399915789477E-2</v>
      </c>
      <c r="BB68">
        <v>-64.5</v>
      </c>
      <c r="BC68">
        <f t="shared" si="10"/>
        <v>0.10145736355226945</v>
      </c>
      <c r="BD68">
        <f t="shared" si="11"/>
        <v>0.1687521696824654</v>
      </c>
      <c r="BE68">
        <f t="shared" si="12"/>
        <v>8.5579707021682438E-2</v>
      </c>
      <c r="BF68">
        <f t="shared" si="13"/>
        <v>1.9784892651310792E-2</v>
      </c>
      <c r="BG68">
        <f t="shared" si="14"/>
        <v>-0.34480372800164888</v>
      </c>
      <c r="BH68">
        <f t="shared" si="15"/>
        <v>-0.42554968862438869</v>
      </c>
      <c r="BI68">
        <f t="shared" si="16"/>
        <v>-0.11061127054473975</v>
      </c>
      <c r="BJ68">
        <f t="shared" si="17"/>
        <v>5.2307266067809444E-2</v>
      </c>
      <c r="BK68">
        <f t="shared" si="18"/>
        <v>-9.3359413603215868E-2</v>
      </c>
      <c r="BM68">
        <v>-64.5</v>
      </c>
      <c r="BN68">
        <f t="shared" si="19"/>
        <v>-6.0715855755383963E-2</v>
      </c>
      <c r="BO68">
        <f t="shared" si="20"/>
        <v>0.20523691037955877</v>
      </c>
      <c r="BP68">
        <f t="shared" si="21"/>
        <v>6.8412303459852927E-2</v>
      </c>
    </row>
    <row r="69" spans="1:68" x14ac:dyDescent="0.25">
      <c r="A69">
        <v>-62.4</v>
      </c>
      <c r="B69">
        <v>-2.87E-2</v>
      </c>
      <c r="C69">
        <v>-4.8521000000000001</v>
      </c>
      <c r="D69">
        <v>-2.1074000000000002</v>
      </c>
      <c r="E69">
        <v>-2.6726000000000001</v>
      </c>
      <c r="F69">
        <v>11.9773</v>
      </c>
      <c r="G69">
        <v>-3.2854000000000001</v>
      </c>
      <c r="H69">
        <v>5.8987999999999996</v>
      </c>
      <c r="I69">
        <v>5.3224999999999998</v>
      </c>
      <c r="J69">
        <v>2.7164999999999999</v>
      </c>
      <c r="L69">
        <v>-62.4</v>
      </c>
      <c r="M69">
        <v>3.3730000000000003E-2</v>
      </c>
      <c r="N69">
        <v>-7.6099999999999996E-3</v>
      </c>
      <c r="O69">
        <v>-1.341E-2</v>
      </c>
      <c r="P69">
        <v>-2.4400000000000002E-2</v>
      </c>
      <c r="Q69" s="3">
        <v>-1.4670000000000001E-2</v>
      </c>
      <c r="R69">
        <v>-5.849E-2</v>
      </c>
      <c r="S69">
        <v>-3.7379999999999997E-2</v>
      </c>
      <c r="T69">
        <v>6.6430000000000003E-2</v>
      </c>
      <c r="U69">
        <v>-1.482E-2</v>
      </c>
      <c r="AG69">
        <v>-62.4</v>
      </c>
      <c r="AH69">
        <f t="shared" ref="AH69:AH132" si="22">M69-$W$4</f>
        <v>2.2520591357894734E-2</v>
      </c>
      <c r="AI69">
        <f t="shared" ref="AI69:AI132" si="23">N69-$X$4</f>
        <v>-2.0770512310526318E-2</v>
      </c>
      <c r="AJ69">
        <f t="shared" ref="AJ69:AJ132" si="24">O69-$Y$4</f>
        <v>-3.1621770543157894E-2</v>
      </c>
      <c r="AK69">
        <f t="shared" ref="AK69:AK132" si="25">P69-$Z$4</f>
        <v>-2.5220366368421052E-2</v>
      </c>
      <c r="AL69">
        <f t="shared" ref="AL69:AL132" si="26">Q69-$AA$4</f>
        <v>-9.2990562505263202E-3</v>
      </c>
      <c r="AM69">
        <f t="shared" ref="AM69:AM132" si="27">R69-$AB$4</f>
        <v>-5.9489173999999999E-2</v>
      </c>
      <c r="AN69">
        <f t="shared" ref="AN69:AN132" si="28">S69-$AC$4</f>
        <v>-4.4154776094736836E-2</v>
      </c>
      <c r="AO69">
        <f t="shared" ref="AO69:AO132" si="29">T69-$AD$4</f>
        <v>2.8301789473684211E-2</v>
      </c>
      <c r="AP69">
        <f t="shared" ref="AP69:AP132" si="30">U69-$AE$4</f>
        <v>-8.2073999157894761E-3</v>
      </c>
      <c r="BB69">
        <v>-62.4</v>
      </c>
      <c r="BC69">
        <f t="shared" ref="BC69:BC132" si="31">AH69/$AR$4</f>
        <v>7.2765503004947676E-2</v>
      </c>
      <c r="BD69">
        <f t="shared" ref="BD69:BD132" si="32">AI69/$AS$4</f>
        <v>-8.0893387037880529E-2</v>
      </c>
      <c r="BE69">
        <f t="shared" ref="BE69:BE132" si="33">AJ69/$AT$4</f>
        <v>-9.5294034534899819E-2</v>
      </c>
      <c r="BF69">
        <f t="shared" ref="BF69:BF132" si="34">AK69/$AU$4</f>
        <v>-0.11605226956109256</v>
      </c>
      <c r="BG69">
        <f t="shared" ref="BG69:BG132" si="35">AL69/$AV$4</f>
        <v>-5.1351661197657564E-2</v>
      </c>
      <c r="BH69">
        <f t="shared" ref="BH69:BH132" si="36">AM69/$AW$4</f>
        <v>-0.31514826073304425</v>
      </c>
      <c r="BI69">
        <f t="shared" ref="BI69:BI132" si="37">AN69/$AX$4</f>
        <v>-0.27216922956702783</v>
      </c>
      <c r="BJ69">
        <f t="shared" ref="BJ69:BJ132" si="38">AO69/$AY$4</f>
        <v>0.31418832281519415</v>
      </c>
      <c r="BK69">
        <f t="shared" ref="BK69:BK132" si="39">AP69/$AZ$4</f>
        <v>-4.0676422795639086E-2</v>
      </c>
      <c r="BM69">
        <v>-62.4</v>
      </c>
      <c r="BN69">
        <f t="shared" ref="BN69:BN132" si="40">AVERAGE(BC69:BK69)</f>
        <v>-6.4959048845233305E-2</v>
      </c>
      <c r="BO69">
        <f t="shared" ref="BO69:BO132" si="41">STDEV(BC69:BK69)</f>
        <v>0.18466554936531593</v>
      </c>
      <c r="BP69">
        <f t="shared" ref="BP69:BP132" si="42">BO69/(SQRT(9))</f>
        <v>6.1555183121771974E-2</v>
      </c>
    </row>
    <row r="70" spans="1:68" x14ac:dyDescent="0.25">
      <c r="A70">
        <v>-60.3</v>
      </c>
      <c r="B70">
        <v>-4.1099999999999998E-2</v>
      </c>
      <c r="C70">
        <v>-4.8320999999999996</v>
      </c>
      <c r="D70">
        <v>-2.0960000000000001</v>
      </c>
      <c r="E70">
        <v>-2.6844000000000001</v>
      </c>
      <c r="F70">
        <v>12.0017</v>
      </c>
      <c r="G70">
        <v>-3.2612999999999999</v>
      </c>
      <c r="H70">
        <v>6.0030000000000001</v>
      </c>
      <c r="I70">
        <v>5.3334000000000001</v>
      </c>
      <c r="J70">
        <v>2.6818</v>
      </c>
      <c r="L70">
        <v>-60.3</v>
      </c>
      <c r="M70">
        <v>2.3349999999999999E-2</v>
      </c>
      <c r="N70">
        <v>1.489E-2</v>
      </c>
      <c r="O70">
        <v>-2.4399999999999999E-3</v>
      </c>
      <c r="P70">
        <v>-3.5909999999999997E-2</v>
      </c>
      <c r="Q70">
        <v>1.0580000000000001E-2</v>
      </c>
      <c r="R70">
        <v>-3.424E-2</v>
      </c>
      <c r="S70">
        <v>6.6710000000000005E-2</v>
      </c>
      <c r="T70">
        <v>7.5420000000000001E-2</v>
      </c>
      <c r="U70">
        <v>-5.0500000000000003E-2</v>
      </c>
      <c r="AG70">
        <v>-60.3</v>
      </c>
      <c r="AH70">
        <f t="shared" si="22"/>
        <v>1.214059135789473E-2</v>
      </c>
      <c r="AI70">
        <f t="shared" si="23"/>
        <v>1.729487689473683E-3</v>
      </c>
      <c r="AJ70">
        <f t="shared" si="24"/>
        <v>-2.0651770543157897E-2</v>
      </c>
      <c r="AK70">
        <f t="shared" si="25"/>
        <v>-3.6730366368421051E-2</v>
      </c>
      <c r="AL70">
        <f t="shared" si="26"/>
        <v>1.595094374947368E-2</v>
      </c>
      <c r="AM70">
        <f t="shared" si="27"/>
        <v>-3.5239173999999998E-2</v>
      </c>
      <c r="AN70">
        <f t="shared" si="28"/>
        <v>5.9935223905263166E-2</v>
      </c>
      <c r="AO70">
        <f t="shared" si="29"/>
        <v>3.7291789473684209E-2</v>
      </c>
      <c r="AP70">
        <f t="shared" si="30"/>
        <v>-4.388739991578948E-2</v>
      </c>
      <c r="BB70">
        <v>-60.3</v>
      </c>
      <c r="BC70">
        <f t="shared" si="31"/>
        <v>3.9227044392199928E-2</v>
      </c>
      <c r="BD70">
        <f t="shared" si="32"/>
        <v>6.7357085347838127E-3</v>
      </c>
      <c r="BE70">
        <f t="shared" si="33"/>
        <v>-6.2235305030139625E-2</v>
      </c>
      <c r="BF70">
        <f t="shared" si="34"/>
        <v>-0.16901587854025119</v>
      </c>
      <c r="BG70">
        <f t="shared" si="35"/>
        <v>8.8085009611540435E-2</v>
      </c>
      <c r="BH70">
        <f t="shared" si="36"/>
        <v>-0.18668210783644623</v>
      </c>
      <c r="BI70">
        <f t="shared" si="37"/>
        <v>0.36943962028531735</v>
      </c>
      <c r="BJ70">
        <f t="shared" si="38"/>
        <v>0.41398953943914446</v>
      </c>
      <c r="BK70">
        <f t="shared" si="39"/>
        <v>-0.21750888864835216</v>
      </c>
      <c r="BM70">
        <v>-60.3</v>
      </c>
      <c r="BN70">
        <f t="shared" si="40"/>
        <v>3.133719357864409E-2</v>
      </c>
      <c r="BO70">
        <f t="shared" si="41"/>
        <v>0.22993961723864356</v>
      </c>
      <c r="BP70">
        <f t="shared" si="42"/>
        <v>7.6646539079547854E-2</v>
      </c>
    </row>
    <row r="71" spans="1:68" x14ac:dyDescent="0.25">
      <c r="A71">
        <v>-58.2</v>
      </c>
      <c r="B71">
        <v>-8.3500000000000005E-2</v>
      </c>
      <c r="C71">
        <v>-4.8521000000000001</v>
      </c>
      <c r="D71">
        <v>-2.0748000000000002</v>
      </c>
      <c r="E71">
        <v>-2.7010999999999998</v>
      </c>
      <c r="F71">
        <v>12.032999999999999</v>
      </c>
      <c r="G71">
        <v>-3.2888000000000002</v>
      </c>
      <c r="H71">
        <v>5.9085999999999999</v>
      </c>
      <c r="I71">
        <v>5.3346</v>
      </c>
      <c r="J71">
        <v>2.7191000000000001</v>
      </c>
      <c r="L71">
        <v>-58.2</v>
      </c>
      <c r="M71">
        <v>-1.702E-2</v>
      </c>
      <c r="N71">
        <v>-2.6199999999999999E-3</v>
      </c>
      <c r="O71" s="3">
        <v>1.8339999999999999E-2</v>
      </c>
      <c r="P71">
        <v>-5.2330000000000002E-2</v>
      </c>
      <c r="Q71">
        <v>4.2720000000000001E-2</v>
      </c>
      <c r="R71">
        <v>-6.1600000000000002E-2</v>
      </c>
      <c r="S71">
        <v>-2.7810000000000001E-2</v>
      </c>
      <c r="T71">
        <v>7.4709999999999999E-2</v>
      </c>
      <c r="U71">
        <v>-1.417E-2</v>
      </c>
      <c r="AG71">
        <v>-58.2</v>
      </c>
      <c r="AH71">
        <f t="shared" si="22"/>
        <v>-2.8229408642105269E-2</v>
      </c>
      <c r="AI71">
        <f t="shared" si="23"/>
        <v>-1.5780512310526316E-2</v>
      </c>
      <c r="AJ71">
        <f t="shared" si="24"/>
        <v>1.2822945684210288E-4</v>
      </c>
      <c r="AK71">
        <f t="shared" si="25"/>
        <v>-5.3150366368421055E-2</v>
      </c>
      <c r="AL71">
        <f t="shared" si="26"/>
        <v>4.8090943749473682E-2</v>
      </c>
      <c r="AM71">
        <f t="shared" si="27"/>
        <v>-6.2599174000000007E-2</v>
      </c>
      <c r="AN71">
        <f t="shared" si="28"/>
        <v>-3.4584776094736841E-2</v>
      </c>
      <c r="AO71">
        <f t="shared" si="29"/>
        <v>3.6581789473684206E-2</v>
      </c>
      <c r="AP71">
        <f t="shared" si="30"/>
        <v>-7.5573999157894766E-3</v>
      </c>
      <c r="BB71">
        <v>-58.2</v>
      </c>
      <c r="BC71">
        <f t="shared" si="31"/>
        <v>-9.1211064875297773E-2</v>
      </c>
      <c r="BD71">
        <f t="shared" si="32"/>
        <v>-6.1459200953098515E-2</v>
      </c>
      <c r="BE71">
        <f t="shared" si="33"/>
        <v>3.8642688498499559E-4</v>
      </c>
      <c r="BF71">
        <f t="shared" si="34"/>
        <v>-0.24457299925595796</v>
      </c>
      <c r="BG71">
        <f t="shared" si="35"/>
        <v>0.26556994425738695</v>
      </c>
      <c r="BH71">
        <f t="shared" si="36"/>
        <v>-0.33162371374370081</v>
      </c>
      <c r="BI71">
        <f t="shared" si="37"/>
        <v>-0.2131799251853683</v>
      </c>
      <c r="BJ71">
        <f t="shared" si="38"/>
        <v>0.40610757461122399</v>
      </c>
      <c r="BK71">
        <f t="shared" si="39"/>
        <v>-3.7454979331394037E-2</v>
      </c>
      <c r="BM71">
        <v>-58.2</v>
      </c>
      <c r="BN71">
        <f t="shared" si="40"/>
        <v>-3.4159770843469044E-2</v>
      </c>
      <c r="BO71">
        <f t="shared" si="41"/>
        <v>0.23813976580911664</v>
      </c>
      <c r="BP71">
        <f t="shared" si="42"/>
        <v>7.9379921936372208E-2</v>
      </c>
    </row>
    <row r="72" spans="1:68" x14ac:dyDescent="0.25">
      <c r="A72">
        <v>-56.1</v>
      </c>
      <c r="B72">
        <v>-4.5199999999999997E-2</v>
      </c>
      <c r="C72">
        <v>-4.9020999999999999</v>
      </c>
      <c r="D72">
        <v>-2.0705</v>
      </c>
      <c r="E72">
        <v>-2.6678000000000002</v>
      </c>
      <c r="F72">
        <v>12.005100000000001</v>
      </c>
      <c r="G72">
        <v>-3.3199000000000001</v>
      </c>
      <c r="H72">
        <v>5.8597000000000001</v>
      </c>
      <c r="I72">
        <v>5.3346</v>
      </c>
      <c r="J72">
        <v>2.7294</v>
      </c>
      <c r="L72">
        <v>-56.1</v>
      </c>
      <c r="M72" s="3">
        <v>2.3300000000000001E-2</v>
      </c>
      <c r="N72">
        <v>-5.0119999999999998E-2</v>
      </c>
      <c r="O72" s="3">
        <v>2.222E-2</v>
      </c>
      <c r="P72">
        <v>-1.874E-2</v>
      </c>
      <c r="Q72">
        <v>1.567E-2</v>
      </c>
      <c r="R72">
        <v>-9.2549999999999993E-2</v>
      </c>
      <c r="S72">
        <v>-7.6819999999999999E-2</v>
      </c>
      <c r="T72">
        <v>7.281E-2</v>
      </c>
      <c r="U72">
        <v>-4.8500000000000001E-3</v>
      </c>
      <c r="AG72">
        <v>-56.1</v>
      </c>
      <c r="AH72">
        <f t="shared" si="22"/>
        <v>1.2090591357894732E-2</v>
      </c>
      <c r="AI72">
        <f t="shared" si="23"/>
        <v>-6.328051231052631E-2</v>
      </c>
      <c r="AJ72">
        <f t="shared" si="24"/>
        <v>4.0082294568421044E-3</v>
      </c>
      <c r="AK72">
        <f t="shared" si="25"/>
        <v>-1.956036636842105E-2</v>
      </c>
      <c r="AL72">
        <f t="shared" si="26"/>
        <v>2.104094374947368E-2</v>
      </c>
      <c r="AM72">
        <f t="shared" si="27"/>
        <v>-9.3549173999999999E-2</v>
      </c>
      <c r="AN72">
        <f t="shared" si="28"/>
        <v>-8.3594776094736839E-2</v>
      </c>
      <c r="AO72">
        <f t="shared" si="29"/>
        <v>3.4681789473684208E-2</v>
      </c>
      <c r="AP72">
        <f t="shared" si="30"/>
        <v>1.7626000842105236E-3</v>
      </c>
      <c r="BB72">
        <v>-56.1</v>
      </c>
      <c r="BC72">
        <f t="shared" si="31"/>
        <v>3.9065491123352405E-2</v>
      </c>
      <c r="BD72">
        <f t="shared" si="32"/>
        <v>-0.24645395827316763</v>
      </c>
      <c r="BE72">
        <f t="shared" si="33"/>
        <v>1.2079031304170925E-2</v>
      </c>
      <c r="BF72">
        <f t="shared" si="34"/>
        <v>-9.0007610410611422E-2</v>
      </c>
      <c r="BG72">
        <f t="shared" si="35"/>
        <v>0.11619323354891936</v>
      </c>
      <c r="BH72">
        <f t="shared" si="36"/>
        <v>-0.49558360785296707</v>
      </c>
      <c r="BI72">
        <f t="shared" si="37"/>
        <v>-0.51527666580659448</v>
      </c>
      <c r="BJ72">
        <f t="shared" si="38"/>
        <v>0.38501499267735245</v>
      </c>
      <c r="BK72">
        <f t="shared" si="39"/>
        <v>8.7355638790119552E-3</v>
      </c>
      <c r="BM72">
        <v>-56.1</v>
      </c>
      <c r="BN72">
        <f t="shared" si="40"/>
        <v>-8.7359281090059249E-2</v>
      </c>
      <c r="BO72">
        <f t="shared" si="41"/>
        <v>0.2904210348837642</v>
      </c>
      <c r="BP72">
        <f t="shared" si="42"/>
        <v>9.6807011627921394E-2</v>
      </c>
    </row>
    <row r="73" spans="1:68" x14ac:dyDescent="0.25">
      <c r="A73">
        <v>-54</v>
      </c>
      <c r="B73">
        <v>-6.0199999999999997E-2</v>
      </c>
      <c r="C73">
        <v>-4.9387999999999996</v>
      </c>
      <c r="D73">
        <v>-2.0889000000000002</v>
      </c>
      <c r="E73">
        <v>-2.6547000000000001</v>
      </c>
      <c r="F73">
        <v>12.0121</v>
      </c>
      <c r="G73">
        <v>-3.2991999999999999</v>
      </c>
      <c r="H73">
        <v>5.9020999999999999</v>
      </c>
      <c r="I73">
        <v>5.3528000000000002</v>
      </c>
      <c r="J73">
        <v>2.7075</v>
      </c>
      <c r="L73">
        <v>-54</v>
      </c>
      <c r="M73">
        <v>1.0319999999999999E-2</v>
      </c>
      <c r="N73" s="3">
        <v>-8.4320000000000006E-2</v>
      </c>
      <c r="O73">
        <v>3.3899999999999998E-3</v>
      </c>
      <c r="P73">
        <v>-5.3499999999999997E-3</v>
      </c>
      <c r="Q73">
        <v>2.351E-2</v>
      </c>
      <c r="R73">
        <v>-7.1709999999999996E-2</v>
      </c>
      <c r="S73">
        <v>-3.4540000000000001E-2</v>
      </c>
      <c r="T73">
        <v>8.9099999999999999E-2</v>
      </c>
      <c r="U73">
        <v>-2.7730000000000001E-2</v>
      </c>
      <c r="AG73">
        <v>-54</v>
      </c>
      <c r="AH73">
        <f t="shared" si="22"/>
        <v>-8.8940864210526951E-4</v>
      </c>
      <c r="AI73">
        <f t="shared" si="23"/>
        <v>-9.7480512310526318E-2</v>
      </c>
      <c r="AJ73">
        <f t="shared" si="24"/>
        <v>-1.4821770543157895E-2</v>
      </c>
      <c r="AK73">
        <f t="shared" si="25"/>
        <v>-6.1703663684210515E-3</v>
      </c>
      <c r="AL73">
        <f t="shared" si="26"/>
        <v>2.888094374947368E-2</v>
      </c>
      <c r="AM73">
        <f t="shared" si="27"/>
        <v>-7.2709174000000001E-2</v>
      </c>
      <c r="AN73">
        <f t="shared" si="28"/>
        <v>-4.1314776094736841E-2</v>
      </c>
      <c r="AO73">
        <f t="shared" si="29"/>
        <v>5.0971789473684206E-2</v>
      </c>
      <c r="AP73">
        <f t="shared" si="30"/>
        <v>-2.1117399915789477E-2</v>
      </c>
      <c r="BB73">
        <v>-54</v>
      </c>
      <c r="BC73">
        <f t="shared" si="31"/>
        <v>-2.8737374694670277E-3</v>
      </c>
      <c r="BD73">
        <f t="shared" si="32"/>
        <v>-0.37965018354361746</v>
      </c>
      <c r="BE73">
        <f t="shared" si="33"/>
        <v>-4.4666262822960767E-2</v>
      </c>
      <c r="BF73">
        <f t="shared" si="34"/>
        <v>-2.8393125247194059E-2</v>
      </c>
      <c r="BG73">
        <f t="shared" si="35"/>
        <v>0.15948762955462678</v>
      </c>
      <c r="BH73">
        <f t="shared" si="36"/>
        <v>-0.38518217996162263</v>
      </c>
      <c r="BI73">
        <f t="shared" si="37"/>
        <v>-0.25466352168365136</v>
      </c>
      <c r="BJ73">
        <f t="shared" si="38"/>
        <v>0.56585612936301999</v>
      </c>
      <c r="BK73">
        <f t="shared" si="39"/>
        <v>-0.1046592460624139</v>
      </c>
      <c r="BM73">
        <v>-54</v>
      </c>
      <c r="BN73">
        <f t="shared" si="40"/>
        <v>-5.2749388652586708E-2</v>
      </c>
      <c r="BO73">
        <f t="shared" si="41"/>
        <v>0.29404572874383345</v>
      </c>
      <c r="BP73">
        <f t="shared" si="42"/>
        <v>9.8015242914611153E-2</v>
      </c>
    </row>
    <row r="74" spans="1:68" x14ac:dyDescent="0.25">
      <c r="A74">
        <v>-51.9</v>
      </c>
      <c r="B74">
        <v>-7.3899999999999993E-2</v>
      </c>
      <c r="C74">
        <v>-4.8754</v>
      </c>
      <c r="D74">
        <v>-2.0918000000000001</v>
      </c>
      <c r="E74">
        <v>-2.669</v>
      </c>
      <c r="F74">
        <v>11.991199999999999</v>
      </c>
      <c r="G74">
        <v>-3.2302</v>
      </c>
      <c r="H74">
        <v>6.0193000000000003</v>
      </c>
      <c r="I74">
        <v>5.3528000000000002</v>
      </c>
      <c r="J74">
        <v>2.7126000000000001</v>
      </c>
      <c r="L74">
        <v>-51.9</v>
      </c>
      <c r="M74">
        <v>-1.3500000000000001E-3</v>
      </c>
      <c r="N74">
        <v>-1.8429999999999998E-2</v>
      </c>
      <c r="O74" s="3">
        <v>7.0548600000000004E-5</v>
      </c>
      <c r="P74">
        <v>-1.9369999999999998E-2</v>
      </c>
      <c r="Q74">
        <v>3.46E-3</v>
      </c>
      <c r="R74">
        <v>-2.5600000000000002E-3</v>
      </c>
      <c r="S74">
        <v>8.2549999999999998E-2</v>
      </c>
      <c r="T74">
        <v>8.7190000000000004E-2</v>
      </c>
      <c r="U74">
        <v>-2.3599999999999999E-2</v>
      </c>
      <c r="AG74">
        <v>-51.9</v>
      </c>
      <c r="AH74">
        <f t="shared" si="22"/>
        <v>-1.2559408642105269E-2</v>
      </c>
      <c r="AI74">
        <f t="shared" si="23"/>
        <v>-3.1590512310526314E-2</v>
      </c>
      <c r="AJ74">
        <f t="shared" si="24"/>
        <v>-1.8141221943157895E-2</v>
      </c>
      <c r="AK74">
        <f t="shared" si="25"/>
        <v>-2.0190366368421048E-2</v>
      </c>
      <c r="AL74">
        <f t="shared" si="26"/>
        <v>8.8309437494736801E-3</v>
      </c>
      <c r="AM74">
        <f t="shared" si="27"/>
        <v>-3.5591739999999992E-3</v>
      </c>
      <c r="AN74">
        <f t="shared" si="28"/>
        <v>7.5775223905263159E-2</v>
      </c>
      <c r="AO74">
        <f t="shared" si="29"/>
        <v>4.9061789473684211E-2</v>
      </c>
      <c r="AP74">
        <f t="shared" si="30"/>
        <v>-1.6987399915789476E-2</v>
      </c>
      <c r="BB74">
        <v>-51.9</v>
      </c>
      <c r="BC74">
        <f t="shared" si="31"/>
        <v>-4.0580270418481106E-2</v>
      </c>
      <c r="BD74">
        <f t="shared" si="32"/>
        <v>-0.12303324544215731</v>
      </c>
      <c r="BE74">
        <f t="shared" si="33"/>
        <v>-5.4669621613917703E-2</v>
      </c>
      <c r="BF74">
        <f t="shared" si="34"/>
        <v>-9.2906574238315151E-2</v>
      </c>
      <c r="BG74">
        <f t="shared" si="35"/>
        <v>4.8766629565540842E-2</v>
      </c>
      <c r="BH74">
        <f t="shared" si="36"/>
        <v>-1.885498520699366E-2</v>
      </c>
      <c r="BI74">
        <f t="shared" si="37"/>
        <v>0.46707708960668487</v>
      </c>
      <c r="BJ74">
        <f t="shared" si="38"/>
        <v>0.54465253384002277</v>
      </c>
      <c r="BK74">
        <f t="shared" si="39"/>
        <v>-8.4190689897287646E-2</v>
      </c>
      <c r="BM74">
        <v>-51.9</v>
      </c>
      <c r="BN74">
        <f t="shared" si="40"/>
        <v>7.180676291056623E-2</v>
      </c>
      <c r="BO74">
        <f t="shared" si="41"/>
        <v>0.25165144377781135</v>
      </c>
      <c r="BP74">
        <f t="shared" si="42"/>
        <v>8.3883814592603786E-2</v>
      </c>
    </row>
    <row r="75" spans="1:68" x14ac:dyDescent="0.25">
      <c r="A75">
        <v>-49.8</v>
      </c>
      <c r="B75">
        <v>-8.0799999999999997E-2</v>
      </c>
      <c r="C75">
        <v>-4.8788</v>
      </c>
      <c r="D75">
        <v>-2.1116000000000001</v>
      </c>
      <c r="E75">
        <v>-2.6583000000000001</v>
      </c>
      <c r="F75">
        <v>11.9634</v>
      </c>
      <c r="G75">
        <v>-3.2096</v>
      </c>
      <c r="H75">
        <v>6.0518999999999998</v>
      </c>
      <c r="I75">
        <v>5.3442999999999996</v>
      </c>
      <c r="J75">
        <v>2.7139000000000002</v>
      </c>
      <c r="L75">
        <v>-49.8</v>
      </c>
      <c r="M75">
        <v>-6.2300000000000003E-3</v>
      </c>
      <c r="N75">
        <v>-1.933E-2</v>
      </c>
      <c r="O75">
        <v>-2.0150000000000001E-2</v>
      </c>
      <c r="P75" s="3">
        <v>-8.3800000000000003E-3</v>
      </c>
      <c r="Q75">
        <v>-2.35E-2</v>
      </c>
      <c r="R75">
        <v>1.8190000000000001E-2</v>
      </c>
      <c r="S75">
        <v>0.11502999999999999</v>
      </c>
      <c r="T75">
        <v>7.6789999999999997E-2</v>
      </c>
      <c r="U75">
        <v>-2.3279999999999999E-2</v>
      </c>
      <c r="AG75">
        <v>-49.8</v>
      </c>
      <c r="AH75">
        <f t="shared" si="22"/>
        <v>-1.7439408642105268E-2</v>
      </c>
      <c r="AI75">
        <f t="shared" si="23"/>
        <v>-3.2490512310526319E-2</v>
      </c>
      <c r="AJ75">
        <f t="shared" si="24"/>
        <v>-3.8361770543157897E-2</v>
      </c>
      <c r="AK75">
        <f t="shared" si="25"/>
        <v>-9.2003663684210521E-3</v>
      </c>
      <c r="AL75">
        <f t="shared" si="26"/>
        <v>-1.8129056250526319E-2</v>
      </c>
      <c r="AM75">
        <f t="shared" si="27"/>
        <v>1.7190826000000003E-2</v>
      </c>
      <c r="AN75">
        <f t="shared" si="28"/>
        <v>0.10825522390526315</v>
      </c>
      <c r="AO75">
        <f t="shared" si="29"/>
        <v>3.8661789473684205E-2</v>
      </c>
      <c r="AP75">
        <f t="shared" si="30"/>
        <v>-1.6667399915789475E-2</v>
      </c>
      <c r="BB75">
        <v>-49.8</v>
      </c>
      <c r="BC75">
        <f t="shared" si="31"/>
        <v>-5.6347869458000265E-2</v>
      </c>
      <c r="BD75">
        <f t="shared" si="32"/>
        <v>-0.12653840926506391</v>
      </c>
      <c r="BE75">
        <f t="shared" si="33"/>
        <v>-0.11560541437647538</v>
      </c>
      <c r="BF75">
        <f t="shared" si="34"/>
        <v>-4.2335760799483431E-2</v>
      </c>
      <c r="BG75">
        <f t="shared" si="35"/>
        <v>-0.10011307914796325</v>
      </c>
      <c r="BH75">
        <f t="shared" si="36"/>
        <v>9.1069661085971657E-2</v>
      </c>
      <c r="BI75">
        <f t="shared" si="37"/>
        <v>0.66728321356868092</v>
      </c>
      <c r="BJ75">
        <f t="shared" si="38"/>
        <v>0.42919840114935709</v>
      </c>
      <c r="BK75">
        <f t="shared" si="39"/>
        <v>-8.2604748499505457E-2</v>
      </c>
      <c r="BM75">
        <v>-49.8</v>
      </c>
      <c r="BN75">
        <f t="shared" si="40"/>
        <v>7.3778443806390884E-2</v>
      </c>
      <c r="BO75">
        <f t="shared" si="41"/>
        <v>0.28283667148067942</v>
      </c>
      <c r="BP75">
        <f t="shared" si="42"/>
        <v>9.4278890493559808E-2</v>
      </c>
    </row>
    <row r="76" spans="1:68" x14ac:dyDescent="0.25">
      <c r="A76">
        <v>-47.7</v>
      </c>
      <c r="B76">
        <v>-8.4900000000000003E-2</v>
      </c>
      <c r="C76">
        <v>-4.8853999999999997</v>
      </c>
      <c r="D76">
        <v>-2.0762</v>
      </c>
      <c r="E76">
        <v>-2.6333000000000002</v>
      </c>
      <c r="F76">
        <v>11.9703</v>
      </c>
      <c r="G76">
        <v>-3.2751000000000001</v>
      </c>
      <c r="H76">
        <v>6.0518999999999998</v>
      </c>
      <c r="I76">
        <v>5.3418999999999999</v>
      </c>
      <c r="J76">
        <v>2.7281</v>
      </c>
      <c r="L76">
        <v>-47.7</v>
      </c>
      <c r="M76">
        <v>-8.3099999999999997E-3</v>
      </c>
      <c r="N76">
        <v>-2.3429999999999999E-2</v>
      </c>
      <c r="O76">
        <v>1.482E-2</v>
      </c>
      <c r="P76" s="3">
        <v>1.6899999999999998E-2</v>
      </c>
      <c r="Q76">
        <v>-1.575E-2</v>
      </c>
      <c r="R76">
        <v>-4.7169999999999997E-2</v>
      </c>
      <c r="S76">
        <v>0.11491999999999999</v>
      </c>
      <c r="T76">
        <v>7.2480000000000003E-2</v>
      </c>
      <c r="U76">
        <v>-1.0059999999999999E-2</v>
      </c>
      <c r="AG76">
        <v>-47.7</v>
      </c>
      <c r="AH76">
        <f t="shared" si="22"/>
        <v>-1.9519408642105267E-2</v>
      </c>
      <c r="AI76">
        <f t="shared" si="23"/>
        <v>-3.6590512310526319E-2</v>
      </c>
      <c r="AJ76">
        <f t="shared" si="24"/>
        <v>-3.3917705431578959E-3</v>
      </c>
      <c r="AK76">
        <f t="shared" si="25"/>
        <v>1.6079633631578948E-2</v>
      </c>
      <c r="AL76">
        <f t="shared" si="26"/>
        <v>-1.037905625052632E-2</v>
      </c>
      <c r="AM76">
        <f t="shared" si="27"/>
        <v>-4.8169173999999995E-2</v>
      </c>
      <c r="AN76">
        <f t="shared" si="28"/>
        <v>0.10814522390526315</v>
      </c>
      <c r="AO76">
        <f t="shared" si="29"/>
        <v>3.4351789473684211E-2</v>
      </c>
      <c r="AP76">
        <f t="shared" si="30"/>
        <v>-3.4473999157894758E-3</v>
      </c>
      <c r="BB76">
        <v>-47.7</v>
      </c>
      <c r="BC76">
        <f t="shared" si="31"/>
        <v>-6.3068485442057606E-2</v>
      </c>
      <c r="BD76">
        <f t="shared" si="32"/>
        <v>-0.1425063777916383</v>
      </c>
      <c r="BE76">
        <f t="shared" si="33"/>
        <v>-1.0221296711802231E-2</v>
      </c>
      <c r="BF76">
        <f t="shared" si="34"/>
        <v>7.3990914699485294E-2</v>
      </c>
      <c r="BG76">
        <f t="shared" si="35"/>
        <v>-5.7315685137219297E-2</v>
      </c>
      <c r="BH76">
        <f t="shared" si="36"/>
        <v>-0.25517973080358075</v>
      </c>
      <c r="BI76">
        <f t="shared" si="37"/>
        <v>0.66660517558728249</v>
      </c>
      <c r="BJ76">
        <f t="shared" si="38"/>
        <v>0.38135154423620632</v>
      </c>
      <c r="BK76">
        <f t="shared" si="39"/>
        <v>-1.7085544503629157E-2</v>
      </c>
      <c r="BM76">
        <v>-47.7</v>
      </c>
      <c r="BN76">
        <f t="shared" si="40"/>
        <v>6.4063390459227418E-2</v>
      </c>
      <c r="BO76">
        <f t="shared" si="41"/>
        <v>0.28535349327093751</v>
      </c>
      <c r="BP76">
        <f t="shared" si="42"/>
        <v>9.5117831090312507E-2</v>
      </c>
    </row>
    <row r="77" spans="1:68" x14ac:dyDescent="0.25">
      <c r="A77">
        <v>-45.6</v>
      </c>
      <c r="B77">
        <v>-7.5300000000000006E-2</v>
      </c>
      <c r="C77">
        <v>-4.9221000000000004</v>
      </c>
      <c r="D77">
        <v>-2.0733000000000001</v>
      </c>
      <c r="E77">
        <v>-2.6356999999999999</v>
      </c>
      <c r="F77">
        <v>12.0191</v>
      </c>
      <c r="G77">
        <v>-3.2199</v>
      </c>
      <c r="H77">
        <v>6.0583999999999998</v>
      </c>
      <c r="I77">
        <v>5.2994000000000003</v>
      </c>
      <c r="J77">
        <v>2.7538</v>
      </c>
      <c r="L77">
        <v>-45.6</v>
      </c>
      <c r="M77">
        <v>3.32E-3</v>
      </c>
      <c r="N77">
        <v>-5.7639999999999997E-2</v>
      </c>
      <c r="O77">
        <v>1.7299999999999999E-2</v>
      </c>
      <c r="P77">
        <v>1.4789999999999999E-2</v>
      </c>
      <c r="Q77">
        <v>3.3890000000000003E-2</v>
      </c>
      <c r="R77">
        <v>8.1799999999999998E-3</v>
      </c>
      <c r="S77">
        <v>0.12131</v>
      </c>
      <c r="T77">
        <v>2.8070000000000001E-2</v>
      </c>
      <c r="U77">
        <v>1.4670000000000001E-2</v>
      </c>
      <c r="AG77">
        <v>-45.6</v>
      </c>
      <c r="AH77">
        <f t="shared" si="22"/>
        <v>-7.8894086421052688E-3</v>
      </c>
      <c r="AI77">
        <f t="shared" si="23"/>
        <v>-7.0800512310526309E-2</v>
      </c>
      <c r="AJ77">
        <f t="shared" si="24"/>
        <v>-9.1177054315789638E-4</v>
      </c>
      <c r="AK77">
        <f t="shared" si="25"/>
        <v>1.3969633631578948E-2</v>
      </c>
      <c r="AL77">
        <f t="shared" si="26"/>
        <v>3.9260943749473684E-2</v>
      </c>
      <c r="AM77">
        <f t="shared" si="27"/>
        <v>7.1808260000000013E-3</v>
      </c>
      <c r="AN77">
        <f t="shared" si="28"/>
        <v>0.11453522390526316</v>
      </c>
      <c r="AO77">
        <f t="shared" si="29"/>
        <v>-1.0058210526315791E-2</v>
      </c>
      <c r="AP77">
        <f t="shared" si="30"/>
        <v>2.1282600084210526E-2</v>
      </c>
      <c r="BB77">
        <v>-45.6</v>
      </c>
      <c r="BC77">
        <f t="shared" si="31"/>
        <v>-2.5491195108121568E-2</v>
      </c>
      <c r="BD77">
        <f t="shared" si="32"/>
        <v>-0.27574154932678702</v>
      </c>
      <c r="BE77">
        <f t="shared" si="33"/>
        <v>-2.7476732686112296E-3</v>
      </c>
      <c r="BF77">
        <f t="shared" si="34"/>
        <v>6.4281686641620428E-2</v>
      </c>
      <c r="BG77">
        <f t="shared" si="35"/>
        <v>0.21680852630708128</v>
      </c>
      <c r="BH77">
        <f t="shared" si="36"/>
        <v>3.8040952199582125E-2</v>
      </c>
      <c r="BI77">
        <f t="shared" si="37"/>
        <v>0.70599301832487971</v>
      </c>
      <c r="BJ77">
        <f t="shared" si="38"/>
        <v>-0.11165980507076083</v>
      </c>
      <c r="BK77">
        <f t="shared" si="39"/>
        <v>0.10547798914372494</v>
      </c>
      <c r="BM77">
        <v>-45.6</v>
      </c>
      <c r="BN77">
        <f t="shared" si="40"/>
        <v>7.9440216649178649E-2</v>
      </c>
      <c r="BO77">
        <f t="shared" si="41"/>
        <v>0.2726029317333778</v>
      </c>
      <c r="BP77">
        <f t="shared" si="42"/>
        <v>9.0867643911125937E-2</v>
      </c>
    </row>
    <row r="78" spans="1:68" x14ac:dyDescent="0.25">
      <c r="A78">
        <v>-43.5</v>
      </c>
      <c r="B78">
        <v>-8.8999999999999996E-2</v>
      </c>
      <c r="C78">
        <v>-4.8288000000000002</v>
      </c>
      <c r="D78">
        <v>-2.0507</v>
      </c>
      <c r="E78">
        <v>-2.65</v>
      </c>
      <c r="F78">
        <v>11.9877</v>
      </c>
      <c r="G78">
        <v>-3.1440999999999999</v>
      </c>
      <c r="H78">
        <v>6.0420999999999996</v>
      </c>
      <c r="I78">
        <v>5.3296999999999999</v>
      </c>
      <c r="J78">
        <v>2.75</v>
      </c>
      <c r="L78">
        <v>-43.5</v>
      </c>
      <c r="M78">
        <v>-8.3599999999999994E-3</v>
      </c>
      <c r="N78" s="3">
        <v>3.8159999999999999E-2</v>
      </c>
      <c r="O78">
        <v>3.9480000000000001E-2</v>
      </c>
      <c r="P78" s="3">
        <v>7.7740199999999995E-4</v>
      </c>
      <c r="Q78">
        <v>3.3400000000000001E-3</v>
      </c>
      <c r="R78">
        <v>8.412E-2</v>
      </c>
      <c r="S78">
        <v>0.10489</v>
      </c>
      <c r="T78">
        <v>5.6460000000000003E-2</v>
      </c>
      <c r="U78">
        <v>9.8899999999999995E-3</v>
      </c>
      <c r="AG78">
        <v>-43.5</v>
      </c>
      <c r="AH78">
        <f t="shared" si="22"/>
        <v>-1.9569408642105268E-2</v>
      </c>
      <c r="AI78">
        <f t="shared" si="23"/>
        <v>2.499948768947368E-2</v>
      </c>
      <c r="AJ78">
        <f t="shared" si="24"/>
        <v>2.1268229456842105E-2</v>
      </c>
      <c r="AK78">
        <f t="shared" si="25"/>
        <v>-4.2964368421051741E-5</v>
      </c>
      <c r="AL78">
        <f t="shared" si="26"/>
        <v>8.7109437494736798E-3</v>
      </c>
      <c r="AM78">
        <f t="shared" si="27"/>
        <v>8.3120825999999995E-2</v>
      </c>
      <c r="AN78">
        <f t="shared" si="28"/>
        <v>9.8115223905263158E-2</v>
      </c>
      <c r="AO78">
        <f t="shared" si="29"/>
        <v>1.8331789473684211E-2</v>
      </c>
      <c r="AP78">
        <f t="shared" si="30"/>
        <v>1.6502600084210523E-2</v>
      </c>
      <c r="BB78">
        <v>-43.5</v>
      </c>
      <c r="BC78">
        <f t="shared" si="31"/>
        <v>-6.3230038710905156E-2</v>
      </c>
      <c r="BD78">
        <f t="shared" si="32"/>
        <v>9.7363666489268197E-2</v>
      </c>
      <c r="BE78">
        <f t="shared" si="33"/>
        <v>6.4093039622508313E-2</v>
      </c>
      <c r="BF78">
        <f t="shared" si="34"/>
        <v>-1.9770182529010386E-4</v>
      </c>
      <c r="BG78">
        <f t="shared" si="35"/>
        <v>4.8103960238922869E-2</v>
      </c>
      <c r="BH78">
        <f t="shared" si="36"/>
        <v>0.44033866976525848</v>
      </c>
      <c r="BI78">
        <f t="shared" si="37"/>
        <v>0.60478043964704786</v>
      </c>
      <c r="BJ78">
        <f t="shared" si="38"/>
        <v>0.20350777445693111</v>
      </c>
      <c r="BK78">
        <f t="shared" si="39"/>
        <v>8.1787989514353607E-2</v>
      </c>
      <c r="BM78">
        <v>-43.5</v>
      </c>
      <c r="BN78">
        <f t="shared" si="40"/>
        <v>0.16406086657756613</v>
      </c>
      <c r="BO78">
        <f t="shared" si="41"/>
        <v>0.21949321499656813</v>
      </c>
      <c r="BP78">
        <f t="shared" si="42"/>
        <v>7.3164404998856042E-2</v>
      </c>
    </row>
    <row r="79" spans="1:68" x14ac:dyDescent="0.25">
      <c r="A79">
        <v>-41.4</v>
      </c>
      <c r="B79">
        <v>-0.13689999999999999</v>
      </c>
      <c r="C79">
        <v>-4.8987999999999996</v>
      </c>
      <c r="D79">
        <v>-2.0535000000000001</v>
      </c>
      <c r="E79">
        <v>-2.6535000000000002</v>
      </c>
      <c r="F79">
        <v>12.0609</v>
      </c>
      <c r="G79">
        <v>-3.1785000000000001</v>
      </c>
      <c r="H79">
        <v>5.9997999999999996</v>
      </c>
      <c r="I79">
        <v>5.3296999999999999</v>
      </c>
      <c r="J79">
        <v>2.7307000000000001</v>
      </c>
      <c r="L79">
        <v>-41.4</v>
      </c>
      <c r="M79" s="3">
        <v>-5.4239999999999997E-2</v>
      </c>
      <c r="N79">
        <v>-2.9340000000000001E-2</v>
      </c>
      <c r="O79">
        <v>3.6249999999999998E-2</v>
      </c>
      <c r="P79">
        <v>-2.4399999999999999E-3</v>
      </c>
      <c r="Q79">
        <v>7.7380000000000004E-2</v>
      </c>
      <c r="R79">
        <v>4.9869999999999998E-2</v>
      </c>
      <c r="S79">
        <v>6.2480000000000001E-2</v>
      </c>
      <c r="T79">
        <v>5.4559999999999997E-2</v>
      </c>
      <c r="U79">
        <v>-1.038E-2</v>
      </c>
      <c r="AG79">
        <v>-41.4</v>
      </c>
      <c r="AH79">
        <f t="shared" si="22"/>
        <v>-6.5449408642105272E-2</v>
      </c>
      <c r="AI79">
        <f t="shared" si="23"/>
        <v>-4.2500512310526317E-2</v>
      </c>
      <c r="AJ79">
        <f t="shared" si="24"/>
        <v>1.8038229456842102E-2</v>
      </c>
      <c r="AK79">
        <f t="shared" si="25"/>
        <v>-3.2603663684210517E-3</v>
      </c>
      <c r="AL79">
        <f t="shared" si="26"/>
        <v>8.2750943749473685E-2</v>
      </c>
      <c r="AM79">
        <f t="shared" si="27"/>
        <v>4.8870825999999999E-2</v>
      </c>
      <c r="AN79">
        <f t="shared" si="28"/>
        <v>5.5705223905263161E-2</v>
      </c>
      <c r="AO79">
        <f t="shared" si="29"/>
        <v>1.6431789473684205E-2</v>
      </c>
      <c r="AP79">
        <f t="shared" si="30"/>
        <v>-3.7673999157894766E-3</v>
      </c>
      <c r="BB79">
        <v>-41.4</v>
      </c>
      <c r="BC79">
        <f t="shared" si="31"/>
        <v>-0.21147131820540094</v>
      </c>
      <c r="BD79">
        <f t="shared" si="32"/>
        <v>-0.16552362022872477</v>
      </c>
      <c r="BE79">
        <f t="shared" si="33"/>
        <v>5.4359247799320026E-2</v>
      </c>
      <c r="BF79">
        <f t="shared" si="34"/>
        <v>-1.5002673281133971E-2</v>
      </c>
      <c r="BG79">
        <f t="shared" si="35"/>
        <v>0.45697093476221079</v>
      </c>
      <c r="BH79">
        <f t="shared" si="36"/>
        <v>0.25889678371542424</v>
      </c>
      <c r="BI79">
        <f t="shared" si="37"/>
        <v>0.34336597790972484</v>
      </c>
      <c r="BJ79">
        <f t="shared" si="38"/>
        <v>0.18241519252305943</v>
      </c>
      <c r="BK79">
        <f t="shared" si="39"/>
        <v>-1.8671485901411343E-2</v>
      </c>
      <c r="BM79">
        <v>-41.4</v>
      </c>
      <c r="BN79">
        <f t="shared" si="40"/>
        <v>9.8371004343674254E-2</v>
      </c>
      <c r="BO79">
        <f t="shared" si="41"/>
        <v>0.22792010834783907</v>
      </c>
      <c r="BP79">
        <f t="shared" si="42"/>
        <v>7.5973369449279696E-2</v>
      </c>
    </row>
    <row r="80" spans="1:68" x14ac:dyDescent="0.25">
      <c r="A80">
        <v>-39.299999999999997</v>
      </c>
      <c r="B80">
        <v>-0.1177</v>
      </c>
      <c r="C80">
        <v>-4.8720999999999997</v>
      </c>
      <c r="D80">
        <v>-2.0648</v>
      </c>
      <c r="E80">
        <v>-2.6642000000000001</v>
      </c>
      <c r="F80">
        <v>12.088699999999999</v>
      </c>
      <c r="G80">
        <v>-3.1613000000000002</v>
      </c>
      <c r="H80">
        <v>5.9867999999999997</v>
      </c>
      <c r="I80">
        <v>5.3346</v>
      </c>
      <c r="J80">
        <v>2.7281</v>
      </c>
      <c r="L80">
        <v>-39.299999999999997</v>
      </c>
      <c r="M80">
        <v>-3.3009999999999998E-2</v>
      </c>
      <c r="N80" s="3">
        <v>-1.4744199999999999E-4</v>
      </c>
      <c r="O80">
        <v>2.453E-2</v>
      </c>
      <c r="P80">
        <v>-1.285E-2</v>
      </c>
      <c r="Q80">
        <v>0.10603</v>
      </c>
      <c r="R80">
        <v>6.7210000000000006E-2</v>
      </c>
      <c r="S80">
        <v>4.9360000000000001E-2</v>
      </c>
      <c r="T80">
        <v>5.7549999999999997E-2</v>
      </c>
      <c r="U80">
        <v>-1.396E-2</v>
      </c>
      <c r="AG80">
        <v>-39.299999999999997</v>
      </c>
      <c r="AH80">
        <f t="shared" si="22"/>
        <v>-4.4219408642105267E-2</v>
      </c>
      <c r="AI80">
        <f t="shared" si="23"/>
        <v>-1.3307954310526317E-2</v>
      </c>
      <c r="AJ80">
        <f t="shared" si="24"/>
        <v>6.3182294568421039E-3</v>
      </c>
      <c r="AK80">
        <f t="shared" si="25"/>
        <v>-1.3670366368421052E-2</v>
      </c>
      <c r="AL80">
        <f t="shared" si="26"/>
        <v>0.11140094374947368</v>
      </c>
      <c r="AM80">
        <f t="shared" si="27"/>
        <v>6.6210826E-2</v>
      </c>
      <c r="AN80">
        <f t="shared" si="28"/>
        <v>4.2585223905263161E-2</v>
      </c>
      <c r="AO80">
        <f t="shared" si="29"/>
        <v>1.9421789473684205E-2</v>
      </c>
      <c r="AP80">
        <f t="shared" si="30"/>
        <v>-7.3473999157894765E-3</v>
      </c>
      <c r="BB80">
        <v>-39.299999999999997</v>
      </c>
      <c r="BC80">
        <f t="shared" si="31"/>
        <v>-0.14287580025273866</v>
      </c>
      <c r="BD80">
        <f t="shared" si="32"/>
        <v>-5.1829511117944926E-2</v>
      </c>
      <c r="BE80">
        <f t="shared" si="33"/>
        <v>1.9040349914562545E-2</v>
      </c>
      <c r="BF80">
        <f t="shared" si="34"/>
        <v>-6.2904599386524179E-2</v>
      </c>
      <c r="BG80">
        <f t="shared" si="35"/>
        <v>0.61518323649225126</v>
      </c>
      <c r="BH80">
        <f t="shared" si="36"/>
        <v>0.35075670500313594</v>
      </c>
      <c r="BI80">
        <f t="shared" si="37"/>
        <v>0.26249453867384465</v>
      </c>
      <c r="BJ80">
        <f t="shared" si="38"/>
        <v>0.21560825567162578</v>
      </c>
      <c r="BK80">
        <f t="shared" si="39"/>
        <v>-3.6414205289099479E-2</v>
      </c>
      <c r="BM80">
        <v>-39.299999999999997</v>
      </c>
      <c r="BN80">
        <f t="shared" si="40"/>
        <v>0.12989544107879034</v>
      </c>
      <c r="BO80">
        <f t="shared" si="41"/>
        <v>0.24843531935190966</v>
      </c>
      <c r="BP80">
        <f t="shared" si="42"/>
        <v>8.2811773117303214E-2</v>
      </c>
    </row>
    <row r="81" spans="1:68" x14ac:dyDescent="0.25">
      <c r="A81">
        <v>-37.200000000000003</v>
      </c>
      <c r="B81">
        <v>-7.5300000000000006E-2</v>
      </c>
      <c r="C81">
        <v>-4.8620999999999999</v>
      </c>
      <c r="D81">
        <v>-2.0379</v>
      </c>
      <c r="E81">
        <v>-2.6606999999999998</v>
      </c>
      <c r="F81">
        <v>12.0365</v>
      </c>
      <c r="G81">
        <v>-3.2267999999999999</v>
      </c>
      <c r="H81">
        <v>5.9965000000000002</v>
      </c>
      <c r="I81">
        <v>5.3030999999999997</v>
      </c>
      <c r="J81">
        <v>2.7448000000000001</v>
      </c>
      <c r="L81">
        <v>-37.200000000000003</v>
      </c>
      <c r="M81">
        <v>1.141E-2</v>
      </c>
      <c r="N81">
        <v>1.235E-2</v>
      </c>
      <c r="O81">
        <v>5.101E-2</v>
      </c>
      <c r="P81">
        <v>-9.0600000000000003E-3</v>
      </c>
      <c r="Q81">
        <v>5.4670000000000003E-2</v>
      </c>
      <c r="R81" s="3">
        <v>1.8600000000000001E-3</v>
      </c>
      <c r="S81">
        <v>5.8950000000000002E-2</v>
      </c>
      <c r="T81">
        <v>2.4140000000000002E-2</v>
      </c>
      <c r="U81">
        <v>1.7600000000000001E-3</v>
      </c>
      <c r="AG81">
        <v>-37.200000000000003</v>
      </c>
      <c r="AH81">
        <f t="shared" si="22"/>
        <v>2.0059135789473118E-4</v>
      </c>
      <c r="AI81">
        <f t="shared" si="23"/>
        <v>-8.1051231052631754E-4</v>
      </c>
      <c r="AJ81">
        <f t="shared" si="24"/>
        <v>3.2798229456842104E-2</v>
      </c>
      <c r="AK81">
        <f t="shared" si="25"/>
        <v>-9.8803663684210521E-3</v>
      </c>
      <c r="AL81">
        <f t="shared" si="26"/>
        <v>6.0040943749473684E-2</v>
      </c>
      <c r="AM81">
        <f t="shared" si="27"/>
        <v>8.6082600000000117E-4</v>
      </c>
      <c r="AN81">
        <f t="shared" si="28"/>
        <v>5.2175223905263163E-2</v>
      </c>
      <c r="AO81">
        <f t="shared" si="29"/>
        <v>-1.398821052631579E-2</v>
      </c>
      <c r="AP81">
        <f t="shared" si="30"/>
        <v>8.3726000842105231E-3</v>
      </c>
      <c r="BB81">
        <v>-37.200000000000003</v>
      </c>
      <c r="BC81">
        <f t="shared" si="31"/>
        <v>6.4812379140918213E-4</v>
      </c>
      <c r="BD81">
        <f t="shared" si="32"/>
        <v>-3.1566426987525188E-3</v>
      </c>
      <c r="BE81">
        <f t="shared" si="33"/>
        <v>9.8839361517666494E-2</v>
      </c>
      <c r="BF81">
        <f t="shared" si="34"/>
        <v>-4.5464801121449364E-2</v>
      </c>
      <c r="BG81">
        <f t="shared" si="35"/>
        <v>0.33156076469975987</v>
      </c>
      <c r="BH81">
        <f t="shared" si="36"/>
        <v>4.5602888467367849E-3</v>
      </c>
      <c r="BI81">
        <f t="shared" si="37"/>
        <v>0.32160712268848574</v>
      </c>
      <c r="BJ81">
        <f t="shared" si="38"/>
        <v>-0.15528814559713733</v>
      </c>
      <c r="BK81">
        <f t="shared" si="39"/>
        <v>4.1495165876950103E-2</v>
      </c>
      <c r="BM81">
        <v>-37.200000000000003</v>
      </c>
      <c r="BN81">
        <f t="shared" si="40"/>
        <v>6.6089026444852109E-2</v>
      </c>
      <c r="BO81">
        <f t="shared" si="41"/>
        <v>0.16269509537656993</v>
      </c>
      <c r="BP81">
        <f t="shared" si="42"/>
        <v>5.4231698458856642E-2</v>
      </c>
    </row>
    <row r="82" spans="1:68" x14ac:dyDescent="0.25">
      <c r="A82">
        <v>-35.1</v>
      </c>
      <c r="B82">
        <v>-4.9299999999999997E-2</v>
      </c>
      <c r="C82">
        <v>-4.8320999999999996</v>
      </c>
      <c r="D82">
        <v>-2.0137999999999998</v>
      </c>
      <c r="E82">
        <v>-2.6297999999999999</v>
      </c>
      <c r="F82">
        <v>12.071300000000001</v>
      </c>
      <c r="G82">
        <v>-3.2164999999999999</v>
      </c>
      <c r="H82">
        <v>5.9379</v>
      </c>
      <c r="I82">
        <v>5.2835999999999999</v>
      </c>
      <c r="J82">
        <v>2.7370999999999999</v>
      </c>
      <c r="L82">
        <v>-35.1</v>
      </c>
      <c r="M82">
        <v>3.9440000000000003E-2</v>
      </c>
      <c r="N82">
        <v>4.4850000000000001E-2</v>
      </c>
      <c r="O82">
        <v>7.4679999999999996E-2</v>
      </c>
      <c r="P82">
        <v>2.2120000000000001E-2</v>
      </c>
      <c r="Q82">
        <v>9.0319999999999998E-2</v>
      </c>
      <c r="R82">
        <v>1.23E-2</v>
      </c>
      <c r="S82" s="3">
        <v>2.3372900000000001E-4</v>
      </c>
      <c r="T82">
        <v>2.7299999999999998E-3</v>
      </c>
      <c r="U82">
        <v>-6.9100000000000003E-3</v>
      </c>
      <c r="AG82">
        <v>-35.1</v>
      </c>
      <c r="AH82">
        <f t="shared" si="22"/>
        <v>2.8230591357894734E-2</v>
      </c>
      <c r="AI82">
        <f t="shared" si="23"/>
        <v>3.1689487689473682E-2</v>
      </c>
      <c r="AJ82">
        <f t="shared" si="24"/>
        <v>5.6468229456842101E-2</v>
      </c>
      <c r="AK82">
        <f t="shared" si="25"/>
        <v>2.1299633631578951E-2</v>
      </c>
      <c r="AL82">
        <f t="shared" si="26"/>
        <v>9.5690943749473678E-2</v>
      </c>
      <c r="AM82">
        <f t="shared" si="27"/>
        <v>1.1300826000000002E-2</v>
      </c>
      <c r="AN82">
        <f t="shared" si="28"/>
        <v>-6.5410470947368403E-3</v>
      </c>
      <c r="AO82">
        <f t="shared" si="29"/>
        <v>-3.5398210526315796E-2</v>
      </c>
      <c r="AP82">
        <f t="shared" si="30"/>
        <v>-2.9739991578947664E-4</v>
      </c>
      <c r="BB82">
        <v>-35.1</v>
      </c>
      <c r="BC82">
        <f t="shared" si="31"/>
        <v>9.1214886307335888E-2</v>
      </c>
      <c r="BD82">
        <f t="shared" si="32"/>
        <v>0.12341871757287373</v>
      </c>
      <c r="BE82">
        <f t="shared" si="33"/>
        <v>0.17017027559038062</v>
      </c>
      <c r="BF82">
        <f t="shared" si="34"/>
        <v>9.8010900700459078E-2</v>
      </c>
      <c r="BG82">
        <f t="shared" si="35"/>
        <v>0.52842877714918191</v>
      </c>
      <c r="BH82">
        <f t="shared" si="36"/>
        <v>5.986695425871548E-2</v>
      </c>
      <c r="BI82">
        <f t="shared" si="37"/>
        <v>-4.0318894257701299E-2</v>
      </c>
      <c r="BJ82">
        <f t="shared" si="38"/>
        <v>-0.39296823991513258</v>
      </c>
      <c r="BK82">
        <f t="shared" si="39"/>
        <v>-1.4739338692108287E-3</v>
      </c>
      <c r="BM82">
        <v>-35.1</v>
      </c>
      <c r="BN82">
        <f t="shared" si="40"/>
        <v>7.0705493726322455E-2</v>
      </c>
      <c r="BO82">
        <f t="shared" si="41"/>
        <v>0.23874563899762485</v>
      </c>
      <c r="BP82">
        <f t="shared" si="42"/>
        <v>7.9581879665874947E-2</v>
      </c>
    </row>
    <row r="83" spans="1:68" x14ac:dyDescent="0.25">
      <c r="A83">
        <v>-33</v>
      </c>
      <c r="B83">
        <v>-7.9399999999999998E-2</v>
      </c>
      <c r="C83">
        <v>-4.8388</v>
      </c>
      <c r="D83">
        <v>-2.0491999999999999</v>
      </c>
      <c r="E83">
        <v>-2.6179000000000001</v>
      </c>
      <c r="F83">
        <v>11.942500000000001</v>
      </c>
      <c r="G83">
        <v>-3.2509000000000001</v>
      </c>
      <c r="H83">
        <v>6.0063000000000004</v>
      </c>
      <c r="I83">
        <v>5.3140000000000001</v>
      </c>
      <c r="J83">
        <v>2.7473999999999998</v>
      </c>
      <c r="L83">
        <v>-33</v>
      </c>
      <c r="M83">
        <v>1.136E-2</v>
      </c>
      <c r="N83">
        <v>4.0640000000000003E-2</v>
      </c>
      <c r="O83">
        <v>3.8859999999999999E-2</v>
      </c>
      <c r="P83">
        <v>3.431E-2</v>
      </c>
      <c r="Q83">
        <v>-3.764E-2</v>
      </c>
      <c r="R83">
        <v>-2.1950000000000001E-2</v>
      </c>
      <c r="S83">
        <v>6.8519999999999998E-2</v>
      </c>
      <c r="T83">
        <v>3.1230000000000001E-2</v>
      </c>
      <c r="U83">
        <v>2.4099999999999998E-3</v>
      </c>
      <c r="AG83">
        <v>-33</v>
      </c>
      <c r="AH83">
        <f t="shared" si="22"/>
        <v>1.5059135789473148E-4</v>
      </c>
      <c r="AI83">
        <f t="shared" si="23"/>
        <v>2.7479487689473683E-2</v>
      </c>
      <c r="AJ83">
        <f t="shared" si="24"/>
        <v>2.0648229456842103E-2</v>
      </c>
      <c r="AK83">
        <f t="shared" si="25"/>
        <v>3.3489633631578947E-2</v>
      </c>
      <c r="AL83">
        <f t="shared" si="26"/>
        <v>-3.2269056250526319E-2</v>
      </c>
      <c r="AM83">
        <f t="shared" si="27"/>
        <v>-2.2949173999999999E-2</v>
      </c>
      <c r="AN83">
        <f t="shared" si="28"/>
        <v>6.1745223905263158E-2</v>
      </c>
      <c r="AO83">
        <f t="shared" si="29"/>
        <v>-6.8982105263157914E-3</v>
      </c>
      <c r="AP83">
        <f t="shared" si="30"/>
        <v>9.0226000842105226E-3</v>
      </c>
      <c r="BB83">
        <v>-33</v>
      </c>
      <c r="BC83">
        <f t="shared" si="31"/>
        <v>4.8657052256165066E-4</v>
      </c>
      <c r="BD83">
        <f t="shared" si="32"/>
        <v>0.10702234013461077</v>
      </c>
      <c r="BE83">
        <f t="shared" si="33"/>
        <v>6.2224633761710557E-2</v>
      </c>
      <c r="BF83">
        <f t="shared" si="34"/>
        <v>0.1541035500015836</v>
      </c>
      <c r="BG83">
        <f t="shared" si="35"/>
        <v>-0.17819761480111412</v>
      </c>
      <c r="BH83">
        <f t="shared" si="36"/>
        <v>-0.12157493179111883</v>
      </c>
      <c r="BI83">
        <f t="shared" si="37"/>
        <v>0.38059642707014529</v>
      </c>
      <c r="BJ83">
        <f t="shared" si="38"/>
        <v>-7.6579510907058598E-2</v>
      </c>
      <c r="BK83">
        <f t="shared" si="39"/>
        <v>4.4716609341195153E-2</v>
      </c>
      <c r="BM83">
        <v>-33</v>
      </c>
      <c r="BN83">
        <f t="shared" si="40"/>
        <v>4.1422008148057271E-2</v>
      </c>
      <c r="BO83">
        <f t="shared" si="41"/>
        <v>0.1669147511750351</v>
      </c>
      <c r="BP83">
        <f t="shared" si="42"/>
        <v>5.5638250391678364E-2</v>
      </c>
    </row>
    <row r="84" spans="1:68" x14ac:dyDescent="0.25">
      <c r="A84">
        <v>-30.9</v>
      </c>
      <c r="B84">
        <v>-8.7599999999999997E-2</v>
      </c>
      <c r="C84">
        <v>-4.8620999999999999</v>
      </c>
      <c r="D84">
        <v>-2.1200999999999999</v>
      </c>
      <c r="E84">
        <v>-2.6322000000000001</v>
      </c>
      <c r="F84">
        <v>11.9564</v>
      </c>
      <c r="G84">
        <v>-3.1958000000000002</v>
      </c>
      <c r="H84">
        <v>5.9965000000000002</v>
      </c>
      <c r="I84">
        <v>5.2994000000000003</v>
      </c>
      <c r="J84">
        <v>2.7410000000000001</v>
      </c>
      <c r="L84">
        <v>-30.9</v>
      </c>
      <c r="M84">
        <v>5.1799999999999997E-3</v>
      </c>
      <c r="N84" s="3">
        <v>1.984E-2</v>
      </c>
      <c r="O84">
        <v>-3.2460000000000003E-2</v>
      </c>
      <c r="P84" s="3">
        <v>2.0289999999999999E-2</v>
      </c>
      <c r="Q84">
        <v>-2.266E-2</v>
      </c>
      <c r="R84">
        <v>3.3300000000000003E-2</v>
      </c>
      <c r="S84">
        <v>5.8610000000000002E-2</v>
      </c>
      <c r="T84">
        <v>1.472E-2</v>
      </c>
      <c r="U84">
        <v>-4.9699999999999996E-3</v>
      </c>
      <c r="AG84">
        <v>-30.9</v>
      </c>
      <c r="AH84">
        <f t="shared" si="22"/>
        <v>-6.0294086421052691E-3</v>
      </c>
      <c r="AI84">
        <f t="shared" si="23"/>
        <v>6.6794876894736826E-3</v>
      </c>
      <c r="AJ84">
        <f t="shared" si="24"/>
        <v>-5.0671770543157899E-2</v>
      </c>
      <c r="AK84">
        <f t="shared" si="25"/>
        <v>1.9469633631578949E-2</v>
      </c>
      <c r="AL84">
        <f t="shared" si="26"/>
        <v>-1.7289056250526319E-2</v>
      </c>
      <c r="AM84">
        <f t="shared" si="27"/>
        <v>3.2300826000000005E-2</v>
      </c>
      <c r="AN84">
        <f t="shared" si="28"/>
        <v>5.1835223905263163E-2</v>
      </c>
      <c r="AO84">
        <f t="shared" si="29"/>
        <v>-2.3408210526315792E-2</v>
      </c>
      <c r="AP84">
        <f t="shared" si="30"/>
        <v>1.6426000842105241E-3</v>
      </c>
      <c r="BB84">
        <v>-30.9</v>
      </c>
      <c r="BC84">
        <f t="shared" si="31"/>
        <v>-1.9481413506993363E-2</v>
      </c>
      <c r="BD84">
        <f t="shared" si="32"/>
        <v>2.6014109560769962E-2</v>
      </c>
      <c r="BE84">
        <f t="shared" si="33"/>
        <v>-0.15270231138683074</v>
      </c>
      <c r="BF84">
        <f t="shared" si="34"/>
        <v>8.9590101010462511E-2</v>
      </c>
      <c r="BG84">
        <f t="shared" si="35"/>
        <v>-9.5474393861637447E-2</v>
      </c>
      <c r="BH84">
        <f t="shared" si="36"/>
        <v>0.17111599388051171</v>
      </c>
      <c r="BI84">
        <f t="shared" si="37"/>
        <v>0.31951136892779985</v>
      </c>
      <c r="BJ84">
        <f t="shared" si="38"/>
        <v>-0.25986294655349024</v>
      </c>
      <c r="BK84">
        <f t="shared" si="39"/>
        <v>8.1408358548436411E-3</v>
      </c>
      <c r="BM84">
        <v>-30.9</v>
      </c>
      <c r="BN84">
        <f t="shared" si="40"/>
        <v>9.6501493250484346E-3</v>
      </c>
      <c r="BO84">
        <f t="shared" si="41"/>
        <v>0.17307552374303636</v>
      </c>
      <c r="BP84">
        <f t="shared" si="42"/>
        <v>5.7691841247678788E-2</v>
      </c>
    </row>
    <row r="85" spans="1:68" x14ac:dyDescent="0.25">
      <c r="A85">
        <v>-28.8</v>
      </c>
      <c r="B85">
        <v>-7.2599999999999998E-2</v>
      </c>
      <c r="C85">
        <v>-4.9154</v>
      </c>
      <c r="D85">
        <v>-2.1017000000000001</v>
      </c>
      <c r="E85">
        <v>-2.6463999999999999</v>
      </c>
      <c r="F85">
        <v>12.026</v>
      </c>
      <c r="G85">
        <v>-3.1888999999999998</v>
      </c>
      <c r="H85">
        <v>6.0324</v>
      </c>
      <c r="I85">
        <v>5.3030999999999997</v>
      </c>
      <c r="J85">
        <v>2.7551000000000001</v>
      </c>
      <c r="L85">
        <v>-28.8</v>
      </c>
      <c r="M85" s="3">
        <v>2.2210000000000001E-2</v>
      </c>
      <c r="N85" s="3">
        <v>-3.0960000000000001E-2</v>
      </c>
      <c r="O85">
        <v>-1.4489999999999999E-2</v>
      </c>
      <c r="P85" s="3">
        <v>6.3800000000000003E-3</v>
      </c>
      <c r="Q85">
        <v>4.8120000000000003E-2</v>
      </c>
      <c r="R85">
        <v>4.0340000000000001E-2</v>
      </c>
      <c r="S85">
        <v>9.4390000000000002E-2</v>
      </c>
      <c r="T85">
        <v>1.651E-2</v>
      </c>
      <c r="U85">
        <v>8.1600000000000006E-3</v>
      </c>
      <c r="AG85">
        <v>-28.8</v>
      </c>
      <c r="AH85">
        <f t="shared" si="22"/>
        <v>1.1000591357894732E-2</v>
      </c>
      <c r="AI85">
        <f t="shared" si="23"/>
        <v>-4.4120512310526321E-2</v>
      </c>
      <c r="AJ85">
        <f t="shared" si="24"/>
        <v>-3.2701770543157899E-2</v>
      </c>
      <c r="AK85">
        <f t="shared" si="25"/>
        <v>5.5596336315789485E-3</v>
      </c>
      <c r="AL85">
        <f t="shared" si="26"/>
        <v>5.3490943749473684E-2</v>
      </c>
      <c r="AM85">
        <f t="shared" si="27"/>
        <v>3.9340826000000002E-2</v>
      </c>
      <c r="AN85">
        <f t="shared" si="28"/>
        <v>8.7615223905263162E-2</v>
      </c>
      <c r="AO85">
        <f t="shared" si="29"/>
        <v>-2.1618210526315792E-2</v>
      </c>
      <c r="AP85">
        <f t="shared" si="30"/>
        <v>1.4772600084210524E-2</v>
      </c>
      <c r="BB85">
        <v>-28.8</v>
      </c>
      <c r="BC85">
        <f t="shared" si="31"/>
        <v>3.5543629862476195E-2</v>
      </c>
      <c r="BD85">
        <f t="shared" si="32"/>
        <v>-0.17183291510995663</v>
      </c>
      <c r="BE85">
        <f t="shared" si="33"/>
        <v>-9.8548677002095922E-2</v>
      </c>
      <c r="BF85">
        <f t="shared" si="34"/>
        <v>2.5582820306718251E-2</v>
      </c>
      <c r="BG85">
        <f t="shared" si="35"/>
        <v>0.29539006395519563</v>
      </c>
      <c r="BH85">
        <f t="shared" si="36"/>
        <v>0.20841091002039006</v>
      </c>
      <c r="BI85">
        <f t="shared" si="37"/>
        <v>0.54005863233174745</v>
      </c>
      <c r="BJ85">
        <f t="shared" si="38"/>
        <v>-0.23999151410000066</v>
      </c>
      <c r="BK85">
        <f t="shared" si="39"/>
        <v>7.3213993832593707E-2</v>
      </c>
      <c r="BM85">
        <v>-28.8</v>
      </c>
      <c r="BN85">
        <f t="shared" si="40"/>
        <v>7.4202993788563126E-2</v>
      </c>
      <c r="BO85">
        <f t="shared" si="41"/>
        <v>0.24415963107564864</v>
      </c>
      <c r="BP85">
        <f t="shared" si="42"/>
        <v>8.1386543691882876E-2</v>
      </c>
    </row>
    <row r="86" spans="1:68" x14ac:dyDescent="0.25">
      <c r="A86">
        <v>-26.7</v>
      </c>
      <c r="B86">
        <v>-7.1199999999999999E-2</v>
      </c>
      <c r="C86">
        <v>-4.8853999999999997</v>
      </c>
      <c r="D86">
        <v>-2.1101999999999999</v>
      </c>
      <c r="E86">
        <v>-2.6535000000000002</v>
      </c>
      <c r="F86">
        <v>12.0435</v>
      </c>
      <c r="G86">
        <v>-3.2267999999999999</v>
      </c>
      <c r="H86">
        <v>6.0160999999999998</v>
      </c>
      <c r="I86">
        <v>5.3175999999999997</v>
      </c>
      <c r="J86">
        <v>2.7692999999999999</v>
      </c>
      <c r="L86">
        <v>-26.7</v>
      </c>
      <c r="M86">
        <v>2.563E-2</v>
      </c>
      <c r="N86" s="3">
        <v>-5.9598099999999998E-4</v>
      </c>
      <c r="O86">
        <v>-2.341E-2</v>
      </c>
      <c r="P86" s="3">
        <v>-4.3283299999999998E-4</v>
      </c>
      <c r="Q86">
        <v>6.6790000000000002E-2</v>
      </c>
      <c r="R86">
        <v>2.5899999999999999E-3</v>
      </c>
      <c r="S86" s="3">
        <v>7.7979999999999994E-2</v>
      </c>
      <c r="T86">
        <v>2.911E-2</v>
      </c>
      <c r="U86">
        <v>2.138E-2</v>
      </c>
      <c r="AG86">
        <v>-26.7</v>
      </c>
      <c r="AH86">
        <f t="shared" si="22"/>
        <v>1.4420591357894731E-2</v>
      </c>
      <c r="AI86">
        <f t="shared" si="23"/>
        <v>-1.3756493310526318E-2</v>
      </c>
      <c r="AJ86">
        <f t="shared" si="24"/>
        <v>-4.1621770543157896E-2</v>
      </c>
      <c r="AK86">
        <f t="shared" si="25"/>
        <v>-1.2531993684210517E-3</v>
      </c>
      <c r="AL86">
        <f t="shared" si="26"/>
        <v>7.2160943749473683E-2</v>
      </c>
      <c r="AM86">
        <f t="shared" si="27"/>
        <v>1.5908260000000009E-3</v>
      </c>
      <c r="AN86">
        <f t="shared" si="28"/>
        <v>7.1205223905263154E-2</v>
      </c>
      <c r="AO86">
        <f t="shared" si="29"/>
        <v>-9.0182105263157918E-3</v>
      </c>
      <c r="AP86">
        <f t="shared" si="30"/>
        <v>2.7992600084210523E-2</v>
      </c>
      <c r="BB86">
        <v>-26.7</v>
      </c>
      <c r="BC86">
        <f t="shared" si="31"/>
        <v>4.6593873451647415E-2</v>
      </c>
      <c r="BD86">
        <f t="shared" si="32"/>
        <v>-5.3576402980125698E-2</v>
      </c>
      <c r="BE86">
        <f t="shared" si="33"/>
        <v>-0.12542961293486354</v>
      </c>
      <c r="BF86">
        <f t="shared" si="34"/>
        <v>-5.7666343459583953E-3</v>
      </c>
      <c r="BG86">
        <f t="shared" si="35"/>
        <v>0.39849036668817489</v>
      </c>
      <c r="BH86">
        <f t="shared" si="36"/>
        <v>8.4275173669230326E-3</v>
      </c>
      <c r="BI86">
        <f t="shared" si="37"/>
        <v>0.43890769347040642</v>
      </c>
      <c r="BJ86">
        <f t="shared" si="38"/>
        <v>-0.10011439180169428</v>
      </c>
      <c r="BK86">
        <f t="shared" si="39"/>
        <v>0.13873319782847002</v>
      </c>
      <c r="BM86">
        <v>-26.7</v>
      </c>
      <c r="BN86">
        <f t="shared" si="40"/>
        <v>8.2918400749220009E-2</v>
      </c>
      <c r="BO86">
        <f t="shared" si="41"/>
        <v>0.20606536027199204</v>
      </c>
      <c r="BP86">
        <f t="shared" si="42"/>
        <v>6.8688453423997348E-2</v>
      </c>
    </row>
    <row r="87" spans="1:68" x14ac:dyDescent="0.25">
      <c r="A87">
        <v>-24.6</v>
      </c>
      <c r="B87">
        <v>-5.4800000000000001E-2</v>
      </c>
      <c r="C87">
        <v>-4.8754</v>
      </c>
      <c r="D87">
        <v>-2.0861000000000001</v>
      </c>
      <c r="E87">
        <v>-2.6714000000000002</v>
      </c>
      <c r="F87">
        <v>12.015599999999999</v>
      </c>
      <c r="G87">
        <v>-3.1267999999999998</v>
      </c>
      <c r="H87">
        <v>6.0128000000000004</v>
      </c>
      <c r="I87">
        <v>5.3128000000000002</v>
      </c>
      <c r="J87">
        <v>2.7692999999999999</v>
      </c>
      <c r="L87">
        <v>-24.6</v>
      </c>
      <c r="M87">
        <v>4.4049999999999999E-2</v>
      </c>
      <c r="N87">
        <v>9.5999999999999992E-3</v>
      </c>
      <c r="O87" s="3">
        <v>2.6793599999999998E-4</v>
      </c>
      <c r="P87">
        <v>-1.805E-2</v>
      </c>
      <c r="Q87">
        <v>4.0070000000000001E-2</v>
      </c>
      <c r="R87">
        <v>0.10273</v>
      </c>
      <c r="S87">
        <v>7.4620000000000006E-2</v>
      </c>
      <c r="T87">
        <v>2.24E-2</v>
      </c>
      <c r="U87">
        <v>2.0410000000000001E-2</v>
      </c>
      <c r="AG87">
        <v>-24.6</v>
      </c>
      <c r="AH87">
        <f t="shared" si="22"/>
        <v>3.284059135789473E-2</v>
      </c>
      <c r="AI87">
        <f t="shared" si="23"/>
        <v>-3.5605123105263183E-3</v>
      </c>
      <c r="AJ87">
        <f t="shared" si="24"/>
        <v>-1.7943834543157896E-2</v>
      </c>
      <c r="AK87">
        <f t="shared" si="25"/>
        <v>-1.887036636842105E-2</v>
      </c>
      <c r="AL87">
        <f t="shared" si="26"/>
        <v>4.5440943749473682E-2</v>
      </c>
      <c r="AM87">
        <f t="shared" si="27"/>
        <v>0.101730826</v>
      </c>
      <c r="AN87">
        <f t="shared" si="28"/>
        <v>6.7845223905263166E-2</v>
      </c>
      <c r="AO87">
        <f t="shared" si="29"/>
        <v>-1.5728210526315792E-2</v>
      </c>
      <c r="AP87">
        <f t="shared" si="30"/>
        <v>2.7022600084210525E-2</v>
      </c>
      <c r="BB87">
        <v>-24.6</v>
      </c>
      <c r="BC87">
        <f t="shared" si="31"/>
        <v>0.10611009769507837</v>
      </c>
      <c r="BD87">
        <f t="shared" si="32"/>
        <v>-1.3866865490967051E-2</v>
      </c>
      <c r="BE87">
        <f t="shared" si="33"/>
        <v>-5.40747832671312E-2</v>
      </c>
      <c r="BF87">
        <f t="shared" si="34"/>
        <v>-8.6832554789793057E-2</v>
      </c>
      <c r="BG87">
        <f t="shared" si="35"/>
        <v>0.25093599662790672</v>
      </c>
      <c r="BH87">
        <f t="shared" si="36"/>
        <v>0.53892650916343121</v>
      </c>
      <c r="BI87">
        <f t="shared" si="37"/>
        <v>0.41819671512951034</v>
      </c>
      <c r="BJ87">
        <f t="shared" si="38"/>
        <v>-0.17460451010499872</v>
      </c>
      <c r="BK87">
        <f t="shared" si="39"/>
        <v>0.13392581296644279</v>
      </c>
      <c r="BM87">
        <v>-24.6</v>
      </c>
      <c r="BN87">
        <f t="shared" si="40"/>
        <v>0.12430182421438661</v>
      </c>
      <c r="BO87">
        <f t="shared" si="41"/>
        <v>0.23968185516859103</v>
      </c>
      <c r="BP87">
        <f t="shared" si="42"/>
        <v>7.9893951722863676E-2</v>
      </c>
    </row>
    <row r="88" spans="1:68" x14ac:dyDescent="0.25">
      <c r="A88">
        <v>-22.5</v>
      </c>
      <c r="B88">
        <v>-1.6400000000000001E-2</v>
      </c>
      <c r="C88">
        <v>-4.8987999999999996</v>
      </c>
      <c r="D88">
        <v>-2.1187</v>
      </c>
      <c r="E88">
        <v>-2.6261999999999999</v>
      </c>
      <c r="F88">
        <v>11.8832</v>
      </c>
      <c r="G88">
        <v>-3.1682000000000001</v>
      </c>
      <c r="H88">
        <v>6.0030000000000001</v>
      </c>
      <c r="I88">
        <v>5.2981999999999996</v>
      </c>
      <c r="J88">
        <v>2.7936999999999999</v>
      </c>
      <c r="L88">
        <v>-22.5</v>
      </c>
      <c r="M88" s="3">
        <v>8.448E-2</v>
      </c>
      <c r="N88">
        <v>-1.3599999999999999E-2</v>
      </c>
      <c r="O88">
        <v>-3.2759999999999997E-2</v>
      </c>
      <c r="P88" s="3">
        <v>2.7439999999999999E-2</v>
      </c>
      <c r="Q88">
        <v>-9.1160000000000005E-2</v>
      </c>
      <c r="R88">
        <v>6.148E-2</v>
      </c>
      <c r="S88">
        <v>6.5119999999999997E-2</v>
      </c>
      <c r="T88">
        <v>5.8900000000000003E-3</v>
      </c>
      <c r="U88">
        <v>4.3830000000000001E-2</v>
      </c>
      <c r="AG88">
        <v>-22.5</v>
      </c>
      <c r="AH88">
        <f t="shared" si="22"/>
        <v>7.3270591357894738E-2</v>
      </c>
      <c r="AI88">
        <f t="shared" si="23"/>
        <v>-2.6760512310526317E-2</v>
      </c>
      <c r="AJ88">
        <f t="shared" si="24"/>
        <v>-5.0971770543157893E-2</v>
      </c>
      <c r="AK88">
        <f t="shared" si="25"/>
        <v>2.6619633631578949E-2</v>
      </c>
      <c r="AL88">
        <f t="shared" si="26"/>
        <v>-8.5789056250526324E-2</v>
      </c>
      <c r="AM88">
        <f t="shared" si="27"/>
        <v>6.0480826000000001E-2</v>
      </c>
      <c r="AN88">
        <f t="shared" si="28"/>
        <v>5.8345223905263158E-2</v>
      </c>
      <c r="AO88">
        <f t="shared" si="29"/>
        <v>-3.2238210526315793E-2</v>
      </c>
      <c r="AP88">
        <f t="shared" si="30"/>
        <v>5.0442600084210525E-2</v>
      </c>
      <c r="BB88">
        <v>-22.5</v>
      </c>
      <c r="BC88">
        <f t="shared" si="31"/>
        <v>0.23674207088519314</v>
      </c>
      <c r="BD88">
        <f t="shared" si="32"/>
        <v>-0.10422219959255871</v>
      </c>
      <c r="BE88">
        <f t="shared" si="33"/>
        <v>-0.15360637873882962</v>
      </c>
      <c r="BF88">
        <f t="shared" si="34"/>
        <v>0.12249103968995723</v>
      </c>
      <c r="BG88">
        <f t="shared" si="35"/>
        <v>-0.47374813447272907</v>
      </c>
      <c r="BH88">
        <f t="shared" si="36"/>
        <v>0.3204016099063316</v>
      </c>
      <c r="BI88">
        <f t="shared" si="37"/>
        <v>0.35963888946328609</v>
      </c>
      <c r="BJ88">
        <f t="shared" si="38"/>
        <v>-0.35788794575143035</v>
      </c>
      <c r="BK88">
        <f t="shared" si="39"/>
        <v>0.24999689901662608</v>
      </c>
      <c r="BM88">
        <v>-22.5</v>
      </c>
      <c r="BN88">
        <f t="shared" si="40"/>
        <v>2.2200650045094045E-2</v>
      </c>
      <c r="BO88">
        <f t="shared" si="41"/>
        <v>0.30579590379862343</v>
      </c>
      <c r="BP88">
        <f t="shared" si="42"/>
        <v>0.10193196793287447</v>
      </c>
    </row>
    <row r="89" spans="1:68" x14ac:dyDescent="0.25">
      <c r="A89">
        <v>-20.399999999999999</v>
      </c>
      <c r="B89">
        <v>-6.5699999999999995E-2</v>
      </c>
      <c r="C89">
        <v>-4.8887999999999998</v>
      </c>
      <c r="D89">
        <v>-2.1088</v>
      </c>
      <c r="E89">
        <v>-2.6286</v>
      </c>
      <c r="F89">
        <v>11.9529</v>
      </c>
      <c r="G89">
        <v>-3.2061000000000002</v>
      </c>
      <c r="H89">
        <v>6.0290999999999997</v>
      </c>
      <c r="I89">
        <v>5.3346</v>
      </c>
      <c r="J89">
        <v>2.7667000000000002</v>
      </c>
      <c r="L89">
        <v>-20.399999999999999</v>
      </c>
      <c r="M89" s="3">
        <v>3.7199999999999997E-2</v>
      </c>
      <c r="N89">
        <v>-3.3999999999999998E-3</v>
      </c>
      <c r="O89">
        <v>-2.3279999999999999E-2</v>
      </c>
      <c r="P89" s="3">
        <v>2.5329999999999998E-2</v>
      </c>
      <c r="Q89">
        <v>-2.0279999999999999E-2</v>
      </c>
      <c r="R89">
        <v>2.3730000000000001E-2</v>
      </c>
      <c r="S89">
        <v>9.1509999999999994E-2</v>
      </c>
      <c r="T89">
        <v>4.0379999999999999E-2</v>
      </c>
      <c r="U89">
        <v>1.585E-2</v>
      </c>
      <c r="AG89">
        <v>-20.399999999999999</v>
      </c>
      <c r="AH89">
        <f t="shared" si="22"/>
        <v>2.5990591357894728E-2</v>
      </c>
      <c r="AI89">
        <f t="shared" si="23"/>
        <v>-1.6560512310526316E-2</v>
      </c>
      <c r="AJ89">
        <f t="shared" si="24"/>
        <v>-4.1491770543157891E-2</v>
      </c>
      <c r="AK89">
        <f t="shared" si="25"/>
        <v>2.4509633631578948E-2</v>
      </c>
      <c r="AL89">
        <f t="shared" si="26"/>
        <v>-1.4909056250526319E-2</v>
      </c>
      <c r="AM89">
        <f t="shared" si="27"/>
        <v>2.2730826000000003E-2</v>
      </c>
      <c r="AN89">
        <f t="shared" si="28"/>
        <v>8.4735223905263155E-2</v>
      </c>
      <c r="AO89">
        <f t="shared" si="29"/>
        <v>2.251789473684207E-3</v>
      </c>
      <c r="AP89">
        <f t="shared" si="30"/>
        <v>2.2462600084210523E-2</v>
      </c>
      <c r="BB89">
        <v>-20.399999999999999</v>
      </c>
      <c r="BC89">
        <f t="shared" si="31"/>
        <v>8.3977299862966412E-2</v>
      </c>
      <c r="BD89">
        <f t="shared" si="32"/>
        <v>-6.4497009599617544E-2</v>
      </c>
      <c r="BE89">
        <f t="shared" si="33"/>
        <v>-0.12503785041566401</v>
      </c>
      <c r="BF89">
        <f t="shared" si="34"/>
        <v>0.11278181163209236</v>
      </c>
      <c r="BG89">
        <f t="shared" si="35"/>
        <v>-8.2331452217047685E-2</v>
      </c>
      <c r="BH89">
        <f t="shared" si="36"/>
        <v>0.12041821725286457</v>
      </c>
      <c r="BI89">
        <f t="shared" si="37"/>
        <v>0.52230636518240792</v>
      </c>
      <c r="BJ89">
        <f t="shared" si="38"/>
        <v>2.4997923142901966E-2</v>
      </c>
      <c r="BK89">
        <f t="shared" si="39"/>
        <v>0.11132614804804672</v>
      </c>
      <c r="BM89">
        <v>-20.399999999999999</v>
      </c>
      <c r="BN89">
        <f t="shared" si="40"/>
        <v>7.8215716987661194E-2</v>
      </c>
      <c r="BO89">
        <f t="shared" si="41"/>
        <v>0.19092155730082194</v>
      </c>
      <c r="BP89">
        <f t="shared" si="42"/>
        <v>6.3640519100273976E-2</v>
      </c>
    </row>
    <row r="90" spans="1:68" x14ac:dyDescent="0.25">
      <c r="A90">
        <v>-18.3</v>
      </c>
      <c r="B90">
        <v>-8.8999999999999996E-2</v>
      </c>
      <c r="C90">
        <v>-4.9120999999999997</v>
      </c>
      <c r="D90">
        <v>-2.1158999999999999</v>
      </c>
      <c r="E90">
        <v>-2.6535000000000002</v>
      </c>
      <c r="F90">
        <v>11.959899999999999</v>
      </c>
      <c r="G90">
        <v>-3.1164999999999998</v>
      </c>
      <c r="H90">
        <v>6.0063000000000004</v>
      </c>
      <c r="I90">
        <v>5.3212000000000002</v>
      </c>
      <c r="J90">
        <v>2.7654000000000001</v>
      </c>
      <c r="L90">
        <v>-18.3</v>
      </c>
      <c r="M90">
        <v>1.592E-2</v>
      </c>
      <c r="N90">
        <v>-2.6509999999999999E-2</v>
      </c>
      <c r="O90" s="3">
        <v>-3.0800000000000001E-2</v>
      </c>
      <c r="P90" s="3">
        <v>7.1204999999999999E-4</v>
      </c>
      <c r="Q90">
        <v>-1.21E-2</v>
      </c>
      <c r="R90">
        <v>0.11352</v>
      </c>
      <c r="S90">
        <v>6.9010000000000002E-2</v>
      </c>
      <c r="T90" s="3">
        <v>2.5080000000000002E-2</v>
      </c>
      <c r="U90">
        <v>1.358E-2</v>
      </c>
      <c r="AG90">
        <v>-18.3</v>
      </c>
      <c r="AH90">
        <f t="shared" si="22"/>
        <v>4.7105913578947313E-3</v>
      </c>
      <c r="AI90">
        <f t="shared" si="23"/>
        <v>-3.9670512310526318E-2</v>
      </c>
      <c r="AJ90">
        <f t="shared" si="24"/>
        <v>-4.9011770543157897E-2</v>
      </c>
      <c r="AK90">
        <f t="shared" si="25"/>
        <v>-1.0831636842105171E-4</v>
      </c>
      <c r="AL90">
        <f t="shared" si="26"/>
        <v>-6.7290562505263191E-3</v>
      </c>
      <c r="AM90">
        <f t="shared" si="27"/>
        <v>0.11252082599999999</v>
      </c>
      <c r="AN90">
        <f t="shared" si="28"/>
        <v>6.2235223905263162E-2</v>
      </c>
      <c r="AO90">
        <f t="shared" si="29"/>
        <v>-1.3048210526315791E-2</v>
      </c>
      <c r="AP90">
        <f t="shared" si="30"/>
        <v>2.0192600084210525E-2</v>
      </c>
      <c r="BB90">
        <v>-18.3</v>
      </c>
      <c r="BC90">
        <f t="shared" si="31"/>
        <v>1.5220228641456611E-2</v>
      </c>
      <c r="BD90">
        <f t="shared" si="32"/>
        <v>-0.15450182731891857</v>
      </c>
      <c r="BE90">
        <f t="shared" si="33"/>
        <v>-0.14769980537243674</v>
      </c>
      <c r="BF90">
        <f t="shared" si="34"/>
        <v>-4.9842100635057065E-4</v>
      </c>
      <c r="BG90">
        <f t="shared" si="35"/>
        <v>-3.7159493119256023E-2</v>
      </c>
      <c r="BH90">
        <f t="shared" si="36"/>
        <v>0.59608732523577324</v>
      </c>
      <c r="BI90">
        <f t="shared" si="37"/>
        <v>0.38361677807819267</v>
      </c>
      <c r="BJ90">
        <f t="shared" si="38"/>
        <v>-0.14485286821932719</v>
      </c>
      <c r="BK90">
        <f t="shared" si="39"/>
        <v>0.10007587625752938</v>
      </c>
      <c r="BM90">
        <v>-18.3</v>
      </c>
      <c r="BN90">
        <f t="shared" si="40"/>
        <v>6.7809754797406974E-2</v>
      </c>
      <c r="BO90">
        <f t="shared" si="41"/>
        <v>0.25966198687499686</v>
      </c>
      <c r="BP90">
        <f t="shared" si="42"/>
        <v>8.655399562499895E-2</v>
      </c>
    </row>
    <row r="91" spans="1:68" x14ac:dyDescent="0.25">
      <c r="A91">
        <v>-16.2</v>
      </c>
      <c r="B91">
        <v>-8.8999999999999996E-2</v>
      </c>
      <c r="C91">
        <v>-4.8654000000000002</v>
      </c>
      <c r="D91">
        <v>-2.0619999999999998</v>
      </c>
      <c r="E91">
        <v>-2.6452</v>
      </c>
      <c r="F91">
        <v>11.942500000000001</v>
      </c>
      <c r="G91">
        <v>-3.1303000000000001</v>
      </c>
      <c r="H91">
        <v>5.9607000000000001</v>
      </c>
      <c r="I91">
        <v>5.3236999999999997</v>
      </c>
      <c r="J91">
        <v>2.7267999999999999</v>
      </c>
      <c r="L91">
        <v>-16.2</v>
      </c>
      <c r="M91">
        <v>1.788E-2</v>
      </c>
      <c r="N91">
        <v>2.0389999999999998E-2</v>
      </c>
      <c r="O91" s="3">
        <v>2.2509999999999999E-2</v>
      </c>
      <c r="P91">
        <v>9.2999999999999992E-3</v>
      </c>
      <c r="Q91">
        <v>-2.8330000000000001E-2</v>
      </c>
      <c r="R91">
        <v>9.9909999999999999E-2</v>
      </c>
      <c r="S91">
        <v>2.3709999999999998E-2</v>
      </c>
      <c r="T91">
        <v>2.5669999999999998E-2</v>
      </c>
      <c r="U91">
        <v>-2.596E-2</v>
      </c>
      <c r="AG91">
        <v>-16.2</v>
      </c>
      <c r="AH91">
        <f t="shared" si="22"/>
        <v>6.6705913578947312E-3</v>
      </c>
      <c r="AI91">
        <f t="shared" si="23"/>
        <v>7.229487689473681E-3</v>
      </c>
      <c r="AJ91">
        <f t="shared" si="24"/>
        <v>4.298229456842103E-3</v>
      </c>
      <c r="AK91">
        <f t="shared" si="25"/>
        <v>8.4796336315789474E-3</v>
      </c>
      <c r="AL91">
        <f t="shared" si="26"/>
        <v>-2.295905625052632E-2</v>
      </c>
      <c r="AM91">
        <f t="shared" si="27"/>
        <v>9.8910825999999993E-2</v>
      </c>
      <c r="AN91">
        <f t="shared" si="28"/>
        <v>1.6935223905263159E-2</v>
      </c>
      <c r="AO91">
        <f t="shared" si="29"/>
        <v>-1.2458210526315794E-2</v>
      </c>
      <c r="AP91">
        <f t="shared" si="30"/>
        <v>-1.9347399915789477E-2</v>
      </c>
      <c r="BB91">
        <v>-16.2</v>
      </c>
      <c r="BC91">
        <f t="shared" si="31"/>
        <v>2.1553116780279883E-2</v>
      </c>
      <c r="BD91">
        <f t="shared" si="32"/>
        <v>2.8156154119212864E-2</v>
      </c>
      <c r="BE91">
        <f t="shared" si="33"/>
        <v>1.2952963077769868E-2</v>
      </c>
      <c r="BF91">
        <f t="shared" si="34"/>
        <v>3.901928757163077E-2</v>
      </c>
      <c r="BG91">
        <f t="shared" si="35"/>
        <v>-0.12678551954433656</v>
      </c>
      <c r="BH91">
        <f t="shared" si="36"/>
        <v>0.52398735241421857</v>
      </c>
      <c r="BI91">
        <f t="shared" si="37"/>
        <v>0.10438840937503926</v>
      </c>
      <c r="BJ91">
        <f t="shared" si="38"/>
        <v>-0.13830306646091445</v>
      </c>
      <c r="BK91">
        <f t="shared" si="39"/>
        <v>-9.5887007705931226E-2</v>
      </c>
      <c r="BM91">
        <v>-16.2</v>
      </c>
      <c r="BN91">
        <f t="shared" si="40"/>
        <v>4.1009076625218771E-2</v>
      </c>
      <c r="BO91">
        <f t="shared" si="41"/>
        <v>0.19926998034365132</v>
      </c>
      <c r="BP91">
        <f t="shared" si="42"/>
        <v>6.642332678121711E-2</v>
      </c>
    </row>
    <row r="92" spans="1:68" x14ac:dyDescent="0.25">
      <c r="A92">
        <v>-14.1</v>
      </c>
      <c r="B92">
        <v>-7.2599999999999998E-2</v>
      </c>
      <c r="C92">
        <v>-4.9088000000000003</v>
      </c>
      <c r="D92">
        <v>-2.0945999999999998</v>
      </c>
      <c r="E92">
        <v>-2.6558999999999999</v>
      </c>
      <c r="F92">
        <v>11.9634</v>
      </c>
      <c r="G92">
        <v>-3.2440000000000002</v>
      </c>
      <c r="H92">
        <v>5.9085999999999999</v>
      </c>
      <c r="I92">
        <v>5.3406000000000002</v>
      </c>
      <c r="J92">
        <v>2.7357999999999998</v>
      </c>
      <c r="L92">
        <v>-14.1</v>
      </c>
      <c r="M92" s="3">
        <v>3.6130000000000002E-2</v>
      </c>
      <c r="N92">
        <v>-2.281E-2</v>
      </c>
      <c r="O92">
        <v>-1.0919999999999999E-2</v>
      </c>
      <c r="P92" s="3">
        <v>-1.1199999999999999E-3</v>
      </c>
      <c r="Q92">
        <v>-6.2500000000000003E-3</v>
      </c>
      <c r="R92">
        <v>-1.3599999999999999E-2</v>
      </c>
      <c r="S92">
        <v>-2.81E-2</v>
      </c>
      <c r="T92">
        <v>4.0660000000000002E-2</v>
      </c>
      <c r="U92">
        <v>-1.7749999999999998E-2</v>
      </c>
      <c r="AG92">
        <v>-14.1</v>
      </c>
      <c r="AH92">
        <f t="shared" si="22"/>
        <v>2.4920591357894734E-2</v>
      </c>
      <c r="AI92">
        <f t="shared" si="23"/>
        <v>-3.5970512310526316E-2</v>
      </c>
      <c r="AJ92">
        <f t="shared" si="24"/>
        <v>-2.9131770543157895E-2</v>
      </c>
      <c r="AK92">
        <f t="shared" si="25"/>
        <v>-1.9403663684210517E-3</v>
      </c>
      <c r="AL92">
        <f t="shared" si="26"/>
        <v>-8.7905625052631976E-4</v>
      </c>
      <c r="AM92">
        <f t="shared" si="27"/>
        <v>-1.4599173999999998E-2</v>
      </c>
      <c r="AN92">
        <f t="shared" si="28"/>
        <v>-3.487477609473684E-2</v>
      </c>
      <c r="AO92">
        <f t="shared" si="29"/>
        <v>2.5317894736842095E-3</v>
      </c>
      <c r="AP92">
        <f t="shared" si="30"/>
        <v>-1.1137399915789475E-2</v>
      </c>
      <c r="BB92">
        <v>-14.1</v>
      </c>
      <c r="BC92">
        <f t="shared" si="31"/>
        <v>8.0520059909629238E-2</v>
      </c>
      <c r="BD92">
        <f t="shared" si="32"/>
        <v>-0.14009170938030263</v>
      </c>
      <c r="BE92">
        <f t="shared" si="33"/>
        <v>-8.7790275513308855E-2</v>
      </c>
      <c r="BF92">
        <f t="shared" si="34"/>
        <v>-8.92865383261187E-3</v>
      </c>
      <c r="BG92">
        <f t="shared" si="35"/>
        <v>-4.8543634466299539E-3</v>
      </c>
      <c r="BH92">
        <f t="shared" si="36"/>
        <v>-7.7340194608166518E-2</v>
      </c>
      <c r="BI92">
        <f t="shared" si="37"/>
        <v>-0.2149674798636004</v>
      </c>
      <c r="BJ92">
        <f t="shared" si="38"/>
        <v>2.8106303638419913E-2</v>
      </c>
      <c r="BK92">
        <f t="shared" si="39"/>
        <v>-5.5197698719082158E-2</v>
      </c>
      <c r="BM92">
        <v>-14.1</v>
      </c>
      <c r="BN92">
        <f t="shared" si="40"/>
        <v>-5.3393779090628139E-2</v>
      </c>
      <c r="BO92">
        <f t="shared" si="41"/>
        <v>8.964568994255083E-2</v>
      </c>
      <c r="BP92">
        <f t="shared" si="42"/>
        <v>2.9881896647516944E-2</v>
      </c>
    </row>
    <row r="93" spans="1:68" x14ac:dyDescent="0.25">
      <c r="A93">
        <v>-12</v>
      </c>
      <c r="B93">
        <v>-7.9399999999999998E-2</v>
      </c>
      <c r="C93">
        <v>-4.8320999999999996</v>
      </c>
      <c r="D93">
        <v>-2.1017000000000001</v>
      </c>
      <c r="E93">
        <v>-2.6547000000000001</v>
      </c>
      <c r="F93">
        <v>11.9146</v>
      </c>
      <c r="G93">
        <v>-3.2682000000000002</v>
      </c>
      <c r="H93">
        <v>5.9997999999999996</v>
      </c>
      <c r="I93">
        <v>5.3285</v>
      </c>
      <c r="J93">
        <v>2.7538</v>
      </c>
      <c r="L93">
        <v>-12</v>
      </c>
      <c r="M93" s="3">
        <v>3.1179999999999999E-2</v>
      </c>
      <c r="N93" s="3">
        <v>5.4089999999999999E-2</v>
      </c>
      <c r="O93">
        <v>-1.8839999999999999E-2</v>
      </c>
      <c r="P93" s="3">
        <v>3.7071100000000002E-4</v>
      </c>
      <c r="Q93">
        <v>-5.3879999999999997E-2</v>
      </c>
      <c r="R93">
        <v>-3.7609999999999998E-2</v>
      </c>
      <c r="S93">
        <v>6.3399999999999998E-2</v>
      </c>
      <c r="T93">
        <v>2.7E-2</v>
      </c>
      <c r="U93" s="3">
        <v>-5.3971200000000003E-4</v>
      </c>
      <c r="AG93">
        <v>-12</v>
      </c>
      <c r="AH93">
        <f t="shared" si="22"/>
        <v>1.9970591357894731E-2</v>
      </c>
      <c r="AI93">
        <f t="shared" si="23"/>
        <v>4.092948768947368E-2</v>
      </c>
      <c r="AJ93">
        <f t="shared" si="24"/>
        <v>-3.7051770543157891E-2</v>
      </c>
      <c r="AK93">
        <f t="shared" si="25"/>
        <v>-4.4965536842105167E-4</v>
      </c>
      <c r="AL93">
        <f t="shared" si="26"/>
        <v>-4.8509056250526317E-2</v>
      </c>
      <c r="AM93">
        <f t="shared" si="27"/>
        <v>-3.8609173999999996E-2</v>
      </c>
      <c r="AN93">
        <f t="shared" si="28"/>
        <v>5.6625223905263158E-2</v>
      </c>
      <c r="AO93">
        <f t="shared" si="29"/>
        <v>-1.1128210526315793E-2</v>
      </c>
      <c r="AP93">
        <f t="shared" si="30"/>
        <v>6.0728880842105233E-3</v>
      </c>
      <c r="BB93">
        <v>-12</v>
      </c>
      <c r="BC93">
        <f t="shared" si="31"/>
        <v>6.452628629372352E-2</v>
      </c>
      <c r="BD93">
        <f t="shared" si="32"/>
        <v>0.15940506615471456</v>
      </c>
      <c r="BE93">
        <f t="shared" si="33"/>
        <v>-0.11165765360608011</v>
      </c>
      <c r="BF93">
        <f t="shared" si="34"/>
        <v>-2.0691026158498778E-3</v>
      </c>
      <c r="BG93">
        <f t="shared" si="35"/>
        <v>-0.26787886367007946</v>
      </c>
      <c r="BH93">
        <f t="shared" si="36"/>
        <v>-0.20453492990908687</v>
      </c>
      <c r="BI93">
        <f t="shared" si="37"/>
        <v>0.34903684102687499</v>
      </c>
      <c r="BJ93">
        <f t="shared" si="38"/>
        <v>-0.12353825910720433</v>
      </c>
      <c r="BK93">
        <f t="shared" si="39"/>
        <v>3.0097639427648693E-2</v>
      </c>
      <c r="BM93">
        <v>-12</v>
      </c>
      <c r="BN93">
        <f t="shared" si="40"/>
        <v>-1.1845886222815431E-2</v>
      </c>
      <c r="BO93">
        <f t="shared" si="41"/>
        <v>0.19117083762303005</v>
      </c>
      <c r="BP93">
        <f t="shared" si="42"/>
        <v>6.3723612541010013E-2</v>
      </c>
    </row>
    <row r="94" spans="1:68" x14ac:dyDescent="0.25">
      <c r="A94">
        <v>-9.9</v>
      </c>
      <c r="B94">
        <v>-9.7199999999999995E-2</v>
      </c>
      <c r="C94">
        <v>-4.7988</v>
      </c>
      <c r="D94">
        <v>-2.1017000000000001</v>
      </c>
      <c r="E94">
        <v>-2.6665999999999999</v>
      </c>
      <c r="F94">
        <v>11.935499999999999</v>
      </c>
      <c r="G94">
        <v>-3.2164999999999999</v>
      </c>
      <c r="H94">
        <v>5.9215999999999998</v>
      </c>
      <c r="I94">
        <v>5.3042999999999996</v>
      </c>
      <c r="J94">
        <v>2.7538</v>
      </c>
      <c r="L94">
        <v>-9.9</v>
      </c>
      <c r="M94" s="3">
        <v>1.523E-2</v>
      </c>
      <c r="N94" s="3">
        <v>8.7580000000000005E-2</v>
      </c>
      <c r="O94">
        <v>-1.967E-2</v>
      </c>
      <c r="P94" s="3">
        <v>-1.124E-2</v>
      </c>
      <c r="Q94">
        <v>-3.1800000000000002E-2</v>
      </c>
      <c r="R94">
        <v>1.4279999999999999E-2</v>
      </c>
      <c r="S94">
        <v>-1.4500000000000001E-2</v>
      </c>
      <c r="T94" s="3">
        <v>1.64E-3</v>
      </c>
      <c r="U94">
        <v>-1.33E-3</v>
      </c>
      <c r="AG94">
        <v>-9.9</v>
      </c>
      <c r="AH94">
        <f t="shared" si="22"/>
        <v>4.0205913578947317E-3</v>
      </c>
      <c r="AI94">
        <f t="shared" si="23"/>
        <v>7.4419487689473693E-2</v>
      </c>
      <c r="AJ94">
        <f t="shared" si="24"/>
        <v>-3.7881770543157896E-2</v>
      </c>
      <c r="AK94">
        <f t="shared" si="25"/>
        <v>-1.2060366368421052E-2</v>
      </c>
      <c r="AL94">
        <f t="shared" si="26"/>
        <v>-2.6429056250526321E-2</v>
      </c>
      <c r="AM94">
        <f t="shared" si="27"/>
        <v>1.3280826000000001E-2</v>
      </c>
      <c r="AN94">
        <f t="shared" si="28"/>
        <v>-2.1274776094736842E-2</v>
      </c>
      <c r="AO94">
        <f t="shared" si="29"/>
        <v>-3.648821052631579E-2</v>
      </c>
      <c r="AP94">
        <f t="shared" si="30"/>
        <v>5.2826000842105241E-3</v>
      </c>
      <c r="BB94">
        <v>-9.9</v>
      </c>
      <c r="BC94">
        <f t="shared" si="31"/>
        <v>1.2990793531360664E-2</v>
      </c>
      <c r="BD94">
        <f t="shared" si="32"/>
        <v>0.28983610663153808</v>
      </c>
      <c r="BE94">
        <f t="shared" si="33"/>
        <v>-0.11415890661327711</v>
      </c>
      <c r="BF94">
        <f t="shared" si="34"/>
        <v>-5.5496136271281311E-2</v>
      </c>
      <c r="BG94">
        <f t="shared" si="35"/>
        <v>-0.14594770757237288</v>
      </c>
      <c r="BH94">
        <f t="shared" si="36"/>
        <v>7.0356149423056263E-2</v>
      </c>
      <c r="BI94">
        <f t="shared" si="37"/>
        <v>-0.13113732943616363</v>
      </c>
      <c r="BJ94">
        <f t="shared" si="38"/>
        <v>-0.40506872112982728</v>
      </c>
      <c r="BK94">
        <f t="shared" si="39"/>
        <v>2.6180919254615936E-2</v>
      </c>
      <c r="BM94">
        <v>-9.9</v>
      </c>
      <c r="BN94">
        <f t="shared" si="40"/>
        <v>-5.0271648020261246E-2</v>
      </c>
      <c r="BO94">
        <f t="shared" si="41"/>
        <v>0.18899553196494973</v>
      </c>
      <c r="BP94">
        <f t="shared" si="42"/>
        <v>6.2998510654983242E-2</v>
      </c>
    </row>
    <row r="95" spans="1:68" x14ac:dyDescent="0.25">
      <c r="A95">
        <v>-7.8</v>
      </c>
      <c r="B95">
        <v>-0.1273</v>
      </c>
      <c r="C95">
        <v>-4.8320999999999996</v>
      </c>
      <c r="D95">
        <v>-2.0718999999999999</v>
      </c>
      <c r="E95">
        <v>-2.6642000000000001</v>
      </c>
      <c r="F95">
        <v>12.029500000000001</v>
      </c>
      <c r="G95">
        <v>-3.2267999999999999</v>
      </c>
      <c r="H95">
        <v>5.8760000000000003</v>
      </c>
      <c r="I95">
        <v>5.2812000000000001</v>
      </c>
      <c r="J95">
        <v>2.7551000000000001</v>
      </c>
      <c r="L95">
        <v>-7.8</v>
      </c>
      <c r="M95">
        <v>-1.302E-2</v>
      </c>
      <c r="N95">
        <v>5.4480000000000001E-2</v>
      </c>
      <c r="O95" s="3">
        <v>9.2999999999999992E-3</v>
      </c>
      <c r="P95">
        <v>-8.6400000000000001E-3</v>
      </c>
      <c r="Q95">
        <v>6.3369999999999996E-2</v>
      </c>
      <c r="R95">
        <v>4.1700000000000001E-3</v>
      </c>
      <c r="S95">
        <v>-5.9810000000000002E-2</v>
      </c>
      <c r="T95">
        <v>-2.2610000000000002E-2</v>
      </c>
      <c r="U95" s="3">
        <v>-8.2415299999999999E-4</v>
      </c>
      <c r="AG95">
        <v>-7.8</v>
      </c>
      <c r="AH95">
        <f t="shared" si="22"/>
        <v>-2.4229408642105269E-2</v>
      </c>
      <c r="AI95">
        <f t="shared" si="23"/>
        <v>4.1319487689473682E-2</v>
      </c>
      <c r="AJ95">
        <f t="shared" si="24"/>
        <v>-8.9117705431578965E-3</v>
      </c>
      <c r="AK95">
        <f t="shared" si="25"/>
        <v>-9.4603663684210519E-3</v>
      </c>
      <c r="AL95">
        <f t="shared" si="26"/>
        <v>6.8740943749473676E-2</v>
      </c>
      <c r="AM95">
        <f t="shared" si="27"/>
        <v>3.1708260000000012E-3</v>
      </c>
      <c r="AN95">
        <f t="shared" si="28"/>
        <v>-6.6584776094736842E-2</v>
      </c>
      <c r="AO95">
        <f t="shared" si="29"/>
        <v>-6.0738210526315797E-2</v>
      </c>
      <c r="AP95">
        <f t="shared" si="30"/>
        <v>5.7884470842105235E-3</v>
      </c>
      <c r="BB95">
        <v>-7.8</v>
      </c>
      <c r="BC95">
        <f t="shared" si="31"/>
        <v>-7.8286803367495175E-2</v>
      </c>
      <c r="BD95">
        <f t="shared" si="32"/>
        <v>0.16092397047797408</v>
      </c>
      <c r="BE95">
        <f t="shared" si="33"/>
        <v>-2.6856135988582209E-2</v>
      </c>
      <c r="BF95">
        <f t="shared" si="34"/>
        <v>-4.3532158569646873E-2</v>
      </c>
      <c r="BG95">
        <f t="shared" si="35"/>
        <v>0.37960429087956271</v>
      </c>
      <c r="BH95">
        <f t="shared" si="36"/>
        <v>1.6797683205134369E-2</v>
      </c>
      <c r="BI95">
        <f t="shared" si="37"/>
        <v>-0.41042733795580777</v>
      </c>
      <c r="BJ95">
        <f t="shared" si="38"/>
        <v>-0.67427667475950437</v>
      </c>
      <c r="BK95">
        <f t="shared" si="39"/>
        <v>2.8687930811628192E-2</v>
      </c>
      <c r="BM95">
        <v>-7.8</v>
      </c>
      <c r="BN95">
        <f t="shared" si="40"/>
        <v>-7.1929470585193001E-2</v>
      </c>
      <c r="BO95">
        <f t="shared" si="41"/>
        <v>0.30748602023782834</v>
      </c>
      <c r="BP95">
        <f t="shared" si="42"/>
        <v>0.10249534007927612</v>
      </c>
    </row>
    <row r="96" spans="1:68" x14ac:dyDescent="0.25">
      <c r="A96">
        <v>-5.7</v>
      </c>
      <c r="B96">
        <v>-9.1700000000000004E-2</v>
      </c>
      <c r="C96">
        <v>-4.8521000000000001</v>
      </c>
      <c r="D96">
        <v>-2.0634000000000001</v>
      </c>
      <c r="E96">
        <v>-2.6463999999999999</v>
      </c>
      <c r="F96">
        <v>12.0121</v>
      </c>
      <c r="G96">
        <v>-3.1958000000000002</v>
      </c>
      <c r="H96">
        <v>5.9932999999999996</v>
      </c>
      <c r="I96">
        <v>5.2788000000000004</v>
      </c>
      <c r="J96">
        <v>2.7795999999999998</v>
      </c>
      <c r="L96">
        <v>-5.7</v>
      </c>
      <c r="M96">
        <v>2.443E-2</v>
      </c>
      <c r="N96">
        <v>3.4680000000000002E-2</v>
      </c>
      <c r="O96">
        <v>1.6969999999999999E-2</v>
      </c>
      <c r="P96">
        <v>9.3299999999999998E-3</v>
      </c>
      <c r="Q96">
        <v>4.7149999999999997E-2</v>
      </c>
      <c r="R96">
        <v>3.5360000000000003E-2</v>
      </c>
      <c r="S96">
        <v>5.7790000000000001E-2</v>
      </c>
      <c r="T96">
        <v>-2.6159999999999999E-2</v>
      </c>
      <c r="U96">
        <v>2.2880000000000001E-2</v>
      </c>
      <c r="AG96">
        <v>-5.7</v>
      </c>
      <c r="AH96">
        <f t="shared" si="22"/>
        <v>1.3220591357894731E-2</v>
      </c>
      <c r="AI96">
        <f t="shared" si="23"/>
        <v>2.1519487689473683E-2</v>
      </c>
      <c r="AJ96">
        <f t="shared" si="24"/>
        <v>-1.2417705431578968E-3</v>
      </c>
      <c r="AK96">
        <f t="shared" si="25"/>
        <v>8.5096336315789479E-3</v>
      </c>
      <c r="AL96">
        <f t="shared" si="26"/>
        <v>5.2520943749473678E-2</v>
      </c>
      <c r="AM96">
        <f t="shared" si="27"/>
        <v>3.4360826000000004E-2</v>
      </c>
      <c r="AN96">
        <f t="shared" si="28"/>
        <v>5.1015223905263161E-2</v>
      </c>
      <c r="AO96">
        <f t="shared" si="29"/>
        <v>-6.4288210526315795E-2</v>
      </c>
      <c r="AP96">
        <f t="shared" si="30"/>
        <v>2.9492600084210525E-2</v>
      </c>
      <c r="BB96">
        <v>-5.7</v>
      </c>
      <c r="BC96">
        <f t="shared" si="31"/>
        <v>4.2716594999306634E-2</v>
      </c>
      <c r="BD96">
        <f t="shared" si="32"/>
        <v>8.3810366374029457E-2</v>
      </c>
      <c r="BE96">
        <f t="shared" si="33"/>
        <v>-3.7421473558100337E-3</v>
      </c>
      <c r="BF96">
        <f t="shared" si="34"/>
        <v>3.9157333468188095E-2</v>
      </c>
      <c r="BG96">
        <f t="shared" si="35"/>
        <v>0.290033486898367</v>
      </c>
      <c r="BH96">
        <f t="shared" si="36"/>
        <v>0.18202899491007837</v>
      </c>
      <c r="BI96">
        <f t="shared" si="37"/>
        <v>0.31445690397555731</v>
      </c>
      <c r="BJ96">
        <f t="shared" si="38"/>
        <v>-0.71368649889910651</v>
      </c>
      <c r="BK96">
        <f t="shared" si="39"/>
        <v>0.146167298130574</v>
      </c>
      <c r="BM96">
        <v>-5.7</v>
      </c>
      <c r="BN96">
        <f t="shared" si="40"/>
        <v>4.2326925833464923E-2</v>
      </c>
      <c r="BO96">
        <f t="shared" si="41"/>
        <v>0.30436870903120905</v>
      </c>
      <c r="BP96">
        <f t="shared" si="42"/>
        <v>0.10145623634373635</v>
      </c>
    </row>
    <row r="97" spans="1:68" x14ac:dyDescent="0.25">
      <c r="A97">
        <v>-3.6</v>
      </c>
      <c r="B97">
        <v>-7.8E-2</v>
      </c>
      <c r="C97">
        <v>-4.8421000000000003</v>
      </c>
      <c r="D97">
        <v>-2.0705</v>
      </c>
      <c r="E97">
        <v>-2.6286</v>
      </c>
      <c r="F97">
        <v>12.032999999999999</v>
      </c>
      <c r="G97">
        <v>-3.2406000000000001</v>
      </c>
      <c r="H97">
        <v>5.9802</v>
      </c>
      <c r="I97">
        <v>5.2702999999999998</v>
      </c>
      <c r="J97">
        <v>2.7589999999999999</v>
      </c>
      <c r="L97">
        <v>-3.6</v>
      </c>
      <c r="M97">
        <v>3.9980000000000002E-2</v>
      </c>
      <c r="N97">
        <v>4.4880000000000003E-2</v>
      </c>
      <c r="O97">
        <v>9.0500000000000008E-3</v>
      </c>
      <c r="P97">
        <v>2.7289999999999998E-2</v>
      </c>
      <c r="Q97">
        <v>6.9220000000000004E-2</v>
      </c>
      <c r="R97">
        <v>-9.2499999999999995E-3</v>
      </c>
      <c r="S97" s="3">
        <v>4.4990000000000002E-2</v>
      </c>
      <c r="T97">
        <v>-3.5819999999999998E-2</v>
      </c>
      <c r="U97">
        <v>1.49E-3</v>
      </c>
      <c r="AG97">
        <v>-3.6</v>
      </c>
      <c r="AH97">
        <f t="shared" si="22"/>
        <v>2.8770591357894733E-2</v>
      </c>
      <c r="AI97">
        <f t="shared" si="23"/>
        <v>3.1719487689473684E-2</v>
      </c>
      <c r="AJ97">
        <f t="shared" si="24"/>
        <v>-9.161770543157895E-3</v>
      </c>
      <c r="AK97">
        <f t="shared" si="25"/>
        <v>2.6469633631578948E-2</v>
      </c>
      <c r="AL97">
        <f t="shared" si="26"/>
        <v>7.4590943749473684E-2</v>
      </c>
      <c r="AM97">
        <f t="shared" si="27"/>
        <v>-1.0249173999999998E-2</v>
      </c>
      <c r="AN97">
        <f t="shared" si="28"/>
        <v>3.8215223905263163E-2</v>
      </c>
      <c r="AO97">
        <f t="shared" si="29"/>
        <v>-7.3948210526315783E-2</v>
      </c>
      <c r="AP97">
        <f t="shared" si="30"/>
        <v>8.1026000842105237E-3</v>
      </c>
      <c r="BB97">
        <v>-3.6</v>
      </c>
      <c r="BC97">
        <f t="shared" si="31"/>
        <v>9.2959661610889241E-2</v>
      </c>
      <c r="BD97">
        <f t="shared" si="32"/>
        <v>0.12353555636697063</v>
      </c>
      <c r="BE97">
        <f t="shared" si="33"/>
        <v>-2.76095254485813E-2</v>
      </c>
      <c r="BF97">
        <f t="shared" si="34"/>
        <v>0.12180081020717062</v>
      </c>
      <c r="BG97">
        <f t="shared" si="35"/>
        <v>0.41190942055218882</v>
      </c>
      <c r="BH97">
        <f t="shared" si="36"/>
        <v>-5.4295750686508736E-2</v>
      </c>
      <c r="BI97">
        <f t="shared" si="37"/>
        <v>0.23555793886738152</v>
      </c>
      <c r="BJ97">
        <f t="shared" si="38"/>
        <v>-0.82092562599447461</v>
      </c>
      <c r="BK97">
        <f t="shared" si="39"/>
        <v>4.0157027822571391E-2</v>
      </c>
      <c r="BM97">
        <v>-3.6</v>
      </c>
      <c r="BN97">
        <f t="shared" si="40"/>
        <v>1.3676612588623063E-2</v>
      </c>
      <c r="BO97">
        <f t="shared" si="41"/>
        <v>0.34304759512946903</v>
      </c>
      <c r="BP97">
        <f t="shared" si="42"/>
        <v>0.11434919837648967</v>
      </c>
    </row>
    <row r="98" spans="1:68" x14ac:dyDescent="0.25">
      <c r="A98">
        <v>-1.5</v>
      </c>
      <c r="B98">
        <v>-0.12870000000000001</v>
      </c>
      <c r="C98">
        <v>-4.8121</v>
      </c>
      <c r="D98">
        <v>-2.0989</v>
      </c>
      <c r="E98">
        <v>-2.6488</v>
      </c>
      <c r="F98">
        <v>11.998200000000001</v>
      </c>
      <c r="G98">
        <v>-3.282</v>
      </c>
      <c r="H98">
        <v>6.0128000000000004</v>
      </c>
      <c r="I98">
        <v>5.3102999999999998</v>
      </c>
      <c r="J98">
        <v>2.7538</v>
      </c>
      <c r="L98">
        <v>-1.5</v>
      </c>
      <c r="M98" s="3">
        <v>-8.8699999999999994E-3</v>
      </c>
      <c r="N98" s="3">
        <v>7.5069999999999998E-2</v>
      </c>
      <c r="O98">
        <v>-2.018E-2</v>
      </c>
      <c r="P98">
        <v>7.2500000000000004E-3</v>
      </c>
      <c r="Q98">
        <v>3.56E-2</v>
      </c>
      <c r="R98">
        <v>-5.0459999999999998E-2</v>
      </c>
      <c r="S98">
        <v>7.7880000000000005E-2</v>
      </c>
      <c r="T98">
        <v>3.0300000000000001E-3</v>
      </c>
      <c r="U98">
        <v>-4.4999999999999997E-3</v>
      </c>
      <c r="AG98">
        <v>-1.5</v>
      </c>
      <c r="AH98">
        <f t="shared" si="22"/>
        <v>-2.0079408642105268E-2</v>
      </c>
      <c r="AI98">
        <f t="shared" si="23"/>
        <v>6.1909487689473679E-2</v>
      </c>
      <c r="AJ98">
        <f t="shared" si="24"/>
        <v>-3.8391770543157899E-2</v>
      </c>
      <c r="AK98">
        <f t="shared" si="25"/>
        <v>6.4296336315789486E-3</v>
      </c>
      <c r="AL98">
        <f t="shared" si="26"/>
        <v>4.097094374947368E-2</v>
      </c>
      <c r="AM98">
        <f t="shared" si="27"/>
        <v>-5.1459173999999996E-2</v>
      </c>
      <c r="AN98">
        <f t="shared" si="28"/>
        <v>7.1105223905263165E-2</v>
      </c>
      <c r="AO98">
        <f t="shared" si="29"/>
        <v>-3.5098210526315794E-2</v>
      </c>
      <c r="AP98">
        <f t="shared" si="30"/>
        <v>2.112600084210524E-3</v>
      </c>
      <c r="BB98">
        <v>-1.5</v>
      </c>
      <c r="BC98">
        <f t="shared" si="31"/>
        <v>-6.4877882053149982E-2</v>
      </c>
      <c r="BD98">
        <f t="shared" si="32"/>
        <v>0.24111432949313666</v>
      </c>
      <c r="BE98">
        <f t="shared" si="33"/>
        <v>-0.11569582111167528</v>
      </c>
      <c r="BF98">
        <f t="shared" si="34"/>
        <v>2.9586151306880547E-2</v>
      </c>
      <c r="BG98">
        <f t="shared" si="35"/>
        <v>0.22625156421138734</v>
      </c>
      <c r="BH98">
        <f t="shared" si="36"/>
        <v>-0.27260874701099547</v>
      </c>
      <c r="BI98">
        <f t="shared" si="37"/>
        <v>0.43829129530549887</v>
      </c>
      <c r="BJ98">
        <f t="shared" si="38"/>
        <v>-0.38963783224136339</v>
      </c>
      <c r="BK98">
        <f t="shared" si="39"/>
        <v>1.0470187282836217E-2</v>
      </c>
      <c r="BM98">
        <v>-1.5</v>
      </c>
      <c r="BN98">
        <f t="shared" si="40"/>
        <v>1.1432582798061728E-2</v>
      </c>
      <c r="BO98">
        <f t="shared" si="41"/>
        <v>0.26099847011635863</v>
      </c>
      <c r="BP98">
        <f t="shared" si="42"/>
        <v>8.6999490038786209E-2</v>
      </c>
    </row>
    <row r="99" spans="1:68" x14ac:dyDescent="0.25">
      <c r="A99">
        <v>0.6</v>
      </c>
      <c r="B99">
        <v>-3.6999999999999998E-2</v>
      </c>
      <c r="C99">
        <v>-4.7854999999999999</v>
      </c>
      <c r="D99">
        <v>-1.9189000000000001</v>
      </c>
      <c r="E99">
        <v>-2.5834000000000001</v>
      </c>
      <c r="F99">
        <v>12.029500000000001</v>
      </c>
      <c r="G99">
        <v>-3.1888999999999998</v>
      </c>
      <c r="H99">
        <v>6.0095999999999998</v>
      </c>
      <c r="I99">
        <v>5.3624999999999998</v>
      </c>
      <c r="J99">
        <v>2.8104</v>
      </c>
      <c r="L99">
        <v>0.6</v>
      </c>
      <c r="M99">
        <v>8.4680000000000005E-2</v>
      </c>
      <c r="N99">
        <v>0.10187</v>
      </c>
      <c r="O99">
        <v>0.15898999999999999</v>
      </c>
      <c r="P99">
        <v>7.2819999999999996E-2</v>
      </c>
      <c r="Q99">
        <v>6.8080000000000002E-2</v>
      </c>
      <c r="R99">
        <v>4.283E-2</v>
      </c>
      <c r="S99">
        <v>7.4980000000000005E-2</v>
      </c>
      <c r="T99">
        <v>5.4080000000000003E-2</v>
      </c>
      <c r="U99">
        <v>5.1310000000000001E-2</v>
      </c>
      <c r="AG99">
        <v>0.6</v>
      </c>
      <c r="AH99">
        <f t="shared" si="22"/>
        <v>7.3470591357894743E-2</v>
      </c>
      <c r="AI99">
        <f t="shared" si="23"/>
        <v>8.870948768947369E-2</v>
      </c>
      <c r="AJ99">
        <f t="shared" si="24"/>
        <v>0.1407782294568421</v>
      </c>
      <c r="AK99">
        <f t="shared" si="25"/>
        <v>7.1999633631578949E-2</v>
      </c>
      <c r="AL99">
        <f t="shared" si="26"/>
        <v>7.3450943749473682E-2</v>
      </c>
      <c r="AM99">
        <f t="shared" si="27"/>
        <v>4.1830826000000002E-2</v>
      </c>
      <c r="AN99">
        <f t="shared" si="28"/>
        <v>6.8205223905263165E-2</v>
      </c>
      <c r="AO99">
        <f t="shared" si="29"/>
        <v>1.5951789473684211E-2</v>
      </c>
      <c r="AP99">
        <f t="shared" si="30"/>
        <v>5.7922600084210525E-2</v>
      </c>
      <c r="BB99">
        <v>0.6</v>
      </c>
      <c r="BC99">
        <f t="shared" si="31"/>
        <v>0.23738828396058329</v>
      </c>
      <c r="BD99">
        <f t="shared" si="32"/>
        <v>0.34549031888635467</v>
      </c>
      <c r="BE99">
        <f t="shared" si="33"/>
        <v>0.42424333708047474</v>
      </c>
      <c r="BF99">
        <f t="shared" si="34"/>
        <v>0.3313084658823307</v>
      </c>
      <c r="BG99">
        <f t="shared" si="35"/>
        <v>0.40561406194931809</v>
      </c>
      <c r="BH99">
        <f t="shared" si="36"/>
        <v>0.2216018675755459</v>
      </c>
      <c r="BI99">
        <f t="shared" si="37"/>
        <v>0.42041574852317781</v>
      </c>
      <c r="BJ99">
        <f t="shared" si="38"/>
        <v>0.17708654024502879</v>
      </c>
      <c r="BK99">
        <f t="shared" si="39"/>
        <v>0.2870682791897845</v>
      </c>
      <c r="BM99">
        <v>0.6</v>
      </c>
      <c r="BN99">
        <f t="shared" si="40"/>
        <v>0.31669076703251098</v>
      </c>
      <c r="BO99">
        <f t="shared" si="41"/>
        <v>9.1497599243711286E-2</v>
      </c>
      <c r="BP99">
        <f t="shared" si="42"/>
        <v>3.0499199747903761E-2</v>
      </c>
    </row>
    <row r="100" spans="1:68" x14ac:dyDescent="0.25">
      <c r="A100">
        <v>2.7</v>
      </c>
      <c r="B100">
        <v>9.1700000000000004E-2</v>
      </c>
      <c r="C100">
        <v>-4.7054999999999998</v>
      </c>
      <c r="D100">
        <v>-1.7956000000000001</v>
      </c>
      <c r="E100">
        <v>-2.5347</v>
      </c>
      <c r="F100">
        <v>12.0678</v>
      </c>
      <c r="G100">
        <v>-3.1337000000000002</v>
      </c>
      <c r="H100">
        <v>5.9965000000000002</v>
      </c>
      <c r="I100">
        <v>5.3891999999999998</v>
      </c>
      <c r="J100">
        <v>2.9043999999999999</v>
      </c>
      <c r="L100">
        <v>2.7</v>
      </c>
      <c r="M100">
        <v>0.21523</v>
      </c>
      <c r="N100">
        <v>0.18207000000000001</v>
      </c>
      <c r="O100">
        <v>0.28145999999999999</v>
      </c>
      <c r="P100">
        <v>0.12168</v>
      </c>
      <c r="Q100">
        <v>0.10755000000000001</v>
      </c>
      <c r="R100">
        <v>9.8220000000000002E-2</v>
      </c>
      <c r="S100">
        <v>6.2179999999999999E-2</v>
      </c>
      <c r="T100">
        <v>7.9619999999999996E-2</v>
      </c>
      <c r="U100">
        <v>0.14451</v>
      </c>
      <c r="AG100">
        <v>2.7</v>
      </c>
      <c r="AH100">
        <f t="shared" si="22"/>
        <v>0.20402059135789474</v>
      </c>
      <c r="AI100">
        <f t="shared" si="23"/>
        <v>0.1689094876894737</v>
      </c>
      <c r="AJ100">
        <f t="shared" si="24"/>
        <v>0.26324822945684212</v>
      </c>
      <c r="AK100">
        <f t="shared" si="25"/>
        <v>0.12085963363157895</v>
      </c>
      <c r="AL100">
        <f t="shared" si="26"/>
        <v>0.11292094374947369</v>
      </c>
      <c r="AM100">
        <f t="shared" si="27"/>
        <v>9.7220825999999996E-2</v>
      </c>
      <c r="AN100">
        <f t="shared" si="28"/>
        <v>5.540522390526316E-2</v>
      </c>
      <c r="AO100">
        <f t="shared" si="29"/>
        <v>4.1491789473684204E-2</v>
      </c>
      <c r="AP100">
        <f t="shared" si="30"/>
        <v>0.15112260008421052</v>
      </c>
      <c r="BB100">
        <v>2.7</v>
      </c>
      <c r="BC100">
        <f t="shared" si="31"/>
        <v>0.65920386892149052</v>
      </c>
      <c r="BD100">
        <f t="shared" si="32"/>
        <v>0.65783936177202929</v>
      </c>
      <c r="BE100">
        <f t="shared" si="33"/>
        <v>0.79331376574483059</v>
      </c>
      <c r="BF100">
        <f t="shared" si="34"/>
        <v>0.55613921607535333</v>
      </c>
      <c r="BG100">
        <f t="shared" si="35"/>
        <v>0.6235770479627456</v>
      </c>
      <c r="BH100">
        <f t="shared" si="36"/>
        <v>0.51503445351132171</v>
      </c>
      <c r="BI100">
        <f t="shared" si="37"/>
        <v>0.34151678341500197</v>
      </c>
      <c r="BJ100">
        <f t="shared" si="38"/>
        <v>0.46061524687191324</v>
      </c>
      <c r="BK100">
        <f t="shared" si="39"/>
        <v>0.74897371129384438</v>
      </c>
      <c r="BM100">
        <v>2.7</v>
      </c>
      <c r="BN100">
        <f t="shared" si="40"/>
        <v>0.59513482839650345</v>
      </c>
      <c r="BO100">
        <f t="shared" si="41"/>
        <v>0.14236454606218721</v>
      </c>
      <c r="BP100">
        <f t="shared" si="42"/>
        <v>4.7454848687395738E-2</v>
      </c>
    </row>
    <row r="101" spans="1:68" x14ac:dyDescent="0.25">
      <c r="A101">
        <v>4.8</v>
      </c>
      <c r="B101">
        <v>0.14510000000000001</v>
      </c>
      <c r="C101">
        <v>-4.6688000000000001</v>
      </c>
      <c r="D101">
        <v>-1.7516</v>
      </c>
      <c r="E101">
        <v>-2.4645999999999999</v>
      </c>
      <c r="F101">
        <v>12.0609</v>
      </c>
      <c r="G101">
        <v>-3.0958000000000001</v>
      </c>
      <c r="H101">
        <v>6.0617000000000001</v>
      </c>
      <c r="I101">
        <v>5.4073000000000002</v>
      </c>
      <c r="J101">
        <v>2.9198</v>
      </c>
      <c r="L101">
        <v>4.8</v>
      </c>
      <c r="M101">
        <v>0.27048</v>
      </c>
      <c r="N101">
        <v>0.21897</v>
      </c>
      <c r="O101">
        <v>0.32463999999999998</v>
      </c>
      <c r="P101">
        <v>0.19195000000000001</v>
      </c>
      <c r="Q101">
        <v>0.10183</v>
      </c>
      <c r="R101">
        <v>0.13630999999999999</v>
      </c>
      <c r="S101">
        <v>0.12767000000000001</v>
      </c>
      <c r="T101">
        <v>9.6570000000000003E-2</v>
      </c>
      <c r="U101">
        <v>0.15912000000000001</v>
      </c>
      <c r="AG101">
        <v>4.8</v>
      </c>
      <c r="AH101">
        <f t="shared" si="22"/>
        <v>0.25927059135789471</v>
      </c>
      <c r="AI101">
        <f t="shared" si="23"/>
        <v>0.20580948768947369</v>
      </c>
      <c r="AJ101">
        <f t="shared" si="24"/>
        <v>0.30642822945684212</v>
      </c>
      <c r="AK101">
        <f t="shared" si="25"/>
        <v>0.19112963363157895</v>
      </c>
      <c r="AL101">
        <f t="shared" si="26"/>
        <v>0.10720094374947368</v>
      </c>
      <c r="AM101">
        <f t="shared" si="27"/>
        <v>0.135310826</v>
      </c>
      <c r="AN101">
        <f t="shared" si="28"/>
        <v>0.12089522390526317</v>
      </c>
      <c r="AO101">
        <f t="shared" si="29"/>
        <v>5.8441789473684211E-2</v>
      </c>
      <c r="AP101">
        <f t="shared" si="30"/>
        <v>0.16573260008421054</v>
      </c>
      <c r="BB101">
        <v>4.8</v>
      </c>
      <c r="BC101">
        <f t="shared" si="31"/>
        <v>0.83772023099801385</v>
      </c>
      <c r="BD101">
        <f t="shared" si="32"/>
        <v>0.80155107851119878</v>
      </c>
      <c r="BE101">
        <f t="shared" si="33"/>
        <v>0.92343919327587387</v>
      </c>
      <c r="BF101">
        <f t="shared" si="34"/>
        <v>0.87948872111145038</v>
      </c>
      <c r="BG101">
        <f t="shared" si="35"/>
        <v>0.59198981006062235</v>
      </c>
      <c r="BH101">
        <f t="shared" si="36"/>
        <v>0.71681902109199869</v>
      </c>
      <c r="BI101">
        <f t="shared" si="37"/>
        <v>0.74519594161300451</v>
      </c>
      <c r="BJ101">
        <f t="shared" si="38"/>
        <v>0.6487832804398731</v>
      </c>
      <c r="BK101">
        <f t="shared" si="39"/>
        <v>0.82138184823633709</v>
      </c>
      <c r="BM101">
        <v>4.8</v>
      </c>
      <c r="BN101">
        <f t="shared" si="40"/>
        <v>0.77404101392648572</v>
      </c>
      <c r="BO101">
        <f t="shared" si="41"/>
        <v>0.10806859578808239</v>
      </c>
      <c r="BP101">
        <f t="shared" si="42"/>
        <v>3.6022865262694131E-2</v>
      </c>
    </row>
    <row r="102" spans="1:68" x14ac:dyDescent="0.25">
      <c r="A102">
        <v>6.9</v>
      </c>
      <c r="B102">
        <v>0.17519999999999999</v>
      </c>
      <c r="C102">
        <v>-4.6588000000000003</v>
      </c>
      <c r="D102">
        <v>-1.7629999999999999</v>
      </c>
      <c r="E102">
        <v>-2.4502999999999999</v>
      </c>
      <c r="F102">
        <v>12.057399999999999</v>
      </c>
      <c r="G102">
        <v>-3.0474999999999999</v>
      </c>
      <c r="H102">
        <v>6.1105</v>
      </c>
      <c r="I102">
        <v>5.4534000000000002</v>
      </c>
      <c r="J102">
        <v>2.9275000000000002</v>
      </c>
      <c r="L102">
        <v>6.9</v>
      </c>
      <c r="M102">
        <v>0.30242999999999998</v>
      </c>
      <c r="N102">
        <v>0.22916</v>
      </c>
      <c r="O102">
        <v>0.31241000000000002</v>
      </c>
      <c r="P102">
        <v>0.20641000000000001</v>
      </c>
      <c r="Q102">
        <v>9.9500000000000005E-2</v>
      </c>
      <c r="R102">
        <v>0.18479999999999999</v>
      </c>
      <c r="S102">
        <v>0.17677000000000001</v>
      </c>
      <c r="T102">
        <v>0.14152000000000001</v>
      </c>
      <c r="U102">
        <v>0.16603000000000001</v>
      </c>
      <c r="AG102">
        <v>6.9</v>
      </c>
      <c r="AH102">
        <f t="shared" si="22"/>
        <v>0.29122059135789469</v>
      </c>
      <c r="AI102">
        <f t="shared" si="23"/>
        <v>0.21599948768947369</v>
      </c>
      <c r="AJ102">
        <f t="shared" si="24"/>
        <v>0.29419822945684215</v>
      </c>
      <c r="AK102">
        <f t="shared" si="25"/>
        <v>0.20558963363157895</v>
      </c>
      <c r="AL102">
        <f t="shared" si="26"/>
        <v>0.10487094374947369</v>
      </c>
      <c r="AM102">
        <f t="shared" si="27"/>
        <v>0.183800826</v>
      </c>
      <c r="AN102">
        <f t="shared" si="28"/>
        <v>0.16999522390526317</v>
      </c>
      <c r="AO102">
        <f t="shared" si="29"/>
        <v>0.10339178947368421</v>
      </c>
      <c r="AP102">
        <f t="shared" si="30"/>
        <v>0.17264260008421053</v>
      </c>
      <c r="BB102">
        <v>6.9</v>
      </c>
      <c r="BC102">
        <f t="shared" si="31"/>
        <v>0.94095276979158693</v>
      </c>
      <c r="BD102">
        <f t="shared" si="32"/>
        <v>0.84123732223944103</v>
      </c>
      <c r="BE102">
        <f t="shared" si="33"/>
        <v>0.88658338089271838</v>
      </c>
      <c r="BF102">
        <f t="shared" si="34"/>
        <v>0.94602684325207875</v>
      </c>
      <c r="BG102">
        <f t="shared" si="35"/>
        <v>0.57912298063545675</v>
      </c>
      <c r="BH102">
        <f t="shared" si="36"/>
        <v>0.97369835115204151</v>
      </c>
      <c r="BI102">
        <f t="shared" si="37"/>
        <v>1.0478474405826477</v>
      </c>
      <c r="BJ102">
        <f t="shared" si="38"/>
        <v>1.1477893635596248</v>
      </c>
      <c r="BK102">
        <f t="shared" si="39"/>
        <v>0.85562827029469601</v>
      </c>
      <c r="BM102">
        <v>6.9</v>
      </c>
      <c r="BN102">
        <f t="shared" si="40"/>
        <v>0.91320963582225445</v>
      </c>
      <c r="BO102">
        <f t="shared" si="41"/>
        <v>0.15790780562094484</v>
      </c>
      <c r="BP102">
        <f t="shared" si="42"/>
        <v>5.2635935206981614E-2</v>
      </c>
    </row>
    <row r="103" spans="1:68" x14ac:dyDescent="0.25">
      <c r="A103">
        <v>9</v>
      </c>
      <c r="B103">
        <v>0.18210000000000001</v>
      </c>
      <c r="C103">
        <v>-4.6487999999999996</v>
      </c>
      <c r="D103">
        <v>-1.7431000000000001</v>
      </c>
      <c r="E103">
        <v>-2.4253999999999998</v>
      </c>
      <c r="F103">
        <v>12.0783</v>
      </c>
      <c r="G103">
        <v>-3.0303</v>
      </c>
      <c r="H103">
        <v>6.1138000000000003</v>
      </c>
      <c r="I103">
        <v>5.4279999999999999</v>
      </c>
      <c r="J103">
        <v>2.9443000000000001</v>
      </c>
      <c r="L103">
        <v>9</v>
      </c>
      <c r="M103">
        <v>0.31118000000000001</v>
      </c>
      <c r="N103">
        <v>0.23935999999999999</v>
      </c>
      <c r="O103">
        <v>0.33148</v>
      </c>
      <c r="P103">
        <v>0.23147999999999999</v>
      </c>
      <c r="Q103">
        <v>0.12157999999999999</v>
      </c>
      <c r="R103">
        <v>0.20219000000000001</v>
      </c>
      <c r="S103">
        <v>0.18037</v>
      </c>
      <c r="T103">
        <v>0.11496000000000001</v>
      </c>
      <c r="U103">
        <v>0.18204000000000001</v>
      </c>
      <c r="AG103">
        <v>9</v>
      </c>
      <c r="AH103">
        <f t="shared" si="22"/>
        <v>0.29997059135789472</v>
      </c>
      <c r="AI103">
        <f t="shared" si="23"/>
        <v>0.22619948768947368</v>
      </c>
      <c r="AJ103">
        <f t="shared" si="24"/>
        <v>0.31326822945684207</v>
      </c>
      <c r="AK103">
        <f t="shared" si="25"/>
        <v>0.23065963363157893</v>
      </c>
      <c r="AL103">
        <f t="shared" si="26"/>
        <v>0.12695094374947369</v>
      </c>
      <c r="AM103">
        <f t="shared" si="27"/>
        <v>0.20119082600000002</v>
      </c>
      <c r="AN103">
        <f t="shared" si="28"/>
        <v>0.17359522390526316</v>
      </c>
      <c r="AO103">
        <f t="shared" si="29"/>
        <v>7.6831789473684214E-2</v>
      </c>
      <c r="AP103">
        <f t="shared" si="30"/>
        <v>0.18865260008421053</v>
      </c>
      <c r="BB103">
        <v>9</v>
      </c>
      <c r="BC103">
        <f t="shared" si="31"/>
        <v>0.96922459183990528</v>
      </c>
      <c r="BD103">
        <f t="shared" si="32"/>
        <v>0.88096251223238209</v>
      </c>
      <c r="BE103">
        <f t="shared" si="33"/>
        <v>0.94405192890144896</v>
      </c>
      <c r="BF103">
        <f t="shared" si="34"/>
        <v>1.0613871974751461</v>
      </c>
      <c r="BG103">
        <f t="shared" si="35"/>
        <v>0.70105413673316341</v>
      </c>
      <c r="BH103">
        <f t="shared" si="36"/>
        <v>1.0658231511055196</v>
      </c>
      <c r="BI103">
        <f t="shared" si="37"/>
        <v>1.0700377745193221</v>
      </c>
      <c r="BJ103">
        <f t="shared" si="38"/>
        <v>0.85293727084192505</v>
      </c>
      <c r="BK103">
        <f t="shared" si="39"/>
        <v>0.93497490085248569</v>
      </c>
      <c r="BM103">
        <v>9</v>
      </c>
      <c r="BN103">
        <f t="shared" si="40"/>
        <v>0.94227260716681094</v>
      </c>
      <c r="BO103">
        <f t="shared" si="41"/>
        <v>0.1206678670137</v>
      </c>
      <c r="BP103">
        <f t="shared" si="42"/>
        <v>4.0222622337899999E-2</v>
      </c>
    </row>
    <row r="104" spans="1:68" x14ac:dyDescent="0.25">
      <c r="A104">
        <v>11.1</v>
      </c>
      <c r="B104">
        <v>0.1903</v>
      </c>
      <c r="C104">
        <v>-4.6254999999999997</v>
      </c>
      <c r="D104">
        <v>-1.6992</v>
      </c>
      <c r="E104">
        <v>-2.4171</v>
      </c>
      <c r="F104">
        <v>12.137499999999999</v>
      </c>
      <c r="G104">
        <v>-3.0510000000000002</v>
      </c>
      <c r="H104">
        <v>6.1333000000000002</v>
      </c>
      <c r="I104">
        <v>5.4668000000000001</v>
      </c>
      <c r="J104">
        <v>2.9597000000000002</v>
      </c>
      <c r="L104">
        <v>11.1</v>
      </c>
      <c r="M104">
        <v>0.32123000000000002</v>
      </c>
      <c r="N104">
        <v>0.26285999999999998</v>
      </c>
      <c r="O104">
        <v>0.37454999999999999</v>
      </c>
      <c r="P104">
        <v>0.23993999999999999</v>
      </c>
      <c r="Q104">
        <v>0.18195</v>
      </c>
      <c r="R104">
        <v>0.18167</v>
      </c>
      <c r="S104">
        <v>0.20016</v>
      </c>
      <c r="T104">
        <v>0.15261</v>
      </c>
      <c r="U104">
        <v>0.19664999999999999</v>
      </c>
      <c r="AG104">
        <v>11.1</v>
      </c>
      <c r="AH104">
        <f t="shared" si="22"/>
        <v>0.31002059135789473</v>
      </c>
      <c r="AI104">
        <f t="shared" si="23"/>
        <v>0.24969948768947367</v>
      </c>
      <c r="AJ104">
        <f t="shared" si="24"/>
        <v>0.35633822945684213</v>
      </c>
      <c r="AK104">
        <f t="shared" si="25"/>
        <v>0.23911963363157893</v>
      </c>
      <c r="AL104">
        <f t="shared" si="26"/>
        <v>0.18732094374947367</v>
      </c>
      <c r="AM104">
        <f t="shared" si="27"/>
        <v>0.18067082600000001</v>
      </c>
      <c r="AN104">
        <f t="shared" si="28"/>
        <v>0.19338522390526316</v>
      </c>
      <c r="AO104">
        <f t="shared" si="29"/>
        <v>0.1144817894736842</v>
      </c>
      <c r="AP104">
        <f t="shared" si="30"/>
        <v>0.20326260008421052</v>
      </c>
      <c r="BB104">
        <v>11.1</v>
      </c>
      <c r="BC104">
        <f t="shared" si="31"/>
        <v>1.0016967988782592</v>
      </c>
      <c r="BD104">
        <f t="shared" si="32"/>
        <v>0.97248623427494263</v>
      </c>
      <c r="BE104">
        <f t="shared" si="33"/>
        <v>1.0738458650700928</v>
      </c>
      <c r="BF104">
        <f t="shared" si="34"/>
        <v>1.1003161403043105</v>
      </c>
      <c r="BG104">
        <f t="shared" si="35"/>
        <v>1.0344320304658874</v>
      </c>
      <c r="BH104">
        <f t="shared" si="36"/>
        <v>0.95711694667507863</v>
      </c>
      <c r="BI104">
        <f t="shared" si="37"/>
        <v>1.1920229713545407</v>
      </c>
      <c r="BJ104">
        <f t="shared" si="38"/>
        <v>1.2709034338999594</v>
      </c>
      <c r="BK104">
        <f t="shared" si="39"/>
        <v>1.0073830377949784</v>
      </c>
      <c r="BM104">
        <v>11.1</v>
      </c>
      <c r="BN104">
        <f t="shared" si="40"/>
        <v>1.0678003843020056</v>
      </c>
      <c r="BO104">
        <f t="shared" si="41"/>
        <v>0.10502673438164727</v>
      </c>
      <c r="BP104">
        <f t="shared" si="42"/>
        <v>3.5008911460549089E-2</v>
      </c>
    </row>
    <row r="105" spans="1:68" x14ac:dyDescent="0.25">
      <c r="A105">
        <v>13.2</v>
      </c>
      <c r="B105">
        <v>0.18890000000000001</v>
      </c>
      <c r="C105">
        <v>-4.6355000000000004</v>
      </c>
      <c r="D105">
        <v>-1.7091000000000001</v>
      </c>
      <c r="E105">
        <v>-2.3921000000000001</v>
      </c>
      <c r="F105">
        <v>12.134</v>
      </c>
      <c r="G105">
        <v>-3.0682</v>
      </c>
      <c r="H105">
        <v>6.0453999999999999</v>
      </c>
      <c r="I105">
        <v>5.4424999999999999</v>
      </c>
      <c r="J105">
        <v>2.9853999999999998</v>
      </c>
      <c r="L105">
        <v>13.2</v>
      </c>
      <c r="M105">
        <v>0.32168000000000002</v>
      </c>
      <c r="N105">
        <v>0.25306000000000001</v>
      </c>
      <c r="O105">
        <v>0.36382999999999999</v>
      </c>
      <c r="P105">
        <v>0.2651</v>
      </c>
      <c r="Q105">
        <v>0.17963000000000001</v>
      </c>
      <c r="R105">
        <v>0.16466</v>
      </c>
      <c r="S105">
        <v>0.11255999999999999</v>
      </c>
      <c r="T105">
        <v>0.12716</v>
      </c>
      <c r="U105">
        <v>0.22155</v>
      </c>
      <c r="AG105">
        <v>13.2</v>
      </c>
      <c r="AH105">
        <f t="shared" si="22"/>
        <v>0.31047059135789473</v>
      </c>
      <c r="AI105">
        <f t="shared" si="23"/>
        <v>0.23989948768947369</v>
      </c>
      <c r="AJ105">
        <f t="shared" si="24"/>
        <v>0.34561822945684206</v>
      </c>
      <c r="AK105">
        <f t="shared" si="25"/>
        <v>0.26427963363157897</v>
      </c>
      <c r="AL105">
        <f t="shared" si="26"/>
        <v>0.18500094374947368</v>
      </c>
      <c r="AM105">
        <f t="shared" si="27"/>
        <v>0.16366082600000001</v>
      </c>
      <c r="AN105">
        <f t="shared" si="28"/>
        <v>0.10578522390526315</v>
      </c>
      <c r="AO105">
        <f t="shared" si="29"/>
        <v>8.9031789473684203E-2</v>
      </c>
      <c r="AP105">
        <f t="shared" si="30"/>
        <v>0.22816260008421052</v>
      </c>
      <c r="BB105">
        <v>13.2</v>
      </c>
      <c r="BC105">
        <f t="shared" si="31"/>
        <v>1.003150778297887</v>
      </c>
      <c r="BD105">
        <f t="shared" si="32"/>
        <v>0.93431889486996</v>
      </c>
      <c r="BE105">
        <f t="shared" si="33"/>
        <v>1.0415405250253316</v>
      </c>
      <c r="BF105">
        <f t="shared" si="34"/>
        <v>1.2160906322170502</v>
      </c>
      <c r="BG105">
        <f t="shared" si="35"/>
        <v>1.0216204234846067</v>
      </c>
      <c r="BH105">
        <f t="shared" si="36"/>
        <v>0.86700522458142371</v>
      </c>
      <c r="BI105">
        <f t="shared" si="37"/>
        <v>0.65205817889546258</v>
      </c>
      <c r="BJ105">
        <f t="shared" si="38"/>
        <v>0.98837384957520569</v>
      </c>
      <c r="BK105">
        <f t="shared" si="39"/>
        <v>1.1307891028099042</v>
      </c>
      <c r="BM105">
        <v>13.2</v>
      </c>
      <c r="BN105">
        <f t="shared" si="40"/>
        <v>0.98388306775075896</v>
      </c>
      <c r="BO105">
        <f t="shared" si="41"/>
        <v>0.16080517429545974</v>
      </c>
      <c r="BP105">
        <f t="shared" si="42"/>
        <v>5.3601724765153243E-2</v>
      </c>
    </row>
    <row r="106" spans="1:68" x14ac:dyDescent="0.25">
      <c r="A106">
        <v>15.3</v>
      </c>
      <c r="B106">
        <v>0.17929999999999999</v>
      </c>
      <c r="C106">
        <v>-4.5155000000000003</v>
      </c>
      <c r="D106">
        <v>-1.6893</v>
      </c>
      <c r="E106">
        <v>-2.4146999999999998</v>
      </c>
      <c r="F106">
        <v>12.1584</v>
      </c>
      <c r="G106">
        <v>-3.0474999999999999</v>
      </c>
      <c r="H106">
        <v>6.1268000000000002</v>
      </c>
      <c r="I106">
        <v>5.4801000000000002</v>
      </c>
      <c r="J106">
        <v>2.9546000000000001</v>
      </c>
      <c r="L106">
        <v>15.3</v>
      </c>
      <c r="M106">
        <v>0.31392999999999999</v>
      </c>
      <c r="N106">
        <v>0.37325000000000003</v>
      </c>
      <c r="O106">
        <v>0.38279999999999997</v>
      </c>
      <c r="P106">
        <v>0.24267</v>
      </c>
      <c r="Q106">
        <v>0.20519999999999999</v>
      </c>
      <c r="R106">
        <v>0.18554999999999999</v>
      </c>
      <c r="S106">
        <v>0.19425999999999999</v>
      </c>
      <c r="T106">
        <v>0.1636</v>
      </c>
      <c r="U106">
        <v>0.18995999999999999</v>
      </c>
      <c r="AG106">
        <v>15.3</v>
      </c>
      <c r="AH106">
        <f t="shared" si="22"/>
        <v>0.3027205913578947</v>
      </c>
      <c r="AI106">
        <f t="shared" si="23"/>
        <v>0.36008948768947369</v>
      </c>
      <c r="AJ106">
        <f t="shared" si="24"/>
        <v>0.36458822945684211</v>
      </c>
      <c r="AK106">
        <f t="shared" si="25"/>
        <v>0.24184963363157894</v>
      </c>
      <c r="AL106">
        <f t="shared" si="26"/>
        <v>0.21057094374947366</v>
      </c>
      <c r="AM106">
        <f t="shared" si="27"/>
        <v>0.184550826</v>
      </c>
      <c r="AN106">
        <f t="shared" si="28"/>
        <v>0.18748522390526315</v>
      </c>
      <c r="AO106">
        <f t="shared" si="29"/>
        <v>0.1254717894736842</v>
      </c>
      <c r="AP106">
        <f t="shared" si="30"/>
        <v>0.19657260008421051</v>
      </c>
      <c r="BB106">
        <v>15.3</v>
      </c>
      <c r="BC106">
        <f t="shared" si="31"/>
        <v>0.9781100216265195</v>
      </c>
      <c r="BD106">
        <f t="shared" si="32"/>
        <v>1.4024140502867835</v>
      </c>
      <c r="BE106">
        <f t="shared" si="33"/>
        <v>1.098707717250063</v>
      </c>
      <c r="BF106">
        <f t="shared" si="34"/>
        <v>1.1128783168910268</v>
      </c>
      <c r="BG106">
        <f t="shared" si="35"/>
        <v>1.1628242124981192</v>
      </c>
      <c r="BH106">
        <f t="shared" si="36"/>
        <v>0.97767153113853422</v>
      </c>
      <c r="BI106">
        <f t="shared" si="37"/>
        <v>1.1556554796249909</v>
      </c>
      <c r="BJ106">
        <f t="shared" si="38"/>
        <v>1.3929073683490378</v>
      </c>
      <c r="BK106">
        <f t="shared" si="39"/>
        <v>0.97422695044759455</v>
      </c>
      <c r="BM106">
        <v>15.3</v>
      </c>
      <c r="BN106">
        <f t="shared" si="40"/>
        <v>1.1394884053458521</v>
      </c>
      <c r="BO106">
        <f t="shared" si="41"/>
        <v>0.16434232301728027</v>
      </c>
      <c r="BP106">
        <f t="shared" si="42"/>
        <v>5.4780774339093424E-2</v>
      </c>
    </row>
    <row r="107" spans="1:68" x14ac:dyDescent="0.25">
      <c r="A107">
        <v>17.399999999999999</v>
      </c>
      <c r="B107">
        <v>0.18890000000000001</v>
      </c>
      <c r="C107">
        <v>-4.5022000000000002</v>
      </c>
      <c r="D107">
        <v>-1.7077</v>
      </c>
      <c r="E107">
        <v>-2.4337</v>
      </c>
      <c r="F107">
        <v>12.1584</v>
      </c>
      <c r="G107">
        <v>-3.0337000000000001</v>
      </c>
      <c r="H107">
        <v>6.1626000000000003</v>
      </c>
      <c r="I107">
        <v>5.4522000000000004</v>
      </c>
      <c r="J107">
        <v>2.9674</v>
      </c>
      <c r="L107">
        <v>17.399999999999999</v>
      </c>
      <c r="M107">
        <v>0.32538</v>
      </c>
      <c r="N107">
        <v>0.38674999999999998</v>
      </c>
      <c r="O107">
        <v>0.36357</v>
      </c>
      <c r="P107">
        <v>0.22383</v>
      </c>
      <c r="Q107">
        <v>0.20638000000000001</v>
      </c>
      <c r="R107">
        <v>0.19954</v>
      </c>
      <c r="S107">
        <v>0.23035</v>
      </c>
      <c r="T107">
        <v>0.13455</v>
      </c>
      <c r="U107">
        <v>0.20197000000000001</v>
      </c>
      <c r="AG107">
        <v>17.399999999999999</v>
      </c>
      <c r="AH107">
        <f t="shared" si="22"/>
        <v>0.31417059135789471</v>
      </c>
      <c r="AI107">
        <f t="shared" si="23"/>
        <v>0.37358948768947364</v>
      </c>
      <c r="AJ107">
        <f t="shared" si="24"/>
        <v>0.34535822945684214</v>
      </c>
      <c r="AK107">
        <f t="shared" si="25"/>
        <v>0.22300963363157894</v>
      </c>
      <c r="AL107">
        <f t="shared" si="26"/>
        <v>0.21175094374947367</v>
      </c>
      <c r="AM107">
        <f t="shared" si="27"/>
        <v>0.198540826</v>
      </c>
      <c r="AN107">
        <f t="shared" si="28"/>
        <v>0.22357522390526316</v>
      </c>
      <c r="AO107">
        <f t="shared" si="29"/>
        <v>9.6421789473684211E-2</v>
      </c>
      <c r="AP107">
        <f t="shared" si="30"/>
        <v>0.20858260008421053</v>
      </c>
      <c r="BB107">
        <v>17.399999999999999</v>
      </c>
      <c r="BC107">
        <f t="shared" si="31"/>
        <v>1.0151057201926044</v>
      </c>
      <c r="BD107">
        <f t="shared" si="32"/>
        <v>1.4549915076303819</v>
      </c>
      <c r="BE107">
        <f t="shared" si="33"/>
        <v>1.0407569999869328</v>
      </c>
      <c r="BF107">
        <f t="shared" si="34"/>
        <v>1.0261854938530295</v>
      </c>
      <c r="BG107">
        <f t="shared" si="35"/>
        <v>1.1693404608765292</v>
      </c>
      <c r="BH107">
        <f t="shared" si="36"/>
        <v>1.0517845818199119</v>
      </c>
      <c r="BI107">
        <f t="shared" si="37"/>
        <v>1.3781135773401523</v>
      </c>
      <c r="BJ107">
        <f t="shared" si="38"/>
        <v>1.0704128919390536</v>
      </c>
      <c r="BK107">
        <f t="shared" si="39"/>
        <v>1.0337493135331071</v>
      </c>
      <c r="BM107">
        <v>17.399999999999999</v>
      </c>
      <c r="BN107">
        <f t="shared" si="40"/>
        <v>1.1378267274635223</v>
      </c>
      <c r="BO107">
        <f t="shared" si="41"/>
        <v>0.16547322675931422</v>
      </c>
      <c r="BP107">
        <f t="shared" si="42"/>
        <v>5.5157742253104741E-2</v>
      </c>
    </row>
    <row r="108" spans="1:68" x14ac:dyDescent="0.25">
      <c r="A108">
        <v>19.5</v>
      </c>
      <c r="B108">
        <v>0.21079999999999999</v>
      </c>
      <c r="C108">
        <v>-4.5589000000000004</v>
      </c>
      <c r="D108">
        <v>-1.7062999999999999</v>
      </c>
      <c r="E108">
        <v>-2.4325000000000001</v>
      </c>
      <c r="F108">
        <v>12.137499999999999</v>
      </c>
      <c r="G108">
        <v>-3.0062000000000002</v>
      </c>
      <c r="H108">
        <v>6.1626000000000003</v>
      </c>
      <c r="I108">
        <v>5.4595000000000002</v>
      </c>
      <c r="J108">
        <v>2.9790000000000001</v>
      </c>
      <c r="L108">
        <v>19.5</v>
      </c>
      <c r="M108">
        <v>0.34913</v>
      </c>
      <c r="N108">
        <v>0.33024999999999999</v>
      </c>
      <c r="O108">
        <v>0.36414000000000002</v>
      </c>
      <c r="P108">
        <v>0.22520000000000001</v>
      </c>
      <c r="Q108">
        <v>0.18665000000000001</v>
      </c>
      <c r="R108">
        <v>0.22722999999999999</v>
      </c>
      <c r="S108">
        <v>0.23064999999999999</v>
      </c>
      <c r="T108">
        <v>0.14069999999999999</v>
      </c>
      <c r="U108">
        <v>0.21278</v>
      </c>
      <c r="AG108">
        <v>19.5</v>
      </c>
      <c r="AH108">
        <f t="shared" si="22"/>
        <v>0.33792059135789471</v>
      </c>
      <c r="AI108">
        <f t="shared" si="23"/>
        <v>0.31708948768947365</v>
      </c>
      <c r="AJ108">
        <f t="shared" si="24"/>
        <v>0.3459282294568421</v>
      </c>
      <c r="AK108">
        <f t="shared" si="25"/>
        <v>0.22437963363157895</v>
      </c>
      <c r="AL108">
        <f t="shared" si="26"/>
        <v>0.1920209437494737</v>
      </c>
      <c r="AM108">
        <f t="shared" si="27"/>
        <v>0.226230826</v>
      </c>
      <c r="AN108">
        <f t="shared" si="28"/>
        <v>0.22387522390526315</v>
      </c>
      <c r="AO108">
        <f t="shared" si="29"/>
        <v>0.1025717894736842</v>
      </c>
      <c r="AP108">
        <f t="shared" si="30"/>
        <v>0.21939260008421052</v>
      </c>
      <c r="BB108">
        <v>19.5</v>
      </c>
      <c r="BC108">
        <f t="shared" si="31"/>
        <v>1.0918435228951824</v>
      </c>
      <c r="BD108">
        <f t="shared" si="32"/>
        <v>1.2349451120812469</v>
      </c>
      <c r="BE108">
        <f t="shared" si="33"/>
        <v>1.0424747279557305</v>
      </c>
      <c r="BF108">
        <f t="shared" si="34"/>
        <v>1.032489589795814</v>
      </c>
      <c r="BG108">
        <f t="shared" si="35"/>
        <v>1.0603865790917582</v>
      </c>
      <c r="BH108">
        <f t="shared" si="36"/>
        <v>1.1984743869212231</v>
      </c>
      <c r="BI108">
        <f t="shared" si="37"/>
        <v>1.379962771834875</v>
      </c>
      <c r="BJ108">
        <f t="shared" si="38"/>
        <v>1.1386862492513221</v>
      </c>
      <c r="BK108">
        <f t="shared" si="39"/>
        <v>1.0873243963769363</v>
      </c>
      <c r="BM108">
        <v>19.5</v>
      </c>
      <c r="BN108">
        <f t="shared" si="40"/>
        <v>1.1407319262448985</v>
      </c>
      <c r="BO108">
        <f t="shared" si="41"/>
        <v>0.11320037206204459</v>
      </c>
      <c r="BP108">
        <f t="shared" si="42"/>
        <v>3.7733457354014864E-2</v>
      </c>
    </row>
    <row r="109" spans="1:68" x14ac:dyDescent="0.25">
      <c r="A109">
        <v>21.6</v>
      </c>
      <c r="B109">
        <v>0.15609999999999999</v>
      </c>
      <c r="C109">
        <v>-4.5888999999999998</v>
      </c>
      <c r="D109">
        <v>-1.6609</v>
      </c>
      <c r="E109">
        <v>-2.4337</v>
      </c>
      <c r="F109">
        <v>12.217599999999999</v>
      </c>
      <c r="G109">
        <v>-2.9992999999999999</v>
      </c>
      <c r="H109">
        <v>6.1496000000000004</v>
      </c>
      <c r="I109">
        <v>5.4583000000000004</v>
      </c>
      <c r="J109">
        <v>2.9712999999999998</v>
      </c>
      <c r="L109">
        <v>21.6</v>
      </c>
      <c r="M109">
        <v>0.29627999999999999</v>
      </c>
      <c r="N109">
        <v>0.30044999999999999</v>
      </c>
      <c r="O109">
        <v>0.40872000000000003</v>
      </c>
      <c r="P109">
        <v>0.22416</v>
      </c>
      <c r="Q109">
        <v>0.26793</v>
      </c>
      <c r="R109">
        <v>0.23432</v>
      </c>
      <c r="S109">
        <v>0.21795</v>
      </c>
      <c r="T109">
        <v>0.13833999999999999</v>
      </c>
      <c r="U109">
        <v>0.20427999999999999</v>
      </c>
      <c r="AG109">
        <v>21.6</v>
      </c>
      <c r="AH109">
        <f t="shared" si="22"/>
        <v>0.2850705913578947</v>
      </c>
      <c r="AI109">
        <f t="shared" si="23"/>
        <v>0.28728948768947365</v>
      </c>
      <c r="AJ109">
        <f t="shared" si="24"/>
        <v>0.39050822945684216</v>
      </c>
      <c r="AK109">
        <f t="shared" si="25"/>
        <v>0.22333963363157894</v>
      </c>
      <c r="AL109">
        <f t="shared" si="26"/>
        <v>0.27330094374947367</v>
      </c>
      <c r="AM109">
        <f t="shared" si="27"/>
        <v>0.23332082600000001</v>
      </c>
      <c r="AN109">
        <f t="shared" si="28"/>
        <v>0.21117522390526317</v>
      </c>
      <c r="AO109">
        <f t="shared" si="29"/>
        <v>0.1002117894736842</v>
      </c>
      <c r="AP109">
        <f t="shared" si="30"/>
        <v>0.21089260008421051</v>
      </c>
      <c r="BB109">
        <v>21.6</v>
      </c>
      <c r="BC109">
        <f t="shared" si="31"/>
        <v>0.92108171772334047</v>
      </c>
      <c r="BD109">
        <f t="shared" si="32"/>
        <v>1.1188852432783405</v>
      </c>
      <c r="BE109">
        <f t="shared" si="33"/>
        <v>1.1768191364627691</v>
      </c>
      <c r="BF109">
        <f t="shared" si="34"/>
        <v>1.0277039987151599</v>
      </c>
      <c r="BG109">
        <f t="shared" si="35"/>
        <v>1.5092346029876633</v>
      </c>
      <c r="BH109">
        <f t="shared" si="36"/>
        <v>1.2360341817268676</v>
      </c>
      <c r="BI109">
        <f t="shared" si="37"/>
        <v>1.301680204891607</v>
      </c>
      <c r="BJ109">
        <f t="shared" si="38"/>
        <v>1.1124870422176711</v>
      </c>
      <c r="BK109">
        <f t="shared" si="39"/>
        <v>1.0451978279983472</v>
      </c>
      <c r="BM109">
        <v>21.6</v>
      </c>
      <c r="BN109">
        <f t="shared" si="40"/>
        <v>1.161013772889085</v>
      </c>
      <c r="BO109">
        <f t="shared" si="41"/>
        <v>0.17313453567271991</v>
      </c>
      <c r="BP109">
        <f t="shared" si="42"/>
        <v>5.771151189090664E-2</v>
      </c>
    </row>
    <row r="110" spans="1:68" x14ac:dyDescent="0.25">
      <c r="A110">
        <v>23.7</v>
      </c>
      <c r="B110">
        <v>0.17929999999999999</v>
      </c>
      <c r="C110">
        <v>-4.6154999999999999</v>
      </c>
      <c r="D110">
        <v>-1.6778999999999999</v>
      </c>
      <c r="E110">
        <v>-2.4171</v>
      </c>
      <c r="F110">
        <v>12.224600000000001</v>
      </c>
      <c r="G110">
        <v>-2.9681999999999999</v>
      </c>
      <c r="H110">
        <v>6.1073000000000004</v>
      </c>
      <c r="I110">
        <v>5.4340000000000002</v>
      </c>
      <c r="J110">
        <v>2.9571000000000001</v>
      </c>
      <c r="L110">
        <v>23.7</v>
      </c>
      <c r="M110">
        <v>0.32133</v>
      </c>
      <c r="N110">
        <v>0.27404000000000001</v>
      </c>
      <c r="O110">
        <v>0.39089000000000002</v>
      </c>
      <c r="P110">
        <v>0.24093000000000001</v>
      </c>
      <c r="Q110">
        <v>0.27611000000000002</v>
      </c>
      <c r="R110">
        <v>0.26561000000000001</v>
      </c>
      <c r="S110">
        <v>0.17594000000000001</v>
      </c>
      <c r="T110">
        <v>0.11289</v>
      </c>
      <c r="U110">
        <v>0.18929000000000001</v>
      </c>
      <c r="AG110">
        <v>23.7</v>
      </c>
      <c r="AH110">
        <f t="shared" si="22"/>
        <v>0.31012059135789471</v>
      </c>
      <c r="AI110">
        <f t="shared" si="23"/>
        <v>0.26087948768947367</v>
      </c>
      <c r="AJ110">
        <f t="shared" si="24"/>
        <v>0.37267822945684215</v>
      </c>
      <c r="AK110">
        <f t="shared" si="25"/>
        <v>0.24010963363157894</v>
      </c>
      <c r="AL110">
        <f t="shared" si="26"/>
        <v>0.28148094374947369</v>
      </c>
      <c r="AM110">
        <f t="shared" si="27"/>
        <v>0.26461082600000002</v>
      </c>
      <c r="AN110">
        <f t="shared" si="28"/>
        <v>0.16916522390526317</v>
      </c>
      <c r="AO110">
        <f t="shared" si="29"/>
        <v>7.4761789473684212E-2</v>
      </c>
      <c r="AP110">
        <f t="shared" si="30"/>
        <v>0.19590260008421054</v>
      </c>
      <c r="BB110">
        <v>23.7</v>
      </c>
      <c r="BC110">
        <f t="shared" si="31"/>
        <v>1.0020199054159544</v>
      </c>
      <c r="BD110">
        <f t="shared" si="32"/>
        <v>1.0160281582083821</v>
      </c>
      <c r="BE110">
        <f t="shared" si="33"/>
        <v>1.1230874001756337</v>
      </c>
      <c r="BF110">
        <f t="shared" si="34"/>
        <v>1.1048716548907023</v>
      </c>
      <c r="BG110">
        <f t="shared" si="35"/>
        <v>1.5544065620854552</v>
      </c>
      <c r="BH110">
        <f t="shared" si="36"/>
        <v>1.4017952507633442</v>
      </c>
      <c r="BI110">
        <f t="shared" si="37"/>
        <v>1.0427313358139143</v>
      </c>
      <c r="BJ110">
        <f t="shared" si="38"/>
        <v>0.82995745789291753</v>
      </c>
      <c r="BK110">
        <f t="shared" si="39"/>
        <v>0.9709063856459883</v>
      </c>
      <c r="BM110">
        <v>23.7</v>
      </c>
      <c r="BN110">
        <f t="shared" si="40"/>
        <v>1.1162004567658101</v>
      </c>
      <c r="BO110">
        <f t="shared" si="41"/>
        <v>0.22507764487615223</v>
      </c>
      <c r="BP110">
        <f t="shared" si="42"/>
        <v>7.502588162538408E-2</v>
      </c>
    </row>
    <row r="111" spans="1:68" x14ac:dyDescent="0.25">
      <c r="A111">
        <v>25.8</v>
      </c>
      <c r="B111">
        <v>0.17929999999999999</v>
      </c>
      <c r="C111">
        <v>-4.5689000000000002</v>
      </c>
      <c r="D111">
        <v>-1.6821999999999999</v>
      </c>
      <c r="E111">
        <v>-2.3921000000000001</v>
      </c>
      <c r="F111">
        <v>12.1967</v>
      </c>
      <c r="G111">
        <v>-3.0165000000000002</v>
      </c>
      <c r="H111">
        <v>6.1496000000000004</v>
      </c>
      <c r="I111">
        <v>5.4195000000000002</v>
      </c>
      <c r="J111">
        <v>2.9803000000000002</v>
      </c>
      <c r="L111">
        <v>25.8</v>
      </c>
      <c r="M111">
        <v>0.32318000000000002</v>
      </c>
      <c r="N111">
        <v>0.32084000000000001</v>
      </c>
      <c r="O111">
        <v>0.38575999999999999</v>
      </c>
      <c r="P111">
        <v>0.26608999999999999</v>
      </c>
      <c r="Q111">
        <v>0.24937999999999999</v>
      </c>
      <c r="R111">
        <v>0.2175</v>
      </c>
      <c r="S111">
        <v>0.21854000000000001</v>
      </c>
      <c r="T111">
        <v>9.7239999999999993E-2</v>
      </c>
      <c r="U111">
        <v>0.2117</v>
      </c>
      <c r="AG111">
        <v>25.8</v>
      </c>
      <c r="AH111">
        <f t="shared" si="22"/>
        <v>0.31197059135789473</v>
      </c>
      <c r="AI111">
        <f t="shared" si="23"/>
        <v>0.30767948768947367</v>
      </c>
      <c r="AJ111">
        <f t="shared" si="24"/>
        <v>0.36754822945684207</v>
      </c>
      <c r="AK111">
        <f t="shared" si="25"/>
        <v>0.26526963363157896</v>
      </c>
      <c r="AL111">
        <f t="shared" si="26"/>
        <v>0.25475094374947366</v>
      </c>
      <c r="AM111">
        <f t="shared" si="27"/>
        <v>0.21650082600000001</v>
      </c>
      <c r="AN111">
        <f t="shared" si="28"/>
        <v>0.21176522390526317</v>
      </c>
      <c r="AO111">
        <f t="shared" si="29"/>
        <v>5.9111789473684201E-2</v>
      </c>
      <c r="AP111">
        <f t="shared" si="30"/>
        <v>0.21831260008421052</v>
      </c>
      <c r="BB111">
        <v>25.8</v>
      </c>
      <c r="BC111">
        <f t="shared" si="31"/>
        <v>1.007997376363313</v>
      </c>
      <c r="BD111">
        <f t="shared" si="32"/>
        <v>1.1982966769995238</v>
      </c>
      <c r="BE111">
        <f t="shared" si="33"/>
        <v>1.1076278484564521</v>
      </c>
      <c r="BF111">
        <f t="shared" si="34"/>
        <v>1.2206461468034417</v>
      </c>
      <c r="BG111">
        <f t="shared" si="35"/>
        <v>1.4067969695813021</v>
      </c>
      <c r="BH111">
        <f t="shared" si="36"/>
        <v>1.1469289985631244</v>
      </c>
      <c r="BI111">
        <f t="shared" si="37"/>
        <v>1.3053169540645619</v>
      </c>
      <c r="BJ111">
        <f t="shared" si="38"/>
        <v>0.65622119091129083</v>
      </c>
      <c r="BK111">
        <f t="shared" si="39"/>
        <v>1.0819718441594215</v>
      </c>
      <c r="BM111">
        <v>25.8</v>
      </c>
      <c r="BN111">
        <f t="shared" si="40"/>
        <v>1.1257560006558256</v>
      </c>
      <c r="BO111">
        <f t="shared" si="41"/>
        <v>0.21287216264218686</v>
      </c>
      <c r="BP111">
        <f t="shared" si="42"/>
        <v>7.0957387547395626E-2</v>
      </c>
    </row>
    <row r="112" spans="1:68" x14ac:dyDescent="0.25">
      <c r="A112">
        <v>27.9</v>
      </c>
      <c r="B112">
        <v>0.15060000000000001</v>
      </c>
      <c r="C112">
        <v>-4.5789</v>
      </c>
      <c r="D112">
        <v>-1.6978</v>
      </c>
      <c r="E112">
        <v>-2.4253999999999998</v>
      </c>
      <c r="F112">
        <v>12.151400000000001</v>
      </c>
      <c r="G112">
        <v>-2.9750999999999999</v>
      </c>
      <c r="H112">
        <v>6.2115</v>
      </c>
      <c r="I112">
        <v>5.4509999999999996</v>
      </c>
      <c r="J112">
        <v>2.9752000000000001</v>
      </c>
      <c r="L112">
        <v>27.9</v>
      </c>
      <c r="M112">
        <v>0.29632999999999998</v>
      </c>
      <c r="N112">
        <v>0.31103999999999998</v>
      </c>
      <c r="O112">
        <v>0.36932999999999999</v>
      </c>
      <c r="P112">
        <v>0.23294999999999999</v>
      </c>
      <c r="Q112">
        <v>0.20526</v>
      </c>
      <c r="R112">
        <v>0.25908999999999999</v>
      </c>
      <c r="S112">
        <v>0.28073999999999999</v>
      </c>
      <c r="T112">
        <v>0.12758</v>
      </c>
      <c r="U112">
        <v>0.20580999999999999</v>
      </c>
      <c r="AG112">
        <v>27.9</v>
      </c>
      <c r="AH112">
        <f t="shared" si="22"/>
        <v>0.28512059135789469</v>
      </c>
      <c r="AI112">
        <f t="shared" si="23"/>
        <v>0.29787948768947364</v>
      </c>
      <c r="AJ112">
        <f t="shared" si="24"/>
        <v>0.35111822945684212</v>
      </c>
      <c r="AK112">
        <f t="shared" si="25"/>
        <v>0.23212963363157893</v>
      </c>
      <c r="AL112">
        <f t="shared" si="26"/>
        <v>0.21063094374947366</v>
      </c>
      <c r="AM112">
        <f t="shared" si="27"/>
        <v>0.258090826</v>
      </c>
      <c r="AN112">
        <f t="shared" si="28"/>
        <v>0.27396522390526312</v>
      </c>
      <c r="AO112">
        <f t="shared" si="29"/>
        <v>8.9451789473684207E-2</v>
      </c>
      <c r="AP112">
        <f t="shared" si="30"/>
        <v>0.21242260008421052</v>
      </c>
      <c r="BB112">
        <v>27.9</v>
      </c>
      <c r="BC112">
        <f t="shared" si="31"/>
        <v>0.92124327099218806</v>
      </c>
      <c r="BD112">
        <f t="shared" si="32"/>
        <v>1.1601293375945412</v>
      </c>
      <c r="BE112">
        <f t="shared" si="33"/>
        <v>1.0581150931453118</v>
      </c>
      <c r="BF112">
        <f t="shared" si="34"/>
        <v>1.068151446406455</v>
      </c>
      <c r="BG112">
        <f t="shared" si="35"/>
        <v>1.1631555471614281</v>
      </c>
      <c r="BH112">
        <f t="shared" si="36"/>
        <v>1.367255072747434</v>
      </c>
      <c r="BI112">
        <f t="shared" si="37"/>
        <v>1.6887166126371034</v>
      </c>
      <c r="BJ112">
        <f t="shared" si="38"/>
        <v>0.9930364203184826</v>
      </c>
      <c r="BK112">
        <f t="shared" si="39"/>
        <v>1.0527806103064932</v>
      </c>
      <c r="BM112">
        <v>27.9</v>
      </c>
      <c r="BN112">
        <f t="shared" si="40"/>
        <v>1.163620379034382</v>
      </c>
      <c r="BO112">
        <f t="shared" si="41"/>
        <v>0.23387556325954686</v>
      </c>
      <c r="BP112">
        <f t="shared" si="42"/>
        <v>7.7958521086515617E-2</v>
      </c>
    </row>
    <row r="113" spans="1:68" x14ac:dyDescent="0.25">
      <c r="A113">
        <v>30</v>
      </c>
      <c r="B113">
        <v>0.1875</v>
      </c>
      <c r="C113">
        <v>-4.5689000000000002</v>
      </c>
      <c r="D113">
        <v>-1.6992</v>
      </c>
      <c r="E113">
        <v>-2.4278</v>
      </c>
      <c r="F113">
        <v>12.1793</v>
      </c>
      <c r="G113">
        <v>-2.9544000000000001</v>
      </c>
      <c r="H113">
        <v>6.1398000000000001</v>
      </c>
      <c r="I113">
        <v>5.4401000000000002</v>
      </c>
      <c r="J113">
        <v>2.9506999999999999</v>
      </c>
      <c r="L113">
        <v>30</v>
      </c>
      <c r="M113">
        <v>0.33507999999999999</v>
      </c>
      <c r="N113">
        <v>0.32124000000000003</v>
      </c>
      <c r="O113">
        <v>0.36710999999999999</v>
      </c>
      <c r="P113">
        <v>0.23072000000000001</v>
      </c>
      <c r="Q113">
        <v>0.23433000000000001</v>
      </c>
      <c r="R113">
        <v>0.27998000000000001</v>
      </c>
      <c r="S113">
        <v>0.20932999999999999</v>
      </c>
      <c r="T113">
        <v>0.11552999999999999</v>
      </c>
      <c r="U113">
        <v>0.18052000000000001</v>
      </c>
      <c r="AG113">
        <v>30</v>
      </c>
      <c r="AH113">
        <f t="shared" si="22"/>
        <v>0.3238705913578947</v>
      </c>
      <c r="AI113">
        <f t="shared" si="23"/>
        <v>0.30807948768947369</v>
      </c>
      <c r="AJ113">
        <f t="shared" si="24"/>
        <v>0.34889822945684212</v>
      </c>
      <c r="AK113">
        <f t="shared" si="25"/>
        <v>0.22989963363157895</v>
      </c>
      <c r="AL113">
        <f t="shared" si="26"/>
        <v>0.2397009437494737</v>
      </c>
      <c r="AM113">
        <f t="shared" si="27"/>
        <v>0.27898082600000002</v>
      </c>
      <c r="AN113">
        <f t="shared" si="28"/>
        <v>0.20255522390526315</v>
      </c>
      <c r="AO113">
        <f t="shared" si="29"/>
        <v>7.7401789473684202E-2</v>
      </c>
      <c r="AP113">
        <f t="shared" si="30"/>
        <v>0.18713260008421054</v>
      </c>
      <c r="BB113">
        <v>30</v>
      </c>
      <c r="BC113">
        <f t="shared" si="31"/>
        <v>1.0464470543490256</v>
      </c>
      <c r="BD113">
        <f t="shared" si="32"/>
        <v>1.1998545275874823</v>
      </c>
      <c r="BE113">
        <f t="shared" si="33"/>
        <v>1.0514249947405199</v>
      </c>
      <c r="BF113">
        <f t="shared" si="34"/>
        <v>1.0578900347623608</v>
      </c>
      <c r="BG113">
        <f t="shared" si="35"/>
        <v>1.3236871915346318</v>
      </c>
      <c r="BH113">
        <f t="shared" si="36"/>
        <v>1.4779213793045447</v>
      </c>
      <c r="BI113">
        <f t="shared" si="37"/>
        <v>1.2485466830765697</v>
      </c>
      <c r="BJ113">
        <f t="shared" si="38"/>
        <v>0.85926504542208637</v>
      </c>
      <c r="BK113">
        <f t="shared" si="39"/>
        <v>0.92744167921302034</v>
      </c>
      <c r="BM113">
        <v>30</v>
      </c>
      <c r="BN113">
        <f t="shared" si="40"/>
        <v>1.1324976211100268</v>
      </c>
      <c r="BO113">
        <f t="shared" si="41"/>
        <v>0.19688927873591638</v>
      </c>
      <c r="BP113">
        <f t="shared" si="42"/>
        <v>6.5629759578638799E-2</v>
      </c>
    </row>
    <row r="114" spans="1:68" x14ac:dyDescent="0.25">
      <c r="A114">
        <v>32.1</v>
      </c>
      <c r="B114">
        <v>0.18210000000000001</v>
      </c>
      <c r="C114">
        <v>-4.5854999999999997</v>
      </c>
      <c r="D114">
        <v>-1.6879</v>
      </c>
      <c r="E114">
        <v>-2.4716999999999998</v>
      </c>
      <c r="F114">
        <v>12.2037</v>
      </c>
      <c r="G114">
        <v>-3.0474999999999999</v>
      </c>
      <c r="H114">
        <v>6.0941999999999998</v>
      </c>
      <c r="I114">
        <v>5.4328000000000003</v>
      </c>
      <c r="J114">
        <v>2.9636</v>
      </c>
      <c r="L114">
        <v>32.1</v>
      </c>
      <c r="M114">
        <v>0.33152999999999999</v>
      </c>
      <c r="N114">
        <v>0.30482999999999999</v>
      </c>
      <c r="O114">
        <v>0.37758000000000003</v>
      </c>
      <c r="P114">
        <v>0.18698000000000001</v>
      </c>
      <c r="Q114">
        <v>0.25990999999999997</v>
      </c>
      <c r="R114">
        <v>0.18706999999999999</v>
      </c>
      <c r="S114">
        <v>0.16403000000000001</v>
      </c>
      <c r="T114">
        <v>0.10707</v>
      </c>
      <c r="U114">
        <v>0.19262000000000001</v>
      </c>
      <c r="AG114">
        <v>32.1</v>
      </c>
      <c r="AH114">
        <f t="shared" si="22"/>
        <v>0.3203205913578947</v>
      </c>
      <c r="AI114">
        <f t="shared" si="23"/>
        <v>0.29166948768947365</v>
      </c>
      <c r="AJ114">
        <f t="shared" si="24"/>
        <v>0.3593682294568421</v>
      </c>
      <c r="AK114">
        <f t="shared" si="25"/>
        <v>0.18615963363157895</v>
      </c>
      <c r="AL114">
        <f t="shared" si="26"/>
        <v>0.26528094374947364</v>
      </c>
      <c r="AM114">
        <f t="shared" si="27"/>
        <v>0.18607082599999999</v>
      </c>
      <c r="AN114">
        <f t="shared" si="28"/>
        <v>0.15725522390526317</v>
      </c>
      <c r="AO114">
        <f t="shared" si="29"/>
        <v>6.8941789473684206E-2</v>
      </c>
      <c r="AP114">
        <f t="shared" si="30"/>
        <v>0.19923260008421054</v>
      </c>
      <c r="BB114">
        <v>32.1</v>
      </c>
      <c r="BC114">
        <f t="shared" si="31"/>
        <v>1.0349767722608509</v>
      </c>
      <c r="BD114">
        <f t="shared" si="32"/>
        <v>1.1359437072164857</v>
      </c>
      <c r="BE114">
        <f t="shared" si="33"/>
        <v>1.0829769453252818</v>
      </c>
      <c r="BF114">
        <f t="shared" si="34"/>
        <v>0.85661911758178755</v>
      </c>
      <c r="BG114">
        <f t="shared" si="35"/>
        <v>1.4649462029920288</v>
      </c>
      <c r="BH114">
        <f t="shared" si="36"/>
        <v>0.98572384257782619</v>
      </c>
      <c r="BI114">
        <f t="shared" si="37"/>
        <v>0.96931831437341642</v>
      </c>
      <c r="BJ114">
        <f t="shared" si="38"/>
        <v>0.76534754902179503</v>
      </c>
      <c r="BK114">
        <f t="shared" si="39"/>
        <v>0.98741008831665911</v>
      </c>
      <c r="BM114">
        <v>32.1</v>
      </c>
      <c r="BN114">
        <f t="shared" si="40"/>
        <v>1.031473615518459</v>
      </c>
      <c r="BO114">
        <f t="shared" si="41"/>
        <v>0.19709529597711925</v>
      </c>
      <c r="BP114">
        <f t="shared" si="42"/>
        <v>6.5698431992373088E-2</v>
      </c>
    </row>
    <row r="115" spans="1:68" x14ac:dyDescent="0.25">
      <c r="A115">
        <v>34.200000000000003</v>
      </c>
      <c r="B115">
        <v>0.17799999999999999</v>
      </c>
      <c r="C115">
        <v>-4.6188000000000002</v>
      </c>
      <c r="D115">
        <v>-1.6893</v>
      </c>
      <c r="E115">
        <v>-2.4300999999999999</v>
      </c>
      <c r="F115">
        <v>12.2141</v>
      </c>
      <c r="G115">
        <v>-2.9750999999999999</v>
      </c>
      <c r="H115">
        <v>6.0453999999999999</v>
      </c>
      <c r="I115">
        <v>5.4218999999999999</v>
      </c>
      <c r="J115">
        <v>2.9752000000000001</v>
      </c>
      <c r="L115">
        <v>34.200000000000003</v>
      </c>
      <c r="M115">
        <v>0.32928000000000002</v>
      </c>
      <c r="N115">
        <v>0.27173000000000003</v>
      </c>
      <c r="O115">
        <v>0.37535000000000002</v>
      </c>
      <c r="P115">
        <v>0.22875000000000001</v>
      </c>
      <c r="Q115">
        <v>0.27148</v>
      </c>
      <c r="R115">
        <v>0.25966</v>
      </c>
      <c r="S115">
        <v>0.11552999999999999</v>
      </c>
      <c r="T115">
        <v>9.5019999999999993E-2</v>
      </c>
      <c r="U115">
        <v>0.20343</v>
      </c>
      <c r="AG115">
        <v>34.200000000000003</v>
      </c>
      <c r="AH115">
        <f t="shared" si="22"/>
        <v>0.31807059135789473</v>
      </c>
      <c r="AI115">
        <f t="shared" si="23"/>
        <v>0.25856948768947369</v>
      </c>
      <c r="AJ115">
        <f t="shared" si="24"/>
        <v>0.35713822945684215</v>
      </c>
      <c r="AK115">
        <f t="shared" si="25"/>
        <v>0.22792963363157895</v>
      </c>
      <c r="AL115">
        <f t="shared" si="26"/>
        <v>0.27685094374947367</v>
      </c>
      <c r="AM115">
        <f t="shared" si="27"/>
        <v>0.25866082600000001</v>
      </c>
      <c r="AN115">
        <f t="shared" si="28"/>
        <v>0.10875522390526315</v>
      </c>
      <c r="AO115">
        <f t="shared" si="29"/>
        <v>5.6891789473684201E-2</v>
      </c>
      <c r="AP115">
        <f t="shared" si="30"/>
        <v>0.21004260008421052</v>
      </c>
      <c r="BB115">
        <v>34.200000000000003</v>
      </c>
      <c r="BC115">
        <f t="shared" si="31"/>
        <v>1.0277068751627121</v>
      </c>
      <c r="BD115">
        <f t="shared" si="32"/>
        <v>1.0070315710629218</v>
      </c>
      <c r="BE115">
        <f t="shared" si="33"/>
        <v>1.07625671134209</v>
      </c>
      <c r="BF115">
        <f t="shared" si="34"/>
        <v>1.0488250208884302</v>
      </c>
      <c r="BG115">
        <f t="shared" si="35"/>
        <v>1.5288385705667784</v>
      </c>
      <c r="BH115">
        <f t="shared" si="36"/>
        <v>1.3702746895371685</v>
      </c>
      <c r="BI115">
        <f t="shared" si="37"/>
        <v>0.67036520439321901</v>
      </c>
      <c r="BJ115">
        <f t="shared" si="38"/>
        <v>0.63157617412539879</v>
      </c>
      <c r="BK115">
        <f t="shared" si="39"/>
        <v>1.0409851711604883</v>
      </c>
      <c r="BM115">
        <v>34.200000000000003</v>
      </c>
      <c r="BN115">
        <f t="shared" si="40"/>
        <v>1.0446511098043565</v>
      </c>
      <c r="BO115">
        <f t="shared" si="41"/>
        <v>0.28590233598738185</v>
      </c>
      <c r="BP115">
        <f t="shared" si="42"/>
        <v>9.5300778662460617E-2</v>
      </c>
    </row>
    <row r="116" spans="1:68" x14ac:dyDescent="0.25">
      <c r="A116">
        <v>36.299999999999997</v>
      </c>
      <c r="B116">
        <v>0.17519999999999999</v>
      </c>
      <c r="C116">
        <v>-4.6355000000000004</v>
      </c>
      <c r="D116">
        <v>-1.7332000000000001</v>
      </c>
      <c r="E116">
        <v>-2.4182999999999999</v>
      </c>
      <c r="F116">
        <v>12.1096</v>
      </c>
      <c r="G116">
        <v>-2.9544000000000001</v>
      </c>
      <c r="H116">
        <v>6.0128000000000004</v>
      </c>
      <c r="I116">
        <v>5.4424999999999999</v>
      </c>
      <c r="J116">
        <v>2.9597000000000002</v>
      </c>
      <c r="L116">
        <v>36.299999999999997</v>
      </c>
      <c r="M116">
        <v>0.32833000000000001</v>
      </c>
      <c r="N116">
        <v>0.25523000000000001</v>
      </c>
      <c r="O116">
        <v>0.33062000000000002</v>
      </c>
      <c r="P116">
        <v>0.24071000000000001</v>
      </c>
      <c r="Q116">
        <v>0.16816</v>
      </c>
      <c r="R116">
        <v>0.28055000000000002</v>
      </c>
      <c r="S116">
        <v>8.3220000000000002E-2</v>
      </c>
      <c r="T116">
        <v>0.11447</v>
      </c>
      <c r="U116">
        <v>0.18714</v>
      </c>
      <c r="AG116">
        <v>36.299999999999997</v>
      </c>
      <c r="AH116">
        <f t="shared" si="22"/>
        <v>0.31712059135789472</v>
      </c>
      <c r="AI116">
        <f t="shared" si="23"/>
        <v>0.2420694876894737</v>
      </c>
      <c r="AJ116">
        <f t="shared" si="24"/>
        <v>0.3124082294568421</v>
      </c>
      <c r="AK116">
        <f t="shared" si="25"/>
        <v>0.23988963363157895</v>
      </c>
      <c r="AL116">
        <f t="shared" si="26"/>
        <v>0.1735309437494737</v>
      </c>
      <c r="AM116">
        <f t="shared" si="27"/>
        <v>0.27955082600000003</v>
      </c>
      <c r="AN116">
        <f t="shared" si="28"/>
        <v>7.6445223905263163E-2</v>
      </c>
      <c r="AO116">
        <f t="shared" si="29"/>
        <v>7.634178947368421E-2</v>
      </c>
      <c r="AP116">
        <f t="shared" si="30"/>
        <v>0.19375260008421052</v>
      </c>
      <c r="BB116">
        <v>36.299999999999997</v>
      </c>
      <c r="BC116">
        <f t="shared" si="31"/>
        <v>1.0246373630546088</v>
      </c>
      <c r="BD116">
        <f t="shared" si="32"/>
        <v>0.9427702343096348</v>
      </c>
      <c r="BE116">
        <f t="shared" si="33"/>
        <v>0.94146026915905223</v>
      </c>
      <c r="BF116">
        <f t="shared" si="34"/>
        <v>1.1038593183159486</v>
      </c>
      <c r="BG116">
        <f t="shared" si="35"/>
        <v>0.95828028034870572</v>
      </c>
      <c r="BH116">
        <f t="shared" si="36"/>
        <v>1.4809409960942792</v>
      </c>
      <c r="BI116">
        <f t="shared" si="37"/>
        <v>0.47120695731156592</v>
      </c>
      <c r="BJ116">
        <f t="shared" si="38"/>
        <v>0.84749760497476867</v>
      </c>
      <c r="BK116">
        <f t="shared" si="39"/>
        <v>0.96025084187963916</v>
      </c>
      <c r="BM116">
        <v>36.299999999999997</v>
      </c>
      <c r="BN116">
        <f t="shared" si="40"/>
        <v>0.97010042949424458</v>
      </c>
      <c r="BO116">
        <f t="shared" si="41"/>
        <v>0.26161849126321596</v>
      </c>
      <c r="BP116">
        <f t="shared" si="42"/>
        <v>8.7206163754405319E-2</v>
      </c>
    </row>
    <row r="117" spans="1:68" x14ac:dyDescent="0.25">
      <c r="A117">
        <v>38.4</v>
      </c>
      <c r="B117">
        <v>0.1656</v>
      </c>
      <c r="C117">
        <v>-4.6021999999999998</v>
      </c>
      <c r="D117">
        <v>-1.7487999999999999</v>
      </c>
      <c r="E117">
        <v>-2.4373</v>
      </c>
      <c r="F117">
        <v>12.0609</v>
      </c>
      <c r="G117">
        <v>-2.9716999999999998</v>
      </c>
      <c r="H117">
        <v>6.0941999999999998</v>
      </c>
      <c r="I117">
        <v>5.4668000000000001</v>
      </c>
      <c r="J117">
        <v>2.9456000000000002</v>
      </c>
      <c r="L117">
        <v>38.4</v>
      </c>
      <c r="M117">
        <v>0.32057999999999998</v>
      </c>
      <c r="N117">
        <v>0.28872999999999999</v>
      </c>
      <c r="O117">
        <v>0.31419999999999998</v>
      </c>
      <c r="P117">
        <v>0.22187999999999999</v>
      </c>
      <c r="Q117">
        <v>0.12063</v>
      </c>
      <c r="R117">
        <v>0.26344000000000001</v>
      </c>
      <c r="S117">
        <v>0.16492000000000001</v>
      </c>
      <c r="T117">
        <v>0.13761000000000001</v>
      </c>
      <c r="U117">
        <v>0.17224999999999999</v>
      </c>
      <c r="AG117">
        <v>38.4</v>
      </c>
      <c r="AH117">
        <f t="shared" si="22"/>
        <v>0.30937059135789469</v>
      </c>
      <c r="AI117">
        <f t="shared" si="23"/>
        <v>0.27556948768947365</v>
      </c>
      <c r="AJ117">
        <f t="shared" si="24"/>
        <v>0.29598822945684211</v>
      </c>
      <c r="AK117">
        <f t="shared" si="25"/>
        <v>0.22105963363157893</v>
      </c>
      <c r="AL117">
        <f t="shared" si="26"/>
        <v>0.12600094374947368</v>
      </c>
      <c r="AM117">
        <f t="shared" si="27"/>
        <v>0.26244082600000002</v>
      </c>
      <c r="AN117">
        <f t="shared" si="28"/>
        <v>0.15814522390526317</v>
      </c>
      <c r="AO117">
        <f t="shared" si="29"/>
        <v>9.9481789473684218E-2</v>
      </c>
      <c r="AP117">
        <f t="shared" si="30"/>
        <v>0.17886260008421051</v>
      </c>
      <c r="BB117">
        <v>38.4</v>
      </c>
      <c r="BC117">
        <f t="shared" si="31"/>
        <v>0.99959660638324122</v>
      </c>
      <c r="BD117">
        <f t="shared" si="32"/>
        <v>1.0732402210511571</v>
      </c>
      <c r="BE117">
        <f t="shared" si="33"/>
        <v>0.89197764942631175</v>
      </c>
      <c r="BF117">
        <f t="shared" si="34"/>
        <v>1.0172125105768037</v>
      </c>
      <c r="BG117">
        <f t="shared" si="35"/>
        <v>0.69580800456410441</v>
      </c>
      <c r="BH117">
        <f t="shared" si="36"/>
        <v>1.3902995166690919</v>
      </c>
      <c r="BI117">
        <f t="shared" si="37"/>
        <v>0.97480425804109427</v>
      </c>
      <c r="BJ117">
        <f t="shared" si="38"/>
        <v>1.1043830502114995</v>
      </c>
      <c r="BK117">
        <f t="shared" si="39"/>
        <v>0.88645500621408702</v>
      </c>
      <c r="BM117">
        <v>38.4</v>
      </c>
      <c r="BN117">
        <f t="shared" si="40"/>
        <v>1.0037529803485989</v>
      </c>
      <c r="BO117">
        <f t="shared" si="41"/>
        <v>0.18923934008747381</v>
      </c>
      <c r="BP117">
        <f t="shared" si="42"/>
        <v>6.3079780029157942E-2</v>
      </c>
    </row>
    <row r="118" spans="1:68" x14ac:dyDescent="0.25">
      <c r="A118">
        <v>40.5</v>
      </c>
      <c r="B118">
        <v>0.1643</v>
      </c>
      <c r="C118">
        <v>-4.5955000000000004</v>
      </c>
      <c r="D118">
        <v>-1.7161999999999999</v>
      </c>
      <c r="E118">
        <v>-2.4205999999999999</v>
      </c>
      <c r="F118">
        <v>11.9947</v>
      </c>
      <c r="G118">
        <v>-3.0853999999999999</v>
      </c>
      <c r="H118">
        <v>6.1203000000000003</v>
      </c>
      <c r="I118">
        <v>5.4595000000000002</v>
      </c>
      <c r="J118">
        <v>2.9443000000000001</v>
      </c>
      <c r="L118">
        <v>40.5</v>
      </c>
      <c r="M118">
        <v>0.32113000000000003</v>
      </c>
      <c r="N118">
        <v>0.29561999999999999</v>
      </c>
      <c r="O118">
        <v>0.34597</v>
      </c>
      <c r="P118">
        <v>0.23874000000000001</v>
      </c>
      <c r="Q118">
        <v>5.561E-2</v>
      </c>
      <c r="R118">
        <v>0.14993000000000001</v>
      </c>
      <c r="S118">
        <v>0.19131999999999999</v>
      </c>
      <c r="T118">
        <v>0.12916</v>
      </c>
      <c r="U118">
        <v>0.17015</v>
      </c>
      <c r="AG118">
        <v>40.5</v>
      </c>
      <c r="AH118">
        <f t="shared" si="22"/>
        <v>0.30992059135789474</v>
      </c>
      <c r="AI118">
        <f t="shared" si="23"/>
        <v>0.28245948768947365</v>
      </c>
      <c r="AJ118">
        <f t="shared" si="24"/>
        <v>0.32775822945684208</v>
      </c>
      <c r="AK118">
        <f t="shared" si="25"/>
        <v>0.23791963363157895</v>
      </c>
      <c r="AL118">
        <f t="shared" si="26"/>
        <v>6.098094374947368E-2</v>
      </c>
      <c r="AM118">
        <f t="shared" si="27"/>
        <v>0.14893082600000002</v>
      </c>
      <c r="AN118">
        <f t="shared" si="28"/>
        <v>0.18454522390526315</v>
      </c>
      <c r="AO118">
        <f t="shared" si="29"/>
        <v>9.1031789473684205E-2</v>
      </c>
      <c r="AP118">
        <f t="shared" si="30"/>
        <v>0.17676260008421052</v>
      </c>
      <c r="BB118">
        <v>40.5</v>
      </c>
      <c r="BC118">
        <f t="shared" si="31"/>
        <v>1.0013736923405643</v>
      </c>
      <c r="BD118">
        <f t="shared" si="32"/>
        <v>1.1000741974287418</v>
      </c>
      <c r="BE118">
        <f t="shared" si="33"/>
        <v>0.98771838200299644</v>
      </c>
      <c r="BF118">
        <f t="shared" si="34"/>
        <v>1.0947943044420179</v>
      </c>
      <c r="BG118">
        <f t="shared" si="35"/>
        <v>0.33675167442493392</v>
      </c>
      <c r="BH118">
        <f t="shared" si="36"/>
        <v>0.78897196964670668</v>
      </c>
      <c r="BI118">
        <f t="shared" si="37"/>
        <v>1.1375333735767068</v>
      </c>
      <c r="BJ118">
        <f t="shared" si="38"/>
        <v>1.0105765674003337</v>
      </c>
      <c r="BK118">
        <f t="shared" si="39"/>
        <v>0.87604726579114156</v>
      </c>
      <c r="BM118">
        <v>40.5</v>
      </c>
      <c r="BN118">
        <f t="shared" si="40"/>
        <v>0.9259823807837938</v>
      </c>
      <c r="BO118">
        <f t="shared" si="41"/>
        <v>0.24715096667905689</v>
      </c>
      <c r="BP118">
        <f t="shared" si="42"/>
        <v>8.2383655559685631E-2</v>
      </c>
    </row>
    <row r="119" spans="1:68" x14ac:dyDescent="0.25">
      <c r="A119">
        <v>42.6</v>
      </c>
      <c r="B119">
        <v>0.12870000000000001</v>
      </c>
      <c r="C119">
        <v>-4.6288</v>
      </c>
      <c r="D119">
        <v>-1.7104999999999999</v>
      </c>
      <c r="E119">
        <v>-2.4361000000000002</v>
      </c>
      <c r="F119">
        <v>12.0435</v>
      </c>
      <c r="G119">
        <v>-3.0992000000000002</v>
      </c>
      <c r="H119">
        <v>6.0910000000000002</v>
      </c>
      <c r="I119">
        <v>5.4377000000000004</v>
      </c>
      <c r="J119">
        <v>2.9739</v>
      </c>
      <c r="L119">
        <v>42.6</v>
      </c>
      <c r="M119">
        <v>0.28738000000000002</v>
      </c>
      <c r="N119">
        <v>0.26251999999999998</v>
      </c>
      <c r="O119">
        <v>0.35083999999999999</v>
      </c>
      <c r="P119">
        <v>0.22339999999999999</v>
      </c>
      <c r="Q119">
        <v>0.10559</v>
      </c>
      <c r="R119">
        <v>0.13632</v>
      </c>
      <c r="S119">
        <v>0.16231000000000001</v>
      </c>
      <c r="T119">
        <v>0.10621</v>
      </c>
      <c r="U119">
        <v>0.19896</v>
      </c>
      <c r="AG119">
        <v>42.6</v>
      </c>
      <c r="AH119">
        <f t="shared" si="22"/>
        <v>0.27617059135789473</v>
      </c>
      <c r="AI119">
        <f t="shared" si="23"/>
        <v>0.24935948768947366</v>
      </c>
      <c r="AJ119">
        <f t="shared" si="24"/>
        <v>0.33262822945684212</v>
      </c>
      <c r="AK119">
        <f t="shared" si="25"/>
        <v>0.22257963363157893</v>
      </c>
      <c r="AL119">
        <f t="shared" si="26"/>
        <v>0.11096094374947368</v>
      </c>
      <c r="AM119">
        <f t="shared" si="27"/>
        <v>0.13532082600000001</v>
      </c>
      <c r="AN119">
        <f t="shared" si="28"/>
        <v>0.15553522390526317</v>
      </c>
      <c r="AO119">
        <f t="shared" si="29"/>
        <v>6.8081789473684207E-2</v>
      </c>
      <c r="AP119">
        <f t="shared" si="30"/>
        <v>0.20557260008421052</v>
      </c>
      <c r="BB119">
        <v>42.6</v>
      </c>
      <c r="BC119">
        <f t="shared" si="31"/>
        <v>0.89232523586847989</v>
      </c>
      <c r="BD119">
        <f t="shared" si="32"/>
        <v>0.9711620612751779</v>
      </c>
      <c r="BE119">
        <f t="shared" si="33"/>
        <v>1.0023944086837788</v>
      </c>
      <c r="BF119">
        <f t="shared" si="34"/>
        <v>1.0242068360023746</v>
      </c>
      <c r="BG119">
        <f t="shared" si="35"/>
        <v>0.61275344896131878</v>
      </c>
      <c r="BH119">
        <f t="shared" si="36"/>
        <v>0.71687199682515201</v>
      </c>
      <c r="BI119">
        <f t="shared" si="37"/>
        <v>0.95871626593700532</v>
      </c>
      <c r="BJ119">
        <f t="shared" si="38"/>
        <v>0.75580038035698993</v>
      </c>
      <c r="BK119">
        <f t="shared" si="39"/>
        <v>1.0188315522602185</v>
      </c>
      <c r="BM119">
        <v>42.6</v>
      </c>
      <c r="BN119">
        <f t="shared" si="40"/>
        <v>0.88367357624116616</v>
      </c>
      <c r="BO119">
        <f t="shared" si="41"/>
        <v>0.15126319761752349</v>
      </c>
      <c r="BP119">
        <f t="shared" si="42"/>
        <v>5.0421065872507831E-2</v>
      </c>
    </row>
    <row r="120" spans="1:68" x14ac:dyDescent="0.25">
      <c r="A120">
        <v>44.7</v>
      </c>
      <c r="B120">
        <v>0.12180000000000001</v>
      </c>
      <c r="C120">
        <v>-4.6654999999999998</v>
      </c>
      <c r="D120">
        <v>-1.6679999999999999</v>
      </c>
      <c r="E120">
        <v>-2.4337</v>
      </c>
      <c r="F120">
        <v>11.9634</v>
      </c>
      <c r="G120">
        <v>-3.0648</v>
      </c>
      <c r="H120">
        <v>6.0876999999999999</v>
      </c>
      <c r="I120">
        <v>5.4207000000000001</v>
      </c>
      <c r="J120">
        <v>3.0085999999999999</v>
      </c>
      <c r="L120">
        <v>44.7</v>
      </c>
      <c r="M120">
        <v>0.28233999999999998</v>
      </c>
      <c r="N120">
        <v>0.22602</v>
      </c>
      <c r="O120">
        <v>0.39251000000000003</v>
      </c>
      <c r="P120">
        <v>0.22597</v>
      </c>
      <c r="Q120">
        <v>2.666E-2</v>
      </c>
      <c r="R120">
        <v>0.17091000000000001</v>
      </c>
      <c r="S120">
        <v>0.15931000000000001</v>
      </c>
      <c r="T120">
        <v>8.8050000000000003E-2</v>
      </c>
      <c r="U120">
        <v>0.23286999999999999</v>
      </c>
      <c r="AG120">
        <v>44.7</v>
      </c>
      <c r="AH120">
        <f t="shared" si="22"/>
        <v>0.27113059135789469</v>
      </c>
      <c r="AI120">
        <f t="shared" si="23"/>
        <v>0.21285948768947369</v>
      </c>
      <c r="AJ120">
        <f t="shared" si="24"/>
        <v>0.3742982294568421</v>
      </c>
      <c r="AK120">
        <f t="shared" si="25"/>
        <v>0.22514963363157894</v>
      </c>
      <c r="AL120">
        <f t="shared" si="26"/>
        <v>3.2030943749473684E-2</v>
      </c>
      <c r="AM120">
        <f t="shared" si="27"/>
        <v>0.16991082600000001</v>
      </c>
      <c r="AN120">
        <f t="shared" si="28"/>
        <v>0.15253522390526317</v>
      </c>
      <c r="AO120">
        <f t="shared" si="29"/>
        <v>4.9921789473684211E-2</v>
      </c>
      <c r="AP120">
        <f t="shared" si="30"/>
        <v>0.23948260008421052</v>
      </c>
      <c r="BB120">
        <v>44.7</v>
      </c>
      <c r="BC120">
        <f t="shared" si="31"/>
        <v>0.87604066636864841</v>
      </c>
      <c r="BD120">
        <f t="shared" si="32"/>
        <v>0.82900819512396695</v>
      </c>
      <c r="BE120">
        <f t="shared" si="33"/>
        <v>1.1279693638764277</v>
      </c>
      <c r="BF120">
        <f t="shared" si="34"/>
        <v>1.0360327678074517</v>
      </c>
      <c r="BG120">
        <f t="shared" si="35"/>
        <v>0.17688269937834852</v>
      </c>
      <c r="BH120">
        <f t="shared" si="36"/>
        <v>0.90011505780219636</v>
      </c>
      <c r="BI120">
        <f t="shared" si="37"/>
        <v>0.9402243209897766</v>
      </c>
      <c r="BJ120">
        <f t="shared" si="38"/>
        <v>0.55419970250482775</v>
      </c>
      <c r="BK120">
        <f t="shared" si="39"/>
        <v>1.1868917797564489</v>
      </c>
      <c r="BM120">
        <v>44.7</v>
      </c>
      <c r="BN120">
        <f t="shared" si="40"/>
        <v>0.84748495040089922</v>
      </c>
      <c r="BO120">
        <f t="shared" si="41"/>
        <v>0.31178312487146659</v>
      </c>
      <c r="BP120">
        <f t="shared" si="42"/>
        <v>0.10392770829048886</v>
      </c>
    </row>
    <row r="121" spans="1:68" x14ac:dyDescent="0.25">
      <c r="A121">
        <v>46.8</v>
      </c>
      <c r="B121">
        <v>0.14099999999999999</v>
      </c>
      <c r="C121">
        <v>-4.6087999999999996</v>
      </c>
      <c r="D121">
        <v>-1.6821999999999999</v>
      </c>
      <c r="E121">
        <v>-2.4325000000000001</v>
      </c>
      <c r="F121">
        <v>12.0678</v>
      </c>
      <c r="G121">
        <v>-3.0474999999999999</v>
      </c>
      <c r="H121">
        <v>6.0747</v>
      </c>
      <c r="I121">
        <v>5.4776999999999996</v>
      </c>
      <c r="J121">
        <v>2.9931999999999999</v>
      </c>
      <c r="L121">
        <v>46.8</v>
      </c>
      <c r="M121">
        <v>0.30338999999999999</v>
      </c>
      <c r="N121">
        <v>0.28292</v>
      </c>
      <c r="O121">
        <v>0.37748999999999999</v>
      </c>
      <c r="P121">
        <v>0.22733</v>
      </c>
      <c r="Q121">
        <v>0.13224</v>
      </c>
      <c r="R121">
        <v>0.18840000000000001</v>
      </c>
      <c r="S121">
        <v>0.14660999999999999</v>
      </c>
      <c r="T121">
        <v>0.1439</v>
      </c>
      <c r="U121">
        <v>0.21668000000000001</v>
      </c>
      <c r="AG121">
        <v>46.8</v>
      </c>
      <c r="AH121">
        <f t="shared" si="22"/>
        <v>0.2921805913578947</v>
      </c>
      <c r="AI121">
        <f t="shared" si="23"/>
        <v>0.26975948768947366</v>
      </c>
      <c r="AJ121">
        <f t="shared" si="24"/>
        <v>0.35927822945684207</v>
      </c>
      <c r="AK121">
        <f t="shared" si="25"/>
        <v>0.22650963363157894</v>
      </c>
      <c r="AL121">
        <f t="shared" si="26"/>
        <v>0.13761094374947369</v>
      </c>
      <c r="AM121">
        <f t="shared" si="27"/>
        <v>0.18740082600000002</v>
      </c>
      <c r="AN121">
        <f t="shared" si="28"/>
        <v>0.13983522390526315</v>
      </c>
      <c r="AO121">
        <f t="shared" si="29"/>
        <v>0.10577178947368421</v>
      </c>
      <c r="AP121">
        <f t="shared" si="30"/>
        <v>0.22329260008421054</v>
      </c>
      <c r="BB121">
        <v>46.8</v>
      </c>
      <c r="BC121">
        <f t="shared" si="31"/>
        <v>0.94405459255345969</v>
      </c>
      <c r="BD121">
        <f t="shared" si="32"/>
        <v>1.0506124412610602</v>
      </c>
      <c r="BE121">
        <f t="shared" si="33"/>
        <v>1.0827057251196821</v>
      </c>
      <c r="BF121">
        <f t="shared" si="34"/>
        <v>1.0422908484513835</v>
      </c>
      <c r="BG121">
        <f t="shared" si="35"/>
        <v>0.75992126191439313</v>
      </c>
      <c r="BH121">
        <f t="shared" si="36"/>
        <v>0.99276961508720674</v>
      </c>
      <c r="BI121">
        <f t="shared" si="37"/>
        <v>0.8619417540465083</v>
      </c>
      <c r="BJ121">
        <f t="shared" si="38"/>
        <v>1.1742105977715271</v>
      </c>
      <c r="BK121">
        <f t="shared" si="39"/>
        <v>1.1066530571624067</v>
      </c>
      <c r="BM121">
        <v>46.8</v>
      </c>
      <c r="BN121">
        <f t="shared" si="40"/>
        <v>1.0016844325964032</v>
      </c>
      <c r="BO121">
        <f t="shared" si="41"/>
        <v>0.12882599215465398</v>
      </c>
      <c r="BP121">
        <f t="shared" si="42"/>
        <v>4.2941997384884661E-2</v>
      </c>
    </row>
    <row r="122" spans="1:68" x14ac:dyDescent="0.25">
      <c r="A122">
        <v>48.9</v>
      </c>
      <c r="B122">
        <v>0.18210000000000001</v>
      </c>
      <c r="C122">
        <v>-4.5888999999999998</v>
      </c>
      <c r="D122">
        <v>-1.7204999999999999</v>
      </c>
      <c r="E122">
        <v>-2.4182999999999999</v>
      </c>
      <c r="F122">
        <v>12.064399999999999</v>
      </c>
      <c r="G122">
        <v>-3.0543999999999998</v>
      </c>
      <c r="H122">
        <v>6.1333000000000002</v>
      </c>
      <c r="I122">
        <v>5.4836999999999998</v>
      </c>
      <c r="J122">
        <v>2.9853999999999998</v>
      </c>
      <c r="L122">
        <v>48.9</v>
      </c>
      <c r="M122">
        <v>0.34633999999999998</v>
      </c>
      <c r="N122">
        <v>0.30301</v>
      </c>
      <c r="O122">
        <v>0.33835999999999999</v>
      </c>
      <c r="P122">
        <v>0.2417</v>
      </c>
      <c r="Q122">
        <v>0.13000999999999999</v>
      </c>
      <c r="R122">
        <v>0.18168999999999999</v>
      </c>
      <c r="S122">
        <v>0.20551</v>
      </c>
      <c r="T122">
        <v>0.14874999999999999</v>
      </c>
      <c r="U122">
        <v>0.20809</v>
      </c>
      <c r="AG122">
        <v>48.9</v>
      </c>
      <c r="AH122">
        <f t="shared" si="22"/>
        <v>0.33513059135789469</v>
      </c>
      <c r="AI122">
        <f t="shared" si="23"/>
        <v>0.28984948768947366</v>
      </c>
      <c r="AJ122">
        <f t="shared" si="24"/>
        <v>0.32014822945684207</v>
      </c>
      <c r="AK122">
        <f t="shared" si="25"/>
        <v>0.24087963363157894</v>
      </c>
      <c r="AL122">
        <f t="shared" si="26"/>
        <v>0.13538094374947368</v>
      </c>
      <c r="AM122">
        <f t="shared" si="27"/>
        <v>0.180690826</v>
      </c>
      <c r="AN122">
        <f t="shared" si="28"/>
        <v>0.19873522390526316</v>
      </c>
      <c r="AO122">
        <f t="shared" si="29"/>
        <v>0.1106217894736842</v>
      </c>
      <c r="AP122">
        <f t="shared" si="30"/>
        <v>0.21470260008421052</v>
      </c>
      <c r="BB122">
        <v>48.9</v>
      </c>
      <c r="BC122">
        <f t="shared" si="31"/>
        <v>1.08282885049349</v>
      </c>
      <c r="BD122">
        <f t="shared" si="32"/>
        <v>1.1288554870412748</v>
      </c>
      <c r="BE122">
        <f t="shared" si="33"/>
        <v>0.96478520684062397</v>
      </c>
      <c r="BF122">
        <f t="shared" si="34"/>
        <v>1.10841483290234</v>
      </c>
      <c r="BG122">
        <f t="shared" si="35"/>
        <v>0.74760665692807582</v>
      </c>
      <c r="BH122">
        <f t="shared" si="36"/>
        <v>0.95722289814138506</v>
      </c>
      <c r="BI122">
        <f t="shared" si="37"/>
        <v>1.2250002731770986</v>
      </c>
      <c r="BJ122">
        <f t="shared" si="38"/>
        <v>1.2280521884974624</v>
      </c>
      <c r="BK122">
        <f t="shared" si="39"/>
        <v>1.0640804427656914</v>
      </c>
      <c r="BM122">
        <v>48.9</v>
      </c>
      <c r="BN122">
        <f t="shared" si="40"/>
        <v>1.0563163151986046</v>
      </c>
      <c r="BO122">
        <f t="shared" si="41"/>
        <v>0.15007746885818024</v>
      </c>
      <c r="BP122">
        <f t="shared" si="42"/>
        <v>5.0025822952726749E-2</v>
      </c>
    </row>
    <row r="123" spans="1:68" x14ac:dyDescent="0.25">
      <c r="A123">
        <v>51</v>
      </c>
      <c r="B123">
        <v>0.16020000000000001</v>
      </c>
      <c r="C123">
        <v>-4.6087999999999996</v>
      </c>
      <c r="D123">
        <v>-1.6935</v>
      </c>
      <c r="E123">
        <v>-2.4670000000000001</v>
      </c>
      <c r="F123">
        <v>12.064399999999999</v>
      </c>
      <c r="G123">
        <v>-3.0337000000000001</v>
      </c>
      <c r="H123">
        <v>6.1040000000000001</v>
      </c>
      <c r="I123">
        <v>5.4642999999999997</v>
      </c>
      <c r="J123">
        <v>2.9559000000000002</v>
      </c>
      <c r="L123">
        <v>51</v>
      </c>
      <c r="M123">
        <v>0.32629000000000002</v>
      </c>
      <c r="N123">
        <v>0.28331000000000001</v>
      </c>
      <c r="O123">
        <v>0.36453000000000002</v>
      </c>
      <c r="P123">
        <v>0.19316</v>
      </c>
      <c r="Q123">
        <v>0.13119</v>
      </c>
      <c r="R123">
        <v>0.20258000000000001</v>
      </c>
      <c r="S123">
        <v>0.17649999999999999</v>
      </c>
      <c r="T123">
        <v>0.12819</v>
      </c>
      <c r="U123">
        <v>0.17779</v>
      </c>
      <c r="AG123">
        <v>51</v>
      </c>
      <c r="AH123">
        <f t="shared" si="22"/>
        <v>0.31508059135789473</v>
      </c>
      <c r="AI123">
        <f t="shared" si="23"/>
        <v>0.27014948768947367</v>
      </c>
      <c r="AJ123">
        <f t="shared" si="24"/>
        <v>0.3463182294568421</v>
      </c>
      <c r="AK123">
        <f t="shared" si="25"/>
        <v>0.19233963363157894</v>
      </c>
      <c r="AL123">
        <f t="shared" si="26"/>
        <v>0.1365609437494737</v>
      </c>
      <c r="AM123">
        <f t="shared" si="27"/>
        <v>0.20158082600000002</v>
      </c>
      <c r="AN123">
        <f t="shared" si="28"/>
        <v>0.16972522390526315</v>
      </c>
      <c r="AO123">
        <f t="shared" si="29"/>
        <v>9.0061789473684206E-2</v>
      </c>
      <c r="AP123">
        <f t="shared" si="30"/>
        <v>0.18440260008421053</v>
      </c>
      <c r="BB123">
        <v>51</v>
      </c>
      <c r="BC123">
        <f t="shared" si="31"/>
        <v>1.0180459896856295</v>
      </c>
      <c r="BD123">
        <f t="shared" si="32"/>
        <v>1.0521313455843198</v>
      </c>
      <c r="BE123">
        <f t="shared" si="33"/>
        <v>1.0436500155133293</v>
      </c>
      <c r="BF123">
        <f t="shared" si="34"/>
        <v>0.88505657227259549</v>
      </c>
      <c r="BG123">
        <f t="shared" si="35"/>
        <v>0.75412290530648585</v>
      </c>
      <c r="BH123">
        <f t="shared" si="36"/>
        <v>1.0678892046984958</v>
      </c>
      <c r="BI123">
        <f t="shared" si="37"/>
        <v>1.046183165537397</v>
      </c>
      <c r="BJ123">
        <f t="shared" si="38"/>
        <v>0.99980824925514666</v>
      </c>
      <c r="BK123">
        <f t="shared" si="39"/>
        <v>0.9139116166631911</v>
      </c>
      <c r="BM123">
        <v>51</v>
      </c>
      <c r="BN123">
        <f t="shared" si="40"/>
        <v>0.97564434050184345</v>
      </c>
      <c r="BO123">
        <f t="shared" si="41"/>
        <v>0.10454095377192878</v>
      </c>
      <c r="BP123">
        <f t="shared" si="42"/>
        <v>3.4846984590642928E-2</v>
      </c>
    </row>
    <row r="124" spans="1:68" x14ac:dyDescent="0.25">
      <c r="A124">
        <v>53.1</v>
      </c>
      <c r="B124">
        <v>0.14779999999999999</v>
      </c>
      <c r="C124">
        <v>-4.6288</v>
      </c>
      <c r="D124">
        <v>-1.6963999999999999</v>
      </c>
      <c r="E124">
        <v>-2.4645999999999999</v>
      </c>
      <c r="F124">
        <v>12.0783</v>
      </c>
      <c r="G124">
        <v>-2.9958</v>
      </c>
      <c r="H124">
        <v>6.0876999999999999</v>
      </c>
      <c r="I124">
        <v>5.4389000000000003</v>
      </c>
      <c r="J124">
        <v>2.9853999999999998</v>
      </c>
      <c r="L124">
        <v>53.1</v>
      </c>
      <c r="M124">
        <v>0.31574000000000002</v>
      </c>
      <c r="N124">
        <v>0.26351000000000002</v>
      </c>
      <c r="O124">
        <v>0.36080000000000001</v>
      </c>
      <c r="P124">
        <v>0.19572999999999999</v>
      </c>
      <c r="Q124">
        <v>0.14626</v>
      </c>
      <c r="R124">
        <v>0.24067</v>
      </c>
      <c r="S124">
        <v>0.1605</v>
      </c>
      <c r="T124">
        <v>0.10163999999999999</v>
      </c>
      <c r="U124">
        <v>0.20649999999999999</v>
      </c>
      <c r="AG124">
        <v>53.1</v>
      </c>
      <c r="AH124">
        <f t="shared" si="22"/>
        <v>0.30453059135789473</v>
      </c>
      <c r="AI124">
        <f t="shared" si="23"/>
        <v>0.25034948768947368</v>
      </c>
      <c r="AJ124">
        <f t="shared" si="24"/>
        <v>0.34258822945684209</v>
      </c>
      <c r="AK124">
        <f t="shared" si="25"/>
        <v>0.19490963363157893</v>
      </c>
      <c r="AL124">
        <f t="shared" si="26"/>
        <v>0.15163094374947367</v>
      </c>
      <c r="AM124">
        <f t="shared" si="27"/>
        <v>0.239670826</v>
      </c>
      <c r="AN124">
        <f t="shared" si="28"/>
        <v>0.15372522390526316</v>
      </c>
      <c r="AO124">
        <f t="shared" si="29"/>
        <v>6.3511789473684202E-2</v>
      </c>
      <c r="AP124">
        <f t="shared" si="30"/>
        <v>0.21311260008421051</v>
      </c>
      <c r="BB124">
        <v>53.1</v>
      </c>
      <c r="BC124">
        <f t="shared" si="31"/>
        <v>0.98395824995880021</v>
      </c>
      <c r="BD124">
        <f t="shared" si="32"/>
        <v>0.97501774148037523</v>
      </c>
      <c r="BE124">
        <f t="shared" si="33"/>
        <v>1.0324094447701426</v>
      </c>
      <c r="BF124">
        <f t="shared" si="34"/>
        <v>0.89688250407767256</v>
      </c>
      <c r="BG124">
        <f t="shared" si="35"/>
        <v>0.83734312824092594</v>
      </c>
      <c r="BH124">
        <f t="shared" si="36"/>
        <v>1.2696737722791727</v>
      </c>
      <c r="BI124">
        <f t="shared" si="37"/>
        <v>0.94755945915217732</v>
      </c>
      <c r="BJ124">
        <f t="shared" si="38"/>
        <v>0.70506717012657238</v>
      </c>
      <c r="BK124">
        <f t="shared" si="39"/>
        <v>1.0562002964454611</v>
      </c>
      <c r="BM124">
        <v>53.1</v>
      </c>
      <c r="BN124">
        <f t="shared" si="40"/>
        <v>0.96712352961458892</v>
      </c>
      <c r="BO124">
        <f t="shared" si="41"/>
        <v>0.15608985372356274</v>
      </c>
      <c r="BP124">
        <f t="shared" si="42"/>
        <v>5.2029951241187582E-2</v>
      </c>
    </row>
    <row r="125" spans="1:68" x14ac:dyDescent="0.25">
      <c r="A125">
        <v>55.2</v>
      </c>
      <c r="B125">
        <v>0.1328</v>
      </c>
      <c r="C125">
        <v>-4.6455000000000002</v>
      </c>
      <c r="D125">
        <v>-1.7318</v>
      </c>
      <c r="E125">
        <v>-2.4586999999999999</v>
      </c>
      <c r="F125">
        <v>12.0783</v>
      </c>
      <c r="G125">
        <v>-3.1027</v>
      </c>
      <c r="H125">
        <v>6.0617000000000001</v>
      </c>
      <c r="I125">
        <v>5.4316000000000004</v>
      </c>
      <c r="J125">
        <v>3.0009000000000001</v>
      </c>
      <c r="L125">
        <v>55.2</v>
      </c>
      <c r="M125">
        <v>0.30259000000000003</v>
      </c>
      <c r="N125">
        <v>0.24701000000000001</v>
      </c>
      <c r="O125">
        <v>0.32457999999999998</v>
      </c>
      <c r="P125">
        <v>0.20179</v>
      </c>
      <c r="Q125">
        <v>0.14743999999999999</v>
      </c>
      <c r="R125">
        <v>0.13396</v>
      </c>
      <c r="S125">
        <v>0.1348</v>
      </c>
      <c r="T125">
        <v>9.3189999999999995E-2</v>
      </c>
      <c r="U125">
        <v>0.22120999999999999</v>
      </c>
      <c r="AG125">
        <v>55.2</v>
      </c>
      <c r="AH125">
        <f t="shared" si="22"/>
        <v>0.29138059135789474</v>
      </c>
      <c r="AI125">
        <f t="shared" si="23"/>
        <v>0.2338494876894737</v>
      </c>
      <c r="AJ125">
        <f t="shared" si="24"/>
        <v>0.30636822945684206</v>
      </c>
      <c r="AK125">
        <f t="shared" si="25"/>
        <v>0.20096963363157894</v>
      </c>
      <c r="AL125">
        <f t="shared" si="26"/>
        <v>0.15281094374947368</v>
      </c>
      <c r="AM125">
        <f t="shared" si="27"/>
        <v>0.132960826</v>
      </c>
      <c r="AN125">
        <f t="shared" si="28"/>
        <v>0.12802522390526316</v>
      </c>
      <c r="AO125">
        <f t="shared" si="29"/>
        <v>5.5061789473684203E-2</v>
      </c>
      <c r="AP125">
        <f t="shared" si="30"/>
        <v>0.22782260008421051</v>
      </c>
      <c r="BB125">
        <v>55.2</v>
      </c>
      <c r="BC125">
        <f t="shared" si="31"/>
        <v>0.94146974025189922</v>
      </c>
      <c r="BD125">
        <f t="shared" si="32"/>
        <v>0.91075640472708808</v>
      </c>
      <c r="BE125">
        <f t="shared" si="33"/>
        <v>0.92325837980547398</v>
      </c>
      <c r="BF125">
        <f t="shared" si="34"/>
        <v>0.92476777518225139</v>
      </c>
      <c r="BG125">
        <f t="shared" si="35"/>
        <v>0.84385937661933608</v>
      </c>
      <c r="BH125">
        <f t="shared" si="36"/>
        <v>0.70436972380098828</v>
      </c>
      <c r="BI125">
        <f t="shared" si="37"/>
        <v>0.78914513077091808</v>
      </c>
      <c r="BJ125">
        <f t="shared" si="38"/>
        <v>0.61126068731540661</v>
      </c>
      <c r="BK125">
        <f t="shared" si="39"/>
        <v>1.1291040400747605</v>
      </c>
      <c r="BM125">
        <v>55.2</v>
      </c>
      <c r="BN125">
        <f t="shared" si="40"/>
        <v>0.86422125094979141</v>
      </c>
      <c r="BO125">
        <f t="shared" si="41"/>
        <v>0.15043254012376453</v>
      </c>
      <c r="BP125">
        <f t="shared" si="42"/>
        <v>5.0144180041254843E-2</v>
      </c>
    </row>
    <row r="126" spans="1:68" x14ac:dyDescent="0.25">
      <c r="A126">
        <v>57.3</v>
      </c>
      <c r="B126">
        <v>0.16020000000000001</v>
      </c>
      <c r="C126">
        <v>-4.6588000000000003</v>
      </c>
      <c r="D126">
        <v>-1.7233000000000001</v>
      </c>
      <c r="E126">
        <v>-2.448</v>
      </c>
      <c r="F126">
        <v>12.141</v>
      </c>
      <c r="G126">
        <v>-3.0474999999999999</v>
      </c>
      <c r="H126">
        <v>6.0030000000000001</v>
      </c>
      <c r="I126">
        <v>5.4850000000000003</v>
      </c>
      <c r="J126">
        <v>2.9956999999999998</v>
      </c>
      <c r="L126">
        <v>57.3</v>
      </c>
      <c r="M126">
        <v>0.33184000000000002</v>
      </c>
      <c r="N126">
        <v>0.2339</v>
      </c>
      <c r="O126">
        <v>0.33224999999999999</v>
      </c>
      <c r="P126">
        <v>0.21265999999999999</v>
      </c>
      <c r="Q126">
        <v>0.21131</v>
      </c>
      <c r="R126">
        <v>0.18934999999999999</v>
      </c>
      <c r="S126">
        <v>7.639E-2</v>
      </c>
      <c r="T126">
        <v>0.14543</v>
      </c>
      <c r="U126">
        <v>0.21521999999999999</v>
      </c>
      <c r="AG126">
        <v>57.3</v>
      </c>
      <c r="AH126">
        <f t="shared" si="22"/>
        <v>0.32063059135789473</v>
      </c>
      <c r="AI126">
        <f t="shared" si="23"/>
        <v>0.22073948768947368</v>
      </c>
      <c r="AJ126">
        <f t="shared" si="24"/>
        <v>0.31403822945684212</v>
      </c>
      <c r="AK126">
        <f t="shared" si="25"/>
        <v>0.21183963363157893</v>
      </c>
      <c r="AL126">
        <f t="shared" si="26"/>
        <v>0.21668094374947366</v>
      </c>
      <c r="AM126">
        <f t="shared" si="27"/>
        <v>0.188350826</v>
      </c>
      <c r="AN126">
        <f t="shared" si="28"/>
        <v>6.961522390526316E-2</v>
      </c>
      <c r="AO126">
        <f t="shared" si="29"/>
        <v>0.10730178947368421</v>
      </c>
      <c r="AP126">
        <f t="shared" si="30"/>
        <v>0.22183260008421052</v>
      </c>
      <c r="BB126">
        <v>57.3</v>
      </c>
      <c r="BC126">
        <f t="shared" si="31"/>
        <v>1.0359784025277057</v>
      </c>
      <c r="BD126">
        <f t="shared" si="32"/>
        <v>0.85969785170674895</v>
      </c>
      <c r="BE126">
        <f t="shared" si="33"/>
        <v>0.94637236843824635</v>
      </c>
      <c r="BF126">
        <f t="shared" si="34"/>
        <v>0.97478640503485381</v>
      </c>
      <c r="BG126">
        <f t="shared" si="35"/>
        <v>1.1965651257117509</v>
      </c>
      <c r="BH126">
        <f t="shared" si="36"/>
        <v>0.99780230973676409</v>
      </c>
      <c r="BI126">
        <f t="shared" si="37"/>
        <v>0.42910696264837528</v>
      </c>
      <c r="BJ126">
        <f t="shared" si="38"/>
        <v>1.1911956769077501</v>
      </c>
      <c r="BK126">
        <f t="shared" si="39"/>
        <v>1.0994171995350255</v>
      </c>
      <c r="BM126">
        <v>57.3</v>
      </c>
      <c r="BN126">
        <f t="shared" si="40"/>
        <v>0.97010247802746896</v>
      </c>
      <c r="BO126">
        <f t="shared" si="41"/>
        <v>0.23115123164769982</v>
      </c>
      <c r="BP126">
        <f t="shared" si="42"/>
        <v>7.705041054923327E-2</v>
      </c>
    </row>
    <row r="127" spans="1:68" x14ac:dyDescent="0.25">
      <c r="A127">
        <v>59.4</v>
      </c>
      <c r="B127">
        <v>0.1588</v>
      </c>
      <c r="C127">
        <v>-4.5955000000000004</v>
      </c>
      <c r="D127">
        <v>-1.7290000000000001</v>
      </c>
      <c r="E127">
        <v>-2.4539</v>
      </c>
      <c r="F127">
        <v>12.1479</v>
      </c>
      <c r="G127">
        <v>-3.0853999999999999</v>
      </c>
      <c r="H127">
        <v>6.0290999999999997</v>
      </c>
      <c r="I127">
        <v>5.4922000000000004</v>
      </c>
      <c r="J127">
        <v>2.9739</v>
      </c>
      <c r="L127">
        <v>59.4</v>
      </c>
      <c r="M127">
        <v>0.33228999999999997</v>
      </c>
      <c r="N127">
        <v>0.2974</v>
      </c>
      <c r="O127">
        <v>0.32572000000000001</v>
      </c>
      <c r="P127">
        <v>0.20691999999999999</v>
      </c>
      <c r="Q127">
        <v>0.21939</v>
      </c>
      <c r="R127">
        <v>0.15164</v>
      </c>
      <c r="S127">
        <v>0.10279000000000001</v>
      </c>
      <c r="T127">
        <v>0.15148</v>
      </c>
      <c r="U127">
        <v>0.19262000000000001</v>
      </c>
      <c r="AG127">
        <v>59.4</v>
      </c>
      <c r="AH127">
        <f t="shared" si="22"/>
        <v>0.32108059135789468</v>
      </c>
      <c r="AI127">
        <f t="shared" si="23"/>
        <v>0.28423948768947366</v>
      </c>
      <c r="AJ127">
        <f t="shared" si="24"/>
        <v>0.30750822945684209</v>
      </c>
      <c r="AK127">
        <f t="shared" si="25"/>
        <v>0.20609963363157893</v>
      </c>
      <c r="AL127">
        <f t="shared" si="26"/>
        <v>0.2247609437494737</v>
      </c>
      <c r="AM127">
        <f t="shared" si="27"/>
        <v>0.15064082600000001</v>
      </c>
      <c r="AN127">
        <f t="shared" si="28"/>
        <v>9.6015223905263167E-2</v>
      </c>
      <c r="AO127">
        <f t="shared" si="29"/>
        <v>0.11335178947368421</v>
      </c>
      <c r="AP127">
        <f t="shared" si="30"/>
        <v>0.19923260008421054</v>
      </c>
      <c r="BB127">
        <v>59.4</v>
      </c>
      <c r="BC127">
        <f t="shared" si="31"/>
        <v>1.0374323819473334</v>
      </c>
      <c r="BD127">
        <f t="shared" si="32"/>
        <v>1.1070066325451571</v>
      </c>
      <c r="BE127">
        <f t="shared" si="33"/>
        <v>0.92669383574306996</v>
      </c>
      <c r="BF127">
        <f t="shared" si="34"/>
        <v>0.94837362349355314</v>
      </c>
      <c r="BG127">
        <f t="shared" si="35"/>
        <v>1.2411848603706943</v>
      </c>
      <c r="BH127">
        <f t="shared" si="36"/>
        <v>0.79803082001590997</v>
      </c>
      <c r="BI127">
        <f t="shared" si="37"/>
        <v>0.59183607818398787</v>
      </c>
      <c r="BJ127">
        <f t="shared" si="38"/>
        <v>1.2583588983287621</v>
      </c>
      <c r="BK127">
        <f t="shared" si="39"/>
        <v>0.98741008831665911</v>
      </c>
      <c r="BM127">
        <v>59.4</v>
      </c>
      <c r="BN127">
        <f t="shared" si="40"/>
        <v>0.98848080210501399</v>
      </c>
      <c r="BO127">
        <f t="shared" si="41"/>
        <v>0.20981055491931686</v>
      </c>
      <c r="BP127">
        <f t="shared" si="42"/>
        <v>6.9936851639772285E-2</v>
      </c>
    </row>
    <row r="128" spans="1:68" x14ac:dyDescent="0.25">
      <c r="A128">
        <v>61.5</v>
      </c>
      <c r="B128">
        <v>0.15609999999999999</v>
      </c>
      <c r="C128">
        <v>-4.6521999999999997</v>
      </c>
      <c r="D128">
        <v>-1.7345999999999999</v>
      </c>
      <c r="E128">
        <v>-2.4407999999999999</v>
      </c>
      <c r="F128">
        <v>12.1166</v>
      </c>
      <c r="G128">
        <v>-3.0579000000000001</v>
      </c>
      <c r="H128">
        <v>6.1105</v>
      </c>
      <c r="I128">
        <v>5.4836999999999998</v>
      </c>
      <c r="J128">
        <v>2.9609999999999999</v>
      </c>
      <c r="L128">
        <v>61.5</v>
      </c>
      <c r="M128">
        <v>0.33144000000000001</v>
      </c>
      <c r="N128">
        <v>0.2409</v>
      </c>
      <c r="O128">
        <v>0.31929000000000002</v>
      </c>
      <c r="P128">
        <v>0.22017999999999999</v>
      </c>
      <c r="Q128">
        <v>0.18926999999999999</v>
      </c>
      <c r="R128">
        <v>0.17932000000000001</v>
      </c>
      <c r="S128">
        <v>0.18448999999999999</v>
      </c>
      <c r="T128">
        <v>0.14183000000000001</v>
      </c>
      <c r="U128">
        <v>0.17893000000000001</v>
      </c>
      <c r="AG128">
        <v>61.5</v>
      </c>
      <c r="AH128">
        <f t="shared" si="22"/>
        <v>0.32023059135789472</v>
      </c>
      <c r="AI128">
        <f t="shared" si="23"/>
        <v>0.22773948768947369</v>
      </c>
      <c r="AJ128">
        <f t="shared" si="24"/>
        <v>0.30107822945684215</v>
      </c>
      <c r="AK128">
        <f t="shared" si="25"/>
        <v>0.21935963363157893</v>
      </c>
      <c r="AL128">
        <f t="shared" si="26"/>
        <v>0.19464094374947366</v>
      </c>
      <c r="AM128">
        <f t="shared" si="27"/>
        <v>0.17832082600000002</v>
      </c>
      <c r="AN128">
        <f t="shared" si="28"/>
        <v>0.17771522390526315</v>
      </c>
      <c r="AO128">
        <f t="shared" si="29"/>
        <v>0.10370178947368422</v>
      </c>
      <c r="AP128">
        <f t="shared" si="30"/>
        <v>0.18554260008421053</v>
      </c>
      <c r="BB128">
        <v>61.5</v>
      </c>
      <c r="BC128">
        <f t="shared" si="31"/>
        <v>1.0346859763769254</v>
      </c>
      <c r="BD128">
        <f t="shared" si="32"/>
        <v>0.88696023699602233</v>
      </c>
      <c r="BE128">
        <f t="shared" si="33"/>
        <v>0.90731665883189339</v>
      </c>
      <c r="BF128">
        <f t="shared" si="34"/>
        <v>1.0093899097718888</v>
      </c>
      <c r="BG128">
        <f t="shared" si="35"/>
        <v>1.0748548593895835</v>
      </c>
      <c r="BH128">
        <f t="shared" si="36"/>
        <v>0.94466764938406811</v>
      </c>
      <c r="BI128">
        <f t="shared" si="37"/>
        <v>1.095433378913516</v>
      </c>
      <c r="BJ128">
        <f t="shared" si="38"/>
        <v>1.1512307848225196</v>
      </c>
      <c r="BK128">
        <f t="shared" si="39"/>
        <v>0.91956153289279019</v>
      </c>
      <c r="BM128">
        <v>61.5</v>
      </c>
      <c r="BN128">
        <f t="shared" si="40"/>
        <v>1.0026778874865785</v>
      </c>
      <c r="BO128">
        <f t="shared" si="41"/>
        <v>9.3346453774814944E-2</v>
      </c>
      <c r="BP128">
        <f t="shared" si="42"/>
        <v>3.1115484591604983E-2</v>
      </c>
    </row>
    <row r="129" spans="1:68" x14ac:dyDescent="0.25">
      <c r="A129">
        <v>63.6</v>
      </c>
      <c r="B129">
        <v>0.1081</v>
      </c>
      <c r="C129">
        <v>-4.7355</v>
      </c>
      <c r="D129">
        <v>-1.6963999999999999</v>
      </c>
      <c r="E129">
        <v>-2.4456000000000002</v>
      </c>
      <c r="F129">
        <v>12.095700000000001</v>
      </c>
      <c r="G129">
        <v>-3.0131000000000001</v>
      </c>
      <c r="H129">
        <v>6.1105</v>
      </c>
      <c r="I129">
        <v>5.4764999999999997</v>
      </c>
      <c r="J129">
        <v>2.952</v>
      </c>
      <c r="L129">
        <v>63.6</v>
      </c>
      <c r="M129">
        <v>0.28528999999999999</v>
      </c>
      <c r="N129">
        <v>0.1578</v>
      </c>
      <c r="O129">
        <v>0.35666999999999999</v>
      </c>
      <c r="P129">
        <v>0.21554999999999999</v>
      </c>
      <c r="Q129">
        <v>0.16954</v>
      </c>
      <c r="R129">
        <v>0.22431000000000001</v>
      </c>
      <c r="S129">
        <v>0.18478</v>
      </c>
      <c r="T129">
        <v>0.13347000000000001</v>
      </c>
      <c r="U129">
        <v>0.16914000000000001</v>
      </c>
      <c r="AG129">
        <v>63.6</v>
      </c>
      <c r="AH129">
        <f t="shared" si="22"/>
        <v>0.2740805913578947</v>
      </c>
      <c r="AI129">
        <f t="shared" si="23"/>
        <v>0.14463948768947368</v>
      </c>
      <c r="AJ129">
        <f t="shared" si="24"/>
        <v>0.33845822945684212</v>
      </c>
      <c r="AK129">
        <f t="shared" si="25"/>
        <v>0.21472963363157893</v>
      </c>
      <c r="AL129">
        <f t="shared" si="26"/>
        <v>0.17491094374947369</v>
      </c>
      <c r="AM129">
        <f t="shared" si="27"/>
        <v>0.22331082600000002</v>
      </c>
      <c r="AN129">
        <f t="shared" si="28"/>
        <v>0.17800522390526316</v>
      </c>
      <c r="AO129">
        <f t="shared" si="29"/>
        <v>9.5341789473684213E-2</v>
      </c>
      <c r="AP129">
        <f t="shared" si="30"/>
        <v>0.17575260008421054</v>
      </c>
      <c r="BB129">
        <v>63.6</v>
      </c>
      <c r="BC129">
        <f t="shared" si="31"/>
        <v>0.88557230923065289</v>
      </c>
      <c r="BD129">
        <f t="shared" si="32"/>
        <v>0.56331677734764873</v>
      </c>
      <c r="BE129">
        <f t="shared" si="33"/>
        <v>1.0199634508909576</v>
      </c>
      <c r="BF129">
        <f t="shared" si="34"/>
        <v>0.98808482640320905</v>
      </c>
      <c r="BG129">
        <f t="shared" si="35"/>
        <v>0.96590097760481231</v>
      </c>
      <c r="BH129">
        <f t="shared" si="36"/>
        <v>1.1830054728404782</v>
      </c>
      <c r="BI129">
        <f t="shared" si="37"/>
        <v>1.0972209335917482</v>
      </c>
      <c r="BJ129">
        <f t="shared" si="38"/>
        <v>1.0584234243134847</v>
      </c>
      <c r="BK129">
        <f t="shared" si="39"/>
        <v>0.87104163825439163</v>
      </c>
      <c r="BM129">
        <v>63.6</v>
      </c>
      <c r="BN129">
        <f t="shared" si="40"/>
        <v>0.95916997894193146</v>
      </c>
      <c r="BO129">
        <f t="shared" si="41"/>
        <v>0.17799994397355001</v>
      </c>
      <c r="BP129">
        <f t="shared" si="42"/>
        <v>5.9333314657850002E-2</v>
      </c>
    </row>
    <row r="130" spans="1:68" x14ac:dyDescent="0.25">
      <c r="A130">
        <v>65.7</v>
      </c>
      <c r="B130">
        <v>0.15609999999999999</v>
      </c>
      <c r="C130">
        <v>-4.6887999999999996</v>
      </c>
      <c r="D130">
        <v>-1.7246999999999999</v>
      </c>
      <c r="E130">
        <v>-2.4278</v>
      </c>
      <c r="F130">
        <v>12.1027</v>
      </c>
      <c r="G130">
        <v>-3.0095999999999998</v>
      </c>
      <c r="H130">
        <v>6.0876999999999999</v>
      </c>
      <c r="I130">
        <v>5.4630999999999998</v>
      </c>
      <c r="J130">
        <v>2.9815999999999998</v>
      </c>
      <c r="L130">
        <v>65.7</v>
      </c>
      <c r="M130">
        <v>0.33513999999999999</v>
      </c>
      <c r="N130">
        <v>0.20469000000000001</v>
      </c>
      <c r="O130">
        <v>0.32754</v>
      </c>
      <c r="P130">
        <v>0.23351</v>
      </c>
      <c r="Q130">
        <v>0.17771999999999999</v>
      </c>
      <c r="R130">
        <v>0.22800000000000001</v>
      </c>
      <c r="S130">
        <v>0.16228000000000001</v>
      </c>
      <c r="T130">
        <v>0.11892</v>
      </c>
      <c r="U130">
        <v>0.19794999999999999</v>
      </c>
      <c r="AG130">
        <v>65.7</v>
      </c>
      <c r="AH130">
        <f t="shared" si="22"/>
        <v>0.3239305913578947</v>
      </c>
      <c r="AI130">
        <f t="shared" si="23"/>
        <v>0.1915294876894737</v>
      </c>
      <c r="AJ130">
        <f t="shared" si="24"/>
        <v>0.30932822945684213</v>
      </c>
      <c r="AK130">
        <f t="shared" si="25"/>
        <v>0.23268963363157893</v>
      </c>
      <c r="AL130">
        <f t="shared" si="26"/>
        <v>0.18309094374947366</v>
      </c>
      <c r="AM130">
        <f t="shared" si="27"/>
        <v>0.22700082600000002</v>
      </c>
      <c r="AN130">
        <f t="shared" si="28"/>
        <v>0.15550522390526317</v>
      </c>
      <c r="AO130">
        <f t="shared" si="29"/>
        <v>8.0791789473684206E-2</v>
      </c>
      <c r="AP130">
        <f t="shared" si="30"/>
        <v>0.20456260008421051</v>
      </c>
      <c r="BB130">
        <v>65.7</v>
      </c>
      <c r="BC130">
        <f t="shared" si="31"/>
        <v>1.0466409182716427</v>
      </c>
      <c r="BD130">
        <f t="shared" si="32"/>
        <v>0.74593581252108121</v>
      </c>
      <c r="BE130">
        <f t="shared" si="33"/>
        <v>0.93217851101186344</v>
      </c>
      <c r="BF130">
        <f t="shared" si="34"/>
        <v>1.0707283031421915</v>
      </c>
      <c r="BG130">
        <f t="shared" si="35"/>
        <v>1.0110729367026039</v>
      </c>
      <c r="BH130">
        <f t="shared" si="36"/>
        <v>1.2025535183740224</v>
      </c>
      <c r="BI130">
        <f t="shared" si="37"/>
        <v>0.95853134648753302</v>
      </c>
      <c r="BJ130">
        <f t="shared" si="38"/>
        <v>0.89689865213567832</v>
      </c>
      <c r="BK130">
        <f t="shared" si="39"/>
        <v>1.0138259247234684</v>
      </c>
      <c r="BM130">
        <v>65.7</v>
      </c>
      <c r="BN130">
        <f t="shared" si="40"/>
        <v>0.9864851025966761</v>
      </c>
      <c r="BO130">
        <f t="shared" si="41"/>
        <v>0.12667556634323621</v>
      </c>
      <c r="BP130">
        <f t="shared" si="42"/>
        <v>4.2225188781078733E-2</v>
      </c>
    </row>
    <row r="131" spans="1:68" x14ac:dyDescent="0.25">
      <c r="A131">
        <v>67.8</v>
      </c>
      <c r="B131">
        <v>0.17660000000000001</v>
      </c>
      <c r="C131">
        <v>-4.6688000000000001</v>
      </c>
      <c r="D131">
        <v>-1.7134</v>
      </c>
      <c r="E131">
        <v>-2.4407999999999999</v>
      </c>
      <c r="F131">
        <v>12.151400000000001</v>
      </c>
      <c r="G131">
        <v>-3.0268000000000002</v>
      </c>
      <c r="H131">
        <v>6.0258000000000003</v>
      </c>
      <c r="I131">
        <v>5.4946999999999999</v>
      </c>
      <c r="J131">
        <v>2.9609999999999999</v>
      </c>
      <c r="L131">
        <v>67.8</v>
      </c>
      <c r="M131">
        <v>0.35748999999999997</v>
      </c>
      <c r="N131">
        <v>0.22489000000000001</v>
      </c>
      <c r="O131">
        <v>0.33800999999999998</v>
      </c>
      <c r="P131">
        <v>0.22067999999999999</v>
      </c>
      <c r="Q131">
        <v>0.22758999999999999</v>
      </c>
      <c r="R131">
        <v>0.21099000000000001</v>
      </c>
      <c r="S131">
        <v>0.10068000000000001</v>
      </c>
      <c r="T131">
        <v>0.14937</v>
      </c>
      <c r="U131">
        <v>0.17655999999999999</v>
      </c>
      <c r="AG131">
        <v>67.8</v>
      </c>
      <c r="AH131">
        <f t="shared" si="22"/>
        <v>0.34628059135789468</v>
      </c>
      <c r="AI131">
        <f t="shared" si="23"/>
        <v>0.21172948768947369</v>
      </c>
      <c r="AJ131">
        <f t="shared" si="24"/>
        <v>0.31979822945684211</v>
      </c>
      <c r="AK131">
        <f t="shared" si="25"/>
        <v>0.21985963363157893</v>
      </c>
      <c r="AL131">
        <f t="shared" si="26"/>
        <v>0.23296094374947368</v>
      </c>
      <c r="AM131">
        <f t="shared" si="27"/>
        <v>0.20999082600000002</v>
      </c>
      <c r="AN131">
        <f t="shared" si="28"/>
        <v>9.3905223905263166E-2</v>
      </c>
      <c r="AO131">
        <f t="shared" si="29"/>
        <v>0.11124178947368421</v>
      </c>
      <c r="AP131">
        <f t="shared" si="30"/>
        <v>0.18317260008421052</v>
      </c>
      <c r="BB131">
        <v>67.8</v>
      </c>
      <c r="BC131">
        <f t="shared" si="31"/>
        <v>1.1188552294464897</v>
      </c>
      <c r="BD131">
        <f t="shared" si="32"/>
        <v>0.82460726721298427</v>
      </c>
      <c r="BE131">
        <f t="shared" si="33"/>
        <v>0.96373046159662545</v>
      </c>
      <c r="BF131">
        <f t="shared" si="34"/>
        <v>1.0116906747145109</v>
      </c>
      <c r="BG131">
        <f t="shared" si="35"/>
        <v>1.2864672643562556</v>
      </c>
      <c r="BH131">
        <f t="shared" si="36"/>
        <v>1.1124417962803674</v>
      </c>
      <c r="BI131">
        <f t="shared" si="37"/>
        <v>0.578830076904437</v>
      </c>
      <c r="BJ131">
        <f t="shared" si="38"/>
        <v>1.2349350310232521</v>
      </c>
      <c r="BK131">
        <f t="shared" si="39"/>
        <v>0.90781565441546586</v>
      </c>
      <c r="BM131">
        <v>67.8</v>
      </c>
      <c r="BN131">
        <f t="shared" si="40"/>
        <v>1.004374828438932</v>
      </c>
      <c r="BO131">
        <f t="shared" si="41"/>
        <v>0.21850407692114662</v>
      </c>
      <c r="BP131">
        <f t="shared" si="42"/>
        <v>7.2834692307048879E-2</v>
      </c>
    </row>
    <row r="132" spans="1:68" x14ac:dyDescent="0.25">
      <c r="A132">
        <v>69.900000000000006</v>
      </c>
      <c r="B132">
        <v>0.1246</v>
      </c>
      <c r="C132">
        <v>-4.6021999999999998</v>
      </c>
      <c r="D132">
        <v>-1.702</v>
      </c>
      <c r="E132">
        <v>-2.4634</v>
      </c>
      <c r="F132">
        <v>12.1027</v>
      </c>
      <c r="G132">
        <v>-3.1198999999999999</v>
      </c>
      <c r="H132">
        <v>6.0910000000000002</v>
      </c>
      <c r="I132">
        <v>5.4703999999999997</v>
      </c>
      <c r="J132">
        <v>2.9803000000000002</v>
      </c>
      <c r="L132">
        <v>69.900000000000006</v>
      </c>
      <c r="M132">
        <v>0.30734</v>
      </c>
      <c r="N132">
        <v>0.29169</v>
      </c>
      <c r="O132">
        <v>0.34858</v>
      </c>
      <c r="P132">
        <v>0.19824</v>
      </c>
      <c r="Q132">
        <v>0.18007000000000001</v>
      </c>
      <c r="R132">
        <v>0.11808</v>
      </c>
      <c r="S132">
        <v>0.16617000000000001</v>
      </c>
      <c r="T132">
        <v>0.12391000000000001</v>
      </c>
      <c r="U132">
        <v>0.19506000000000001</v>
      </c>
      <c r="AG132">
        <v>69.900000000000006</v>
      </c>
      <c r="AH132">
        <f t="shared" si="22"/>
        <v>0.29613059135789471</v>
      </c>
      <c r="AI132">
        <f t="shared" si="23"/>
        <v>0.27852948768947366</v>
      </c>
      <c r="AJ132">
        <f t="shared" si="24"/>
        <v>0.33036822945684208</v>
      </c>
      <c r="AK132">
        <f t="shared" si="25"/>
        <v>0.19741963363157894</v>
      </c>
      <c r="AL132">
        <f t="shared" si="26"/>
        <v>0.18544094374947367</v>
      </c>
      <c r="AM132">
        <f t="shared" si="27"/>
        <v>0.117080826</v>
      </c>
      <c r="AN132">
        <f t="shared" si="28"/>
        <v>0.15939522390526317</v>
      </c>
      <c r="AO132">
        <f t="shared" si="29"/>
        <v>8.5781789473684214E-2</v>
      </c>
      <c r="AP132">
        <f t="shared" si="30"/>
        <v>0.20167260008421053</v>
      </c>
      <c r="BB132">
        <v>69.900000000000006</v>
      </c>
      <c r="BC132">
        <f t="shared" si="31"/>
        <v>0.95681730079241478</v>
      </c>
      <c r="BD132">
        <f t="shared" si="32"/>
        <v>1.0847683154020498</v>
      </c>
      <c r="BE132">
        <f t="shared" si="33"/>
        <v>0.99558376796538695</v>
      </c>
      <c r="BF132">
        <f t="shared" si="34"/>
        <v>0.90843234408963514</v>
      </c>
      <c r="BG132">
        <f t="shared" si="35"/>
        <v>1.0240502110155392</v>
      </c>
      <c r="BH132">
        <f t="shared" si="36"/>
        <v>0.62024425955364904</v>
      </c>
      <c r="BI132">
        <f t="shared" si="37"/>
        <v>0.98250923510243959</v>
      </c>
      <c r="BJ132">
        <f t="shared" si="38"/>
        <v>0.95229443310937278</v>
      </c>
      <c r="BK132">
        <f t="shared" si="39"/>
        <v>0.99950289147474813</v>
      </c>
      <c r="BM132">
        <v>69.900000000000006</v>
      </c>
      <c r="BN132">
        <f t="shared" si="40"/>
        <v>0.94713363983391519</v>
      </c>
      <c r="BO132">
        <f t="shared" si="41"/>
        <v>0.13213426567518075</v>
      </c>
      <c r="BP132">
        <f t="shared" si="42"/>
        <v>4.4044755225060246E-2</v>
      </c>
    </row>
    <row r="133" spans="1:68" x14ac:dyDescent="0.25">
      <c r="A133">
        <v>72</v>
      </c>
      <c r="B133">
        <v>0.1232</v>
      </c>
      <c r="C133">
        <v>-4.6121999999999996</v>
      </c>
      <c r="D133">
        <v>-1.7246999999999999</v>
      </c>
      <c r="E133">
        <v>-2.4777</v>
      </c>
      <c r="F133">
        <v>12.088699999999999</v>
      </c>
      <c r="G133">
        <v>-2.9716999999999998</v>
      </c>
      <c r="H133">
        <v>6.0941999999999998</v>
      </c>
      <c r="I133">
        <v>5.4862000000000002</v>
      </c>
      <c r="J133">
        <v>2.9944999999999999</v>
      </c>
      <c r="L133">
        <v>72</v>
      </c>
      <c r="M133">
        <v>0.30779000000000001</v>
      </c>
      <c r="N133">
        <v>0.28188999999999997</v>
      </c>
      <c r="O133">
        <v>0.32506000000000002</v>
      </c>
      <c r="P133">
        <v>0.18411</v>
      </c>
      <c r="Q133">
        <v>0.16724</v>
      </c>
      <c r="R133">
        <v>0.26646999999999998</v>
      </c>
      <c r="S133">
        <v>0.16966999999999999</v>
      </c>
      <c r="T133">
        <v>0.13855999999999999</v>
      </c>
      <c r="U133">
        <v>0.20846999999999999</v>
      </c>
      <c r="AG133">
        <v>72</v>
      </c>
      <c r="AH133">
        <f t="shared" ref="AH133:AH196" si="43">M133-$W$4</f>
        <v>0.29658059135789472</v>
      </c>
      <c r="AI133">
        <f t="shared" ref="AI133:AI196" si="44">N133-$X$4</f>
        <v>0.26872948768947363</v>
      </c>
      <c r="AJ133">
        <f t="shared" ref="AJ133:AJ196" si="45">O133-$Y$4</f>
        <v>0.30684822945684209</v>
      </c>
      <c r="AK133">
        <f t="shared" ref="AK133:AK196" si="46">P133-$Z$4</f>
        <v>0.18328963363157894</v>
      </c>
      <c r="AL133">
        <f t="shared" ref="AL133:AL196" si="47">Q133-$AA$4</f>
        <v>0.17261094374947367</v>
      </c>
      <c r="AM133">
        <f t="shared" ref="AM133:AM196" si="48">R133-$AB$4</f>
        <v>0.26547082599999999</v>
      </c>
      <c r="AN133">
        <f t="shared" ref="AN133:AN196" si="49">S133-$AC$4</f>
        <v>0.16289522390526315</v>
      </c>
      <c r="AO133">
        <f t="shared" ref="AO133:AO196" si="50">T133-$AD$4</f>
        <v>0.1004317894736842</v>
      </c>
      <c r="AP133">
        <f t="shared" ref="AP133:AP196" si="51">U133-$AE$4</f>
        <v>0.21508260008421051</v>
      </c>
      <c r="BB133">
        <v>72</v>
      </c>
      <c r="BC133">
        <f t="shared" ref="BC133:BC196" si="52">AH133/$AR$4</f>
        <v>0.95827128021204255</v>
      </c>
      <c r="BD133">
        <f t="shared" ref="BD133:BD196" si="53">AI133/$AS$4</f>
        <v>1.0466009759970671</v>
      </c>
      <c r="BE133">
        <f t="shared" ref="BE133:BE196" si="54">AJ133/$AT$4</f>
        <v>0.92470488756867231</v>
      </c>
      <c r="BF133">
        <f t="shared" ref="BF133:BF196" si="55">AK133/$AU$4</f>
        <v>0.84341272681113721</v>
      </c>
      <c r="BG133">
        <f t="shared" ref="BG133:BG196" si="56">AL133/$AV$4</f>
        <v>0.95319981551130106</v>
      </c>
      <c r="BH133">
        <f t="shared" ref="BH133:BH196" si="57">AM133/$AW$4</f>
        <v>1.4063511638145223</v>
      </c>
      <c r="BI133">
        <f t="shared" ref="BI133:BI196" si="58">AN133/$AX$4</f>
        <v>1.0040831708742062</v>
      </c>
      <c r="BJ133">
        <f t="shared" ref="BJ133:BJ196" si="59">AO133/$AY$4</f>
        <v>1.1149293411784351</v>
      </c>
      <c r="BK133">
        <f t="shared" ref="BK133:BK196" si="60">AP133/$AZ$4</f>
        <v>1.0659637481755575</v>
      </c>
      <c r="BM133">
        <v>72</v>
      </c>
      <c r="BN133">
        <f t="shared" ref="BN133:BN196" si="61">AVERAGE(BC133:BK133)</f>
        <v>1.0352796789047711</v>
      </c>
      <c r="BO133">
        <f t="shared" ref="BO133:BO196" si="62">STDEV(BC133:BK133)</f>
        <v>0.16116301174208533</v>
      </c>
      <c r="BP133">
        <f t="shared" ref="BP133:BP196" si="63">BO133/(SQRT(9))</f>
        <v>5.3721003914028446E-2</v>
      </c>
    </row>
    <row r="134" spans="1:68" x14ac:dyDescent="0.25">
      <c r="A134">
        <v>74.099999999999994</v>
      </c>
      <c r="B134">
        <v>0.16700000000000001</v>
      </c>
      <c r="C134">
        <v>-4.6055000000000001</v>
      </c>
      <c r="D134">
        <v>-1.7204999999999999</v>
      </c>
      <c r="E134">
        <v>-2.4729000000000001</v>
      </c>
      <c r="F134">
        <v>12.088699999999999</v>
      </c>
      <c r="G134">
        <v>-2.9786000000000001</v>
      </c>
      <c r="H134">
        <v>6.0780000000000003</v>
      </c>
      <c r="I134">
        <v>5.4862000000000002</v>
      </c>
      <c r="J134">
        <v>3.0137999999999998</v>
      </c>
      <c r="L134">
        <v>74.099999999999994</v>
      </c>
      <c r="M134">
        <v>0.35343999999999998</v>
      </c>
      <c r="N134">
        <v>0.28877999999999998</v>
      </c>
      <c r="O134">
        <v>0.32843</v>
      </c>
      <c r="P134">
        <v>0.18906999999999999</v>
      </c>
      <c r="Q134">
        <v>0.16841999999999999</v>
      </c>
      <c r="R134">
        <v>0.25975999999999999</v>
      </c>
      <c r="S134">
        <v>0.15376999999999999</v>
      </c>
      <c r="T134">
        <v>0.13739999999999999</v>
      </c>
      <c r="U134">
        <v>0.22697999999999999</v>
      </c>
      <c r="AG134">
        <v>74.099999999999994</v>
      </c>
      <c r="AH134">
        <f t="shared" si="43"/>
        <v>0.34223059135789469</v>
      </c>
      <c r="AI134">
        <f t="shared" si="44"/>
        <v>0.27561948768947364</v>
      </c>
      <c r="AJ134">
        <f t="shared" si="45"/>
        <v>0.31021822945684208</v>
      </c>
      <c r="AK134">
        <f t="shared" si="46"/>
        <v>0.18824963363157893</v>
      </c>
      <c r="AL134">
        <f t="shared" si="47"/>
        <v>0.17379094374947368</v>
      </c>
      <c r="AM134">
        <f t="shared" si="48"/>
        <v>0.258760826</v>
      </c>
      <c r="AN134">
        <f t="shared" si="49"/>
        <v>0.14699522390526315</v>
      </c>
      <c r="AO134">
        <f t="shared" si="50"/>
        <v>9.9271789473684202E-2</v>
      </c>
      <c r="AP134">
        <f t="shared" si="51"/>
        <v>0.23359260008421051</v>
      </c>
      <c r="BB134">
        <v>74.099999999999994</v>
      </c>
      <c r="BC134">
        <f t="shared" si="52"/>
        <v>1.1057694146698396</v>
      </c>
      <c r="BD134">
        <f t="shared" si="53"/>
        <v>1.0734349523746518</v>
      </c>
      <c r="BE134">
        <f t="shared" si="54"/>
        <v>0.93486057748946005</v>
      </c>
      <c r="BF134">
        <f t="shared" si="55"/>
        <v>0.86623631504194742</v>
      </c>
      <c r="BG134">
        <f t="shared" si="56"/>
        <v>0.9597160638897112</v>
      </c>
      <c r="BH134">
        <f t="shared" si="57"/>
        <v>1.3708044468687008</v>
      </c>
      <c r="BI134">
        <f t="shared" si="58"/>
        <v>0.90607586265389417</v>
      </c>
      <c r="BJ134">
        <f t="shared" si="59"/>
        <v>1.1020517648398611</v>
      </c>
      <c r="BK134">
        <f t="shared" si="60"/>
        <v>1.1577005459035206</v>
      </c>
      <c r="BM134">
        <v>74.099999999999994</v>
      </c>
      <c r="BN134">
        <f t="shared" si="61"/>
        <v>1.0529611048590652</v>
      </c>
      <c r="BO134">
        <f t="shared" si="62"/>
        <v>0.1568025522850891</v>
      </c>
      <c r="BP134">
        <f t="shared" si="63"/>
        <v>5.2267517428363032E-2</v>
      </c>
    </row>
    <row r="135" spans="1:68" x14ac:dyDescent="0.25">
      <c r="A135">
        <v>76.2</v>
      </c>
      <c r="B135">
        <v>0.17249999999999999</v>
      </c>
      <c r="C135">
        <v>-4.5987999999999998</v>
      </c>
      <c r="D135">
        <v>-1.7219</v>
      </c>
      <c r="E135">
        <v>-2.4016000000000002</v>
      </c>
      <c r="F135">
        <v>12.113099999999999</v>
      </c>
      <c r="G135">
        <v>-3.1164999999999998</v>
      </c>
      <c r="H135">
        <v>6.0617000000000001</v>
      </c>
      <c r="I135">
        <v>5.5164999999999997</v>
      </c>
      <c r="J135">
        <v>2.9931999999999999</v>
      </c>
      <c r="L135">
        <v>76.2</v>
      </c>
      <c r="M135">
        <v>0.36079</v>
      </c>
      <c r="N135">
        <v>0.29568</v>
      </c>
      <c r="O135">
        <v>0.32619999999999999</v>
      </c>
      <c r="P135">
        <v>0.26052999999999998</v>
      </c>
      <c r="Q135">
        <v>0.19399</v>
      </c>
      <c r="R135">
        <v>0.12205000000000001</v>
      </c>
      <c r="S135">
        <v>0.13775999999999999</v>
      </c>
      <c r="T135">
        <v>0.16655</v>
      </c>
      <c r="U135">
        <v>0.20558999999999999</v>
      </c>
      <c r="AG135">
        <v>76.2</v>
      </c>
      <c r="AH135">
        <f t="shared" si="43"/>
        <v>0.34958059135789471</v>
      </c>
      <c r="AI135">
        <f t="shared" si="44"/>
        <v>0.28251948768947366</v>
      </c>
      <c r="AJ135">
        <f t="shared" si="45"/>
        <v>0.30798822945684212</v>
      </c>
      <c r="AK135">
        <f t="shared" si="46"/>
        <v>0.25970963363157895</v>
      </c>
      <c r="AL135">
        <f t="shared" si="47"/>
        <v>0.19936094374947366</v>
      </c>
      <c r="AM135">
        <f t="shared" si="48"/>
        <v>0.121050826</v>
      </c>
      <c r="AN135">
        <f t="shared" si="49"/>
        <v>0.13098522390526315</v>
      </c>
      <c r="AO135">
        <f t="shared" si="50"/>
        <v>0.12842178947368421</v>
      </c>
      <c r="AP135">
        <f t="shared" si="51"/>
        <v>0.21220260008421052</v>
      </c>
      <c r="BB135">
        <v>76.2</v>
      </c>
      <c r="BC135">
        <f t="shared" si="52"/>
        <v>1.129517745190427</v>
      </c>
      <c r="BD135">
        <f t="shared" si="53"/>
        <v>1.1003078750169357</v>
      </c>
      <c r="BE135">
        <f t="shared" si="54"/>
        <v>0.92814034350626828</v>
      </c>
      <c r="BF135">
        <f t="shared" si="55"/>
        <v>1.1950616406414849</v>
      </c>
      <c r="BG135">
        <f t="shared" si="56"/>
        <v>1.1009198529032238</v>
      </c>
      <c r="BH135">
        <f t="shared" si="57"/>
        <v>0.64127562561548379</v>
      </c>
      <c r="BI135">
        <f t="shared" si="58"/>
        <v>0.80739051645218363</v>
      </c>
      <c r="BJ135">
        <f t="shared" si="59"/>
        <v>1.4256563771411017</v>
      </c>
      <c r="BK135">
        <f t="shared" si="60"/>
        <v>1.051690275595518</v>
      </c>
      <c r="BM135">
        <v>76.2</v>
      </c>
      <c r="BN135">
        <f t="shared" si="61"/>
        <v>1.0422178057847367</v>
      </c>
      <c r="BO135">
        <f t="shared" si="62"/>
        <v>0.22743953166045647</v>
      </c>
      <c r="BP135">
        <f t="shared" si="63"/>
        <v>7.5813177220152156E-2</v>
      </c>
    </row>
    <row r="136" spans="1:68" x14ac:dyDescent="0.25">
      <c r="A136">
        <v>78.3</v>
      </c>
      <c r="B136">
        <v>0.1164</v>
      </c>
      <c r="C136">
        <v>-4.6121999999999996</v>
      </c>
      <c r="D136">
        <v>-1.7275</v>
      </c>
      <c r="E136">
        <v>-2.4253999999999998</v>
      </c>
      <c r="F136">
        <v>12.095700000000001</v>
      </c>
      <c r="G136">
        <v>-3.1303000000000001</v>
      </c>
      <c r="H136">
        <v>6.0193000000000003</v>
      </c>
      <c r="I136">
        <v>5.5091999999999999</v>
      </c>
      <c r="J136">
        <v>2.9712999999999998</v>
      </c>
      <c r="L136">
        <v>78.3</v>
      </c>
      <c r="M136">
        <v>0.30653999999999998</v>
      </c>
      <c r="N136">
        <v>0.28248000000000001</v>
      </c>
      <c r="O136">
        <v>0.31977</v>
      </c>
      <c r="P136">
        <v>0.2369</v>
      </c>
      <c r="Q136">
        <v>0.17777000000000001</v>
      </c>
      <c r="R136">
        <v>0.10843999999999999</v>
      </c>
      <c r="S136">
        <v>9.5659999999999995E-2</v>
      </c>
      <c r="T136">
        <v>0.15809999999999999</v>
      </c>
      <c r="U136">
        <v>0.18289</v>
      </c>
      <c r="AG136">
        <v>78.3</v>
      </c>
      <c r="AH136">
        <f t="shared" si="43"/>
        <v>0.29533059135789469</v>
      </c>
      <c r="AI136">
        <f t="shared" si="44"/>
        <v>0.26931948768947367</v>
      </c>
      <c r="AJ136">
        <f t="shared" si="45"/>
        <v>0.30155822945684208</v>
      </c>
      <c r="AK136">
        <f t="shared" si="46"/>
        <v>0.23607963363157894</v>
      </c>
      <c r="AL136">
        <f t="shared" si="47"/>
        <v>0.18314094374947371</v>
      </c>
      <c r="AM136">
        <f t="shared" si="48"/>
        <v>0.10744082599999999</v>
      </c>
      <c r="AN136">
        <f t="shared" si="49"/>
        <v>8.8885223905263155E-2</v>
      </c>
      <c r="AO136">
        <f t="shared" si="50"/>
        <v>0.1199717894736842</v>
      </c>
      <c r="AP136">
        <f t="shared" si="51"/>
        <v>0.18950260008421052</v>
      </c>
      <c r="BB136">
        <v>78.3</v>
      </c>
      <c r="BC136">
        <f t="shared" si="52"/>
        <v>0.95423244849085409</v>
      </c>
      <c r="BD136">
        <f t="shared" si="53"/>
        <v>1.0488988056143058</v>
      </c>
      <c r="BE136">
        <f t="shared" si="54"/>
        <v>0.90876316659509149</v>
      </c>
      <c r="BF136">
        <f t="shared" si="55"/>
        <v>1.0863274894531687</v>
      </c>
      <c r="BG136">
        <f t="shared" si="56"/>
        <v>1.0113490489220283</v>
      </c>
      <c r="BH136">
        <f t="shared" si="57"/>
        <v>0.56917565279392912</v>
      </c>
      <c r="BI136">
        <f t="shared" si="58"/>
        <v>0.5478868890260743</v>
      </c>
      <c r="BJ136">
        <f t="shared" si="59"/>
        <v>1.3318498943299357</v>
      </c>
      <c r="BK136">
        <f t="shared" si="60"/>
        <v>0.93918755769034457</v>
      </c>
      <c r="BM136">
        <v>78.3</v>
      </c>
      <c r="BN136">
        <f t="shared" si="61"/>
        <v>0.93307455032397024</v>
      </c>
      <c r="BO136">
        <f t="shared" si="62"/>
        <v>0.24594674334995478</v>
      </c>
      <c r="BP136">
        <f t="shared" si="63"/>
        <v>8.1982247783318266E-2</v>
      </c>
    </row>
    <row r="137" spans="1:68" x14ac:dyDescent="0.25">
      <c r="A137">
        <v>80.400000000000006</v>
      </c>
      <c r="B137">
        <v>0.1081</v>
      </c>
      <c r="C137">
        <v>-4.5789</v>
      </c>
      <c r="D137">
        <v>-1.6907000000000001</v>
      </c>
      <c r="E137">
        <v>-2.4741</v>
      </c>
      <c r="F137">
        <v>12.04</v>
      </c>
      <c r="G137">
        <v>-3.0992000000000002</v>
      </c>
      <c r="H137">
        <v>6.1365999999999996</v>
      </c>
      <c r="I137">
        <v>5.5115999999999996</v>
      </c>
      <c r="J137">
        <v>2.9866999999999999</v>
      </c>
      <c r="L137">
        <v>80.400000000000006</v>
      </c>
      <c r="M137">
        <v>0.30009000000000002</v>
      </c>
      <c r="N137">
        <v>0.31597999999999998</v>
      </c>
      <c r="O137">
        <v>0.35574</v>
      </c>
      <c r="P137">
        <v>0.18836</v>
      </c>
      <c r="Q137">
        <v>0.12325</v>
      </c>
      <c r="R137">
        <v>0.13972999999999999</v>
      </c>
      <c r="S137">
        <v>0.21326000000000001</v>
      </c>
      <c r="T137">
        <v>0.15934000000000001</v>
      </c>
      <c r="U137">
        <v>0.19750000000000001</v>
      </c>
      <c r="AG137">
        <v>80.400000000000006</v>
      </c>
      <c r="AH137">
        <f t="shared" si="43"/>
        <v>0.28888059135789473</v>
      </c>
      <c r="AI137">
        <f t="shared" si="44"/>
        <v>0.30281948768947364</v>
      </c>
      <c r="AJ137">
        <f t="shared" si="45"/>
        <v>0.33752822945684213</v>
      </c>
      <c r="AK137">
        <f t="shared" si="46"/>
        <v>0.18753963363157894</v>
      </c>
      <c r="AL137">
        <f t="shared" si="47"/>
        <v>0.12862094374947369</v>
      </c>
      <c r="AM137">
        <f t="shared" si="48"/>
        <v>0.138730826</v>
      </c>
      <c r="AN137">
        <f t="shared" si="49"/>
        <v>0.20648522390526317</v>
      </c>
      <c r="AO137">
        <f t="shared" si="50"/>
        <v>0.12121178947368422</v>
      </c>
      <c r="AP137">
        <f t="shared" si="51"/>
        <v>0.20411260008421053</v>
      </c>
      <c r="BB137">
        <v>80.400000000000006</v>
      </c>
      <c r="BC137">
        <f t="shared" si="52"/>
        <v>0.93339207680952263</v>
      </c>
      <c r="BD137">
        <f t="shared" si="53"/>
        <v>1.1793687923558283</v>
      </c>
      <c r="BE137">
        <f t="shared" si="54"/>
        <v>1.0171608420997611</v>
      </c>
      <c r="BF137">
        <f t="shared" si="55"/>
        <v>0.86296922882342431</v>
      </c>
      <c r="BG137">
        <f t="shared" si="56"/>
        <v>0.71027628486193017</v>
      </c>
      <c r="BH137">
        <f t="shared" si="57"/>
        <v>0.73493672183040559</v>
      </c>
      <c r="BI137">
        <f t="shared" si="58"/>
        <v>1.2727711309574394</v>
      </c>
      <c r="BJ137">
        <f t="shared" si="59"/>
        <v>1.3456155793815152</v>
      </c>
      <c r="BK137">
        <f t="shared" si="60"/>
        <v>1.0115956946328373</v>
      </c>
      <c r="BM137">
        <v>80.400000000000006</v>
      </c>
      <c r="BN137">
        <f t="shared" si="61"/>
        <v>1.0075651501947407</v>
      </c>
      <c r="BO137">
        <f t="shared" si="62"/>
        <v>0.22454222143424116</v>
      </c>
      <c r="BP137">
        <f t="shared" si="63"/>
        <v>7.4847407144747052E-2</v>
      </c>
    </row>
    <row r="138" spans="1:68" x14ac:dyDescent="0.25">
      <c r="A138">
        <v>82.5</v>
      </c>
      <c r="B138">
        <v>9.8599999999999993E-2</v>
      </c>
      <c r="C138">
        <v>-4.5822000000000003</v>
      </c>
      <c r="D138">
        <v>-1.6751</v>
      </c>
      <c r="E138">
        <v>-2.4811999999999999</v>
      </c>
      <c r="F138">
        <v>12.0852</v>
      </c>
      <c r="G138">
        <v>-3.0543999999999998</v>
      </c>
      <c r="H138">
        <v>6.0975000000000001</v>
      </c>
      <c r="I138">
        <v>5.4619</v>
      </c>
      <c r="J138">
        <v>2.9443000000000001</v>
      </c>
      <c r="L138">
        <v>82.5</v>
      </c>
      <c r="M138">
        <v>0.29243999999999998</v>
      </c>
      <c r="N138">
        <v>0.31286999999999998</v>
      </c>
      <c r="O138">
        <v>0.37052000000000002</v>
      </c>
      <c r="P138">
        <v>0.18143000000000001</v>
      </c>
      <c r="Q138">
        <v>0.16961999999999999</v>
      </c>
      <c r="R138">
        <v>0.18472</v>
      </c>
      <c r="S138">
        <v>0.17444999999999999</v>
      </c>
      <c r="T138">
        <v>0.10849</v>
      </c>
      <c r="U138">
        <v>0.15431</v>
      </c>
      <c r="AG138">
        <v>82.5</v>
      </c>
      <c r="AH138">
        <f t="shared" si="43"/>
        <v>0.28123059135789469</v>
      </c>
      <c r="AI138">
        <f t="shared" si="44"/>
        <v>0.29970948768947364</v>
      </c>
      <c r="AJ138">
        <f t="shared" si="45"/>
        <v>0.35230822945684215</v>
      </c>
      <c r="AK138">
        <f t="shared" si="46"/>
        <v>0.18060963363157895</v>
      </c>
      <c r="AL138">
        <f t="shared" si="47"/>
        <v>0.17499094374947366</v>
      </c>
      <c r="AM138">
        <f t="shared" si="48"/>
        <v>0.183720826</v>
      </c>
      <c r="AN138">
        <f t="shared" si="49"/>
        <v>0.16767522390526315</v>
      </c>
      <c r="AO138">
        <f t="shared" si="50"/>
        <v>7.0361789473684211E-2</v>
      </c>
      <c r="AP138">
        <f t="shared" si="51"/>
        <v>0.16092260008421053</v>
      </c>
      <c r="BB138">
        <v>82.5</v>
      </c>
      <c r="BC138">
        <f t="shared" si="52"/>
        <v>0.90867442667584997</v>
      </c>
      <c r="BD138">
        <f t="shared" si="53"/>
        <v>1.1672565040344511</v>
      </c>
      <c r="BE138">
        <f t="shared" si="54"/>
        <v>1.0617012269749075</v>
      </c>
      <c r="BF138">
        <f t="shared" si="55"/>
        <v>0.83108062671868321</v>
      </c>
      <c r="BG138">
        <f t="shared" si="56"/>
        <v>0.9663427571558908</v>
      </c>
      <c r="BH138">
        <f t="shared" si="57"/>
        <v>0.97327454528681567</v>
      </c>
      <c r="BI138">
        <f t="shared" si="58"/>
        <v>1.0335470031567906</v>
      </c>
      <c r="BJ138">
        <f t="shared" si="59"/>
        <v>0.78111147867763586</v>
      </c>
      <c r="BK138">
        <f t="shared" si="60"/>
        <v>0.79754316660092373</v>
      </c>
      <c r="BM138">
        <v>82.5</v>
      </c>
      <c r="BN138">
        <f t="shared" si="61"/>
        <v>0.94672574836466106</v>
      </c>
      <c r="BO138">
        <f t="shared" si="62"/>
        <v>0.12989707323588484</v>
      </c>
      <c r="BP138">
        <f t="shared" si="63"/>
        <v>4.3299024411961616E-2</v>
      </c>
    </row>
    <row r="139" spans="1:68" x14ac:dyDescent="0.25">
      <c r="A139">
        <v>84.6</v>
      </c>
      <c r="B139">
        <v>0.12870000000000001</v>
      </c>
      <c r="C139">
        <v>-4.6521999999999997</v>
      </c>
      <c r="D139">
        <v>-1.6963999999999999</v>
      </c>
      <c r="E139">
        <v>-2.4693999999999998</v>
      </c>
      <c r="F139">
        <v>12.053900000000001</v>
      </c>
      <c r="G139">
        <v>-3.1372</v>
      </c>
      <c r="H139">
        <v>6.1073000000000004</v>
      </c>
      <c r="I139">
        <v>5.4668000000000001</v>
      </c>
      <c r="J139">
        <v>2.9815999999999998</v>
      </c>
      <c r="L139">
        <v>84.6</v>
      </c>
      <c r="M139">
        <v>0.32439000000000001</v>
      </c>
      <c r="N139">
        <v>0.24307000000000001</v>
      </c>
      <c r="O139">
        <v>0.34838999999999998</v>
      </c>
      <c r="P139">
        <v>0.19339000000000001</v>
      </c>
      <c r="Q139">
        <v>0.13950000000000001</v>
      </c>
      <c r="R139">
        <v>0.10211000000000001</v>
      </c>
      <c r="S139">
        <v>0.18454999999999999</v>
      </c>
      <c r="T139">
        <v>0.11224000000000001</v>
      </c>
      <c r="U139">
        <v>0.19081999999999999</v>
      </c>
      <c r="AG139">
        <v>84.6</v>
      </c>
      <c r="AH139">
        <f t="shared" si="43"/>
        <v>0.31318059135789472</v>
      </c>
      <c r="AI139">
        <f t="shared" si="44"/>
        <v>0.2299094876894737</v>
      </c>
      <c r="AJ139">
        <f t="shared" si="45"/>
        <v>0.33017822945684205</v>
      </c>
      <c r="AK139">
        <f t="shared" si="46"/>
        <v>0.19256963363157895</v>
      </c>
      <c r="AL139">
        <f t="shared" si="47"/>
        <v>0.14487094374947368</v>
      </c>
      <c r="AM139">
        <f t="shared" si="48"/>
        <v>0.101110826</v>
      </c>
      <c r="AN139">
        <f t="shared" si="49"/>
        <v>0.17777522390526315</v>
      </c>
      <c r="AO139">
        <f t="shared" si="50"/>
        <v>7.4111789473684214E-2</v>
      </c>
      <c r="AP139">
        <f t="shared" si="51"/>
        <v>0.19743260008421051</v>
      </c>
      <c r="BB139">
        <v>84.6</v>
      </c>
      <c r="BC139">
        <f t="shared" si="52"/>
        <v>1.0119069654694233</v>
      </c>
      <c r="BD139">
        <f t="shared" si="53"/>
        <v>0.89541157643569713</v>
      </c>
      <c r="BE139">
        <f t="shared" si="54"/>
        <v>0.99501119197578758</v>
      </c>
      <c r="BF139">
        <f t="shared" si="55"/>
        <v>0.88611492414620174</v>
      </c>
      <c r="BG139">
        <f t="shared" si="56"/>
        <v>0.80001275617478029</v>
      </c>
      <c r="BH139">
        <f t="shared" si="57"/>
        <v>0.53564201370793063</v>
      </c>
      <c r="BI139">
        <f t="shared" si="58"/>
        <v>1.0958032178124606</v>
      </c>
      <c r="BJ139">
        <f t="shared" si="59"/>
        <v>0.82274157459975095</v>
      </c>
      <c r="BK139">
        <f t="shared" si="60"/>
        <v>0.97848916795413421</v>
      </c>
      <c r="BM139">
        <v>84.6</v>
      </c>
      <c r="BN139">
        <f t="shared" si="61"/>
        <v>0.89123704314179641</v>
      </c>
      <c r="BO139">
        <f t="shared" si="62"/>
        <v>0.16366717170723408</v>
      </c>
      <c r="BP139">
        <f t="shared" si="63"/>
        <v>5.4555723902411361E-2</v>
      </c>
    </row>
    <row r="140" spans="1:68" x14ac:dyDescent="0.25">
      <c r="A140">
        <v>86.7</v>
      </c>
      <c r="B140">
        <v>0.1396</v>
      </c>
      <c r="C140">
        <v>-4.6921999999999997</v>
      </c>
      <c r="D140">
        <v>-1.7005999999999999</v>
      </c>
      <c r="E140">
        <v>-2.4373</v>
      </c>
      <c r="F140">
        <v>12.081799999999999</v>
      </c>
      <c r="G140">
        <v>-3.1922999999999999</v>
      </c>
      <c r="H140">
        <v>6.1365999999999996</v>
      </c>
      <c r="I140">
        <v>5.4824999999999999</v>
      </c>
      <c r="J140">
        <v>2.9906000000000001</v>
      </c>
      <c r="L140">
        <v>86.7</v>
      </c>
      <c r="M140">
        <v>0.33714</v>
      </c>
      <c r="N140">
        <v>0.20327000000000001</v>
      </c>
      <c r="O140">
        <v>0.34336</v>
      </c>
      <c r="P140">
        <v>0.22566</v>
      </c>
      <c r="Q140">
        <v>0.16857</v>
      </c>
      <c r="R140">
        <v>4.7199999999999999E-2</v>
      </c>
      <c r="S140">
        <v>0.21415000000000001</v>
      </c>
      <c r="T140">
        <v>0.12678</v>
      </c>
      <c r="U140">
        <v>0.19903000000000001</v>
      </c>
      <c r="AG140">
        <v>86.7</v>
      </c>
      <c r="AH140">
        <f t="shared" si="43"/>
        <v>0.32593059135789471</v>
      </c>
      <c r="AI140">
        <f t="shared" si="44"/>
        <v>0.19010948768947369</v>
      </c>
      <c r="AJ140">
        <f t="shared" si="45"/>
        <v>0.32514822945684208</v>
      </c>
      <c r="AK140">
        <f t="shared" si="46"/>
        <v>0.22483963363157894</v>
      </c>
      <c r="AL140">
        <f t="shared" si="47"/>
        <v>0.17394094374947366</v>
      </c>
      <c r="AM140">
        <f t="shared" si="48"/>
        <v>4.6200826E-2</v>
      </c>
      <c r="AN140">
        <f t="shared" si="49"/>
        <v>0.20737522390526317</v>
      </c>
      <c r="AO140">
        <f t="shared" si="50"/>
        <v>8.8651789473684212E-2</v>
      </c>
      <c r="AP140">
        <f t="shared" si="51"/>
        <v>0.20564260008421054</v>
      </c>
      <c r="BB140">
        <v>86.7</v>
      </c>
      <c r="BC140">
        <f t="shared" si="52"/>
        <v>1.053103049025544</v>
      </c>
      <c r="BD140">
        <f t="shared" si="53"/>
        <v>0.74040544293382859</v>
      </c>
      <c r="BE140">
        <f t="shared" si="54"/>
        <v>0.97985299604060594</v>
      </c>
      <c r="BF140">
        <f t="shared" si="55"/>
        <v>1.034606293543026</v>
      </c>
      <c r="BG140">
        <f t="shared" si="56"/>
        <v>0.96054440054798362</v>
      </c>
      <c r="BH140">
        <f t="shared" si="57"/>
        <v>0.24475226296351013</v>
      </c>
      <c r="BI140">
        <f t="shared" si="58"/>
        <v>1.2782570746251172</v>
      </c>
      <c r="BJ140">
        <f t="shared" si="59"/>
        <v>0.9841553331884314</v>
      </c>
      <c r="BK140">
        <f t="shared" si="60"/>
        <v>1.0191784769409833</v>
      </c>
      <c r="BM140">
        <v>86.7</v>
      </c>
      <c r="BN140">
        <f t="shared" si="61"/>
        <v>0.92165059220100309</v>
      </c>
      <c r="BO140">
        <f t="shared" si="62"/>
        <v>0.28865352360645335</v>
      </c>
      <c r="BP140">
        <f t="shared" si="63"/>
        <v>9.6217841202151114E-2</v>
      </c>
    </row>
    <row r="141" spans="1:68" x14ac:dyDescent="0.25">
      <c r="A141">
        <v>88.8</v>
      </c>
      <c r="B141">
        <v>0.15329999999999999</v>
      </c>
      <c r="C141">
        <v>-4.6755000000000004</v>
      </c>
      <c r="D141">
        <v>-1.7318</v>
      </c>
      <c r="E141">
        <v>-2.4527000000000001</v>
      </c>
      <c r="F141">
        <v>12.0992</v>
      </c>
      <c r="G141">
        <v>-3.1613000000000002</v>
      </c>
      <c r="H141">
        <v>6.2115</v>
      </c>
      <c r="I141">
        <v>5.5309999999999997</v>
      </c>
      <c r="J141">
        <v>2.9622999999999999</v>
      </c>
      <c r="L141">
        <v>88.8</v>
      </c>
      <c r="M141">
        <v>0.35269</v>
      </c>
      <c r="N141">
        <v>0.22017</v>
      </c>
      <c r="O141">
        <v>0.31133</v>
      </c>
      <c r="P141">
        <v>0.21042</v>
      </c>
      <c r="Q141">
        <v>0.18715000000000001</v>
      </c>
      <c r="R141">
        <v>7.8390000000000001E-2</v>
      </c>
      <c r="S141">
        <v>0.28933999999999999</v>
      </c>
      <c r="T141">
        <v>0.17413000000000001</v>
      </c>
      <c r="U141">
        <v>0.16993</v>
      </c>
      <c r="AG141">
        <v>88.8</v>
      </c>
      <c r="AH141">
        <f t="shared" si="43"/>
        <v>0.34148059135789471</v>
      </c>
      <c r="AI141">
        <f t="shared" si="44"/>
        <v>0.20700948768947369</v>
      </c>
      <c r="AJ141">
        <f t="shared" si="45"/>
        <v>0.29311822945684207</v>
      </c>
      <c r="AK141">
        <f t="shared" si="46"/>
        <v>0.20959963363157894</v>
      </c>
      <c r="AL141">
        <f t="shared" si="47"/>
        <v>0.19252094374947371</v>
      </c>
      <c r="AM141">
        <f t="shared" si="48"/>
        <v>7.7390825999999996E-2</v>
      </c>
      <c r="AN141">
        <f t="shared" si="49"/>
        <v>0.28256522390526312</v>
      </c>
      <c r="AO141">
        <f t="shared" si="50"/>
        <v>0.13600178947368421</v>
      </c>
      <c r="AP141">
        <f t="shared" si="51"/>
        <v>0.17654260008421052</v>
      </c>
      <c r="BB141">
        <v>88.8</v>
      </c>
      <c r="BC141">
        <f t="shared" si="52"/>
        <v>1.1033461156371267</v>
      </c>
      <c r="BD141">
        <f t="shared" si="53"/>
        <v>0.80622463027507429</v>
      </c>
      <c r="BE141">
        <f t="shared" si="54"/>
        <v>0.88332873842552206</v>
      </c>
      <c r="BF141">
        <f t="shared" si="55"/>
        <v>0.96447897809190719</v>
      </c>
      <c r="BG141">
        <f t="shared" si="56"/>
        <v>1.0631477012859996</v>
      </c>
      <c r="BH141">
        <f t="shared" si="57"/>
        <v>0.40998357466845414</v>
      </c>
      <c r="BI141">
        <f t="shared" si="58"/>
        <v>1.7417268548191589</v>
      </c>
      <c r="BJ141">
        <f t="shared" si="59"/>
        <v>1.5098046776983367</v>
      </c>
      <c r="BK141">
        <f t="shared" si="60"/>
        <v>0.87495693108016626</v>
      </c>
      <c r="BM141">
        <v>88.8</v>
      </c>
      <c r="BN141">
        <f t="shared" si="61"/>
        <v>1.0396664668868609</v>
      </c>
      <c r="BO141">
        <f t="shared" si="62"/>
        <v>0.39159045928641228</v>
      </c>
      <c r="BP141">
        <f t="shared" si="63"/>
        <v>0.13053015309547075</v>
      </c>
    </row>
    <row r="142" spans="1:68" x14ac:dyDescent="0.25">
      <c r="A142">
        <v>90.9</v>
      </c>
      <c r="B142">
        <v>0.13139999999999999</v>
      </c>
      <c r="C142">
        <v>-4.6521999999999997</v>
      </c>
      <c r="D142">
        <v>-1.7148000000000001</v>
      </c>
      <c r="E142">
        <v>-2.4895999999999998</v>
      </c>
      <c r="F142">
        <v>12.1828</v>
      </c>
      <c r="G142">
        <v>-3.1854</v>
      </c>
      <c r="H142">
        <v>6.1626000000000003</v>
      </c>
      <c r="I142">
        <v>5.508</v>
      </c>
      <c r="J142">
        <v>2.9378000000000002</v>
      </c>
      <c r="L142">
        <v>90.9</v>
      </c>
      <c r="M142">
        <v>0.33263999999999999</v>
      </c>
      <c r="N142">
        <v>0.24365999999999999</v>
      </c>
      <c r="O142">
        <v>0.32751000000000002</v>
      </c>
      <c r="P142">
        <v>0.17368</v>
      </c>
      <c r="Q142">
        <v>0.27192</v>
      </c>
      <c r="R142">
        <v>5.4480000000000001E-2</v>
      </c>
      <c r="S142">
        <v>0.24074000000000001</v>
      </c>
      <c r="T142">
        <v>0.14998</v>
      </c>
      <c r="U142">
        <v>0.14463999999999999</v>
      </c>
      <c r="AG142">
        <v>90.9</v>
      </c>
      <c r="AH142">
        <f t="shared" si="43"/>
        <v>0.3214305913578947</v>
      </c>
      <c r="AI142">
        <f t="shared" si="44"/>
        <v>0.23049948768947368</v>
      </c>
      <c r="AJ142">
        <f t="shared" si="45"/>
        <v>0.30929822945684216</v>
      </c>
      <c r="AK142">
        <f t="shared" si="46"/>
        <v>0.17285963363157894</v>
      </c>
      <c r="AL142">
        <f t="shared" si="47"/>
        <v>0.27729094374947366</v>
      </c>
      <c r="AM142">
        <f t="shared" si="48"/>
        <v>5.3480826000000002E-2</v>
      </c>
      <c r="AN142">
        <f t="shared" si="49"/>
        <v>0.23396522390526317</v>
      </c>
      <c r="AO142">
        <f t="shared" si="50"/>
        <v>0.11185178947368421</v>
      </c>
      <c r="AP142">
        <f t="shared" si="51"/>
        <v>0.15125260008421051</v>
      </c>
      <c r="BB142">
        <v>90.9</v>
      </c>
      <c r="BC142">
        <f t="shared" si="52"/>
        <v>1.038563254829266</v>
      </c>
      <c r="BD142">
        <f t="shared" si="53"/>
        <v>0.8977094060529357</v>
      </c>
      <c r="BE142">
        <f t="shared" si="54"/>
        <v>0.93208810427666366</v>
      </c>
      <c r="BF142">
        <f t="shared" si="55"/>
        <v>0.79541877010804207</v>
      </c>
      <c r="BG142">
        <f t="shared" si="56"/>
        <v>1.5312683580977109</v>
      </c>
      <c r="BH142">
        <f t="shared" si="57"/>
        <v>0.28331859669906617</v>
      </c>
      <c r="BI142">
        <f t="shared" si="58"/>
        <v>1.4421573466740543</v>
      </c>
      <c r="BJ142">
        <f t="shared" si="59"/>
        <v>1.2417068599599161</v>
      </c>
      <c r="BK142">
        <f t="shared" si="60"/>
        <v>0.74961799998669332</v>
      </c>
      <c r="BM142">
        <v>90.9</v>
      </c>
      <c r="BN142">
        <f t="shared" si="61"/>
        <v>0.99020541074270541</v>
      </c>
      <c r="BO142">
        <f t="shared" si="62"/>
        <v>0.38243420399508948</v>
      </c>
      <c r="BP142">
        <f t="shared" si="63"/>
        <v>0.12747806799836317</v>
      </c>
    </row>
    <row r="143" spans="1:68" x14ac:dyDescent="0.25">
      <c r="A143">
        <v>93</v>
      </c>
      <c r="B143">
        <v>0.12180000000000001</v>
      </c>
      <c r="C143">
        <v>-4.5621999999999998</v>
      </c>
      <c r="D143">
        <v>-1.7176</v>
      </c>
      <c r="E143">
        <v>-2.4777</v>
      </c>
      <c r="F143">
        <v>12.127000000000001</v>
      </c>
      <c r="G143">
        <v>-3.2027000000000001</v>
      </c>
      <c r="H143">
        <v>6.1138000000000003</v>
      </c>
      <c r="I143">
        <v>5.5091999999999999</v>
      </c>
      <c r="J143">
        <v>2.9390999999999998</v>
      </c>
      <c r="L143">
        <v>93</v>
      </c>
      <c r="M143">
        <v>0.32489000000000001</v>
      </c>
      <c r="N143">
        <v>0.33385999999999999</v>
      </c>
      <c r="O143">
        <v>0.32388</v>
      </c>
      <c r="P143">
        <v>0.18575</v>
      </c>
      <c r="Q143">
        <v>0.21729999999999999</v>
      </c>
      <c r="R143">
        <v>3.737E-2</v>
      </c>
      <c r="S143">
        <v>0.19223999999999999</v>
      </c>
      <c r="T143">
        <v>0.15001999999999999</v>
      </c>
      <c r="U143">
        <v>0.14515</v>
      </c>
      <c r="AG143">
        <v>93</v>
      </c>
      <c r="AH143">
        <f t="shared" si="43"/>
        <v>0.31368059135789472</v>
      </c>
      <c r="AI143">
        <f t="shared" si="44"/>
        <v>0.32069948768947365</v>
      </c>
      <c r="AJ143">
        <f t="shared" si="45"/>
        <v>0.30566822945684213</v>
      </c>
      <c r="AK143">
        <f t="shared" si="46"/>
        <v>0.18492963363157894</v>
      </c>
      <c r="AL143">
        <f t="shared" si="47"/>
        <v>0.22267094374947366</v>
      </c>
      <c r="AM143">
        <f t="shared" si="48"/>
        <v>3.6370826000000002E-2</v>
      </c>
      <c r="AN143">
        <f t="shared" si="49"/>
        <v>0.18546522390526315</v>
      </c>
      <c r="AO143">
        <f t="shared" si="50"/>
        <v>0.11189178947368419</v>
      </c>
      <c r="AP143">
        <f t="shared" si="51"/>
        <v>0.15176260008421052</v>
      </c>
      <c r="BB143">
        <v>93</v>
      </c>
      <c r="BC143">
        <f t="shared" si="52"/>
        <v>1.0135224981578987</v>
      </c>
      <c r="BD143">
        <f t="shared" si="53"/>
        <v>1.2490047136375722</v>
      </c>
      <c r="BE143">
        <f t="shared" si="54"/>
        <v>0.92114888931747674</v>
      </c>
      <c r="BF143">
        <f t="shared" si="55"/>
        <v>0.85095923582293742</v>
      </c>
      <c r="BG143">
        <f t="shared" si="56"/>
        <v>1.2296433695987645</v>
      </c>
      <c r="BH143">
        <f t="shared" si="57"/>
        <v>0.19267711727387887</v>
      </c>
      <c r="BI143">
        <f t="shared" si="58"/>
        <v>1.1432042366938568</v>
      </c>
      <c r="BJ143">
        <f t="shared" si="59"/>
        <v>1.2421509143164187</v>
      </c>
      <c r="BK143">
        <f t="shared" si="60"/>
        <v>0.75214559408940873</v>
      </c>
      <c r="BM143">
        <v>93</v>
      </c>
      <c r="BN143">
        <f t="shared" si="61"/>
        <v>0.95493961876757938</v>
      </c>
      <c r="BO143">
        <f t="shared" si="62"/>
        <v>0.33864168936645556</v>
      </c>
      <c r="BP143">
        <f t="shared" si="63"/>
        <v>0.11288056312215185</v>
      </c>
    </row>
    <row r="144" spans="1:68" x14ac:dyDescent="0.25">
      <c r="A144">
        <v>95.1</v>
      </c>
      <c r="B144">
        <v>0.1246</v>
      </c>
      <c r="C144">
        <v>-4.6222000000000003</v>
      </c>
      <c r="D144">
        <v>-1.7318</v>
      </c>
      <c r="E144">
        <v>-2.4609999999999999</v>
      </c>
      <c r="F144">
        <v>12.0852</v>
      </c>
      <c r="G144">
        <v>-3.1682000000000001</v>
      </c>
      <c r="H144">
        <v>6.1138000000000003</v>
      </c>
      <c r="I144">
        <v>5.5164999999999997</v>
      </c>
      <c r="J144">
        <v>2.9134000000000002</v>
      </c>
      <c r="L144">
        <v>95.1</v>
      </c>
      <c r="M144">
        <v>0.32954</v>
      </c>
      <c r="N144">
        <v>0.27406000000000003</v>
      </c>
      <c r="O144">
        <v>0.30885000000000001</v>
      </c>
      <c r="P144">
        <v>0.20261000000000001</v>
      </c>
      <c r="Q144">
        <v>0.17666999999999999</v>
      </c>
      <c r="R144">
        <v>7.2059999999999999E-2</v>
      </c>
      <c r="S144">
        <v>0.19253000000000001</v>
      </c>
      <c r="T144">
        <v>0.15617</v>
      </c>
      <c r="U144">
        <v>0.11866</v>
      </c>
      <c r="AG144">
        <v>95.1</v>
      </c>
      <c r="AH144">
        <f t="shared" si="43"/>
        <v>0.31833059135789471</v>
      </c>
      <c r="AI144">
        <f t="shared" si="44"/>
        <v>0.26089948768947369</v>
      </c>
      <c r="AJ144">
        <f t="shared" si="45"/>
        <v>0.29063822945684215</v>
      </c>
      <c r="AK144">
        <f t="shared" si="46"/>
        <v>0.20178963363157895</v>
      </c>
      <c r="AL144">
        <f t="shared" si="47"/>
        <v>0.18204094374947366</v>
      </c>
      <c r="AM144">
        <f t="shared" si="48"/>
        <v>7.1060825999999994E-2</v>
      </c>
      <c r="AN144">
        <f t="shared" si="49"/>
        <v>0.18575522390526317</v>
      </c>
      <c r="AO144">
        <f t="shared" si="50"/>
        <v>0.11804178947368421</v>
      </c>
      <c r="AP144">
        <f t="shared" si="51"/>
        <v>0.12527260008421054</v>
      </c>
      <c r="BB144">
        <v>95.1</v>
      </c>
      <c r="BC144">
        <f t="shared" si="52"/>
        <v>1.0285469521607191</v>
      </c>
      <c r="BD144">
        <f t="shared" si="53"/>
        <v>1.0161060507377802</v>
      </c>
      <c r="BE144">
        <f t="shared" si="54"/>
        <v>0.87585511498233126</v>
      </c>
      <c r="BF144">
        <f t="shared" si="55"/>
        <v>0.92854102968815155</v>
      </c>
      <c r="BG144">
        <f t="shared" si="56"/>
        <v>1.0052745800946965</v>
      </c>
      <c r="BH144">
        <f t="shared" si="57"/>
        <v>0.37644993558245554</v>
      </c>
      <c r="BI144">
        <f t="shared" si="58"/>
        <v>1.1449917913720891</v>
      </c>
      <c r="BJ144">
        <f t="shared" si="59"/>
        <v>1.3104242716286874</v>
      </c>
      <c r="BK144">
        <f t="shared" si="60"/>
        <v>0.62085938275425279</v>
      </c>
      <c r="BM144">
        <v>95.1</v>
      </c>
      <c r="BN144">
        <f t="shared" si="61"/>
        <v>0.92300545655568478</v>
      </c>
      <c r="BO144">
        <f t="shared" si="62"/>
        <v>0.27798722822226951</v>
      </c>
      <c r="BP144">
        <f t="shared" si="63"/>
        <v>9.2662409407423166E-2</v>
      </c>
    </row>
    <row r="145" spans="1:68" x14ac:dyDescent="0.25">
      <c r="A145">
        <v>97.2</v>
      </c>
      <c r="B145">
        <v>0.11219999999999999</v>
      </c>
      <c r="C145">
        <v>-4.6188000000000002</v>
      </c>
      <c r="D145">
        <v>-1.7332000000000001</v>
      </c>
      <c r="E145">
        <v>-2.4373</v>
      </c>
      <c r="F145">
        <v>12.0748</v>
      </c>
      <c r="G145">
        <v>-3.1406000000000001</v>
      </c>
      <c r="H145">
        <v>6.1268000000000002</v>
      </c>
      <c r="I145">
        <v>5.4885999999999999</v>
      </c>
      <c r="J145">
        <v>2.9056999999999999</v>
      </c>
      <c r="L145">
        <v>97.2</v>
      </c>
      <c r="M145">
        <v>0.31899</v>
      </c>
      <c r="N145">
        <v>0.27766000000000002</v>
      </c>
      <c r="O145">
        <v>0.30662</v>
      </c>
      <c r="P145">
        <v>0.22647999999999999</v>
      </c>
      <c r="Q145">
        <v>0.16744999999999999</v>
      </c>
      <c r="R145">
        <v>9.9849999999999994E-2</v>
      </c>
      <c r="S145">
        <v>0.20583000000000001</v>
      </c>
      <c r="T145">
        <v>0.12712000000000001</v>
      </c>
      <c r="U145">
        <v>0.11015999999999999</v>
      </c>
      <c r="AG145">
        <v>97.2</v>
      </c>
      <c r="AH145">
        <f t="shared" si="43"/>
        <v>0.30778059135789471</v>
      </c>
      <c r="AI145">
        <f t="shared" si="44"/>
        <v>0.26449948768947368</v>
      </c>
      <c r="AJ145">
        <f t="shared" si="45"/>
        <v>0.28840822945684208</v>
      </c>
      <c r="AK145">
        <f t="shared" si="46"/>
        <v>0.22565963363157893</v>
      </c>
      <c r="AL145">
        <f t="shared" si="47"/>
        <v>0.17282094374947365</v>
      </c>
      <c r="AM145">
        <f t="shared" si="48"/>
        <v>9.8850825999999989E-2</v>
      </c>
      <c r="AN145">
        <f t="shared" si="49"/>
        <v>0.19905522390526317</v>
      </c>
      <c r="AO145">
        <f t="shared" si="50"/>
        <v>8.8991789473684219E-2</v>
      </c>
      <c r="AP145">
        <f t="shared" si="51"/>
        <v>0.11677260008421052</v>
      </c>
      <c r="BB145">
        <v>97.2</v>
      </c>
      <c r="BC145">
        <f t="shared" si="52"/>
        <v>0.99445921243388979</v>
      </c>
      <c r="BD145">
        <f t="shared" si="53"/>
        <v>1.0301267060294064</v>
      </c>
      <c r="BE145">
        <f t="shared" si="54"/>
        <v>0.86913488099913916</v>
      </c>
      <c r="BF145">
        <f t="shared" si="55"/>
        <v>1.0383795480489262</v>
      </c>
      <c r="BG145">
        <f t="shared" si="56"/>
        <v>0.95435948683288252</v>
      </c>
      <c r="BH145">
        <f t="shared" si="57"/>
        <v>0.52366949801529916</v>
      </c>
      <c r="BI145">
        <f t="shared" si="58"/>
        <v>1.2269727473048031</v>
      </c>
      <c r="BJ145">
        <f t="shared" si="59"/>
        <v>0.98792979521870328</v>
      </c>
      <c r="BK145">
        <f t="shared" si="60"/>
        <v>0.57873281437566348</v>
      </c>
      <c r="BM145">
        <v>97.2</v>
      </c>
      <c r="BN145">
        <f t="shared" si="61"/>
        <v>0.91152940991763487</v>
      </c>
      <c r="BO145">
        <f t="shared" si="62"/>
        <v>0.2256091041897586</v>
      </c>
      <c r="BP145">
        <f t="shared" si="63"/>
        <v>7.520303472991953E-2</v>
      </c>
    </row>
    <row r="146" spans="1:68" x14ac:dyDescent="0.25">
      <c r="A146">
        <v>99.3</v>
      </c>
      <c r="B146">
        <v>0.104</v>
      </c>
      <c r="C146">
        <v>-4.6722000000000001</v>
      </c>
      <c r="D146">
        <v>-1.7544999999999999</v>
      </c>
      <c r="E146">
        <v>-2.4575</v>
      </c>
      <c r="F146">
        <v>12.046900000000001</v>
      </c>
      <c r="G146">
        <v>-3.2578</v>
      </c>
      <c r="H146">
        <v>6.1528999999999998</v>
      </c>
      <c r="I146">
        <v>5.5164999999999997</v>
      </c>
      <c r="J146">
        <v>2.9224000000000001</v>
      </c>
      <c r="L146">
        <v>99.3</v>
      </c>
      <c r="M146">
        <v>0.31263999999999997</v>
      </c>
      <c r="N146">
        <v>0.22445000000000001</v>
      </c>
      <c r="O146">
        <v>0.28449999999999998</v>
      </c>
      <c r="P146">
        <v>0.20644000000000001</v>
      </c>
      <c r="Q146">
        <v>0.14072000000000001</v>
      </c>
      <c r="R146">
        <v>-1.7160000000000002E-2</v>
      </c>
      <c r="S146">
        <v>0.23222999999999999</v>
      </c>
      <c r="T146">
        <v>0.15386</v>
      </c>
      <c r="U146">
        <v>0.12606999999999999</v>
      </c>
      <c r="AG146">
        <v>99.3</v>
      </c>
      <c r="AH146">
        <f t="shared" si="43"/>
        <v>0.30143059135789468</v>
      </c>
      <c r="AI146">
        <f t="shared" si="44"/>
        <v>0.2112894876894737</v>
      </c>
      <c r="AJ146">
        <f t="shared" si="45"/>
        <v>0.26628822945684205</v>
      </c>
      <c r="AK146">
        <f t="shared" si="46"/>
        <v>0.20561963363157895</v>
      </c>
      <c r="AL146">
        <f t="shared" si="47"/>
        <v>0.14609094374947368</v>
      </c>
      <c r="AM146">
        <f t="shared" si="48"/>
        <v>-1.8159174E-2</v>
      </c>
      <c r="AN146">
        <f t="shared" si="49"/>
        <v>0.22545522390526315</v>
      </c>
      <c r="AO146">
        <f t="shared" si="50"/>
        <v>0.1157317894736842</v>
      </c>
      <c r="AP146">
        <f t="shared" si="51"/>
        <v>0.13268260008421051</v>
      </c>
      <c r="BB146">
        <v>99.3</v>
      </c>
      <c r="BC146">
        <f t="shared" si="52"/>
        <v>0.97394194729025307</v>
      </c>
      <c r="BD146">
        <f t="shared" si="53"/>
        <v>0.82289363156622997</v>
      </c>
      <c r="BE146">
        <f t="shared" si="54"/>
        <v>0.80247498157841934</v>
      </c>
      <c r="BF146">
        <f t="shared" si="55"/>
        <v>0.94616488914863617</v>
      </c>
      <c r="BG146">
        <f t="shared" si="56"/>
        <v>0.80674989432872968</v>
      </c>
      <c r="BH146">
        <f t="shared" si="57"/>
        <v>-9.6199555610718648E-2</v>
      </c>
      <c r="BI146">
        <f t="shared" si="58"/>
        <v>1.3897018628404154</v>
      </c>
      <c r="BJ146">
        <f t="shared" si="59"/>
        <v>1.2847801325406645</v>
      </c>
      <c r="BK146">
        <f t="shared" si="60"/>
        <v>0.65758383824664624</v>
      </c>
      <c r="BM146">
        <v>99.3</v>
      </c>
      <c r="BN146">
        <f t="shared" si="61"/>
        <v>0.84312129132547509</v>
      </c>
      <c r="BO146">
        <f t="shared" si="62"/>
        <v>0.42451101862603779</v>
      </c>
      <c r="BP146">
        <f t="shared" si="63"/>
        <v>0.14150367287534593</v>
      </c>
    </row>
    <row r="147" spans="1:68" x14ac:dyDescent="0.25">
      <c r="A147">
        <v>101.4</v>
      </c>
      <c r="B147">
        <v>9.4500000000000001E-2</v>
      </c>
      <c r="C147">
        <v>-4.6821999999999999</v>
      </c>
      <c r="D147">
        <v>-1.746</v>
      </c>
      <c r="E147">
        <v>-2.4872000000000001</v>
      </c>
      <c r="F147">
        <v>12.071300000000001</v>
      </c>
      <c r="G147">
        <v>-3.1440999999999999</v>
      </c>
      <c r="H147">
        <v>6.1105</v>
      </c>
      <c r="I147">
        <v>5.4715999999999996</v>
      </c>
      <c r="J147">
        <v>2.8967000000000001</v>
      </c>
      <c r="L147">
        <v>101.4</v>
      </c>
      <c r="M147">
        <v>0.30498999999999998</v>
      </c>
      <c r="N147">
        <v>0.21465000000000001</v>
      </c>
      <c r="O147">
        <v>0.29216999999999999</v>
      </c>
      <c r="P147">
        <v>0.17691000000000001</v>
      </c>
      <c r="Q147">
        <v>0.1663</v>
      </c>
      <c r="R147">
        <v>9.6729999999999997E-2</v>
      </c>
      <c r="S147">
        <v>0.19012000000000001</v>
      </c>
      <c r="T147">
        <v>0.10781</v>
      </c>
      <c r="U147">
        <v>9.9580000000000002E-2</v>
      </c>
      <c r="AG147">
        <v>101.4</v>
      </c>
      <c r="AH147">
        <f t="shared" si="43"/>
        <v>0.29378059135789469</v>
      </c>
      <c r="AI147">
        <f t="shared" si="44"/>
        <v>0.2014894876894737</v>
      </c>
      <c r="AJ147">
        <f t="shared" si="45"/>
        <v>0.27395822945684212</v>
      </c>
      <c r="AK147">
        <f t="shared" si="46"/>
        <v>0.17608963363157895</v>
      </c>
      <c r="AL147">
        <f t="shared" si="47"/>
        <v>0.17167094374947367</v>
      </c>
      <c r="AM147">
        <f t="shared" si="48"/>
        <v>9.5730825999999991E-2</v>
      </c>
      <c r="AN147">
        <f t="shared" si="49"/>
        <v>0.18334522390526317</v>
      </c>
      <c r="AO147">
        <f t="shared" si="50"/>
        <v>6.9681789473684211E-2</v>
      </c>
      <c r="AP147">
        <f t="shared" si="51"/>
        <v>0.10619260008421053</v>
      </c>
      <c r="BB147">
        <v>101.4</v>
      </c>
      <c r="BC147">
        <f t="shared" si="52"/>
        <v>0.94922429715658063</v>
      </c>
      <c r="BD147">
        <f t="shared" si="53"/>
        <v>0.78472629216124723</v>
      </c>
      <c r="BE147">
        <f t="shared" si="54"/>
        <v>0.82558897021119171</v>
      </c>
      <c r="BF147">
        <f t="shared" si="55"/>
        <v>0.81028171163738028</v>
      </c>
      <c r="BG147">
        <f t="shared" si="56"/>
        <v>0.94800890578612707</v>
      </c>
      <c r="BH147">
        <f t="shared" si="57"/>
        <v>0.5071410692714895</v>
      </c>
      <c r="BI147">
        <f t="shared" si="58"/>
        <v>1.1301365955978153</v>
      </c>
      <c r="BJ147">
        <f t="shared" si="59"/>
        <v>0.77356255461709245</v>
      </c>
      <c r="BK147">
        <f t="shared" si="60"/>
        <v>0.52629762691149018</v>
      </c>
      <c r="BM147">
        <v>101.4</v>
      </c>
      <c r="BN147">
        <f t="shared" si="61"/>
        <v>0.80610755815004609</v>
      </c>
      <c r="BO147">
        <f t="shared" si="62"/>
        <v>0.1984946644149729</v>
      </c>
      <c r="BP147">
        <f t="shared" si="63"/>
        <v>6.6164888138324301E-2</v>
      </c>
    </row>
    <row r="148" spans="1:68" x14ac:dyDescent="0.25">
      <c r="A148">
        <v>103.5</v>
      </c>
      <c r="B148">
        <v>9.0300000000000005E-2</v>
      </c>
      <c r="C148">
        <v>-4.6887999999999996</v>
      </c>
      <c r="D148">
        <v>-1.6963999999999999</v>
      </c>
      <c r="E148">
        <v>-2.4658000000000002</v>
      </c>
      <c r="F148">
        <v>11.9947</v>
      </c>
      <c r="G148">
        <v>-3.0853999999999999</v>
      </c>
      <c r="H148">
        <v>6.0648999999999997</v>
      </c>
      <c r="I148">
        <v>5.4789000000000003</v>
      </c>
      <c r="J148">
        <v>2.9533</v>
      </c>
      <c r="L148">
        <v>103.5</v>
      </c>
      <c r="M148">
        <v>0.30264000000000002</v>
      </c>
      <c r="N148">
        <v>0.20824999999999999</v>
      </c>
      <c r="O148">
        <v>0.34094000000000002</v>
      </c>
      <c r="P148">
        <v>0.19847000000000001</v>
      </c>
      <c r="Q148">
        <v>9.0880000000000002E-2</v>
      </c>
      <c r="R148">
        <v>0.15562000000000001</v>
      </c>
      <c r="S148">
        <v>0.14482</v>
      </c>
      <c r="T148">
        <v>0.11396000000000001</v>
      </c>
      <c r="U148">
        <v>0.15539</v>
      </c>
      <c r="AG148">
        <v>103.5</v>
      </c>
      <c r="AH148">
        <f t="shared" si="43"/>
        <v>0.29143059135789473</v>
      </c>
      <c r="AI148">
        <f t="shared" si="44"/>
        <v>0.19508948768947368</v>
      </c>
      <c r="AJ148">
        <f t="shared" si="45"/>
        <v>0.3227282294568421</v>
      </c>
      <c r="AK148">
        <f t="shared" si="46"/>
        <v>0.19764963363157895</v>
      </c>
      <c r="AL148">
        <f t="shared" si="47"/>
        <v>9.6250943749473683E-2</v>
      </c>
      <c r="AM148">
        <f t="shared" si="48"/>
        <v>0.15462082600000002</v>
      </c>
      <c r="AN148">
        <f t="shared" si="49"/>
        <v>0.13804522390526316</v>
      </c>
      <c r="AO148">
        <f t="shared" si="50"/>
        <v>7.5831789473684214E-2</v>
      </c>
      <c r="AP148">
        <f t="shared" si="51"/>
        <v>0.16200260008421052</v>
      </c>
      <c r="BB148">
        <v>103.5</v>
      </c>
      <c r="BC148">
        <f t="shared" si="52"/>
        <v>0.9416312935207467</v>
      </c>
      <c r="BD148">
        <f t="shared" si="53"/>
        <v>0.75980068275391155</v>
      </c>
      <c r="BE148">
        <f t="shared" si="54"/>
        <v>0.97256018606781469</v>
      </c>
      <c r="BF148">
        <f t="shared" si="55"/>
        <v>0.90949069596324128</v>
      </c>
      <c r="BG148">
        <f t="shared" si="56"/>
        <v>0.53152123400673246</v>
      </c>
      <c r="BH148">
        <f t="shared" si="57"/>
        <v>0.81911516181089816</v>
      </c>
      <c r="BI148">
        <f t="shared" si="58"/>
        <v>0.85090822689466195</v>
      </c>
      <c r="BJ148">
        <f t="shared" si="59"/>
        <v>0.84183591192936102</v>
      </c>
      <c r="BK148">
        <f t="shared" si="60"/>
        <v>0.80289571881843846</v>
      </c>
      <c r="BM148">
        <v>103.5</v>
      </c>
      <c r="BN148">
        <f t="shared" si="61"/>
        <v>0.82552879019620073</v>
      </c>
      <c r="BO148">
        <f t="shared" si="62"/>
        <v>0.12960115742638562</v>
      </c>
      <c r="BP148">
        <f t="shared" si="63"/>
        <v>4.3200385808795205E-2</v>
      </c>
    </row>
    <row r="149" spans="1:68" x14ac:dyDescent="0.25">
      <c r="A149">
        <v>105.6</v>
      </c>
      <c r="B149">
        <v>9.7199999999999995E-2</v>
      </c>
      <c r="C149">
        <v>-4.6722000000000001</v>
      </c>
      <c r="D149">
        <v>-1.7176</v>
      </c>
      <c r="E149">
        <v>-2.4312999999999998</v>
      </c>
      <c r="F149">
        <v>11.9877</v>
      </c>
      <c r="G149">
        <v>-3.0406</v>
      </c>
      <c r="H149">
        <v>6.0845000000000002</v>
      </c>
      <c r="I149">
        <v>5.4619</v>
      </c>
      <c r="J149">
        <v>2.9287999999999998</v>
      </c>
      <c r="L149">
        <v>105.6</v>
      </c>
      <c r="M149">
        <v>0.31139</v>
      </c>
      <c r="N149">
        <v>0.22505</v>
      </c>
      <c r="O149">
        <v>0.31891000000000003</v>
      </c>
      <c r="P149">
        <v>0.23313</v>
      </c>
      <c r="Q149">
        <v>8.5050000000000001E-2</v>
      </c>
      <c r="R149">
        <v>0.20061000000000001</v>
      </c>
      <c r="S149">
        <v>0.16472000000000001</v>
      </c>
      <c r="T149">
        <v>9.5799999999999996E-2</v>
      </c>
      <c r="U149">
        <v>0.13009999999999999</v>
      </c>
      <c r="AG149">
        <v>105.6</v>
      </c>
      <c r="AH149">
        <f t="shared" si="43"/>
        <v>0.30018059135789471</v>
      </c>
      <c r="AI149">
        <f t="shared" si="44"/>
        <v>0.21188948768947369</v>
      </c>
      <c r="AJ149">
        <f t="shared" si="45"/>
        <v>0.3006982294568421</v>
      </c>
      <c r="AK149">
        <f t="shared" si="46"/>
        <v>0.23230963363157894</v>
      </c>
      <c r="AL149">
        <f t="shared" si="47"/>
        <v>9.0420943749473681E-2</v>
      </c>
      <c r="AM149">
        <f t="shared" si="48"/>
        <v>0.19961082600000002</v>
      </c>
      <c r="AN149">
        <f t="shared" si="49"/>
        <v>0.15794522390526317</v>
      </c>
      <c r="AO149">
        <f t="shared" si="50"/>
        <v>5.7671789473684204E-2</v>
      </c>
      <c r="AP149">
        <f t="shared" si="51"/>
        <v>0.13671260008421052</v>
      </c>
      <c r="BB149">
        <v>105.6</v>
      </c>
      <c r="BC149">
        <f t="shared" si="52"/>
        <v>0.96990311556906483</v>
      </c>
      <c r="BD149">
        <f t="shared" si="53"/>
        <v>0.82523040744816767</v>
      </c>
      <c r="BE149">
        <f t="shared" si="54"/>
        <v>0.90617150685269465</v>
      </c>
      <c r="BF149">
        <f t="shared" si="55"/>
        <v>1.0689797217857988</v>
      </c>
      <c r="BG149">
        <f t="shared" si="56"/>
        <v>0.49932654922187608</v>
      </c>
      <c r="BH149">
        <f t="shared" si="57"/>
        <v>1.0574529852673082</v>
      </c>
      <c r="BI149">
        <f t="shared" si="58"/>
        <v>0.97357146171127906</v>
      </c>
      <c r="BJ149">
        <f t="shared" si="59"/>
        <v>0.64023523407719873</v>
      </c>
      <c r="BK149">
        <f t="shared" si="60"/>
        <v>0.67755678772496564</v>
      </c>
      <c r="BM149">
        <v>105.6</v>
      </c>
      <c r="BN149">
        <f t="shared" si="61"/>
        <v>0.84649197440648372</v>
      </c>
      <c r="BO149">
        <f t="shared" si="62"/>
        <v>0.20031329373963036</v>
      </c>
      <c r="BP149">
        <f t="shared" si="63"/>
        <v>6.677109791321012E-2</v>
      </c>
    </row>
    <row r="150" spans="1:68" x14ac:dyDescent="0.25">
      <c r="A150">
        <v>107.7</v>
      </c>
      <c r="B150">
        <v>0.1164</v>
      </c>
      <c r="C150">
        <v>-4.6555</v>
      </c>
      <c r="D150">
        <v>-1.7375</v>
      </c>
      <c r="E150">
        <v>-2.448</v>
      </c>
      <c r="F150">
        <v>11.998200000000001</v>
      </c>
      <c r="G150">
        <v>-3.1267999999999998</v>
      </c>
      <c r="H150">
        <v>6.1040000000000001</v>
      </c>
      <c r="I150">
        <v>5.5091999999999999</v>
      </c>
      <c r="J150">
        <v>2.9121000000000001</v>
      </c>
      <c r="L150">
        <v>107.7</v>
      </c>
      <c r="M150">
        <v>0.33245000000000002</v>
      </c>
      <c r="N150">
        <v>0.24193999999999999</v>
      </c>
      <c r="O150">
        <v>0.29819000000000001</v>
      </c>
      <c r="P150">
        <v>0.21659999999999999</v>
      </c>
      <c r="Q150">
        <v>9.6729999999999997E-2</v>
      </c>
      <c r="R150">
        <v>0.11459999999999999</v>
      </c>
      <c r="S150">
        <v>0.18451000000000001</v>
      </c>
      <c r="T150">
        <v>0.14194999999999999</v>
      </c>
      <c r="U150">
        <v>0.11260000000000001</v>
      </c>
      <c r="AG150">
        <v>107.7</v>
      </c>
      <c r="AH150">
        <f t="shared" si="43"/>
        <v>0.32124059135789473</v>
      </c>
      <c r="AI150">
        <f t="shared" si="44"/>
        <v>0.22877948768947368</v>
      </c>
      <c r="AJ150">
        <f t="shared" si="45"/>
        <v>0.27997822945684214</v>
      </c>
      <c r="AK150">
        <f t="shared" si="46"/>
        <v>0.21577963363157893</v>
      </c>
      <c r="AL150">
        <f t="shared" si="47"/>
        <v>0.10210094374947368</v>
      </c>
      <c r="AM150">
        <f t="shared" si="48"/>
        <v>0.11360082599999999</v>
      </c>
      <c r="AN150">
        <f t="shared" si="49"/>
        <v>0.17773522390526317</v>
      </c>
      <c r="AO150">
        <f t="shared" si="50"/>
        <v>0.1038217894736842</v>
      </c>
      <c r="AP150">
        <f t="shared" si="51"/>
        <v>0.11921260008421053</v>
      </c>
      <c r="BB150">
        <v>107.7</v>
      </c>
      <c r="BC150">
        <f t="shared" si="52"/>
        <v>1.0379493524076455</v>
      </c>
      <c r="BD150">
        <f t="shared" si="53"/>
        <v>0.89101064852471434</v>
      </c>
      <c r="BE150">
        <f t="shared" si="54"/>
        <v>0.84373058840796999</v>
      </c>
      <c r="BF150">
        <f t="shared" si="55"/>
        <v>0.99291643278271524</v>
      </c>
      <c r="BG150">
        <f t="shared" si="56"/>
        <v>0.56382636367935857</v>
      </c>
      <c r="BH150">
        <f t="shared" si="57"/>
        <v>0.60180870441632273</v>
      </c>
      <c r="BI150">
        <f t="shared" si="58"/>
        <v>1.0955566585464978</v>
      </c>
      <c r="BJ150">
        <f t="shared" si="59"/>
        <v>1.1525629478920272</v>
      </c>
      <c r="BK150">
        <f t="shared" si="60"/>
        <v>0.59082561753375273</v>
      </c>
      <c r="BM150">
        <v>107.7</v>
      </c>
      <c r="BN150">
        <f t="shared" si="61"/>
        <v>0.86335414602122262</v>
      </c>
      <c r="BO150">
        <f t="shared" si="62"/>
        <v>0.22868490482244105</v>
      </c>
      <c r="BP150">
        <f t="shared" si="63"/>
        <v>7.6228301607480356E-2</v>
      </c>
    </row>
    <row r="151" spans="1:68" x14ac:dyDescent="0.25">
      <c r="A151">
        <v>109.8</v>
      </c>
      <c r="B151">
        <v>0.1095</v>
      </c>
      <c r="C151">
        <v>-4.6021999999999998</v>
      </c>
      <c r="D151">
        <v>-1.7445999999999999</v>
      </c>
      <c r="E151">
        <v>-2.4527000000000001</v>
      </c>
      <c r="F151">
        <v>11.9703</v>
      </c>
      <c r="G151">
        <v>-3.1577999999999999</v>
      </c>
      <c r="H151">
        <v>6.117</v>
      </c>
      <c r="I151">
        <v>5.4874000000000001</v>
      </c>
      <c r="J151">
        <v>2.8902000000000001</v>
      </c>
      <c r="L151">
        <v>109.8</v>
      </c>
      <c r="M151">
        <v>0.32740000000000002</v>
      </c>
      <c r="N151">
        <v>0.29543999999999998</v>
      </c>
      <c r="O151">
        <v>0.29026000000000002</v>
      </c>
      <c r="P151">
        <v>0.21206</v>
      </c>
      <c r="Q151">
        <v>7.0000000000000007E-2</v>
      </c>
      <c r="R151">
        <v>8.3790000000000003E-2</v>
      </c>
      <c r="S151">
        <v>0.19781000000000001</v>
      </c>
      <c r="T151">
        <v>0.11899999999999999</v>
      </c>
      <c r="U151">
        <v>8.9910000000000004E-2</v>
      </c>
      <c r="AG151">
        <v>109.8</v>
      </c>
      <c r="AH151">
        <f t="shared" si="43"/>
        <v>0.31619059135789473</v>
      </c>
      <c r="AI151">
        <f t="shared" si="44"/>
        <v>0.28227948768947364</v>
      </c>
      <c r="AJ151">
        <f t="shared" si="45"/>
        <v>0.27204822945684215</v>
      </c>
      <c r="AK151">
        <f t="shared" si="46"/>
        <v>0.21123963363157894</v>
      </c>
      <c r="AL151">
        <f t="shared" si="47"/>
        <v>7.5370943749473687E-2</v>
      </c>
      <c r="AM151">
        <f t="shared" si="48"/>
        <v>8.2790825999999998E-2</v>
      </c>
      <c r="AN151">
        <f t="shared" si="49"/>
        <v>0.19103522390526317</v>
      </c>
      <c r="AO151">
        <f t="shared" si="50"/>
        <v>8.0871789473684202E-2</v>
      </c>
      <c r="AP151">
        <f t="shared" si="51"/>
        <v>9.6522600084210528E-2</v>
      </c>
      <c r="BB151">
        <v>109.8</v>
      </c>
      <c r="BC151">
        <f t="shared" si="52"/>
        <v>1.0216324722540449</v>
      </c>
      <c r="BD151">
        <f t="shared" si="53"/>
        <v>1.0993731646641605</v>
      </c>
      <c r="BE151">
        <f t="shared" si="54"/>
        <v>0.81983307473679878</v>
      </c>
      <c r="BF151">
        <f t="shared" si="55"/>
        <v>0.9720254871037074</v>
      </c>
      <c r="BG151">
        <f t="shared" si="56"/>
        <v>0.41621677117520561</v>
      </c>
      <c r="BH151">
        <f t="shared" si="57"/>
        <v>0.43859047057120171</v>
      </c>
      <c r="BI151">
        <f t="shared" si="58"/>
        <v>1.1775376144792116</v>
      </c>
      <c r="BJ151">
        <f t="shared" si="59"/>
        <v>0.89778676084868347</v>
      </c>
      <c r="BK151">
        <f t="shared" si="60"/>
        <v>0.47837246029725999</v>
      </c>
      <c r="BM151">
        <v>109.8</v>
      </c>
      <c r="BN151">
        <f t="shared" si="61"/>
        <v>0.81348536401447502</v>
      </c>
      <c r="BO151">
        <f t="shared" si="62"/>
        <v>0.29591853990797207</v>
      </c>
      <c r="BP151">
        <f t="shared" si="63"/>
        <v>9.8639513302657356E-2</v>
      </c>
    </row>
    <row r="152" spans="1:68" x14ac:dyDescent="0.25">
      <c r="A152">
        <v>111.9</v>
      </c>
      <c r="B152">
        <v>9.8599999999999993E-2</v>
      </c>
      <c r="C152">
        <v>-4.6622000000000003</v>
      </c>
      <c r="D152">
        <v>-1.6722999999999999</v>
      </c>
      <c r="E152">
        <v>-2.4824000000000002</v>
      </c>
      <c r="F152">
        <v>12.095700000000001</v>
      </c>
      <c r="G152">
        <v>-3.1613000000000002</v>
      </c>
      <c r="H152">
        <v>6.0876999999999999</v>
      </c>
      <c r="I152">
        <v>5.4703999999999997</v>
      </c>
      <c r="J152">
        <v>2.9378000000000002</v>
      </c>
      <c r="L152">
        <v>111.9</v>
      </c>
      <c r="M152">
        <v>0.31835000000000002</v>
      </c>
      <c r="N152">
        <v>0.23563999999999999</v>
      </c>
      <c r="O152">
        <v>0.36173</v>
      </c>
      <c r="P152">
        <v>0.18253</v>
      </c>
      <c r="Q152">
        <v>0.19658</v>
      </c>
      <c r="R152">
        <v>8.047E-2</v>
      </c>
      <c r="S152">
        <v>0.16880999999999999</v>
      </c>
      <c r="T152">
        <v>0.10084</v>
      </c>
      <c r="U152">
        <v>0.13672000000000001</v>
      </c>
      <c r="AG152">
        <v>111.9</v>
      </c>
      <c r="AH152">
        <f t="shared" si="43"/>
        <v>0.30714059135789473</v>
      </c>
      <c r="AI152">
        <f t="shared" si="44"/>
        <v>0.22247948768947368</v>
      </c>
      <c r="AJ152">
        <f t="shared" si="45"/>
        <v>0.34351822945684207</v>
      </c>
      <c r="AK152">
        <f t="shared" si="46"/>
        <v>0.18170963363157894</v>
      </c>
      <c r="AL152">
        <f t="shared" si="47"/>
        <v>0.2019509437494737</v>
      </c>
      <c r="AM152">
        <f t="shared" si="48"/>
        <v>7.9470825999999994E-2</v>
      </c>
      <c r="AN152">
        <f t="shared" si="49"/>
        <v>0.16203522390526315</v>
      </c>
      <c r="AO152">
        <f t="shared" si="50"/>
        <v>6.2711789473684207E-2</v>
      </c>
      <c r="AP152">
        <f t="shared" si="51"/>
        <v>0.14333260008421053</v>
      </c>
      <c r="BB152">
        <v>111.9</v>
      </c>
      <c r="BC152">
        <f t="shared" si="52"/>
        <v>0.9923913305926414</v>
      </c>
      <c r="BD152">
        <f t="shared" si="53"/>
        <v>0.86647450176436824</v>
      </c>
      <c r="BE152">
        <f t="shared" si="54"/>
        <v>1.0352120535613392</v>
      </c>
      <c r="BF152">
        <f t="shared" si="55"/>
        <v>0.83614230959245162</v>
      </c>
      <c r="BG152">
        <f t="shared" si="56"/>
        <v>1.1152224658693952</v>
      </c>
      <c r="BH152">
        <f t="shared" si="57"/>
        <v>0.42100252716432723</v>
      </c>
      <c r="BI152">
        <f t="shared" si="58"/>
        <v>0.99878214665600074</v>
      </c>
      <c r="BJ152">
        <f t="shared" si="59"/>
        <v>0.69618608299652129</v>
      </c>
      <c r="BK152">
        <f t="shared" si="60"/>
        <v>0.71036595039158446</v>
      </c>
      <c r="BM152">
        <v>111.9</v>
      </c>
      <c r="BN152">
        <f t="shared" si="61"/>
        <v>0.85241992984318093</v>
      </c>
      <c r="BO152">
        <f t="shared" si="62"/>
        <v>0.21640928821302835</v>
      </c>
      <c r="BP152">
        <f t="shared" si="63"/>
        <v>7.2136429404342783E-2</v>
      </c>
    </row>
    <row r="153" spans="1:68" x14ac:dyDescent="0.25">
      <c r="A153">
        <v>114</v>
      </c>
      <c r="B153">
        <v>9.7199999999999995E-2</v>
      </c>
      <c r="C153">
        <v>-4.6855000000000002</v>
      </c>
      <c r="D153">
        <v>-1.6496</v>
      </c>
      <c r="E153">
        <v>-2.4609999999999999</v>
      </c>
      <c r="F153">
        <v>12.0852</v>
      </c>
      <c r="G153">
        <v>-3.2475000000000001</v>
      </c>
      <c r="H153">
        <v>5.9802</v>
      </c>
      <c r="I153">
        <v>5.4728000000000003</v>
      </c>
      <c r="J153">
        <v>2.9456000000000002</v>
      </c>
      <c r="L153">
        <v>114</v>
      </c>
      <c r="M153">
        <v>0.31879999999999997</v>
      </c>
      <c r="N153">
        <v>0.21254000000000001</v>
      </c>
      <c r="O153">
        <v>0.3836</v>
      </c>
      <c r="P153">
        <v>0.20408999999999999</v>
      </c>
      <c r="Q153">
        <v>0.18725</v>
      </c>
      <c r="R153">
        <v>-5.5399999999999998E-3</v>
      </c>
      <c r="S153">
        <v>6.1600000000000002E-2</v>
      </c>
      <c r="T153">
        <v>0.10209</v>
      </c>
      <c r="U153">
        <v>0.14373</v>
      </c>
      <c r="AG153">
        <v>114</v>
      </c>
      <c r="AH153">
        <f t="shared" si="43"/>
        <v>0.30759059135789468</v>
      </c>
      <c r="AI153">
        <f t="shared" si="44"/>
        <v>0.19937948768947369</v>
      </c>
      <c r="AJ153">
        <f t="shared" si="45"/>
        <v>0.36538822945684213</v>
      </c>
      <c r="AK153">
        <f t="shared" si="46"/>
        <v>0.20326963363157893</v>
      </c>
      <c r="AL153">
        <f t="shared" si="47"/>
        <v>0.19262094374947369</v>
      </c>
      <c r="AM153">
        <f t="shared" si="48"/>
        <v>-6.5391739999999983E-3</v>
      </c>
      <c r="AN153">
        <f t="shared" si="49"/>
        <v>5.4825223905263162E-2</v>
      </c>
      <c r="AO153">
        <f t="shared" si="50"/>
        <v>6.3961789473684208E-2</v>
      </c>
      <c r="AP153">
        <f t="shared" si="51"/>
        <v>0.15034260008421052</v>
      </c>
      <c r="BB153">
        <v>114</v>
      </c>
      <c r="BC153">
        <f t="shared" si="52"/>
        <v>0.99384531001226906</v>
      </c>
      <c r="BD153">
        <f t="shared" si="53"/>
        <v>0.77650863030976636</v>
      </c>
      <c r="BE153">
        <f t="shared" si="54"/>
        <v>1.1011185635220602</v>
      </c>
      <c r="BF153">
        <f t="shared" si="55"/>
        <v>0.93535129391831262</v>
      </c>
      <c r="BG153">
        <f t="shared" si="56"/>
        <v>1.0636999257248478</v>
      </c>
      <c r="BH153">
        <f t="shared" si="57"/>
        <v>-3.4641753686658068E-2</v>
      </c>
      <c r="BI153">
        <f t="shared" si="58"/>
        <v>0.33794167405853776</v>
      </c>
      <c r="BJ153">
        <f t="shared" si="59"/>
        <v>0.71006278163722625</v>
      </c>
      <c r="BK153">
        <f t="shared" si="60"/>
        <v>0.74510797913675031</v>
      </c>
      <c r="BM153">
        <v>114</v>
      </c>
      <c r="BN153">
        <f t="shared" si="61"/>
        <v>0.73655493384812365</v>
      </c>
      <c r="BO153">
        <f t="shared" si="62"/>
        <v>0.37108910057980421</v>
      </c>
      <c r="BP153">
        <f t="shared" si="63"/>
        <v>0.12369636685993474</v>
      </c>
    </row>
    <row r="154" spans="1:68" x14ac:dyDescent="0.25">
      <c r="A154">
        <v>116.1</v>
      </c>
      <c r="B154">
        <v>0.1095</v>
      </c>
      <c r="C154">
        <v>-4.6855000000000002</v>
      </c>
      <c r="D154">
        <v>-1.6737</v>
      </c>
      <c r="E154">
        <v>-2.4502999999999999</v>
      </c>
      <c r="F154">
        <v>12.0504</v>
      </c>
      <c r="G154">
        <v>-3.113</v>
      </c>
      <c r="H154">
        <v>6.0258000000000003</v>
      </c>
      <c r="I154">
        <v>5.4668000000000001</v>
      </c>
      <c r="J154">
        <v>2.9287999999999998</v>
      </c>
      <c r="L154">
        <v>116.1</v>
      </c>
      <c r="M154">
        <v>0.33295000000000002</v>
      </c>
      <c r="N154">
        <v>0.21273</v>
      </c>
      <c r="O154">
        <v>0.35868</v>
      </c>
      <c r="P154">
        <v>0.21496000000000001</v>
      </c>
      <c r="Q154">
        <v>0.15362999999999999</v>
      </c>
      <c r="R154">
        <v>0.12914999999999999</v>
      </c>
      <c r="S154">
        <v>0.1075</v>
      </c>
      <c r="T154">
        <v>9.493E-2</v>
      </c>
      <c r="U154">
        <v>0.12612999999999999</v>
      </c>
      <c r="AG154">
        <v>116.1</v>
      </c>
      <c r="AH154">
        <f t="shared" si="43"/>
        <v>0.32174059135789473</v>
      </c>
      <c r="AI154">
        <f t="shared" si="44"/>
        <v>0.19956948768947369</v>
      </c>
      <c r="AJ154">
        <f t="shared" si="45"/>
        <v>0.34046822945684208</v>
      </c>
      <c r="AK154">
        <f t="shared" si="46"/>
        <v>0.21413963363157895</v>
      </c>
      <c r="AL154">
        <f t="shared" si="47"/>
        <v>0.15900094374947366</v>
      </c>
      <c r="AM154">
        <f t="shared" si="48"/>
        <v>0.128150826</v>
      </c>
      <c r="AN154">
        <f t="shared" si="49"/>
        <v>0.10072522390526316</v>
      </c>
      <c r="AO154">
        <f t="shared" si="50"/>
        <v>5.6801789473684208E-2</v>
      </c>
      <c r="AP154">
        <f t="shared" si="51"/>
        <v>0.13274260008421052</v>
      </c>
      <c r="BB154">
        <v>116.1</v>
      </c>
      <c r="BC154">
        <f t="shared" si="52"/>
        <v>1.039564885096121</v>
      </c>
      <c r="BD154">
        <f t="shared" si="53"/>
        <v>0.7772486093390466</v>
      </c>
      <c r="BE154">
        <f t="shared" si="54"/>
        <v>1.0260207021493504</v>
      </c>
      <c r="BF154">
        <f t="shared" si="55"/>
        <v>0.98536992377091515</v>
      </c>
      <c r="BG154">
        <f t="shared" si="56"/>
        <v>0.87804206938404616</v>
      </c>
      <c r="BH154">
        <f t="shared" si="57"/>
        <v>0.67888839615428154</v>
      </c>
      <c r="BI154">
        <f t="shared" si="58"/>
        <v>0.62086843175113693</v>
      </c>
      <c r="BJ154">
        <f t="shared" si="59"/>
        <v>0.63057705182326806</v>
      </c>
      <c r="BK154">
        <f t="shared" si="60"/>
        <v>0.65788120225873037</v>
      </c>
      <c r="BM154">
        <v>116.1</v>
      </c>
      <c r="BN154">
        <f t="shared" si="61"/>
        <v>0.81049569685854406</v>
      </c>
      <c r="BO154">
        <f t="shared" si="62"/>
        <v>0.17468309931042669</v>
      </c>
      <c r="BP154">
        <f t="shared" si="63"/>
        <v>5.8227699770142229E-2</v>
      </c>
    </row>
    <row r="155" spans="1:68" x14ac:dyDescent="0.25">
      <c r="A155">
        <v>118.2</v>
      </c>
      <c r="B155">
        <v>0.12590000000000001</v>
      </c>
      <c r="C155">
        <v>-4.6555</v>
      </c>
      <c r="D155">
        <v>-1.7077</v>
      </c>
      <c r="E155">
        <v>-2.4312999999999998</v>
      </c>
      <c r="F155">
        <v>12.053900000000001</v>
      </c>
      <c r="G155">
        <v>-3.1440999999999999</v>
      </c>
      <c r="H155">
        <v>6.0030000000000001</v>
      </c>
      <c r="I155">
        <v>5.5019</v>
      </c>
      <c r="J155">
        <v>2.9443000000000001</v>
      </c>
      <c r="L155">
        <v>118.2</v>
      </c>
      <c r="M155">
        <v>0.35120000000000001</v>
      </c>
      <c r="N155">
        <v>0.24293000000000001</v>
      </c>
      <c r="O155">
        <v>0.32385000000000003</v>
      </c>
      <c r="P155">
        <v>0.23411999999999999</v>
      </c>
      <c r="Q155">
        <v>0.1583</v>
      </c>
      <c r="R155">
        <v>9.8239999999999994E-2</v>
      </c>
      <c r="S155">
        <v>8.5000000000000006E-2</v>
      </c>
      <c r="T155">
        <v>0.12887999999999999</v>
      </c>
      <c r="U155">
        <v>0.14083999999999999</v>
      </c>
      <c r="AG155">
        <v>118.2</v>
      </c>
      <c r="AH155">
        <f t="shared" si="43"/>
        <v>0.33999059135789472</v>
      </c>
      <c r="AI155">
        <f t="shared" si="44"/>
        <v>0.22976948768947369</v>
      </c>
      <c r="AJ155">
        <f t="shared" si="45"/>
        <v>0.30563822945684216</v>
      </c>
      <c r="AK155">
        <f t="shared" si="46"/>
        <v>0.23329963363157893</v>
      </c>
      <c r="AL155">
        <f t="shared" si="47"/>
        <v>0.16367094374947366</v>
      </c>
      <c r="AM155">
        <f t="shared" si="48"/>
        <v>9.7240825999999989E-2</v>
      </c>
      <c r="AN155">
        <f t="shared" si="49"/>
        <v>7.8225223905263166E-2</v>
      </c>
      <c r="AO155">
        <f t="shared" si="50"/>
        <v>9.0751789473684202E-2</v>
      </c>
      <c r="AP155">
        <f t="shared" si="51"/>
        <v>0.14745260008421052</v>
      </c>
      <c r="BB155">
        <v>118.2</v>
      </c>
      <c r="BC155">
        <f t="shared" si="52"/>
        <v>1.0985318282254701</v>
      </c>
      <c r="BD155">
        <f t="shared" si="53"/>
        <v>0.89486632872991156</v>
      </c>
      <c r="BE155">
        <f t="shared" si="54"/>
        <v>0.92105848258227696</v>
      </c>
      <c r="BF155">
        <f t="shared" si="55"/>
        <v>1.0735352363721904</v>
      </c>
      <c r="BG155">
        <f t="shared" si="56"/>
        <v>0.90383095067826225</v>
      </c>
      <c r="BH155">
        <f t="shared" si="57"/>
        <v>0.51514040497762814</v>
      </c>
      <c r="BI155">
        <f t="shared" si="58"/>
        <v>0.48217884464692168</v>
      </c>
      <c r="BJ155">
        <f t="shared" si="59"/>
        <v>1.0074681869048157</v>
      </c>
      <c r="BK155">
        <f t="shared" si="60"/>
        <v>0.73078494588803</v>
      </c>
      <c r="BM155">
        <v>118.2</v>
      </c>
      <c r="BN155">
        <f t="shared" si="61"/>
        <v>0.84748835655616739</v>
      </c>
      <c r="BO155">
        <f t="shared" si="62"/>
        <v>0.22585149233935753</v>
      </c>
      <c r="BP155">
        <f t="shared" si="63"/>
        <v>7.5283830779785843E-2</v>
      </c>
    </row>
    <row r="156" spans="1:68" x14ac:dyDescent="0.25">
      <c r="A156">
        <v>120.3</v>
      </c>
      <c r="B156">
        <v>9.3100000000000002E-2</v>
      </c>
      <c r="C156">
        <v>-4.7222</v>
      </c>
      <c r="D156">
        <v>-1.7035</v>
      </c>
      <c r="E156">
        <v>-2.4468000000000001</v>
      </c>
      <c r="F156">
        <v>12.057399999999999</v>
      </c>
      <c r="G156">
        <v>-3.1406000000000001</v>
      </c>
      <c r="H156">
        <v>6.0747</v>
      </c>
      <c r="I156">
        <v>5.4922000000000004</v>
      </c>
      <c r="J156">
        <v>2.9559000000000002</v>
      </c>
      <c r="L156">
        <v>120.3</v>
      </c>
      <c r="M156">
        <v>0.32024999999999998</v>
      </c>
      <c r="N156">
        <v>0.17643</v>
      </c>
      <c r="O156">
        <v>0.32722000000000001</v>
      </c>
      <c r="P156">
        <v>0.21878</v>
      </c>
      <c r="Q156">
        <v>0.16298000000000001</v>
      </c>
      <c r="R156">
        <v>0.10193000000000001</v>
      </c>
      <c r="S156">
        <v>0.15698999999999999</v>
      </c>
      <c r="T156">
        <v>0.11803</v>
      </c>
      <c r="U156">
        <v>0.15165000000000001</v>
      </c>
      <c r="AG156">
        <v>120.3</v>
      </c>
      <c r="AH156">
        <f t="shared" si="43"/>
        <v>0.30904059135789469</v>
      </c>
      <c r="AI156">
        <f t="shared" si="44"/>
        <v>0.16326948768947369</v>
      </c>
      <c r="AJ156">
        <f t="shared" si="45"/>
        <v>0.30900822945684214</v>
      </c>
      <c r="AK156">
        <f t="shared" si="46"/>
        <v>0.21795963363157894</v>
      </c>
      <c r="AL156">
        <f t="shared" si="47"/>
        <v>0.16835094374947368</v>
      </c>
      <c r="AM156">
        <f t="shared" si="48"/>
        <v>0.100930826</v>
      </c>
      <c r="AN156">
        <f t="shared" si="49"/>
        <v>0.15021522390526315</v>
      </c>
      <c r="AO156">
        <f t="shared" si="50"/>
        <v>7.9901789473684204E-2</v>
      </c>
      <c r="AP156">
        <f t="shared" si="51"/>
        <v>0.15826260008421053</v>
      </c>
      <c r="BB156">
        <v>120.3</v>
      </c>
      <c r="BC156">
        <f t="shared" si="52"/>
        <v>0.99853035480884755</v>
      </c>
      <c r="BD156">
        <f t="shared" si="53"/>
        <v>0.63587366848181481</v>
      </c>
      <c r="BE156">
        <f t="shared" si="54"/>
        <v>0.9312141725030646</v>
      </c>
      <c r="BF156">
        <f t="shared" si="55"/>
        <v>1.0029477679325471</v>
      </c>
      <c r="BG156">
        <f t="shared" si="56"/>
        <v>0.92967505441636322</v>
      </c>
      <c r="BH156">
        <f t="shared" si="57"/>
        <v>0.53468845051117242</v>
      </c>
      <c r="BI156">
        <f t="shared" si="58"/>
        <v>0.92592388356391964</v>
      </c>
      <c r="BJ156">
        <f t="shared" si="59"/>
        <v>0.88701844270349639</v>
      </c>
      <c r="BK156">
        <f t="shared" si="60"/>
        <v>0.78436002873185928</v>
      </c>
      <c r="BM156">
        <v>120.3</v>
      </c>
      <c r="BN156">
        <f t="shared" si="61"/>
        <v>0.84780353596145386</v>
      </c>
      <c r="BO156">
        <f t="shared" si="62"/>
        <v>0.16396249119559672</v>
      </c>
      <c r="BP156">
        <f t="shared" si="63"/>
        <v>5.4654163731865574E-2</v>
      </c>
    </row>
    <row r="157" spans="1:68" x14ac:dyDescent="0.25">
      <c r="A157">
        <v>122.4</v>
      </c>
      <c r="B157">
        <v>0.1177</v>
      </c>
      <c r="C157">
        <v>-4.7788000000000004</v>
      </c>
      <c r="D157">
        <v>-1.7077</v>
      </c>
      <c r="E157">
        <v>-2.4693999999999998</v>
      </c>
      <c r="F157">
        <v>12.0852</v>
      </c>
      <c r="G157">
        <v>-3.1888999999999998</v>
      </c>
      <c r="H157">
        <v>6.0388999999999999</v>
      </c>
      <c r="I157">
        <v>5.5176999999999996</v>
      </c>
      <c r="J157">
        <v>2.9211</v>
      </c>
      <c r="L157">
        <v>122.4</v>
      </c>
      <c r="M157">
        <v>0.34670000000000001</v>
      </c>
      <c r="N157">
        <v>0.12003</v>
      </c>
      <c r="O157">
        <v>0.32218999999999998</v>
      </c>
      <c r="P157">
        <v>0.19635</v>
      </c>
      <c r="Q157">
        <v>0.19195999999999999</v>
      </c>
      <c r="R157">
        <v>5.382E-2</v>
      </c>
      <c r="S157">
        <v>0.12149</v>
      </c>
      <c r="T157">
        <v>0.14237</v>
      </c>
      <c r="U157">
        <v>0.11606</v>
      </c>
      <c r="AG157">
        <v>122.4</v>
      </c>
      <c r="AH157">
        <f t="shared" si="43"/>
        <v>0.33549059135789472</v>
      </c>
      <c r="AI157">
        <f t="shared" si="44"/>
        <v>0.10686948768947369</v>
      </c>
      <c r="AJ157">
        <f t="shared" si="45"/>
        <v>0.30397822945684205</v>
      </c>
      <c r="AK157">
        <f t="shared" si="46"/>
        <v>0.19552963363157894</v>
      </c>
      <c r="AL157">
        <f t="shared" si="47"/>
        <v>0.19733094374947369</v>
      </c>
      <c r="AM157">
        <f t="shared" si="48"/>
        <v>5.2820826000000001E-2</v>
      </c>
      <c r="AN157">
        <f t="shared" si="49"/>
        <v>0.11471522390526316</v>
      </c>
      <c r="AO157">
        <f t="shared" si="50"/>
        <v>0.1042417894736842</v>
      </c>
      <c r="AP157">
        <f t="shared" si="51"/>
        <v>0.12267260008421052</v>
      </c>
      <c r="BB157">
        <v>122.4</v>
      </c>
      <c r="BC157">
        <f t="shared" si="52"/>
        <v>1.0839920340291922</v>
      </c>
      <c r="BD157">
        <f t="shared" si="53"/>
        <v>0.41621673557966948</v>
      </c>
      <c r="BE157">
        <f t="shared" si="54"/>
        <v>0.91605597656788262</v>
      </c>
      <c r="BF157">
        <f t="shared" si="55"/>
        <v>0.89973545260652399</v>
      </c>
      <c r="BG157">
        <f t="shared" si="56"/>
        <v>1.0897096967946032</v>
      </c>
      <c r="BH157">
        <f t="shared" si="57"/>
        <v>0.27982219831095256</v>
      </c>
      <c r="BI157">
        <f t="shared" si="58"/>
        <v>0.70710253502171339</v>
      </c>
      <c r="BJ157">
        <f t="shared" si="59"/>
        <v>1.1572255186353042</v>
      </c>
      <c r="BK157">
        <f t="shared" si="60"/>
        <v>0.60797360889727248</v>
      </c>
      <c r="BM157">
        <v>122.4</v>
      </c>
      <c r="BN157">
        <f t="shared" si="61"/>
        <v>0.79531486182701261</v>
      </c>
      <c r="BO157">
        <f t="shared" si="62"/>
        <v>0.3120077049926171</v>
      </c>
      <c r="BP157">
        <f t="shared" si="63"/>
        <v>0.10400256833087236</v>
      </c>
    </row>
    <row r="158" spans="1:68" x14ac:dyDescent="0.25">
      <c r="A158">
        <v>124.5</v>
      </c>
      <c r="B158">
        <v>9.5799999999999996E-2</v>
      </c>
      <c r="C158">
        <v>-4.6688000000000001</v>
      </c>
      <c r="D158">
        <v>-1.6978</v>
      </c>
      <c r="E158">
        <v>-2.4468000000000001</v>
      </c>
      <c r="F158">
        <v>12.134</v>
      </c>
      <c r="G158">
        <v>-3.1406000000000001</v>
      </c>
      <c r="H158">
        <v>6.0193000000000003</v>
      </c>
      <c r="I158">
        <v>5.5128000000000004</v>
      </c>
      <c r="J158">
        <v>2.9237000000000002</v>
      </c>
      <c r="L158">
        <v>124.5</v>
      </c>
      <c r="M158">
        <v>0.32665</v>
      </c>
      <c r="N158">
        <v>0.23022000000000001</v>
      </c>
      <c r="O158">
        <v>0.33127000000000001</v>
      </c>
      <c r="P158">
        <v>0.21911</v>
      </c>
      <c r="Q158">
        <v>0.24193000000000001</v>
      </c>
      <c r="R158">
        <v>0.10231</v>
      </c>
      <c r="S158">
        <v>0.10219</v>
      </c>
      <c r="T158">
        <v>0.13632</v>
      </c>
      <c r="U158">
        <v>0.11787</v>
      </c>
      <c r="AG158">
        <v>124.5</v>
      </c>
      <c r="AH158">
        <f t="shared" si="43"/>
        <v>0.31544059135789471</v>
      </c>
      <c r="AI158">
        <f t="shared" si="44"/>
        <v>0.2170594876894737</v>
      </c>
      <c r="AJ158">
        <f t="shared" si="45"/>
        <v>0.31305822945684214</v>
      </c>
      <c r="AK158">
        <f t="shared" si="46"/>
        <v>0.21828963363157894</v>
      </c>
      <c r="AL158">
        <f t="shared" si="47"/>
        <v>0.2473009437494737</v>
      </c>
      <c r="AM158">
        <f t="shared" si="48"/>
        <v>0.10131082599999999</v>
      </c>
      <c r="AN158">
        <f t="shared" si="49"/>
        <v>9.5415223905263163E-2</v>
      </c>
      <c r="AO158">
        <f t="shared" si="50"/>
        <v>9.8191789473684205E-2</v>
      </c>
      <c r="AP158">
        <f t="shared" si="51"/>
        <v>0.12448260008421053</v>
      </c>
      <c r="BB158">
        <v>124.5</v>
      </c>
      <c r="BC158">
        <f t="shared" si="52"/>
        <v>1.0192091732213318</v>
      </c>
      <c r="BD158">
        <f t="shared" si="53"/>
        <v>0.84536562629753098</v>
      </c>
      <c r="BE158">
        <f t="shared" si="54"/>
        <v>0.94341908175504996</v>
      </c>
      <c r="BF158">
        <f t="shared" si="55"/>
        <v>1.0044662727946778</v>
      </c>
      <c r="BG158">
        <f t="shared" si="56"/>
        <v>1.3656562488871031</v>
      </c>
      <c r="BH158">
        <f t="shared" si="57"/>
        <v>0.53670152837099527</v>
      </c>
      <c r="BI158">
        <f t="shared" si="58"/>
        <v>0.58813768919454212</v>
      </c>
      <c r="BJ158">
        <f t="shared" si="59"/>
        <v>1.0900622972142919</v>
      </c>
      <c r="BK158">
        <f t="shared" si="60"/>
        <v>0.61694408992847793</v>
      </c>
      <c r="BM158">
        <v>124.5</v>
      </c>
      <c r="BN158">
        <f t="shared" si="61"/>
        <v>0.88999577862933343</v>
      </c>
      <c r="BO158">
        <f t="shared" si="62"/>
        <v>0.27189551029306952</v>
      </c>
      <c r="BP158">
        <f t="shared" si="63"/>
        <v>9.0631836764356502E-2</v>
      </c>
    </row>
    <row r="159" spans="1:68" x14ac:dyDescent="0.25">
      <c r="A159">
        <v>126.6</v>
      </c>
      <c r="B159">
        <v>0.10680000000000001</v>
      </c>
      <c r="C159">
        <v>-4.6421999999999999</v>
      </c>
      <c r="D159">
        <v>-1.7275</v>
      </c>
      <c r="E159">
        <v>-2.4634</v>
      </c>
      <c r="F159">
        <v>12.0435</v>
      </c>
      <c r="G159">
        <v>-3.1888999999999998</v>
      </c>
      <c r="H159">
        <v>6.0648999999999997</v>
      </c>
      <c r="I159">
        <v>5.5286</v>
      </c>
      <c r="J159">
        <v>2.9456000000000002</v>
      </c>
      <c r="L159">
        <v>126.6</v>
      </c>
      <c r="M159">
        <v>0.33950000000000002</v>
      </c>
      <c r="N159">
        <v>0.25702000000000003</v>
      </c>
      <c r="O159">
        <v>0.30074000000000001</v>
      </c>
      <c r="P159">
        <v>0.20268</v>
      </c>
      <c r="Q159">
        <v>0.15261</v>
      </c>
      <c r="R159">
        <v>5.4199999999999998E-2</v>
      </c>
      <c r="S159">
        <v>0.14807999999999999</v>
      </c>
      <c r="T159">
        <v>0.15096999999999999</v>
      </c>
      <c r="U159">
        <v>0.13897000000000001</v>
      </c>
      <c r="AG159">
        <v>126.6</v>
      </c>
      <c r="AH159">
        <f t="shared" si="43"/>
        <v>0.32829059135789473</v>
      </c>
      <c r="AI159">
        <f t="shared" si="44"/>
        <v>0.24385948768947371</v>
      </c>
      <c r="AJ159">
        <f t="shared" si="45"/>
        <v>0.28252822945684208</v>
      </c>
      <c r="AK159">
        <f t="shared" si="46"/>
        <v>0.20185963363157894</v>
      </c>
      <c r="AL159">
        <f t="shared" si="47"/>
        <v>0.15798094374947369</v>
      </c>
      <c r="AM159">
        <f t="shared" si="48"/>
        <v>5.3200826E-2</v>
      </c>
      <c r="AN159">
        <f t="shared" si="49"/>
        <v>0.14130522390526315</v>
      </c>
      <c r="AO159">
        <f t="shared" si="50"/>
        <v>0.1128417894736842</v>
      </c>
      <c r="AP159">
        <f t="shared" si="51"/>
        <v>0.14558260008421053</v>
      </c>
      <c r="BB159">
        <v>126.6</v>
      </c>
      <c r="BC159">
        <f t="shared" si="52"/>
        <v>1.0607283633151476</v>
      </c>
      <c r="BD159">
        <f t="shared" si="53"/>
        <v>0.949741615690749</v>
      </c>
      <c r="BE159">
        <f t="shared" si="54"/>
        <v>0.8514151608999605</v>
      </c>
      <c r="BF159">
        <f t="shared" si="55"/>
        <v>0.92886313678011856</v>
      </c>
      <c r="BG159">
        <f t="shared" si="56"/>
        <v>0.87240938010779367</v>
      </c>
      <c r="BH159">
        <f t="shared" si="57"/>
        <v>0.28183527617077553</v>
      </c>
      <c r="BI159">
        <f t="shared" si="58"/>
        <v>0.87100280707065036</v>
      </c>
      <c r="BJ159">
        <f t="shared" si="59"/>
        <v>1.2526972052833545</v>
      </c>
      <c r="BK159">
        <f t="shared" si="60"/>
        <v>0.72151710084474041</v>
      </c>
      <c r="BM159">
        <v>126.6</v>
      </c>
      <c r="BN159">
        <f t="shared" si="61"/>
        <v>0.86557889401814314</v>
      </c>
      <c r="BO159">
        <f t="shared" si="62"/>
        <v>0.26476859205817971</v>
      </c>
      <c r="BP159">
        <f t="shared" si="63"/>
        <v>8.8256197352726565E-2</v>
      </c>
    </row>
    <row r="160" spans="1:68" x14ac:dyDescent="0.25">
      <c r="A160">
        <v>128.69999999999999</v>
      </c>
      <c r="B160">
        <v>0.1246</v>
      </c>
      <c r="C160">
        <v>-4.6755000000000004</v>
      </c>
      <c r="D160">
        <v>-1.7345999999999999</v>
      </c>
      <c r="E160">
        <v>-2.4468000000000001</v>
      </c>
      <c r="F160">
        <v>12.022600000000001</v>
      </c>
      <c r="G160">
        <v>-3.2096</v>
      </c>
      <c r="H160">
        <v>6.1692</v>
      </c>
      <c r="I160">
        <v>5.5309999999999997</v>
      </c>
      <c r="J160">
        <v>2.9403999999999999</v>
      </c>
      <c r="L160">
        <v>128.69999999999999</v>
      </c>
      <c r="M160">
        <v>0.35915000000000002</v>
      </c>
      <c r="N160">
        <v>0.22392000000000001</v>
      </c>
      <c r="O160">
        <v>0.29281000000000001</v>
      </c>
      <c r="P160">
        <v>0.21944</v>
      </c>
      <c r="Q160">
        <v>0.13288</v>
      </c>
      <c r="R160">
        <v>3.3689999999999998E-2</v>
      </c>
      <c r="S160">
        <v>0.25268000000000002</v>
      </c>
      <c r="T160">
        <v>0.15221000000000001</v>
      </c>
      <c r="U160">
        <v>0.13297999999999999</v>
      </c>
      <c r="AG160">
        <v>128.69999999999999</v>
      </c>
      <c r="AH160">
        <f t="shared" si="43"/>
        <v>0.34794059135789474</v>
      </c>
      <c r="AI160">
        <f t="shared" si="44"/>
        <v>0.2107594876894737</v>
      </c>
      <c r="AJ160">
        <f t="shared" si="45"/>
        <v>0.27459822945684209</v>
      </c>
      <c r="AK160">
        <f t="shared" si="46"/>
        <v>0.21861963363157894</v>
      </c>
      <c r="AL160">
        <f t="shared" si="47"/>
        <v>0.13825094374947366</v>
      </c>
      <c r="AM160">
        <f t="shared" si="48"/>
        <v>3.2690825999999999E-2</v>
      </c>
      <c r="AN160">
        <f t="shared" si="49"/>
        <v>0.24590522390526318</v>
      </c>
      <c r="AO160">
        <f t="shared" si="50"/>
        <v>0.11408178947368422</v>
      </c>
      <c r="AP160">
        <f t="shared" si="51"/>
        <v>0.13959260008421051</v>
      </c>
      <c r="BB160">
        <v>128.69999999999999</v>
      </c>
      <c r="BC160">
        <f t="shared" si="52"/>
        <v>1.124218797972228</v>
      </c>
      <c r="BD160">
        <f t="shared" si="53"/>
        <v>0.82082947953718499</v>
      </c>
      <c r="BE160">
        <f t="shared" si="54"/>
        <v>0.82751764722878929</v>
      </c>
      <c r="BF160">
        <f t="shared" si="55"/>
        <v>1.0059847776568083</v>
      </c>
      <c r="BG160">
        <f t="shared" si="56"/>
        <v>0.76345549832302217</v>
      </c>
      <c r="BH160">
        <f t="shared" si="57"/>
        <v>0.17318204747348789</v>
      </c>
      <c r="BI160">
        <f t="shared" si="58"/>
        <v>1.5157552875640246</v>
      </c>
      <c r="BJ160">
        <f t="shared" si="59"/>
        <v>1.266462890334934</v>
      </c>
      <c r="BK160">
        <f t="shared" si="60"/>
        <v>0.69183026030500516</v>
      </c>
      <c r="BM160">
        <v>128.69999999999999</v>
      </c>
      <c r="BN160">
        <f t="shared" si="61"/>
        <v>0.90991518737727617</v>
      </c>
      <c r="BO160">
        <f t="shared" si="62"/>
        <v>0.38337917074672168</v>
      </c>
      <c r="BP160">
        <f t="shared" si="63"/>
        <v>0.12779305691557388</v>
      </c>
    </row>
    <row r="161" spans="1:68" x14ac:dyDescent="0.25">
      <c r="A161">
        <v>130.80000000000001</v>
      </c>
      <c r="B161">
        <v>0.10539999999999999</v>
      </c>
      <c r="C161">
        <v>-4.7088000000000001</v>
      </c>
      <c r="D161">
        <v>-1.7204999999999999</v>
      </c>
      <c r="E161">
        <v>-2.4824000000000002</v>
      </c>
      <c r="F161">
        <v>12.0748</v>
      </c>
      <c r="G161">
        <v>-3.2751000000000001</v>
      </c>
      <c r="H161">
        <v>6.0747</v>
      </c>
      <c r="I161">
        <v>5.5030999999999999</v>
      </c>
      <c r="J161">
        <v>2.9352999999999998</v>
      </c>
      <c r="L161">
        <v>130.80000000000001</v>
      </c>
      <c r="M161">
        <v>0.34179999999999999</v>
      </c>
      <c r="N161">
        <v>0.19081999999999999</v>
      </c>
      <c r="O161">
        <v>0.30608000000000002</v>
      </c>
      <c r="P161">
        <v>0.18401000000000001</v>
      </c>
      <c r="Q161">
        <v>0.18626000000000001</v>
      </c>
      <c r="R161">
        <v>-3.1620000000000002E-2</v>
      </c>
      <c r="S161">
        <v>0.15848000000000001</v>
      </c>
      <c r="T161">
        <v>0.12316000000000001</v>
      </c>
      <c r="U161">
        <v>0.12709000000000001</v>
      </c>
      <c r="AG161">
        <v>130.80000000000001</v>
      </c>
      <c r="AH161">
        <f t="shared" si="43"/>
        <v>0.3305905913578947</v>
      </c>
      <c r="AI161">
        <f t="shared" si="44"/>
        <v>0.17765948768947368</v>
      </c>
      <c r="AJ161">
        <f t="shared" si="45"/>
        <v>0.2878682294568421</v>
      </c>
      <c r="AK161">
        <f t="shared" si="46"/>
        <v>0.18318963363157895</v>
      </c>
      <c r="AL161">
        <f t="shared" si="47"/>
        <v>0.1916309437494737</v>
      </c>
      <c r="AM161">
        <f t="shared" si="48"/>
        <v>-3.2619174000000001E-2</v>
      </c>
      <c r="AN161">
        <f t="shared" si="49"/>
        <v>0.15170522390526317</v>
      </c>
      <c r="AO161">
        <f t="shared" si="50"/>
        <v>8.5031789473684213E-2</v>
      </c>
      <c r="AP161">
        <f t="shared" si="51"/>
        <v>0.13370260008421053</v>
      </c>
      <c r="BB161">
        <v>130.80000000000001</v>
      </c>
      <c r="BC161">
        <f t="shared" si="52"/>
        <v>1.068159813682134</v>
      </c>
      <c r="BD161">
        <f t="shared" si="53"/>
        <v>0.69191734338362099</v>
      </c>
      <c r="BE161">
        <f t="shared" si="54"/>
        <v>0.86750755976554117</v>
      </c>
      <c r="BF161">
        <f t="shared" si="55"/>
        <v>0.84295257382261279</v>
      </c>
      <c r="BG161">
        <f t="shared" si="56"/>
        <v>1.0582329037802496</v>
      </c>
      <c r="BH161">
        <f t="shared" si="57"/>
        <v>-0.17280246575029834</v>
      </c>
      <c r="BI161">
        <f t="shared" si="58"/>
        <v>0.93510821622104334</v>
      </c>
      <c r="BJ161">
        <f t="shared" si="59"/>
        <v>0.94396841392494979</v>
      </c>
      <c r="BK161">
        <f t="shared" si="60"/>
        <v>0.66263902645207706</v>
      </c>
      <c r="BM161">
        <v>130.80000000000001</v>
      </c>
      <c r="BN161">
        <f t="shared" si="61"/>
        <v>0.76640926503132567</v>
      </c>
      <c r="BO161">
        <f t="shared" si="62"/>
        <v>0.37926190564607309</v>
      </c>
      <c r="BP161">
        <f t="shared" si="63"/>
        <v>0.12642063521535771</v>
      </c>
    </row>
    <row r="162" spans="1:68" x14ac:dyDescent="0.25">
      <c r="A162">
        <v>132.9</v>
      </c>
      <c r="B162">
        <v>8.4900000000000003E-2</v>
      </c>
      <c r="C162">
        <v>-4.6487999999999996</v>
      </c>
      <c r="D162">
        <v>-1.7161999999999999</v>
      </c>
      <c r="E162">
        <v>-2.5156999999999998</v>
      </c>
      <c r="F162">
        <v>12.0365</v>
      </c>
      <c r="G162">
        <v>-3.2370999999999999</v>
      </c>
      <c r="H162">
        <v>6.0713999999999997</v>
      </c>
      <c r="I162">
        <v>5.5189000000000004</v>
      </c>
      <c r="J162">
        <v>2.9493999999999998</v>
      </c>
      <c r="L162">
        <v>132.9</v>
      </c>
      <c r="M162">
        <v>0.32314999999999999</v>
      </c>
      <c r="N162">
        <v>0.25101000000000001</v>
      </c>
      <c r="O162">
        <v>0.30956</v>
      </c>
      <c r="P162">
        <v>0.15087</v>
      </c>
      <c r="Q162">
        <v>0.14913000000000001</v>
      </c>
      <c r="R162">
        <v>6.5700000000000003E-3</v>
      </c>
      <c r="S162">
        <v>0.15547</v>
      </c>
      <c r="T162">
        <v>0.13780999999999999</v>
      </c>
      <c r="U162">
        <v>0.1404</v>
      </c>
      <c r="AG162">
        <v>132.9</v>
      </c>
      <c r="AH162">
        <f t="shared" si="43"/>
        <v>0.3119405913578947</v>
      </c>
      <c r="AI162">
        <f t="shared" si="44"/>
        <v>0.2378494876894737</v>
      </c>
      <c r="AJ162">
        <f t="shared" si="45"/>
        <v>0.29134822945684213</v>
      </c>
      <c r="AK162">
        <f t="shared" si="46"/>
        <v>0.15004963363157894</v>
      </c>
      <c r="AL162">
        <f t="shared" si="47"/>
        <v>0.15450094374947371</v>
      </c>
      <c r="AM162">
        <f t="shared" si="48"/>
        <v>5.5708260000000009E-3</v>
      </c>
      <c r="AN162">
        <f t="shared" si="49"/>
        <v>0.14869522390526316</v>
      </c>
      <c r="AO162">
        <f t="shared" si="50"/>
        <v>9.9681789473684196E-2</v>
      </c>
      <c r="AP162">
        <f t="shared" si="51"/>
        <v>0.14701260008421052</v>
      </c>
      <c r="BB162">
        <v>132.9</v>
      </c>
      <c r="BC162">
        <f t="shared" si="52"/>
        <v>1.0079004444020045</v>
      </c>
      <c r="BD162">
        <f t="shared" si="53"/>
        <v>0.92633491060667283</v>
      </c>
      <c r="BE162">
        <f t="shared" si="54"/>
        <v>0.87799474104872866</v>
      </c>
      <c r="BF162">
        <f t="shared" si="55"/>
        <v>0.69045787342562615</v>
      </c>
      <c r="BG162">
        <f t="shared" si="56"/>
        <v>0.85319196963587263</v>
      </c>
      <c r="BH162">
        <f t="shared" si="57"/>
        <v>2.951185916191108E-2</v>
      </c>
      <c r="BI162">
        <f t="shared" si="58"/>
        <v>0.91655463145732374</v>
      </c>
      <c r="BJ162">
        <f t="shared" si="59"/>
        <v>1.1066033219940121</v>
      </c>
      <c r="BK162">
        <f t="shared" si="60"/>
        <v>0.7286042764660795</v>
      </c>
      <c r="BM162">
        <v>132.9</v>
      </c>
      <c r="BN162">
        <f t="shared" si="61"/>
        <v>0.79301711424424781</v>
      </c>
      <c r="BO162">
        <f t="shared" si="62"/>
        <v>0.3134478035936904</v>
      </c>
      <c r="BP162">
        <f t="shared" si="63"/>
        <v>0.1044826011978968</v>
      </c>
    </row>
    <row r="163" spans="1:68" x14ac:dyDescent="0.25">
      <c r="A163">
        <v>135</v>
      </c>
      <c r="B163">
        <v>6.3E-2</v>
      </c>
      <c r="C163">
        <v>-4.7755000000000001</v>
      </c>
      <c r="D163">
        <v>-1.7246999999999999</v>
      </c>
      <c r="E163">
        <v>-2.4765000000000001</v>
      </c>
      <c r="F163">
        <v>12.0504</v>
      </c>
      <c r="G163">
        <v>-3.2302</v>
      </c>
      <c r="H163">
        <v>5.9542000000000002</v>
      </c>
      <c r="I163">
        <v>5.4801000000000002</v>
      </c>
      <c r="J163">
        <v>2.9546000000000001</v>
      </c>
      <c r="L163">
        <v>135</v>
      </c>
      <c r="M163">
        <v>0.30309999999999998</v>
      </c>
      <c r="N163">
        <v>0.12451</v>
      </c>
      <c r="O163">
        <v>0.30023</v>
      </c>
      <c r="P163">
        <v>0.19023000000000001</v>
      </c>
      <c r="Q163">
        <v>0.16420999999999999</v>
      </c>
      <c r="R163">
        <v>1.366E-2</v>
      </c>
      <c r="S163">
        <v>3.857E-2</v>
      </c>
      <c r="T163">
        <v>9.7850000000000006E-2</v>
      </c>
      <c r="U163">
        <v>0.14480000000000001</v>
      </c>
      <c r="AG163">
        <v>135</v>
      </c>
      <c r="AH163">
        <f t="shared" si="43"/>
        <v>0.29189059135789469</v>
      </c>
      <c r="AI163">
        <f t="shared" si="44"/>
        <v>0.11134948768947368</v>
      </c>
      <c r="AJ163">
        <f t="shared" si="45"/>
        <v>0.28201822945684207</v>
      </c>
      <c r="AK163">
        <f t="shared" si="46"/>
        <v>0.18940963363157895</v>
      </c>
      <c r="AL163">
        <f t="shared" si="47"/>
        <v>0.16958094374947369</v>
      </c>
      <c r="AM163">
        <f t="shared" si="48"/>
        <v>1.2660826000000002E-2</v>
      </c>
      <c r="AN163">
        <f t="shared" si="49"/>
        <v>3.1795223905263161E-2</v>
      </c>
      <c r="AO163">
        <f t="shared" si="50"/>
        <v>5.9721789473684214E-2</v>
      </c>
      <c r="AP163">
        <f t="shared" si="51"/>
        <v>0.15141260008421054</v>
      </c>
      <c r="BB163">
        <v>135</v>
      </c>
      <c r="BC163">
        <f t="shared" si="52"/>
        <v>0.94311758359414388</v>
      </c>
      <c r="BD163">
        <f t="shared" si="53"/>
        <v>0.43366466216480443</v>
      </c>
      <c r="BE163">
        <f t="shared" si="54"/>
        <v>0.84987824640156229</v>
      </c>
      <c r="BF163">
        <f t="shared" si="55"/>
        <v>0.87157408970883066</v>
      </c>
      <c r="BG163">
        <f t="shared" si="56"/>
        <v>0.9364674150141975</v>
      </c>
      <c r="BH163">
        <f t="shared" si="57"/>
        <v>6.7071653967555614E-2</v>
      </c>
      <c r="BI163">
        <f t="shared" si="58"/>
        <v>0.1959851766803121</v>
      </c>
      <c r="BJ163">
        <f t="shared" si="59"/>
        <v>0.662993019847955</v>
      </c>
      <c r="BK163">
        <f t="shared" si="60"/>
        <v>0.7504109706855846</v>
      </c>
      <c r="BM163">
        <v>135</v>
      </c>
      <c r="BN163">
        <f t="shared" si="61"/>
        <v>0.6345736464516607</v>
      </c>
      <c r="BO163">
        <f t="shared" si="62"/>
        <v>0.32746626032975684</v>
      </c>
      <c r="BP163">
        <f t="shared" si="63"/>
        <v>0.10915542010991895</v>
      </c>
    </row>
    <row r="164" spans="1:68" x14ac:dyDescent="0.25">
      <c r="A164">
        <v>137.1</v>
      </c>
      <c r="B164">
        <v>9.3100000000000002E-2</v>
      </c>
      <c r="C164">
        <v>-4.6855000000000002</v>
      </c>
      <c r="D164">
        <v>-1.7077</v>
      </c>
      <c r="E164">
        <v>-2.4420000000000002</v>
      </c>
      <c r="F164">
        <v>11.9564</v>
      </c>
      <c r="G164">
        <v>-3.2751000000000001</v>
      </c>
      <c r="H164">
        <v>6.0910000000000002</v>
      </c>
      <c r="I164">
        <v>5.5068000000000001</v>
      </c>
      <c r="J164">
        <v>2.9403999999999999</v>
      </c>
      <c r="L164">
        <v>137.1</v>
      </c>
      <c r="M164">
        <v>0.33505000000000001</v>
      </c>
      <c r="N164">
        <v>0.21471000000000001</v>
      </c>
      <c r="O164">
        <v>0.31640000000000001</v>
      </c>
      <c r="P164">
        <v>0.22489999999999999</v>
      </c>
      <c r="Q164">
        <v>7.1379999999999999E-2</v>
      </c>
      <c r="R164">
        <v>-3.1050000000000001E-2</v>
      </c>
      <c r="S164">
        <v>0.17566999999999999</v>
      </c>
      <c r="T164">
        <v>0.1234</v>
      </c>
      <c r="U164">
        <v>0.12981000000000001</v>
      </c>
      <c r="AG164">
        <v>137.1</v>
      </c>
      <c r="AH164">
        <f t="shared" si="43"/>
        <v>0.32384059135789472</v>
      </c>
      <c r="AI164">
        <f t="shared" si="44"/>
        <v>0.2015494876894737</v>
      </c>
      <c r="AJ164">
        <f t="shared" si="45"/>
        <v>0.29818822945684209</v>
      </c>
      <c r="AK164">
        <f t="shared" si="46"/>
        <v>0.22407963363157893</v>
      </c>
      <c r="AL164">
        <f t="shared" si="47"/>
        <v>7.675094374947368E-2</v>
      </c>
      <c r="AM164">
        <f t="shared" si="48"/>
        <v>-3.2049174E-2</v>
      </c>
      <c r="AN164">
        <f t="shared" si="49"/>
        <v>0.16889522390526315</v>
      </c>
      <c r="AO164">
        <f t="shared" si="50"/>
        <v>8.5271789473684204E-2</v>
      </c>
      <c r="AP164">
        <f t="shared" si="51"/>
        <v>0.13642260008421053</v>
      </c>
      <c r="BB164">
        <v>137.1</v>
      </c>
      <c r="BC164">
        <f t="shared" si="52"/>
        <v>1.0463501223877172</v>
      </c>
      <c r="BD164">
        <f t="shared" si="53"/>
        <v>0.78495996974944104</v>
      </c>
      <c r="BE164">
        <f t="shared" si="54"/>
        <v>0.89860747667430374</v>
      </c>
      <c r="BF164">
        <f t="shared" si="55"/>
        <v>1.0311091308302405</v>
      </c>
      <c r="BG164">
        <f t="shared" si="56"/>
        <v>0.42383746843131226</v>
      </c>
      <c r="BH164">
        <f t="shared" si="57"/>
        <v>-0.16978284896056386</v>
      </c>
      <c r="BI164">
        <f t="shared" si="58"/>
        <v>1.0410670607686636</v>
      </c>
      <c r="BJ164">
        <f t="shared" si="59"/>
        <v>0.94663274006396503</v>
      </c>
      <c r="BK164">
        <f t="shared" si="60"/>
        <v>0.67611952833322553</v>
      </c>
      <c r="BM164">
        <v>137.1</v>
      </c>
      <c r="BN164">
        <f t="shared" si="61"/>
        <v>0.74210007203092276</v>
      </c>
      <c r="BO164">
        <f t="shared" si="62"/>
        <v>0.39856237262677424</v>
      </c>
      <c r="BP164">
        <f t="shared" si="63"/>
        <v>0.13285412420892476</v>
      </c>
    </row>
    <row r="165" spans="1:68" x14ac:dyDescent="0.25">
      <c r="A165">
        <v>139.19999999999999</v>
      </c>
      <c r="B165">
        <v>0.104</v>
      </c>
      <c r="C165">
        <v>-4.6887999999999996</v>
      </c>
      <c r="D165">
        <v>-1.7261</v>
      </c>
      <c r="E165">
        <v>-2.4645999999999999</v>
      </c>
      <c r="F165">
        <v>11.8972</v>
      </c>
      <c r="G165">
        <v>-3.1785000000000001</v>
      </c>
      <c r="H165">
        <v>6.0975000000000001</v>
      </c>
      <c r="I165">
        <v>5.4752999999999998</v>
      </c>
      <c r="J165">
        <v>2.9559000000000002</v>
      </c>
      <c r="L165">
        <v>139.19999999999999</v>
      </c>
      <c r="M165">
        <v>0.3478</v>
      </c>
      <c r="N165">
        <v>0.21160999999999999</v>
      </c>
      <c r="O165">
        <v>0.29716999999999999</v>
      </c>
      <c r="P165">
        <v>0.20246</v>
      </c>
      <c r="Q165">
        <v>1.336E-2</v>
      </c>
      <c r="R165">
        <v>6.5740000000000007E-2</v>
      </c>
      <c r="S165">
        <v>0.18246000000000001</v>
      </c>
      <c r="T165">
        <v>9.0749999999999997E-2</v>
      </c>
      <c r="U165">
        <v>0.14452000000000001</v>
      </c>
      <c r="AG165">
        <v>139.19999999999999</v>
      </c>
      <c r="AH165">
        <f t="shared" si="43"/>
        <v>0.33659059135789471</v>
      </c>
      <c r="AI165">
        <f t="shared" si="44"/>
        <v>0.19844948768947368</v>
      </c>
      <c r="AJ165">
        <f t="shared" si="45"/>
        <v>0.27895822945684212</v>
      </c>
      <c r="AK165">
        <f t="shared" si="46"/>
        <v>0.20163963363157894</v>
      </c>
      <c r="AL165">
        <f t="shared" si="47"/>
        <v>1.8730943749473681E-2</v>
      </c>
      <c r="AM165">
        <f t="shared" si="48"/>
        <v>6.4740826000000001E-2</v>
      </c>
      <c r="AN165">
        <f t="shared" si="49"/>
        <v>0.17568522390526317</v>
      </c>
      <c r="AO165">
        <f t="shared" si="50"/>
        <v>5.2621789473684205E-2</v>
      </c>
      <c r="AP165">
        <f t="shared" si="51"/>
        <v>0.15113260008421053</v>
      </c>
      <c r="BB165">
        <v>139.19999999999999</v>
      </c>
      <c r="BC165">
        <f t="shared" si="52"/>
        <v>1.0875462059438379</v>
      </c>
      <c r="BD165">
        <f t="shared" si="53"/>
        <v>0.77288662769276284</v>
      </c>
      <c r="BE165">
        <f t="shared" si="54"/>
        <v>0.84065675941117357</v>
      </c>
      <c r="BF165">
        <f t="shared" si="55"/>
        <v>0.92785080020536492</v>
      </c>
      <c r="BG165">
        <f t="shared" si="56"/>
        <v>0.10343684901152343</v>
      </c>
      <c r="BH165">
        <f t="shared" si="57"/>
        <v>0.34296927222961021</v>
      </c>
      <c r="BI165">
        <f t="shared" si="58"/>
        <v>1.0829204961658914</v>
      </c>
      <c r="BJ165">
        <f t="shared" si="59"/>
        <v>0.58417337156875049</v>
      </c>
      <c r="BK165">
        <f t="shared" si="60"/>
        <v>0.74902327196252516</v>
      </c>
      <c r="BM165">
        <v>139.19999999999999</v>
      </c>
      <c r="BN165">
        <f t="shared" si="61"/>
        <v>0.72127373935460448</v>
      </c>
      <c r="BO165">
        <f t="shared" si="62"/>
        <v>0.32957120145087093</v>
      </c>
      <c r="BP165">
        <f t="shared" si="63"/>
        <v>0.10985706715029031</v>
      </c>
    </row>
    <row r="166" spans="1:68" x14ac:dyDescent="0.25">
      <c r="A166">
        <v>141.30000000000001</v>
      </c>
      <c r="B166">
        <v>9.7199999999999995E-2</v>
      </c>
      <c r="C166">
        <v>-4.6988000000000003</v>
      </c>
      <c r="D166">
        <v>-1.7062999999999999</v>
      </c>
      <c r="E166">
        <v>-2.4990999999999999</v>
      </c>
      <c r="F166">
        <v>11.9842</v>
      </c>
      <c r="G166">
        <v>-3.2646999999999999</v>
      </c>
      <c r="H166">
        <v>6.1040000000000001</v>
      </c>
      <c r="I166">
        <v>5.4668000000000001</v>
      </c>
      <c r="J166">
        <v>2.9390999999999998</v>
      </c>
      <c r="L166">
        <v>141.30000000000001</v>
      </c>
      <c r="M166">
        <v>0.34284999999999999</v>
      </c>
      <c r="N166">
        <v>0.20180000000000001</v>
      </c>
      <c r="O166">
        <v>0.31614999999999999</v>
      </c>
      <c r="P166">
        <v>0.16813</v>
      </c>
      <c r="Q166">
        <v>0.10154000000000001</v>
      </c>
      <c r="R166">
        <v>-2.027E-2</v>
      </c>
      <c r="S166">
        <v>0.18926000000000001</v>
      </c>
      <c r="T166">
        <v>8.1089999999999995E-2</v>
      </c>
      <c r="U166">
        <v>0.12692999999999999</v>
      </c>
      <c r="AG166">
        <v>141.30000000000001</v>
      </c>
      <c r="AH166">
        <f t="shared" si="43"/>
        <v>0.3316405913578947</v>
      </c>
      <c r="AI166">
        <f t="shared" si="44"/>
        <v>0.18863948768947369</v>
      </c>
      <c r="AJ166">
        <f t="shared" si="45"/>
        <v>0.29793822945684212</v>
      </c>
      <c r="AK166">
        <f t="shared" si="46"/>
        <v>0.16730963363157894</v>
      </c>
      <c r="AL166">
        <f t="shared" si="47"/>
        <v>0.10691094374947369</v>
      </c>
      <c r="AM166">
        <f t="shared" si="48"/>
        <v>-2.1269173999999998E-2</v>
      </c>
      <c r="AN166">
        <f t="shared" si="49"/>
        <v>0.18248522390526317</v>
      </c>
      <c r="AO166">
        <f t="shared" si="50"/>
        <v>4.2961789473684203E-2</v>
      </c>
      <c r="AP166">
        <f t="shared" si="51"/>
        <v>0.13354260008421051</v>
      </c>
      <c r="BB166">
        <v>141.30000000000001</v>
      </c>
      <c r="BC166">
        <f t="shared" si="52"/>
        <v>1.0715524323279322</v>
      </c>
      <c r="BD166">
        <f t="shared" si="53"/>
        <v>0.73468034202308119</v>
      </c>
      <c r="BE166">
        <f t="shared" si="54"/>
        <v>0.89785408721430471</v>
      </c>
      <c r="BF166">
        <f t="shared" si="55"/>
        <v>0.76988027924493785</v>
      </c>
      <c r="BG166">
        <f t="shared" si="56"/>
        <v>0.59038835918796229</v>
      </c>
      <c r="BH166">
        <f t="shared" si="57"/>
        <v>-0.11267500862137513</v>
      </c>
      <c r="BI166">
        <f t="shared" si="58"/>
        <v>1.1248355713796099</v>
      </c>
      <c r="BJ166">
        <f t="shared" si="59"/>
        <v>0.47693424447338229</v>
      </c>
      <c r="BK166">
        <f t="shared" si="60"/>
        <v>0.66184605575318578</v>
      </c>
      <c r="BM166">
        <v>141.30000000000001</v>
      </c>
      <c r="BN166">
        <f t="shared" si="61"/>
        <v>0.69058848477589108</v>
      </c>
      <c r="BO166">
        <f t="shared" si="62"/>
        <v>0.3685513767909474</v>
      </c>
      <c r="BP166">
        <f t="shared" si="63"/>
        <v>0.12285045893031581</v>
      </c>
    </row>
    <row r="167" spans="1:68" x14ac:dyDescent="0.25">
      <c r="A167">
        <v>143.4</v>
      </c>
      <c r="B167">
        <v>6.5699999999999995E-2</v>
      </c>
      <c r="C167">
        <v>-4.7122000000000002</v>
      </c>
      <c r="D167">
        <v>-1.6865000000000001</v>
      </c>
      <c r="E167">
        <v>-2.5049999999999999</v>
      </c>
      <c r="F167">
        <v>12.015599999999999</v>
      </c>
      <c r="G167">
        <v>-3.2612999999999999</v>
      </c>
      <c r="H167">
        <v>6.0811999999999999</v>
      </c>
      <c r="I167">
        <v>5.4570999999999996</v>
      </c>
      <c r="J167">
        <v>2.9340000000000002</v>
      </c>
      <c r="L167">
        <v>143.4</v>
      </c>
      <c r="M167">
        <v>0.31319999999999998</v>
      </c>
      <c r="N167">
        <v>0.18859999999999999</v>
      </c>
      <c r="O167">
        <v>0.33511999999999997</v>
      </c>
      <c r="P167">
        <v>0.16239000000000001</v>
      </c>
      <c r="Q167">
        <v>0.13411000000000001</v>
      </c>
      <c r="R167">
        <v>-1.668E-2</v>
      </c>
      <c r="S167">
        <v>0.16675999999999999</v>
      </c>
      <c r="T167">
        <v>7.0239999999999997E-2</v>
      </c>
      <c r="U167">
        <v>0.12103999999999999</v>
      </c>
      <c r="AG167">
        <v>143.4</v>
      </c>
      <c r="AH167">
        <f t="shared" si="43"/>
        <v>0.30199059135789469</v>
      </c>
      <c r="AI167">
        <f t="shared" si="44"/>
        <v>0.17543948768947368</v>
      </c>
      <c r="AJ167">
        <f t="shared" si="45"/>
        <v>0.31690822945684205</v>
      </c>
      <c r="AK167">
        <f t="shared" si="46"/>
        <v>0.16156963363157895</v>
      </c>
      <c r="AL167">
        <f t="shared" si="47"/>
        <v>0.13948094374947367</v>
      </c>
      <c r="AM167">
        <f t="shared" si="48"/>
        <v>-1.7679173999999999E-2</v>
      </c>
      <c r="AN167">
        <f t="shared" si="49"/>
        <v>0.15998522390526315</v>
      </c>
      <c r="AO167">
        <f t="shared" si="50"/>
        <v>3.2111789473684205E-2</v>
      </c>
      <c r="AP167">
        <f t="shared" si="51"/>
        <v>0.12765260008421053</v>
      </c>
      <c r="BB167">
        <v>143.4</v>
      </c>
      <c r="BC167">
        <f t="shared" si="52"/>
        <v>0.97575134390134544</v>
      </c>
      <c r="BD167">
        <f t="shared" si="53"/>
        <v>0.6832712726204514</v>
      </c>
      <c r="BE167">
        <f t="shared" si="54"/>
        <v>0.9550212794390357</v>
      </c>
      <c r="BF167">
        <f t="shared" si="55"/>
        <v>0.74346749770363718</v>
      </c>
      <c r="BG167">
        <f t="shared" si="56"/>
        <v>0.77024785892085645</v>
      </c>
      <c r="BH167">
        <f t="shared" si="57"/>
        <v>-9.3656720419363307E-2</v>
      </c>
      <c r="BI167">
        <f t="shared" si="58"/>
        <v>0.98614598427539446</v>
      </c>
      <c r="BJ167">
        <f t="shared" si="59"/>
        <v>0.35648450027206291</v>
      </c>
      <c r="BK167">
        <f t="shared" si="60"/>
        <v>0.63265482190025768</v>
      </c>
      <c r="BM167">
        <v>143.4</v>
      </c>
      <c r="BN167">
        <f t="shared" si="61"/>
        <v>0.66770975984596415</v>
      </c>
      <c r="BO167">
        <f t="shared" si="62"/>
        <v>0.34876631525581825</v>
      </c>
      <c r="BP167">
        <f t="shared" si="63"/>
        <v>0.11625543841860608</v>
      </c>
    </row>
    <row r="168" spans="1:68" x14ac:dyDescent="0.25">
      <c r="A168">
        <v>145.5</v>
      </c>
      <c r="B168">
        <v>7.8E-2</v>
      </c>
      <c r="C168">
        <v>-4.7355</v>
      </c>
      <c r="D168">
        <v>-1.6778999999999999</v>
      </c>
      <c r="E168">
        <v>-2.4704999999999999</v>
      </c>
      <c r="F168">
        <v>11.9842</v>
      </c>
      <c r="G168">
        <v>-3.1819999999999999</v>
      </c>
      <c r="H168">
        <v>6.1268000000000002</v>
      </c>
      <c r="I168">
        <v>5.4654999999999996</v>
      </c>
      <c r="J168">
        <v>2.9468000000000001</v>
      </c>
      <c r="L168">
        <v>145.5</v>
      </c>
      <c r="M168">
        <v>0.32734999999999997</v>
      </c>
      <c r="N168">
        <v>0.16550000000000001</v>
      </c>
      <c r="O168">
        <v>0.34288999999999997</v>
      </c>
      <c r="P168">
        <v>0.19706000000000001</v>
      </c>
      <c r="Q168">
        <v>0.10389</v>
      </c>
      <c r="R168">
        <v>6.2810000000000005E-2</v>
      </c>
      <c r="S168">
        <v>0.21265000000000001</v>
      </c>
      <c r="T168">
        <v>7.7490000000000003E-2</v>
      </c>
      <c r="U168">
        <v>0.13303999999999999</v>
      </c>
      <c r="AG168">
        <v>145.5</v>
      </c>
      <c r="AH168">
        <f t="shared" si="43"/>
        <v>0.31614059135789468</v>
      </c>
      <c r="AI168">
        <f t="shared" si="44"/>
        <v>0.1523394876894737</v>
      </c>
      <c r="AJ168">
        <f t="shared" si="45"/>
        <v>0.3246782294568421</v>
      </c>
      <c r="AK168">
        <f t="shared" si="46"/>
        <v>0.19623963363157895</v>
      </c>
      <c r="AL168">
        <f t="shared" si="47"/>
        <v>0.10926094374947368</v>
      </c>
      <c r="AM168">
        <f t="shared" si="48"/>
        <v>6.1810826000000006E-2</v>
      </c>
      <c r="AN168">
        <f t="shared" si="49"/>
        <v>0.20587522390526317</v>
      </c>
      <c r="AO168">
        <f t="shared" si="50"/>
        <v>3.9361789473684211E-2</v>
      </c>
      <c r="AP168">
        <f t="shared" si="51"/>
        <v>0.13965260008421052</v>
      </c>
      <c r="BB168">
        <v>145.5</v>
      </c>
      <c r="BC168">
        <f t="shared" si="52"/>
        <v>1.0214709189851972</v>
      </c>
      <c r="BD168">
        <f t="shared" si="53"/>
        <v>0.5933054011658494</v>
      </c>
      <c r="BE168">
        <f t="shared" si="54"/>
        <v>0.97843662385580765</v>
      </c>
      <c r="BF168">
        <f t="shared" si="55"/>
        <v>0.90300253882504722</v>
      </c>
      <c r="BG168">
        <f t="shared" si="56"/>
        <v>0.60336563350089745</v>
      </c>
      <c r="BH168">
        <f t="shared" si="57"/>
        <v>0.32744738241571203</v>
      </c>
      <c r="BI168">
        <f t="shared" si="58"/>
        <v>1.2690111021515029</v>
      </c>
      <c r="BJ168">
        <f t="shared" si="59"/>
        <v>0.43696935238815199</v>
      </c>
      <c r="BK168">
        <f t="shared" si="60"/>
        <v>0.69212762431708941</v>
      </c>
      <c r="BM168">
        <v>145.5</v>
      </c>
      <c r="BN168">
        <f t="shared" si="61"/>
        <v>0.75834850862280623</v>
      </c>
      <c r="BO168">
        <f t="shared" si="62"/>
        <v>0.30495444767044844</v>
      </c>
      <c r="BP168">
        <f t="shared" si="63"/>
        <v>0.10165148255681615</v>
      </c>
    </row>
    <row r="169" spans="1:68" x14ac:dyDescent="0.25">
      <c r="A169">
        <v>147.6</v>
      </c>
      <c r="B169">
        <v>9.3100000000000002E-2</v>
      </c>
      <c r="C169">
        <v>-4.7154999999999996</v>
      </c>
      <c r="D169">
        <v>-1.7474000000000001</v>
      </c>
      <c r="E169">
        <v>-2.4836</v>
      </c>
      <c r="F169">
        <v>11.991199999999999</v>
      </c>
      <c r="G169">
        <v>-3.1577999999999999</v>
      </c>
      <c r="H169">
        <v>6.1398000000000001</v>
      </c>
      <c r="I169">
        <v>5.4850000000000003</v>
      </c>
      <c r="J169">
        <v>2.9430000000000001</v>
      </c>
      <c r="L169">
        <v>147.6</v>
      </c>
      <c r="M169">
        <v>0.34429999999999999</v>
      </c>
      <c r="N169">
        <v>0.1857</v>
      </c>
      <c r="O169">
        <v>0.27256000000000002</v>
      </c>
      <c r="P169">
        <v>0.18412000000000001</v>
      </c>
      <c r="Q169">
        <v>0.11206000000000001</v>
      </c>
      <c r="R169">
        <v>8.72E-2</v>
      </c>
      <c r="S169">
        <v>0.22595000000000001</v>
      </c>
      <c r="T169">
        <v>9.5829999999999999E-2</v>
      </c>
      <c r="U169">
        <v>0.12845000000000001</v>
      </c>
      <c r="AG169">
        <v>147.6</v>
      </c>
      <c r="AH169">
        <f t="shared" si="43"/>
        <v>0.33309059135789471</v>
      </c>
      <c r="AI169">
        <f t="shared" si="44"/>
        <v>0.17253948768947369</v>
      </c>
      <c r="AJ169">
        <f t="shared" si="45"/>
        <v>0.2543482294568421</v>
      </c>
      <c r="AK169">
        <f t="shared" si="46"/>
        <v>0.18329963363157895</v>
      </c>
      <c r="AL169">
        <f t="shared" si="47"/>
        <v>0.11743094374947369</v>
      </c>
      <c r="AM169">
        <f t="shared" si="48"/>
        <v>8.6200825999999994E-2</v>
      </c>
      <c r="AN169">
        <f t="shared" si="49"/>
        <v>0.21917522390526317</v>
      </c>
      <c r="AO169">
        <f t="shared" si="50"/>
        <v>5.7701789473684206E-2</v>
      </c>
      <c r="AP169">
        <f t="shared" si="51"/>
        <v>0.13506260008421053</v>
      </c>
      <c r="BB169">
        <v>147.6</v>
      </c>
      <c r="BC169">
        <f t="shared" si="52"/>
        <v>1.0762374771245107</v>
      </c>
      <c r="BD169">
        <f t="shared" si="53"/>
        <v>0.67197685585775246</v>
      </c>
      <c r="BE169">
        <f t="shared" si="54"/>
        <v>0.76649310096886281</v>
      </c>
      <c r="BF169">
        <f t="shared" si="55"/>
        <v>0.84345874210998961</v>
      </c>
      <c r="BG169">
        <f t="shared" si="56"/>
        <v>0.64848237015480437</v>
      </c>
      <c r="BH169">
        <f t="shared" si="57"/>
        <v>0.45665519557645529</v>
      </c>
      <c r="BI169">
        <f t="shared" si="58"/>
        <v>1.3509920580842167</v>
      </c>
      <c r="BJ169">
        <f t="shared" si="59"/>
        <v>0.64056827484457568</v>
      </c>
      <c r="BK169">
        <f t="shared" si="60"/>
        <v>0.66937927739265124</v>
      </c>
      <c r="BM169">
        <v>147.6</v>
      </c>
      <c r="BN169">
        <f t="shared" si="61"/>
        <v>0.79158259467931313</v>
      </c>
      <c r="BO169">
        <f t="shared" si="62"/>
        <v>0.26971895383263833</v>
      </c>
      <c r="BP169">
        <f t="shared" si="63"/>
        <v>8.9906317944212777E-2</v>
      </c>
    </row>
    <row r="170" spans="1:68" x14ac:dyDescent="0.25">
      <c r="A170">
        <v>149.69999999999999</v>
      </c>
      <c r="B170">
        <v>5.3400000000000003E-2</v>
      </c>
      <c r="C170">
        <v>-4.7154999999999996</v>
      </c>
      <c r="D170">
        <v>-1.6778999999999999</v>
      </c>
      <c r="E170">
        <v>-2.5251999999999999</v>
      </c>
      <c r="F170">
        <v>12.032999999999999</v>
      </c>
      <c r="G170">
        <v>-3.2027000000000001</v>
      </c>
      <c r="H170">
        <v>6.0811999999999999</v>
      </c>
      <c r="I170">
        <v>5.4946999999999999</v>
      </c>
      <c r="J170">
        <v>2.9430000000000001</v>
      </c>
      <c r="L170">
        <v>149.69999999999999</v>
      </c>
      <c r="M170">
        <v>0.30645</v>
      </c>
      <c r="N170">
        <v>0.18589</v>
      </c>
      <c r="O170">
        <v>0.34123999999999999</v>
      </c>
      <c r="P170">
        <v>0.14268</v>
      </c>
      <c r="Q170">
        <v>0.15504000000000001</v>
      </c>
      <c r="R170">
        <v>4.249E-2</v>
      </c>
      <c r="S170">
        <v>0.16764999999999999</v>
      </c>
      <c r="T170">
        <v>0.10438</v>
      </c>
      <c r="U170">
        <v>0.12766</v>
      </c>
      <c r="AG170">
        <v>149.69999999999999</v>
      </c>
      <c r="AH170">
        <f t="shared" si="43"/>
        <v>0.29524059135789471</v>
      </c>
      <c r="AI170">
        <f t="shared" si="44"/>
        <v>0.17272948768947369</v>
      </c>
      <c r="AJ170">
        <f t="shared" si="45"/>
        <v>0.32302822945684206</v>
      </c>
      <c r="AK170">
        <f t="shared" si="46"/>
        <v>0.14185963363157894</v>
      </c>
      <c r="AL170">
        <f t="shared" si="47"/>
        <v>0.16041094374947368</v>
      </c>
      <c r="AM170">
        <f t="shared" si="48"/>
        <v>4.1490826000000001E-2</v>
      </c>
      <c r="AN170">
        <f t="shared" si="49"/>
        <v>0.16087522390526315</v>
      </c>
      <c r="AO170">
        <f t="shared" si="50"/>
        <v>6.6251789473684208E-2</v>
      </c>
      <c r="AP170">
        <f t="shared" si="51"/>
        <v>0.13427260008421052</v>
      </c>
      <c r="BB170">
        <v>149.69999999999999</v>
      </c>
      <c r="BC170">
        <f t="shared" si="52"/>
        <v>0.95394165260692865</v>
      </c>
      <c r="BD170">
        <f t="shared" si="53"/>
        <v>0.67271683488703271</v>
      </c>
      <c r="BE170">
        <f t="shared" si="54"/>
        <v>0.97346425341981357</v>
      </c>
      <c r="BF170">
        <f t="shared" si="55"/>
        <v>0.65277134366547762</v>
      </c>
      <c r="BG170">
        <f t="shared" si="56"/>
        <v>0.88582843397180744</v>
      </c>
      <c r="BH170">
        <f t="shared" si="57"/>
        <v>0.21980069264833585</v>
      </c>
      <c r="BI170">
        <f t="shared" si="58"/>
        <v>0.99163192794307231</v>
      </c>
      <c r="BJ170">
        <f t="shared" si="59"/>
        <v>0.73548489354699786</v>
      </c>
      <c r="BK170">
        <f t="shared" si="60"/>
        <v>0.6654639845668765</v>
      </c>
      <c r="BM170">
        <v>149.69999999999999</v>
      </c>
      <c r="BN170">
        <f t="shared" si="61"/>
        <v>0.75012266858403809</v>
      </c>
      <c r="BO170">
        <f t="shared" si="62"/>
        <v>0.24296556284593501</v>
      </c>
      <c r="BP170">
        <f t="shared" si="63"/>
        <v>8.0988520948645004E-2</v>
      </c>
    </row>
    <row r="171" spans="1:68" x14ac:dyDescent="0.25">
      <c r="A171">
        <v>151.80000000000001</v>
      </c>
      <c r="B171">
        <v>1.37E-2</v>
      </c>
      <c r="C171">
        <v>-4.7488000000000001</v>
      </c>
      <c r="D171">
        <v>-1.6963999999999999</v>
      </c>
      <c r="E171">
        <v>-2.5335000000000001</v>
      </c>
      <c r="F171">
        <v>12.032999999999999</v>
      </c>
      <c r="G171">
        <v>-3.2233000000000001</v>
      </c>
      <c r="H171">
        <v>6.0617000000000001</v>
      </c>
      <c r="I171">
        <v>5.5176999999999996</v>
      </c>
      <c r="J171">
        <v>2.9314</v>
      </c>
      <c r="L171">
        <v>151.80000000000001</v>
      </c>
      <c r="M171">
        <v>0.26860000000000001</v>
      </c>
      <c r="N171">
        <v>0.15279000000000001</v>
      </c>
      <c r="O171">
        <v>0.32190999999999997</v>
      </c>
      <c r="P171">
        <v>0.13455</v>
      </c>
      <c r="Q171">
        <v>0.15620999999999999</v>
      </c>
      <c r="R171">
        <v>2.2079999999999999E-2</v>
      </c>
      <c r="S171">
        <v>0.14845</v>
      </c>
      <c r="T171">
        <v>0.12623000000000001</v>
      </c>
      <c r="U171">
        <v>0.11527</v>
      </c>
      <c r="AG171">
        <v>151.80000000000001</v>
      </c>
      <c r="AH171">
        <f t="shared" si="43"/>
        <v>0.25739059135789472</v>
      </c>
      <c r="AI171">
        <f t="shared" si="44"/>
        <v>0.1396294876894737</v>
      </c>
      <c r="AJ171">
        <f t="shared" si="45"/>
        <v>0.30369822945684211</v>
      </c>
      <c r="AK171">
        <f t="shared" si="46"/>
        <v>0.13372963363157894</v>
      </c>
      <c r="AL171">
        <f t="shared" si="47"/>
        <v>0.16158094374947368</v>
      </c>
      <c r="AM171">
        <f t="shared" si="48"/>
        <v>2.1080826E-2</v>
      </c>
      <c r="AN171">
        <f t="shared" si="49"/>
        <v>0.14167522390526316</v>
      </c>
      <c r="AO171">
        <f t="shared" si="50"/>
        <v>8.8101789473684217E-2</v>
      </c>
      <c r="AP171">
        <f t="shared" si="51"/>
        <v>0.12188260008421052</v>
      </c>
      <c r="BB171">
        <v>151.80000000000001</v>
      </c>
      <c r="BC171">
        <f t="shared" si="52"/>
        <v>0.83164582808934662</v>
      </c>
      <c r="BD171">
        <f t="shared" si="53"/>
        <v>0.54380469873346882</v>
      </c>
      <c r="BE171">
        <f t="shared" si="54"/>
        <v>0.91521218037268381</v>
      </c>
      <c r="BF171">
        <f t="shared" si="55"/>
        <v>0.61536090569844382</v>
      </c>
      <c r="BG171">
        <f t="shared" si="56"/>
        <v>0.89228945990633268</v>
      </c>
      <c r="BH171">
        <f t="shared" si="57"/>
        <v>0.11167722128258056</v>
      </c>
      <c r="BI171">
        <f t="shared" si="58"/>
        <v>0.8732834802808086</v>
      </c>
      <c r="BJ171">
        <f t="shared" si="59"/>
        <v>0.97804958578652135</v>
      </c>
      <c r="BK171">
        <f t="shared" si="60"/>
        <v>0.60405831607149774</v>
      </c>
      <c r="BM171">
        <v>151.80000000000001</v>
      </c>
      <c r="BN171">
        <f t="shared" si="61"/>
        <v>0.70726463069129819</v>
      </c>
      <c r="BO171">
        <f t="shared" si="62"/>
        <v>0.27257456619301307</v>
      </c>
      <c r="BP171">
        <f t="shared" si="63"/>
        <v>9.0858188731004361E-2</v>
      </c>
    </row>
    <row r="172" spans="1:68" x14ac:dyDescent="0.25">
      <c r="A172">
        <v>153.9</v>
      </c>
      <c r="B172">
        <v>5.6099999999999997E-2</v>
      </c>
      <c r="C172">
        <v>-4.8055000000000003</v>
      </c>
      <c r="D172">
        <v>-1.7303999999999999</v>
      </c>
      <c r="E172">
        <v>-2.4895999999999998</v>
      </c>
      <c r="F172">
        <v>12.0017</v>
      </c>
      <c r="G172">
        <v>-3.2715999999999998</v>
      </c>
      <c r="H172">
        <v>6.0811999999999999</v>
      </c>
      <c r="I172">
        <v>5.5286</v>
      </c>
      <c r="J172">
        <v>2.9237000000000002</v>
      </c>
      <c r="L172">
        <v>153.9</v>
      </c>
      <c r="M172">
        <v>0.31285000000000002</v>
      </c>
      <c r="N172">
        <v>9.6290000000000001E-2</v>
      </c>
      <c r="O172">
        <v>0.28708</v>
      </c>
      <c r="P172">
        <v>0.17860999999999999</v>
      </c>
      <c r="Q172">
        <v>0.12609000000000001</v>
      </c>
      <c r="R172">
        <v>-2.6030000000000001E-2</v>
      </c>
      <c r="S172">
        <v>0.16824</v>
      </c>
      <c r="T172">
        <v>0.13597000000000001</v>
      </c>
      <c r="U172">
        <v>0.10677</v>
      </c>
      <c r="AG172">
        <v>153.9</v>
      </c>
      <c r="AH172">
        <f t="shared" si="43"/>
        <v>0.30164059135789473</v>
      </c>
      <c r="AI172">
        <f t="shared" si="44"/>
        <v>8.3129487689473688E-2</v>
      </c>
      <c r="AJ172">
        <f t="shared" si="45"/>
        <v>0.26886822945684208</v>
      </c>
      <c r="AK172">
        <f t="shared" si="46"/>
        <v>0.17778963363157893</v>
      </c>
      <c r="AL172">
        <f t="shared" si="47"/>
        <v>0.1314609437494737</v>
      </c>
      <c r="AM172">
        <f t="shared" si="48"/>
        <v>-2.7029174E-2</v>
      </c>
      <c r="AN172">
        <f t="shared" si="49"/>
        <v>0.16146522390526316</v>
      </c>
      <c r="AO172">
        <f t="shared" si="50"/>
        <v>9.7841789473684215E-2</v>
      </c>
      <c r="AP172">
        <f t="shared" si="51"/>
        <v>0.11338260008421053</v>
      </c>
      <c r="BB172">
        <v>153.9</v>
      </c>
      <c r="BC172">
        <f t="shared" si="52"/>
        <v>0.97462047101941285</v>
      </c>
      <c r="BD172">
        <f t="shared" si="53"/>
        <v>0.32375830318433391</v>
      </c>
      <c r="BE172">
        <f t="shared" si="54"/>
        <v>0.81024996080561007</v>
      </c>
      <c r="BF172">
        <f t="shared" si="55"/>
        <v>0.81810431244229509</v>
      </c>
      <c r="BG172">
        <f t="shared" si="56"/>
        <v>0.72595945892522218</v>
      </c>
      <c r="BH172">
        <f t="shared" si="57"/>
        <v>-0.14318903091763924</v>
      </c>
      <c r="BI172">
        <f t="shared" si="58"/>
        <v>0.99526867711602729</v>
      </c>
      <c r="BJ172">
        <f t="shared" si="59"/>
        <v>1.0861768215948946</v>
      </c>
      <c r="BK172">
        <f t="shared" si="60"/>
        <v>0.56193174769290855</v>
      </c>
      <c r="BM172">
        <v>153.9</v>
      </c>
      <c r="BN172">
        <f t="shared" si="61"/>
        <v>0.6836534135403407</v>
      </c>
      <c r="BO172">
        <f t="shared" si="62"/>
        <v>0.38853790176867697</v>
      </c>
      <c r="BP172">
        <f t="shared" si="63"/>
        <v>0.12951263392289233</v>
      </c>
    </row>
    <row r="173" spans="1:68" x14ac:dyDescent="0.25">
      <c r="A173">
        <v>156</v>
      </c>
      <c r="B173">
        <v>6.4299999999999996E-2</v>
      </c>
      <c r="C173">
        <v>-4.7820999999999998</v>
      </c>
      <c r="D173">
        <v>-1.6978</v>
      </c>
      <c r="E173">
        <v>-2.4752999999999998</v>
      </c>
      <c r="F173">
        <v>11.9146</v>
      </c>
      <c r="G173">
        <v>-3.2475000000000001</v>
      </c>
      <c r="H173">
        <v>6.0552000000000001</v>
      </c>
      <c r="I173">
        <v>5.4983000000000004</v>
      </c>
      <c r="J173">
        <v>2.9300999999999999</v>
      </c>
      <c r="L173">
        <v>156</v>
      </c>
      <c r="M173">
        <v>0.32290000000000002</v>
      </c>
      <c r="N173">
        <v>0.11989</v>
      </c>
      <c r="O173">
        <v>0.31885000000000002</v>
      </c>
      <c r="P173">
        <v>0.19308</v>
      </c>
      <c r="Q173">
        <v>4.0160000000000001E-2</v>
      </c>
      <c r="R173">
        <v>-1.74E-3</v>
      </c>
      <c r="S173">
        <v>0.14254</v>
      </c>
      <c r="T173">
        <v>0.10452</v>
      </c>
      <c r="U173">
        <v>0.11237999999999999</v>
      </c>
      <c r="AG173">
        <v>156</v>
      </c>
      <c r="AH173">
        <f t="shared" si="43"/>
        <v>0.31169059135789473</v>
      </c>
      <c r="AI173">
        <f t="shared" si="44"/>
        <v>0.10672948768947368</v>
      </c>
      <c r="AJ173">
        <f t="shared" si="45"/>
        <v>0.30063822945684215</v>
      </c>
      <c r="AK173">
        <f t="shared" si="46"/>
        <v>0.19225963363157894</v>
      </c>
      <c r="AL173">
        <f t="shared" si="47"/>
        <v>4.5530943749473682E-2</v>
      </c>
      <c r="AM173">
        <f t="shared" si="48"/>
        <v>-2.7391739999999987E-3</v>
      </c>
      <c r="AN173">
        <f t="shared" si="49"/>
        <v>0.13576522390526316</v>
      </c>
      <c r="AO173">
        <f t="shared" si="50"/>
        <v>6.639178947368421E-2</v>
      </c>
      <c r="AP173">
        <f t="shared" si="51"/>
        <v>0.11899260008421052</v>
      </c>
      <c r="BB173">
        <v>156</v>
      </c>
      <c r="BC173">
        <f t="shared" si="52"/>
        <v>1.0070926780577669</v>
      </c>
      <c r="BD173">
        <f t="shared" si="53"/>
        <v>0.41567148787388403</v>
      </c>
      <c r="BE173">
        <f t="shared" si="54"/>
        <v>0.90599069338229499</v>
      </c>
      <c r="BF173">
        <f t="shared" si="55"/>
        <v>0.88468844988177597</v>
      </c>
      <c r="BG173">
        <f t="shared" si="56"/>
        <v>0.25143299862287022</v>
      </c>
      <c r="BH173">
        <f t="shared" si="57"/>
        <v>-1.4510975088428281E-2</v>
      </c>
      <c r="BI173">
        <f t="shared" si="58"/>
        <v>0.83685434873476816</v>
      </c>
      <c r="BJ173">
        <f t="shared" si="59"/>
        <v>0.7370390837947568</v>
      </c>
      <c r="BK173">
        <f t="shared" si="60"/>
        <v>0.58973528282277743</v>
      </c>
      <c r="BM173">
        <v>156</v>
      </c>
      <c r="BN173">
        <f t="shared" si="61"/>
        <v>0.62377711645360745</v>
      </c>
      <c r="BO173">
        <f t="shared" si="62"/>
        <v>0.34340188842951991</v>
      </c>
      <c r="BP173">
        <f t="shared" si="63"/>
        <v>0.1144672961431733</v>
      </c>
    </row>
    <row r="174" spans="1:68" x14ac:dyDescent="0.25">
      <c r="A174">
        <v>158.1</v>
      </c>
      <c r="B174">
        <v>4.24E-2</v>
      </c>
      <c r="C174">
        <v>-4.7587999999999999</v>
      </c>
      <c r="D174">
        <v>-1.7176</v>
      </c>
      <c r="E174">
        <v>-2.4954999999999998</v>
      </c>
      <c r="F174">
        <v>11.862399999999999</v>
      </c>
      <c r="G174">
        <v>-3.2233000000000001</v>
      </c>
      <c r="H174">
        <v>6.1268000000000002</v>
      </c>
      <c r="I174">
        <v>5.5335000000000001</v>
      </c>
      <c r="J174">
        <v>2.9121000000000001</v>
      </c>
      <c r="L174">
        <v>158.1</v>
      </c>
      <c r="M174">
        <v>0.30285000000000001</v>
      </c>
      <c r="N174">
        <v>0.14338000000000001</v>
      </c>
      <c r="O174">
        <v>0.29823</v>
      </c>
      <c r="P174">
        <v>0.17304</v>
      </c>
      <c r="Q174">
        <v>-1.086E-2</v>
      </c>
      <c r="R174">
        <v>2.265E-2</v>
      </c>
      <c r="S174">
        <v>0.21443999999999999</v>
      </c>
      <c r="T174">
        <v>0.13855999999999999</v>
      </c>
      <c r="U174">
        <v>9.3590000000000007E-2</v>
      </c>
      <c r="AG174">
        <v>158.1</v>
      </c>
      <c r="AH174">
        <f t="shared" si="43"/>
        <v>0.29164059135789472</v>
      </c>
      <c r="AI174">
        <f t="shared" si="44"/>
        <v>0.1302194876894737</v>
      </c>
      <c r="AJ174">
        <f t="shared" si="45"/>
        <v>0.28001822945684207</v>
      </c>
      <c r="AK174">
        <f t="shared" si="46"/>
        <v>0.17221963363157894</v>
      </c>
      <c r="AL174">
        <f t="shared" si="47"/>
        <v>-5.4890562505263193E-3</v>
      </c>
      <c r="AM174">
        <f t="shared" si="48"/>
        <v>2.1650826000000001E-2</v>
      </c>
      <c r="AN174">
        <f t="shared" si="49"/>
        <v>0.20766522390526315</v>
      </c>
      <c r="AO174">
        <f t="shared" si="50"/>
        <v>0.1004317894736842</v>
      </c>
      <c r="AP174">
        <f t="shared" si="51"/>
        <v>0.10020260008421053</v>
      </c>
      <c r="BB174">
        <v>158.1</v>
      </c>
      <c r="BC174">
        <f t="shared" si="52"/>
        <v>0.94230981724990637</v>
      </c>
      <c r="BD174">
        <f t="shared" si="53"/>
        <v>0.5071562636517456</v>
      </c>
      <c r="BE174">
        <f t="shared" si="54"/>
        <v>0.84385113072156959</v>
      </c>
      <c r="BF174">
        <f t="shared" si="55"/>
        <v>0.79247379098148596</v>
      </c>
      <c r="BG174">
        <f t="shared" si="56"/>
        <v>-3.0311910077536992E-2</v>
      </c>
      <c r="BH174">
        <f t="shared" si="57"/>
        <v>0.11469683807231504</v>
      </c>
      <c r="BI174">
        <f t="shared" si="58"/>
        <v>1.2800446293033492</v>
      </c>
      <c r="BJ174">
        <f t="shared" si="59"/>
        <v>1.1149293411784351</v>
      </c>
      <c r="BK174">
        <f t="shared" si="60"/>
        <v>0.49661078637175504</v>
      </c>
      <c r="BM174">
        <v>158.1</v>
      </c>
      <c r="BN174">
        <f t="shared" si="61"/>
        <v>0.67352896527255834</v>
      </c>
      <c r="BO174">
        <f t="shared" si="62"/>
        <v>0.43942596683561469</v>
      </c>
      <c r="BP174">
        <f t="shared" si="63"/>
        <v>0.14647532227853824</v>
      </c>
    </row>
    <row r="175" spans="1:68" x14ac:dyDescent="0.25">
      <c r="A175">
        <v>160.19999999999999</v>
      </c>
      <c r="B175">
        <v>7.2599999999999998E-2</v>
      </c>
      <c r="C175">
        <v>-4.7488000000000001</v>
      </c>
      <c r="D175">
        <v>-1.7544999999999999</v>
      </c>
      <c r="E175">
        <v>-2.5310999999999999</v>
      </c>
      <c r="F175">
        <v>11.9285</v>
      </c>
      <c r="G175">
        <v>-3.2475000000000001</v>
      </c>
      <c r="H175">
        <v>6.0453999999999999</v>
      </c>
      <c r="I175">
        <v>5.5564999999999998</v>
      </c>
      <c r="J175">
        <v>2.9134000000000002</v>
      </c>
      <c r="L175">
        <v>160.19999999999999</v>
      </c>
      <c r="M175">
        <v>0.33489999999999998</v>
      </c>
      <c r="N175">
        <v>0.15357999999999999</v>
      </c>
      <c r="O175">
        <v>0.26050000000000001</v>
      </c>
      <c r="P175">
        <v>0.13761000000000001</v>
      </c>
      <c r="Q175">
        <v>5.6419999999999998E-2</v>
      </c>
      <c r="R175">
        <v>-1.3600000000000001E-3</v>
      </c>
      <c r="S175">
        <v>0.13333</v>
      </c>
      <c r="T175">
        <v>0.16041</v>
      </c>
      <c r="U175">
        <v>9.4100000000000003E-2</v>
      </c>
      <c r="AG175">
        <v>160.19999999999999</v>
      </c>
      <c r="AH175">
        <f t="shared" si="43"/>
        <v>0.32369059135789469</v>
      </c>
      <c r="AI175">
        <f t="shared" si="44"/>
        <v>0.14041948768947368</v>
      </c>
      <c r="AJ175">
        <f t="shared" si="45"/>
        <v>0.24228822945684211</v>
      </c>
      <c r="AK175">
        <f t="shared" si="46"/>
        <v>0.13678963363157895</v>
      </c>
      <c r="AL175">
        <f t="shared" si="47"/>
        <v>6.1790943749473679E-2</v>
      </c>
      <c r="AM175">
        <f t="shared" si="48"/>
        <v>-2.359173999999999E-3</v>
      </c>
      <c r="AN175">
        <f t="shared" si="49"/>
        <v>0.12655522390526316</v>
      </c>
      <c r="AO175">
        <f t="shared" si="50"/>
        <v>0.1222817894736842</v>
      </c>
      <c r="AP175">
        <f t="shared" si="51"/>
        <v>0.10071260008421053</v>
      </c>
      <c r="BB175">
        <v>160.19999999999999</v>
      </c>
      <c r="BC175">
        <f t="shared" si="52"/>
        <v>1.0458654625811745</v>
      </c>
      <c r="BD175">
        <f t="shared" si="53"/>
        <v>0.54688145364468677</v>
      </c>
      <c r="BE175">
        <f t="shared" si="54"/>
        <v>0.7301495934185066</v>
      </c>
      <c r="BF175">
        <f t="shared" si="55"/>
        <v>0.62944158714729048</v>
      </c>
      <c r="BG175">
        <f t="shared" si="56"/>
        <v>0.34122469237960523</v>
      </c>
      <c r="BH175">
        <f t="shared" si="57"/>
        <v>-1.2497897228605302E-2</v>
      </c>
      <c r="BI175">
        <f t="shared" si="58"/>
        <v>0.78008407774677602</v>
      </c>
      <c r="BJ175">
        <f t="shared" si="59"/>
        <v>1.3574940334179586</v>
      </c>
      <c r="BK175">
        <f t="shared" si="60"/>
        <v>0.4991383804744704</v>
      </c>
      <c r="BM175">
        <v>160.19999999999999</v>
      </c>
      <c r="BN175">
        <f t="shared" si="61"/>
        <v>0.65753126484242919</v>
      </c>
      <c r="BO175">
        <f t="shared" si="62"/>
        <v>0.39499265538418132</v>
      </c>
      <c r="BP175">
        <f t="shared" si="63"/>
        <v>0.13166421846139378</v>
      </c>
    </row>
    <row r="176" spans="1:68" x14ac:dyDescent="0.25">
      <c r="A176">
        <v>162.30000000000001</v>
      </c>
      <c r="B176">
        <v>7.5300000000000006E-2</v>
      </c>
      <c r="C176">
        <v>-4.7621000000000002</v>
      </c>
      <c r="D176">
        <v>-1.712</v>
      </c>
      <c r="E176">
        <v>-2.5335000000000001</v>
      </c>
      <c r="F176">
        <v>11.9808</v>
      </c>
      <c r="G176">
        <v>-3.2578</v>
      </c>
      <c r="H176">
        <v>6.0518999999999998</v>
      </c>
      <c r="I176">
        <v>5.5286</v>
      </c>
      <c r="J176">
        <v>2.9018000000000002</v>
      </c>
      <c r="L176">
        <v>162.30000000000001</v>
      </c>
      <c r="M176">
        <v>0.33944999999999997</v>
      </c>
      <c r="N176">
        <v>0.14047999999999999</v>
      </c>
      <c r="O176">
        <v>0.30216999999999999</v>
      </c>
      <c r="P176">
        <v>0.13536999999999999</v>
      </c>
      <c r="Q176">
        <v>0.10989</v>
      </c>
      <c r="R176">
        <v>-1.1480000000000001E-2</v>
      </c>
      <c r="S176">
        <v>0.14013</v>
      </c>
      <c r="T176">
        <v>0.13136</v>
      </c>
      <c r="U176">
        <v>8.1710000000000005E-2</v>
      </c>
      <c r="AG176">
        <v>162.30000000000001</v>
      </c>
      <c r="AH176">
        <f t="shared" si="43"/>
        <v>0.32824059135789468</v>
      </c>
      <c r="AI176">
        <f t="shared" si="44"/>
        <v>0.12731948768947368</v>
      </c>
      <c r="AJ176">
        <f t="shared" si="45"/>
        <v>0.28395822945684213</v>
      </c>
      <c r="AK176">
        <f t="shared" si="46"/>
        <v>0.13454963363157893</v>
      </c>
      <c r="AL176">
        <f t="shared" si="47"/>
        <v>0.11526094374947368</v>
      </c>
      <c r="AM176">
        <f t="shared" si="48"/>
        <v>-1.2479173999999999E-2</v>
      </c>
      <c r="AN176">
        <f t="shared" si="49"/>
        <v>0.13335522390526316</v>
      </c>
      <c r="AO176">
        <f t="shared" si="50"/>
        <v>9.3231789473684212E-2</v>
      </c>
      <c r="AP176">
        <f t="shared" si="51"/>
        <v>8.8322600084210529E-2</v>
      </c>
      <c r="BB176">
        <v>162.30000000000001</v>
      </c>
      <c r="BC176">
        <f t="shared" si="52"/>
        <v>1.0605668100462999</v>
      </c>
      <c r="BD176">
        <f t="shared" si="53"/>
        <v>0.49586184688904661</v>
      </c>
      <c r="BE176">
        <f t="shared" si="54"/>
        <v>0.85572454861115543</v>
      </c>
      <c r="BF176">
        <f t="shared" si="55"/>
        <v>0.61913416020434375</v>
      </c>
      <c r="BG176">
        <f t="shared" si="56"/>
        <v>0.63649909983179598</v>
      </c>
      <c r="BH176">
        <f t="shared" si="57"/>
        <v>-6.6109339179680426E-2</v>
      </c>
      <c r="BI176">
        <f t="shared" si="58"/>
        <v>0.82199915296049442</v>
      </c>
      <c r="BJ176">
        <f t="shared" si="59"/>
        <v>1.0349995570079746</v>
      </c>
      <c r="BK176">
        <f t="shared" si="60"/>
        <v>0.43773271197909164</v>
      </c>
      <c r="BM176">
        <v>162.30000000000001</v>
      </c>
      <c r="BN176">
        <f t="shared" si="61"/>
        <v>0.65515650537228021</v>
      </c>
      <c r="BO176">
        <f t="shared" si="62"/>
        <v>0.34842866716869803</v>
      </c>
      <c r="BP176">
        <f t="shared" si="63"/>
        <v>0.11614288905623267</v>
      </c>
    </row>
    <row r="177" spans="1:68" x14ac:dyDescent="0.25">
      <c r="A177">
        <v>164.4</v>
      </c>
      <c r="B177">
        <v>3.56E-2</v>
      </c>
      <c r="C177">
        <v>-4.8288000000000002</v>
      </c>
      <c r="D177">
        <v>-1.7275</v>
      </c>
      <c r="E177">
        <v>-2.5026000000000002</v>
      </c>
      <c r="F177">
        <v>11.949400000000001</v>
      </c>
      <c r="G177">
        <v>-3.1958000000000002</v>
      </c>
      <c r="H177">
        <v>6.0095999999999998</v>
      </c>
      <c r="I177">
        <v>5.5189000000000004</v>
      </c>
      <c r="J177">
        <v>2.9546000000000001</v>
      </c>
      <c r="L177">
        <v>164.4</v>
      </c>
      <c r="M177">
        <v>0.30159999999999998</v>
      </c>
      <c r="N177">
        <v>7.3980000000000004E-2</v>
      </c>
      <c r="O177">
        <v>0.28583999999999998</v>
      </c>
      <c r="P177">
        <v>0.16644</v>
      </c>
      <c r="Q177">
        <v>7.9670000000000005E-2</v>
      </c>
      <c r="R177">
        <v>5.0709999999999998E-2</v>
      </c>
      <c r="S177">
        <v>9.8129999999999995E-2</v>
      </c>
      <c r="T177">
        <v>0.1205</v>
      </c>
      <c r="U177">
        <v>0.13371</v>
      </c>
      <c r="AG177">
        <v>164.4</v>
      </c>
      <c r="AH177">
        <f t="shared" si="43"/>
        <v>0.29039059135789469</v>
      </c>
      <c r="AI177">
        <f t="shared" si="44"/>
        <v>6.0819487689473685E-2</v>
      </c>
      <c r="AJ177">
        <f t="shared" si="45"/>
        <v>0.26762822945684206</v>
      </c>
      <c r="AK177">
        <f t="shared" si="46"/>
        <v>0.16561963363157894</v>
      </c>
      <c r="AL177">
        <f t="shared" si="47"/>
        <v>8.5040943749473685E-2</v>
      </c>
      <c r="AM177">
        <f t="shared" si="48"/>
        <v>4.9710826E-2</v>
      </c>
      <c r="AN177">
        <f t="shared" si="49"/>
        <v>9.1355223905263155E-2</v>
      </c>
      <c r="AO177">
        <f t="shared" si="50"/>
        <v>8.2371789473684204E-2</v>
      </c>
      <c r="AP177">
        <f t="shared" si="51"/>
        <v>0.14032260008421052</v>
      </c>
      <c r="BB177">
        <v>164.4</v>
      </c>
      <c r="BC177">
        <f t="shared" si="52"/>
        <v>0.9382709855287179</v>
      </c>
      <c r="BD177">
        <f t="shared" si="53"/>
        <v>0.23686918664094983</v>
      </c>
      <c r="BE177">
        <f t="shared" si="54"/>
        <v>0.8065131490840145</v>
      </c>
      <c r="BF177">
        <f t="shared" si="55"/>
        <v>0.76210369373887543</v>
      </c>
      <c r="BG177">
        <f t="shared" si="56"/>
        <v>0.46961687441183708</v>
      </c>
      <c r="BH177">
        <f t="shared" si="57"/>
        <v>0.26334674530029606</v>
      </c>
      <c r="BI177">
        <f t="shared" si="58"/>
        <v>0.56311192369929253</v>
      </c>
      <c r="BJ177">
        <f t="shared" si="59"/>
        <v>0.91443879921752946</v>
      </c>
      <c r="BK177">
        <f t="shared" si="60"/>
        <v>0.69544818911869577</v>
      </c>
      <c r="BM177">
        <v>164.4</v>
      </c>
      <c r="BN177">
        <f t="shared" si="61"/>
        <v>0.6277466163044676</v>
      </c>
      <c r="BO177">
        <f t="shared" si="62"/>
        <v>0.26171685125657324</v>
      </c>
      <c r="BP177">
        <f t="shared" si="63"/>
        <v>8.723895041885775E-2</v>
      </c>
    </row>
    <row r="178" spans="1:68" x14ac:dyDescent="0.25">
      <c r="A178">
        <v>166.5</v>
      </c>
      <c r="B178">
        <v>3.8300000000000001E-2</v>
      </c>
      <c r="C178">
        <v>-4.7488000000000001</v>
      </c>
      <c r="D178">
        <v>-1.712</v>
      </c>
      <c r="E178">
        <v>-2.5108999999999999</v>
      </c>
      <c r="F178">
        <v>11.879799999999999</v>
      </c>
      <c r="G178">
        <v>-3.2061000000000002</v>
      </c>
      <c r="H178">
        <v>6.0713999999999997</v>
      </c>
      <c r="I178">
        <v>5.5552999999999999</v>
      </c>
      <c r="J178">
        <v>2.9365000000000001</v>
      </c>
      <c r="L178">
        <v>166.5</v>
      </c>
      <c r="M178">
        <v>0.30614999999999998</v>
      </c>
      <c r="N178">
        <v>0.15417</v>
      </c>
      <c r="O178">
        <v>0.30052000000000001</v>
      </c>
      <c r="P178">
        <v>0.1583</v>
      </c>
      <c r="Q178">
        <v>1.124E-2</v>
      </c>
      <c r="R178">
        <v>4.0599999999999997E-2</v>
      </c>
      <c r="S178">
        <v>0.16022</v>
      </c>
      <c r="T178">
        <v>0.15575</v>
      </c>
      <c r="U178">
        <v>0.11482000000000001</v>
      </c>
      <c r="AG178">
        <v>166.5</v>
      </c>
      <c r="AH178">
        <f t="shared" si="43"/>
        <v>0.29494059135789469</v>
      </c>
      <c r="AI178">
        <f t="shared" si="44"/>
        <v>0.14100948768947369</v>
      </c>
      <c r="AJ178">
        <f t="shared" si="45"/>
        <v>0.28230822945684209</v>
      </c>
      <c r="AK178">
        <f t="shared" si="46"/>
        <v>0.15747963363157894</v>
      </c>
      <c r="AL178">
        <f t="shared" si="47"/>
        <v>1.6610943749473681E-2</v>
      </c>
      <c r="AM178">
        <f t="shared" si="48"/>
        <v>3.9600825999999999E-2</v>
      </c>
      <c r="AN178">
        <f t="shared" si="49"/>
        <v>0.15344522390526316</v>
      </c>
      <c r="AO178">
        <f t="shared" si="50"/>
        <v>0.11762178947368421</v>
      </c>
      <c r="AP178">
        <f t="shared" si="51"/>
        <v>0.12143260008421053</v>
      </c>
      <c r="BB178">
        <v>166.5</v>
      </c>
      <c r="BC178">
        <f t="shared" si="52"/>
        <v>0.95297233299384343</v>
      </c>
      <c r="BD178">
        <f t="shared" si="53"/>
        <v>0.54917928326192555</v>
      </c>
      <c r="BE178">
        <f t="shared" si="54"/>
        <v>0.85075217817516136</v>
      </c>
      <c r="BF178">
        <f t="shared" si="55"/>
        <v>0.72464724047298912</v>
      </c>
      <c r="BG178">
        <f t="shared" si="56"/>
        <v>9.1729690907939282E-2</v>
      </c>
      <c r="BH178">
        <f t="shared" si="57"/>
        <v>0.20978827908237418</v>
      </c>
      <c r="BI178">
        <f t="shared" si="58"/>
        <v>0.94583354429043598</v>
      </c>
      <c r="BJ178">
        <f t="shared" si="59"/>
        <v>1.3057617008854103</v>
      </c>
      <c r="BK178">
        <f t="shared" si="60"/>
        <v>0.60182808598086657</v>
      </c>
      <c r="BM178">
        <v>166.5</v>
      </c>
      <c r="BN178">
        <f t="shared" si="61"/>
        <v>0.69249914845010507</v>
      </c>
      <c r="BO178">
        <f t="shared" si="62"/>
        <v>0.38027763300113959</v>
      </c>
      <c r="BP178">
        <f t="shared" si="63"/>
        <v>0.12675921100037987</v>
      </c>
    </row>
    <row r="179" spans="1:68" x14ac:dyDescent="0.25">
      <c r="A179">
        <v>168.6</v>
      </c>
      <c r="B179">
        <v>4.1000000000000003E-3</v>
      </c>
      <c r="C179">
        <v>-4.7022000000000004</v>
      </c>
      <c r="D179">
        <v>-1.7246999999999999</v>
      </c>
      <c r="E179">
        <v>-2.524</v>
      </c>
      <c r="F179">
        <v>11.900700000000001</v>
      </c>
      <c r="G179">
        <v>-3.2302</v>
      </c>
      <c r="H179">
        <v>6.1463999999999999</v>
      </c>
      <c r="I179">
        <v>5.5541</v>
      </c>
      <c r="J179">
        <v>2.9468000000000001</v>
      </c>
      <c r="L179">
        <v>168.6</v>
      </c>
      <c r="M179">
        <v>0.27379999999999999</v>
      </c>
      <c r="N179">
        <v>0.20097000000000001</v>
      </c>
      <c r="O179">
        <v>0.28699000000000002</v>
      </c>
      <c r="P179">
        <v>0.14535999999999999</v>
      </c>
      <c r="Q179">
        <v>3.3320000000000002E-2</v>
      </c>
      <c r="R179">
        <v>1.669E-2</v>
      </c>
      <c r="S179">
        <v>0.23552000000000001</v>
      </c>
      <c r="T179">
        <v>0.15340000000000001</v>
      </c>
      <c r="U179">
        <v>0.12433</v>
      </c>
      <c r="AG179">
        <v>168.6</v>
      </c>
      <c r="AH179">
        <f t="shared" si="43"/>
        <v>0.2625905913578947</v>
      </c>
      <c r="AI179">
        <f t="shared" si="44"/>
        <v>0.1878094876894737</v>
      </c>
      <c r="AJ179">
        <f t="shared" si="45"/>
        <v>0.26877822945684215</v>
      </c>
      <c r="AK179">
        <f t="shared" si="46"/>
        <v>0.14453963363157893</v>
      </c>
      <c r="AL179">
        <f t="shared" si="47"/>
        <v>3.8690943749473683E-2</v>
      </c>
      <c r="AM179">
        <f t="shared" si="48"/>
        <v>1.5690826000000001E-2</v>
      </c>
      <c r="AN179">
        <f t="shared" si="49"/>
        <v>0.22874522390526317</v>
      </c>
      <c r="AO179">
        <f t="shared" si="50"/>
        <v>0.11527178947368422</v>
      </c>
      <c r="AP179">
        <f t="shared" si="51"/>
        <v>0.13094260008421052</v>
      </c>
      <c r="BB179">
        <v>168.6</v>
      </c>
      <c r="BC179">
        <f t="shared" si="52"/>
        <v>0.84844736804948995</v>
      </c>
      <c r="BD179">
        <f t="shared" si="53"/>
        <v>0.73144780205306736</v>
      </c>
      <c r="BE179">
        <f t="shared" si="54"/>
        <v>0.80997874060001063</v>
      </c>
      <c r="BF179">
        <f t="shared" si="55"/>
        <v>0.66510344375793151</v>
      </c>
      <c r="BG179">
        <f t="shared" si="56"/>
        <v>0.21366084700564589</v>
      </c>
      <c r="BH179">
        <f t="shared" si="57"/>
        <v>8.3123301112986214E-2</v>
      </c>
      <c r="BI179">
        <f t="shared" si="58"/>
        <v>1.4099813624658764</v>
      </c>
      <c r="BJ179">
        <f t="shared" si="59"/>
        <v>1.2796735074408851</v>
      </c>
      <c r="BK179">
        <f t="shared" si="60"/>
        <v>0.64896028189620569</v>
      </c>
      <c r="BM179">
        <v>168.6</v>
      </c>
      <c r="BN179">
        <f t="shared" si="61"/>
        <v>0.74337518382023315</v>
      </c>
      <c r="BO179">
        <f t="shared" si="62"/>
        <v>0.42999543830141379</v>
      </c>
      <c r="BP179">
        <f t="shared" si="63"/>
        <v>0.14333181276713794</v>
      </c>
    </row>
    <row r="180" spans="1:68" x14ac:dyDescent="0.25">
      <c r="A180">
        <v>170.7</v>
      </c>
      <c r="B180">
        <v>3.0099999999999998E-2</v>
      </c>
      <c r="C180">
        <v>-4.7655000000000003</v>
      </c>
      <c r="D180">
        <v>-1.7077</v>
      </c>
      <c r="E180">
        <v>-2.5560999999999998</v>
      </c>
      <c r="F180">
        <v>11.9459</v>
      </c>
      <c r="G180">
        <v>-3.2267999999999999</v>
      </c>
      <c r="H180">
        <v>6.0420999999999996</v>
      </c>
      <c r="I180">
        <v>5.5250000000000004</v>
      </c>
      <c r="J180">
        <v>2.9417</v>
      </c>
      <c r="L180">
        <v>170.7</v>
      </c>
      <c r="M180">
        <v>0.30165999999999998</v>
      </c>
      <c r="N180">
        <v>0.13786999999999999</v>
      </c>
      <c r="O180">
        <v>0.30315999999999999</v>
      </c>
      <c r="P180">
        <v>0.11343</v>
      </c>
      <c r="Q180">
        <v>7.9689999999999997E-2</v>
      </c>
      <c r="R180">
        <v>2.0279999999999999E-2</v>
      </c>
      <c r="S180">
        <v>0.13152</v>
      </c>
      <c r="T180">
        <v>0.12314</v>
      </c>
      <c r="U180">
        <v>0.11844</v>
      </c>
      <c r="AG180">
        <v>170.7</v>
      </c>
      <c r="AH180">
        <f t="shared" si="43"/>
        <v>0.29045059135789469</v>
      </c>
      <c r="AI180">
        <f t="shared" si="44"/>
        <v>0.12470948768947368</v>
      </c>
      <c r="AJ180">
        <f t="shared" si="45"/>
        <v>0.28494822945684206</v>
      </c>
      <c r="AK180">
        <f t="shared" si="46"/>
        <v>0.11260963363157896</v>
      </c>
      <c r="AL180">
        <f t="shared" si="47"/>
        <v>8.5060943749473678E-2</v>
      </c>
      <c r="AM180">
        <f t="shared" si="48"/>
        <v>1.9280826000000001E-2</v>
      </c>
      <c r="AN180">
        <f t="shared" si="49"/>
        <v>0.12474522390526316</v>
      </c>
      <c r="AO180">
        <f t="shared" si="50"/>
        <v>8.5011789473684207E-2</v>
      </c>
      <c r="AP180">
        <f t="shared" si="51"/>
        <v>0.12505260008421054</v>
      </c>
      <c r="BB180">
        <v>170.7</v>
      </c>
      <c r="BC180">
        <f t="shared" si="52"/>
        <v>0.93846484945133501</v>
      </c>
      <c r="BD180">
        <f t="shared" si="53"/>
        <v>0.48569687180261756</v>
      </c>
      <c r="BE180">
        <f t="shared" si="54"/>
        <v>0.85870797087275164</v>
      </c>
      <c r="BF180">
        <f t="shared" si="55"/>
        <v>0.51817659452209019</v>
      </c>
      <c r="BG180">
        <f t="shared" si="56"/>
        <v>0.4697273192996067</v>
      </c>
      <c r="BH180">
        <f t="shared" si="57"/>
        <v>0.10214158931499803</v>
      </c>
      <c r="BI180">
        <f t="shared" si="58"/>
        <v>0.76892727096194802</v>
      </c>
      <c r="BJ180">
        <f t="shared" si="59"/>
        <v>0.94374638674669842</v>
      </c>
      <c r="BK180">
        <f t="shared" si="60"/>
        <v>0.61976904804327748</v>
      </c>
      <c r="BM180">
        <v>170.7</v>
      </c>
      <c r="BN180">
        <f t="shared" si="61"/>
        <v>0.6339286556683692</v>
      </c>
      <c r="BO180">
        <f t="shared" si="62"/>
        <v>0.27450203669349582</v>
      </c>
      <c r="BP180">
        <f t="shared" si="63"/>
        <v>9.1500678897831936E-2</v>
      </c>
    </row>
    <row r="181" spans="1:68" x14ac:dyDescent="0.25">
      <c r="A181">
        <v>172.8</v>
      </c>
      <c r="B181">
        <v>2.46E-2</v>
      </c>
      <c r="C181">
        <v>-4.7022000000000004</v>
      </c>
      <c r="D181">
        <v>-1.6978</v>
      </c>
      <c r="E181">
        <v>-2.5310999999999999</v>
      </c>
      <c r="F181">
        <v>11.911099999999999</v>
      </c>
      <c r="G181">
        <v>-3.2406000000000001</v>
      </c>
      <c r="H181">
        <v>6.0420999999999996</v>
      </c>
      <c r="I181">
        <v>5.4668000000000001</v>
      </c>
      <c r="J181">
        <v>2.9287999999999998</v>
      </c>
      <c r="L181">
        <v>172.8</v>
      </c>
      <c r="M181">
        <v>0.29801</v>
      </c>
      <c r="N181">
        <v>0.20136999999999999</v>
      </c>
      <c r="O181">
        <v>0.31223000000000001</v>
      </c>
      <c r="P181">
        <v>0.13858999999999999</v>
      </c>
      <c r="Q181">
        <v>4.607E-2</v>
      </c>
      <c r="R181">
        <v>6.6699999999999997E-3</v>
      </c>
      <c r="S181">
        <v>0.13181000000000001</v>
      </c>
      <c r="T181">
        <v>6.3789999999999999E-2</v>
      </c>
      <c r="U181">
        <v>0.10474</v>
      </c>
      <c r="AG181">
        <v>172.8</v>
      </c>
      <c r="AH181">
        <f t="shared" si="43"/>
        <v>0.28680059135789471</v>
      </c>
      <c r="AI181">
        <f t="shared" si="44"/>
        <v>0.18820948768947368</v>
      </c>
      <c r="AJ181">
        <f t="shared" si="45"/>
        <v>0.29401822945684208</v>
      </c>
      <c r="AK181">
        <f t="shared" si="46"/>
        <v>0.13776963363157893</v>
      </c>
      <c r="AL181">
        <f t="shared" si="47"/>
        <v>5.144094374947368E-2</v>
      </c>
      <c r="AM181">
        <f t="shared" si="48"/>
        <v>5.6708260000000003E-3</v>
      </c>
      <c r="AN181">
        <f t="shared" si="49"/>
        <v>0.12503522390526317</v>
      </c>
      <c r="AO181">
        <f t="shared" si="50"/>
        <v>2.5661789473684207E-2</v>
      </c>
      <c r="AP181">
        <f t="shared" si="51"/>
        <v>0.11135260008421052</v>
      </c>
      <c r="BB181">
        <v>172.8</v>
      </c>
      <c r="BC181">
        <f t="shared" si="52"/>
        <v>0.92667146082546514</v>
      </c>
      <c r="BD181">
        <f t="shared" si="53"/>
        <v>0.7330056526410258</v>
      </c>
      <c r="BE181">
        <f t="shared" si="54"/>
        <v>0.88604094048151882</v>
      </c>
      <c r="BF181">
        <f t="shared" si="55"/>
        <v>0.63395108643482956</v>
      </c>
      <c r="BG181">
        <f t="shared" si="56"/>
        <v>0.28406946295880525</v>
      </c>
      <c r="BH181">
        <f t="shared" si="57"/>
        <v>3.0041616493443439E-2</v>
      </c>
      <c r="BI181">
        <f t="shared" si="58"/>
        <v>0.77071482564018023</v>
      </c>
      <c r="BJ181">
        <f t="shared" si="59"/>
        <v>0.28488073528602514</v>
      </c>
      <c r="BK181">
        <f t="shared" si="60"/>
        <v>0.55187093195072789</v>
      </c>
      <c r="BM181">
        <v>172.8</v>
      </c>
      <c r="BN181">
        <f t="shared" si="61"/>
        <v>0.56680519030133569</v>
      </c>
      <c r="BO181">
        <f t="shared" si="62"/>
        <v>0.3067744605933363</v>
      </c>
      <c r="BP181">
        <f t="shared" si="63"/>
        <v>0.1022581535311121</v>
      </c>
    </row>
    <row r="182" spans="1:68" x14ac:dyDescent="0.25">
      <c r="A182">
        <v>174.9</v>
      </c>
      <c r="B182">
        <v>1.23E-2</v>
      </c>
      <c r="C182">
        <v>-4.7920999999999996</v>
      </c>
      <c r="D182">
        <v>-1.7246999999999999</v>
      </c>
      <c r="E182">
        <v>-2.4752999999999998</v>
      </c>
      <c r="F182">
        <v>11.935499999999999</v>
      </c>
      <c r="G182">
        <v>-3.1922999999999999</v>
      </c>
      <c r="H182">
        <v>6.0713999999999997</v>
      </c>
      <c r="I182">
        <v>5.4764999999999997</v>
      </c>
      <c r="J182">
        <v>2.9378000000000002</v>
      </c>
      <c r="L182">
        <v>174.9</v>
      </c>
      <c r="M182">
        <v>0.28755999999999998</v>
      </c>
      <c r="N182">
        <v>0.11166</v>
      </c>
      <c r="O182">
        <v>0.28450999999999999</v>
      </c>
      <c r="P182">
        <v>0.19456000000000001</v>
      </c>
      <c r="Q182">
        <v>7.1639999999999995E-2</v>
      </c>
      <c r="R182">
        <v>5.5160000000000001E-2</v>
      </c>
      <c r="S182">
        <v>0.16141</v>
      </c>
      <c r="T182">
        <v>7.2340000000000002E-2</v>
      </c>
      <c r="U182">
        <v>0.11294999999999999</v>
      </c>
      <c r="AG182">
        <v>174.9</v>
      </c>
      <c r="AH182">
        <f t="shared" si="43"/>
        <v>0.27635059135789469</v>
      </c>
      <c r="AI182">
        <f t="shared" si="44"/>
        <v>9.8499487689473683E-2</v>
      </c>
      <c r="AJ182">
        <f t="shared" si="45"/>
        <v>0.26629822945684212</v>
      </c>
      <c r="AK182">
        <f t="shared" si="46"/>
        <v>0.19373963363157895</v>
      </c>
      <c r="AL182">
        <f t="shared" si="47"/>
        <v>7.7010943749473676E-2</v>
      </c>
      <c r="AM182">
        <f t="shared" si="48"/>
        <v>5.4160826000000002E-2</v>
      </c>
      <c r="AN182">
        <f t="shared" si="49"/>
        <v>0.15463522390526316</v>
      </c>
      <c r="AO182">
        <f t="shared" si="50"/>
        <v>3.4211789473684209E-2</v>
      </c>
      <c r="AP182">
        <f t="shared" si="51"/>
        <v>0.11956260008421052</v>
      </c>
      <c r="BB182">
        <v>174.9</v>
      </c>
      <c r="BC182">
        <f t="shared" si="52"/>
        <v>0.89290682763633078</v>
      </c>
      <c r="BD182">
        <f t="shared" si="53"/>
        <v>0.38361871202663839</v>
      </c>
      <c r="BE182">
        <f t="shared" si="54"/>
        <v>0.80250511715681949</v>
      </c>
      <c r="BF182">
        <f t="shared" si="55"/>
        <v>0.89149871411193726</v>
      </c>
      <c r="BG182">
        <f t="shared" si="56"/>
        <v>0.42527325197231786</v>
      </c>
      <c r="BH182">
        <f t="shared" si="57"/>
        <v>0.28692094655348621</v>
      </c>
      <c r="BI182">
        <f t="shared" si="58"/>
        <v>0.95316868245283659</v>
      </c>
      <c r="BJ182">
        <f t="shared" si="59"/>
        <v>0.37979735398844738</v>
      </c>
      <c r="BK182">
        <f t="shared" si="60"/>
        <v>0.59256024093757687</v>
      </c>
      <c r="BM182">
        <v>174.9</v>
      </c>
      <c r="BN182">
        <f t="shared" si="61"/>
        <v>0.62313887187071015</v>
      </c>
      <c r="BO182">
        <f t="shared" si="62"/>
        <v>0.26353297505144407</v>
      </c>
      <c r="BP182">
        <f t="shared" si="63"/>
        <v>8.784432501714802E-2</v>
      </c>
    </row>
    <row r="183" spans="1:68" x14ac:dyDescent="0.25">
      <c r="A183">
        <v>177</v>
      </c>
      <c r="B183">
        <v>1.6400000000000001E-2</v>
      </c>
      <c r="C183">
        <v>-4.8021000000000003</v>
      </c>
      <c r="D183">
        <v>-1.7757000000000001</v>
      </c>
      <c r="E183">
        <v>-2.4847999999999999</v>
      </c>
      <c r="F183">
        <v>11.935499999999999</v>
      </c>
      <c r="G183">
        <v>-3.2578</v>
      </c>
      <c r="H183">
        <v>6.0225999999999997</v>
      </c>
      <c r="I183">
        <v>5.4897999999999998</v>
      </c>
      <c r="J183">
        <v>2.9378000000000002</v>
      </c>
      <c r="L183">
        <v>177</v>
      </c>
      <c r="M183">
        <v>0.29350999999999999</v>
      </c>
      <c r="N183">
        <v>0.10186000000000001</v>
      </c>
      <c r="O183">
        <v>0.23268</v>
      </c>
      <c r="P183">
        <v>0.18522</v>
      </c>
      <c r="Q183">
        <v>7.2819999999999996E-2</v>
      </c>
      <c r="R183">
        <v>-1.0149999999999999E-2</v>
      </c>
      <c r="S183">
        <v>0.11291</v>
      </c>
      <c r="T183">
        <v>8.448E-2</v>
      </c>
      <c r="U183">
        <v>0.11216</v>
      </c>
      <c r="AG183">
        <v>177</v>
      </c>
      <c r="AH183">
        <f t="shared" si="43"/>
        <v>0.2823005913578947</v>
      </c>
      <c r="AI183">
        <f t="shared" si="44"/>
        <v>8.8699487689473694E-2</v>
      </c>
      <c r="AJ183">
        <f t="shared" si="45"/>
        <v>0.2144682294568421</v>
      </c>
      <c r="AK183">
        <f t="shared" si="46"/>
        <v>0.18439963363157894</v>
      </c>
      <c r="AL183">
        <f t="shared" si="47"/>
        <v>7.8190943749473676E-2</v>
      </c>
      <c r="AM183">
        <f t="shared" si="48"/>
        <v>-1.1149173999999998E-2</v>
      </c>
      <c r="AN183">
        <f t="shared" si="49"/>
        <v>0.10613522390526316</v>
      </c>
      <c r="AO183">
        <f t="shared" si="50"/>
        <v>4.6351789473684207E-2</v>
      </c>
      <c r="AP183">
        <f t="shared" si="51"/>
        <v>0.11877260008421052</v>
      </c>
      <c r="BB183">
        <v>177</v>
      </c>
      <c r="BC183">
        <f t="shared" si="52"/>
        <v>0.91213166662918721</v>
      </c>
      <c r="BD183">
        <f t="shared" si="53"/>
        <v>0.34545137262165571</v>
      </c>
      <c r="BE183">
        <f t="shared" si="54"/>
        <v>0.64631241430980746</v>
      </c>
      <c r="BF183">
        <f t="shared" si="55"/>
        <v>0.84852042498375801</v>
      </c>
      <c r="BG183">
        <f t="shared" si="56"/>
        <v>0.43178950035072788</v>
      </c>
      <c r="BH183">
        <f t="shared" si="57"/>
        <v>-5.9063566670300001E-2</v>
      </c>
      <c r="BI183">
        <f t="shared" si="58"/>
        <v>0.65421557247263928</v>
      </c>
      <c r="BJ183">
        <f t="shared" si="59"/>
        <v>0.51456785118697423</v>
      </c>
      <c r="BK183">
        <f t="shared" si="60"/>
        <v>0.58864494811180212</v>
      </c>
      <c r="BM183">
        <v>177</v>
      </c>
      <c r="BN183">
        <f t="shared" si="61"/>
        <v>0.54250779822180573</v>
      </c>
      <c r="BO183">
        <f t="shared" si="62"/>
        <v>0.28926776471714927</v>
      </c>
      <c r="BP183">
        <f t="shared" si="63"/>
        <v>9.6422588239049756E-2</v>
      </c>
    </row>
    <row r="184" spans="1:68" x14ac:dyDescent="0.25">
      <c r="A184">
        <v>179.1</v>
      </c>
      <c r="B184">
        <v>-1.4E-3</v>
      </c>
      <c r="C184">
        <v>-4.7854999999999999</v>
      </c>
      <c r="D184">
        <v>-1.7715000000000001</v>
      </c>
      <c r="E184">
        <v>-2.5156999999999998</v>
      </c>
      <c r="F184">
        <v>11.9634</v>
      </c>
      <c r="G184">
        <v>-3.1958000000000002</v>
      </c>
      <c r="H184">
        <v>6.0063000000000004</v>
      </c>
      <c r="I184">
        <v>5.5152999999999999</v>
      </c>
      <c r="J184">
        <v>2.9121000000000001</v>
      </c>
      <c r="L184">
        <v>179.1</v>
      </c>
      <c r="M184">
        <v>0.27755999999999997</v>
      </c>
      <c r="N184">
        <v>0.11866</v>
      </c>
      <c r="O184">
        <v>0.23605000000000001</v>
      </c>
      <c r="P184">
        <v>0.15448999999999999</v>
      </c>
      <c r="Q184">
        <v>0.10188999999999999</v>
      </c>
      <c r="R184">
        <v>5.2040000000000003E-2</v>
      </c>
      <c r="S184">
        <v>9.69E-2</v>
      </c>
      <c r="T184">
        <v>0.10883</v>
      </c>
      <c r="U184">
        <v>8.5669999999999996E-2</v>
      </c>
      <c r="AG184">
        <v>179.1</v>
      </c>
      <c r="AH184">
        <f t="shared" si="43"/>
        <v>0.26635059135789468</v>
      </c>
      <c r="AI184">
        <f t="shared" si="44"/>
        <v>0.10549948768947369</v>
      </c>
      <c r="AJ184">
        <f t="shared" si="45"/>
        <v>0.21783822945684211</v>
      </c>
      <c r="AK184">
        <f t="shared" si="46"/>
        <v>0.15366963363157893</v>
      </c>
      <c r="AL184">
        <f t="shared" si="47"/>
        <v>0.10726094374947368</v>
      </c>
      <c r="AM184">
        <f t="shared" si="48"/>
        <v>5.1040826000000004E-2</v>
      </c>
      <c r="AN184">
        <f t="shared" si="49"/>
        <v>9.012522390526316E-2</v>
      </c>
      <c r="AO184">
        <f t="shared" si="50"/>
        <v>7.0701789473684204E-2</v>
      </c>
      <c r="AP184">
        <f t="shared" si="51"/>
        <v>9.228260008421052E-2</v>
      </c>
      <c r="BB184">
        <v>179.1</v>
      </c>
      <c r="BC184">
        <f t="shared" si="52"/>
        <v>0.8605961738668243</v>
      </c>
      <c r="BD184">
        <f t="shared" si="53"/>
        <v>0.41088109731591171</v>
      </c>
      <c r="BE184">
        <f t="shared" si="54"/>
        <v>0.65646810423059532</v>
      </c>
      <c r="BF184">
        <f t="shared" si="55"/>
        <v>0.70711541161020941</v>
      </c>
      <c r="BG184">
        <f t="shared" si="56"/>
        <v>0.59232114472393127</v>
      </c>
      <c r="BH184">
        <f t="shared" si="57"/>
        <v>0.27039251780967655</v>
      </c>
      <c r="BI184">
        <f t="shared" si="58"/>
        <v>0.55553022627092885</v>
      </c>
      <c r="BJ184">
        <f t="shared" si="59"/>
        <v>0.78488594070790763</v>
      </c>
      <c r="BK184">
        <f t="shared" si="60"/>
        <v>0.45735873677664607</v>
      </c>
      <c r="BM184">
        <v>179.1</v>
      </c>
      <c r="BN184">
        <f t="shared" si="61"/>
        <v>0.58839437259029248</v>
      </c>
      <c r="BO184">
        <f t="shared" si="62"/>
        <v>0.18786079522256582</v>
      </c>
      <c r="BP184">
        <f t="shared" si="63"/>
        <v>6.2620265074188608E-2</v>
      </c>
    </row>
    <row r="185" spans="1:68" x14ac:dyDescent="0.25">
      <c r="A185">
        <v>181.2</v>
      </c>
      <c r="B185">
        <v>-2.7400000000000001E-2</v>
      </c>
      <c r="C185">
        <v>-4.7655000000000003</v>
      </c>
      <c r="D185">
        <v>-1.7388999999999999</v>
      </c>
      <c r="E185">
        <v>-2.5228000000000002</v>
      </c>
      <c r="F185">
        <v>11.925000000000001</v>
      </c>
      <c r="G185">
        <v>-3.1958000000000002</v>
      </c>
      <c r="H185">
        <v>6.0486000000000004</v>
      </c>
      <c r="I185">
        <v>5.5189000000000004</v>
      </c>
      <c r="J185">
        <v>2.9390999999999998</v>
      </c>
      <c r="L185">
        <v>181.2</v>
      </c>
      <c r="M185">
        <v>0.25341000000000002</v>
      </c>
      <c r="N185">
        <v>0.13886000000000001</v>
      </c>
      <c r="O185">
        <v>0.26782</v>
      </c>
      <c r="P185">
        <v>0.14754999999999999</v>
      </c>
      <c r="Q185">
        <v>6.4670000000000005E-2</v>
      </c>
      <c r="R185">
        <v>5.2229999999999999E-2</v>
      </c>
      <c r="S185">
        <v>0.13950000000000001</v>
      </c>
      <c r="T185">
        <v>0.11128</v>
      </c>
      <c r="U185">
        <v>0.11187999999999999</v>
      </c>
      <c r="AG185">
        <v>181.2</v>
      </c>
      <c r="AH185">
        <f t="shared" si="43"/>
        <v>0.24220059135789476</v>
      </c>
      <c r="AI185">
        <f t="shared" si="44"/>
        <v>0.1256994876894737</v>
      </c>
      <c r="AJ185">
        <f t="shared" si="45"/>
        <v>0.24960822945684211</v>
      </c>
      <c r="AK185">
        <f t="shared" si="46"/>
        <v>0.14672963363157893</v>
      </c>
      <c r="AL185">
        <f t="shared" si="47"/>
        <v>7.0040943749473686E-2</v>
      </c>
      <c r="AM185">
        <f t="shared" si="48"/>
        <v>5.1230826E-2</v>
      </c>
      <c r="AN185">
        <f t="shared" si="49"/>
        <v>0.13272522390526317</v>
      </c>
      <c r="AO185">
        <f t="shared" si="50"/>
        <v>7.3151789473684212E-2</v>
      </c>
      <c r="AP185">
        <f t="shared" si="51"/>
        <v>0.11849260008421052</v>
      </c>
      <c r="BB185">
        <v>181.2</v>
      </c>
      <c r="BC185">
        <f t="shared" si="52"/>
        <v>0.78256594501346644</v>
      </c>
      <c r="BD185">
        <f t="shared" si="53"/>
        <v>0.48955255200781489</v>
      </c>
      <c r="BE185">
        <f t="shared" si="54"/>
        <v>0.75220883680728001</v>
      </c>
      <c r="BF185">
        <f t="shared" si="55"/>
        <v>0.67518079420661592</v>
      </c>
      <c r="BG185">
        <f t="shared" si="56"/>
        <v>0.38678320858459075</v>
      </c>
      <c r="BH185">
        <f t="shared" si="57"/>
        <v>0.27139905673958797</v>
      </c>
      <c r="BI185">
        <f t="shared" si="58"/>
        <v>0.81811584452157649</v>
      </c>
      <c r="BJ185">
        <f t="shared" si="59"/>
        <v>0.81208427004368944</v>
      </c>
      <c r="BK185">
        <f t="shared" si="60"/>
        <v>0.58725724938874269</v>
      </c>
      <c r="BM185">
        <v>181.2</v>
      </c>
      <c r="BN185">
        <f t="shared" si="61"/>
        <v>0.6194608619237072</v>
      </c>
      <c r="BO185">
        <f t="shared" si="62"/>
        <v>0.19909066261463251</v>
      </c>
      <c r="BP185">
        <f t="shared" si="63"/>
        <v>6.6363554204877509E-2</v>
      </c>
    </row>
    <row r="186" spans="1:68" x14ac:dyDescent="0.25">
      <c r="A186">
        <v>183.3</v>
      </c>
      <c r="B186">
        <v>1.37E-2</v>
      </c>
      <c r="C186">
        <v>-4.7755000000000001</v>
      </c>
      <c r="D186">
        <v>-1.7104999999999999</v>
      </c>
      <c r="E186">
        <v>-2.5097999999999998</v>
      </c>
      <c r="F186">
        <v>12.032999999999999</v>
      </c>
      <c r="G186">
        <v>-3.2164999999999999</v>
      </c>
      <c r="H186">
        <v>5.9932999999999996</v>
      </c>
      <c r="I186">
        <v>5.5286</v>
      </c>
      <c r="J186">
        <v>2.9327000000000001</v>
      </c>
      <c r="L186">
        <v>183.3</v>
      </c>
      <c r="M186">
        <v>0.29636000000000001</v>
      </c>
      <c r="N186">
        <v>0.12905</v>
      </c>
      <c r="O186">
        <v>0.2954</v>
      </c>
      <c r="P186">
        <v>0.16070999999999999</v>
      </c>
      <c r="Q186">
        <v>0.17385</v>
      </c>
      <c r="R186">
        <v>3.1719999999999998E-2</v>
      </c>
      <c r="S186">
        <v>8.4500000000000006E-2</v>
      </c>
      <c r="T186">
        <v>0.11982</v>
      </c>
      <c r="U186">
        <v>0.10468</v>
      </c>
      <c r="AG186">
        <v>183.3</v>
      </c>
      <c r="AH186">
        <f t="shared" si="43"/>
        <v>0.28515059135789472</v>
      </c>
      <c r="AI186">
        <f t="shared" si="44"/>
        <v>0.11588948768947369</v>
      </c>
      <c r="AJ186">
        <f t="shared" si="45"/>
        <v>0.27718822945684207</v>
      </c>
      <c r="AK186">
        <f t="shared" si="46"/>
        <v>0.15988963363157893</v>
      </c>
      <c r="AL186">
        <f t="shared" si="47"/>
        <v>0.17922094374947367</v>
      </c>
      <c r="AM186">
        <f t="shared" si="48"/>
        <v>3.0720826E-2</v>
      </c>
      <c r="AN186">
        <f t="shared" si="49"/>
        <v>7.7725223905263166E-2</v>
      </c>
      <c r="AO186">
        <f t="shared" si="50"/>
        <v>8.1691789473684204E-2</v>
      </c>
      <c r="AP186">
        <f t="shared" si="51"/>
        <v>0.11129260008421052</v>
      </c>
      <c r="BB186">
        <v>183.3</v>
      </c>
      <c r="BC186">
        <f t="shared" si="52"/>
        <v>0.92134020295349661</v>
      </c>
      <c r="BD186">
        <f t="shared" si="53"/>
        <v>0.45134626633813318</v>
      </c>
      <c r="BE186">
        <f t="shared" si="54"/>
        <v>0.83532276203437983</v>
      </c>
      <c r="BF186">
        <f t="shared" si="55"/>
        <v>0.73573692749642716</v>
      </c>
      <c r="BG186">
        <f t="shared" si="56"/>
        <v>0.9897018509191744</v>
      </c>
      <c r="BH186">
        <f t="shared" si="57"/>
        <v>0.16274582804230034</v>
      </c>
      <c r="BI186">
        <f t="shared" si="58"/>
        <v>0.47909685382238354</v>
      </c>
      <c r="BJ186">
        <f t="shared" si="59"/>
        <v>0.90688987515698594</v>
      </c>
      <c r="BK186">
        <f t="shared" si="60"/>
        <v>0.55157356793864365</v>
      </c>
      <c r="BM186">
        <v>183.3</v>
      </c>
      <c r="BN186">
        <f t="shared" si="61"/>
        <v>0.67041712607799164</v>
      </c>
      <c r="BO186">
        <f t="shared" si="62"/>
        <v>0.27584743487879021</v>
      </c>
      <c r="BP186">
        <f t="shared" si="63"/>
        <v>9.1949144959596732E-2</v>
      </c>
    </row>
    <row r="187" spans="1:68" x14ac:dyDescent="0.25">
      <c r="A187">
        <v>185.4</v>
      </c>
      <c r="B187">
        <v>-1.0999999999999999E-2</v>
      </c>
      <c r="C187">
        <v>-4.7788000000000004</v>
      </c>
      <c r="D187">
        <v>-1.7104999999999999</v>
      </c>
      <c r="E187">
        <v>-2.5062000000000002</v>
      </c>
      <c r="F187">
        <v>11.959899999999999</v>
      </c>
      <c r="G187">
        <v>-3.1854</v>
      </c>
      <c r="H187">
        <v>6.0552000000000001</v>
      </c>
      <c r="I187">
        <v>5.5370999999999997</v>
      </c>
      <c r="J187">
        <v>2.9481000000000002</v>
      </c>
      <c r="L187">
        <v>185.4</v>
      </c>
      <c r="M187">
        <v>0.27350999999999998</v>
      </c>
      <c r="N187">
        <v>0.12595000000000001</v>
      </c>
      <c r="O187">
        <v>0.29457</v>
      </c>
      <c r="P187">
        <v>0.16447999999999999</v>
      </c>
      <c r="Q187">
        <v>0.10192</v>
      </c>
      <c r="R187">
        <v>6.3009999999999997E-2</v>
      </c>
      <c r="S187">
        <v>0.14668999999999999</v>
      </c>
      <c r="T187">
        <v>0.12717000000000001</v>
      </c>
      <c r="U187">
        <v>0.11928999999999999</v>
      </c>
      <c r="AG187">
        <v>185.4</v>
      </c>
      <c r="AH187">
        <f t="shared" si="43"/>
        <v>0.26230059135789469</v>
      </c>
      <c r="AI187">
        <f t="shared" si="44"/>
        <v>0.11278948768947369</v>
      </c>
      <c r="AJ187">
        <f t="shared" si="45"/>
        <v>0.27635822945684207</v>
      </c>
      <c r="AK187">
        <f t="shared" si="46"/>
        <v>0.16365963363157893</v>
      </c>
      <c r="AL187">
        <f t="shared" si="47"/>
        <v>0.10729094374947368</v>
      </c>
      <c r="AM187">
        <f t="shared" si="48"/>
        <v>6.2010825999999998E-2</v>
      </c>
      <c r="AN187">
        <f t="shared" si="49"/>
        <v>0.13991522390526315</v>
      </c>
      <c r="AO187">
        <f t="shared" si="50"/>
        <v>8.9041789473684213E-2</v>
      </c>
      <c r="AP187">
        <f t="shared" si="51"/>
        <v>0.1259026000842105</v>
      </c>
      <c r="BB187">
        <v>185.4</v>
      </c>
      <c r="BC187">
        <f t="shared" si="52"/>
        <v>0.84751035909017414</v>
      </c>
      <c r="BD187">
        <f t="shared" si="53"/>
        <v>0.43927292428145498</v>
      </c>
      <c r="BE187">
        <f t="shared" si="54"/>
        <v>0.83282150902718288</v>
      </c>
      <c r="BF187">
        <f t="shared" si="55"/>
        <v>0.75308469516379706</v>
      </c>
      <c r="BG187">
        <f t="shared" si="56"/>
        <v>0.59248681205558573</v>
      </c>
      <c r="BH187">
        <f t="shared" si="57"/>
        <v>0.32850689707877673</v>
      </c>
      <c r="BI187">
        <f t="shared" si="58"/>
        <v>0.86243487257843443</v>
      </c>
      <c r="BJ187">
        <f t="shared" si="59"/>
        <v>0.98848486316433137</v>
      </c>
      <c r="BK187">
        <f t="shared" si="60"/>
        <v>0.62398170488113625</v>
      </c>
      <c r="BM187">
        <v>185.4</v>
      </c>
      <c r="BN187">
        <f t="shared" si="61"/>
        <v>0.69650940414676377</v>
      </c>
      <c r="BO187">
        <f t="shared" si="62"/>
        <v>0.2165182989481359</v>
      </c>
      <c r="BP187">
        <f t="shared" si="63"/>
        <v>7.21727663160453E-2</v>
      </c>
    </row>
    <row r="188" spans="1:68" x14ac:dyDescent="0.25">
      <c r="A188">
        <v>187.5</v>
      </c>
      <c r="B188">
        <v>1.5100000000000001E-2</v>
      </c>
      <c r="C188">
        <v>-4.7820999999999998</v>
      </c>
      <c r="D188">
        <v>-1.7474000000000001</v>
      </c>
      <c r="E188">
        <v>-2.5335000000000001</v>
      </c>
      <c r="F188">
        <v>11.939</v>
      </c>
      <c r="G188">
        <v>-3.2370999999999999</v>
      </c>
      <c r="H188">
        <v>6.0518999999999998</v>
      </c>
      <c r="I188">
        <v>5.5650000000000004</v>
      </c>
      <c r="J188">
        <v>2.9417</v>
      </c>
      <c r="L188">
        <v>187.5</v>
      </c>
      <c r="M188">
        <v>0.30146000000000001</v>
      </c>
      <c r="N188">
        <v>0.12285</v>
      </c>
      <c r="O188">
        <v>0.25684000000000001</v>
      </c>
      <c r="P188">
        <v>0.13733999999999999</v>
      </c>
      <c r="Q188">
        <v>8.2199999999999995E-2</v>
      </c>
      <c r="R188">
        <v>1.15E-2</v>
      </c>
      <c r="S188">
        <v>0.14369000000000001</v>
      </c>
      <c r="T188">
        <v>0.15392</v>
      </c>
      <c r="U188">
        <v>0.11210000000000001</v>
      </c>
      <c r="AG188">
        <v>187.5</v>
      </c>
      <c r="AH188">
        <f t="shared" si="43"/>
        <v>0.29025059135789472</v>
      </c>
      <c r="AI188">
        <f t="shared" si="44"/>
        <v>0.10968948768947369</v>
      </c>
      <c r="AJ188">
        <f t="shared" si="45"/>
        <v>0.23862822945684212</v>
      </c>
      <c r="AK188">
        <f t="shared" si="46"/>
        <v>0.13651963363157893</v>
      </c>
      <c r="AL188">
        <f t="shared" si="47"/>
        <v>8.7570943749473676E-2</v>
      </c>
      <c r="AM188">
        <f t="shared" si="48"/>
        <v>1.0500826000000001E-2</v>
      </c>
      <c r="AN188">
        <f t="shared" si="49"/>
        <v>0.13691522390526317</v>
      </c>
      <c r="AO188">
        <f t="shared" si="50"/>
        <v>0.11579178947368421</v>
      </c>
      <c r="AP188">
        <f t="shared" si="51"/>
        <v>0.11871260008421053</v>
      </c>
      <c r="BB188">
        <v>187.5</v>
      </c>
      <c r="BC188">
        <f t="shared" si="52"/>
        <v>0.93781863637594498</v>
      </c>
      <c r="BD188">
        <f t="shared" si="53"/>
        <v>0.42719958222477677</v>
      </c>
      <c r="BE188">
        <f t="shared" si="54"/>
        <v>0.7191199717241199</v>
      </c>
      <c r="BF188">
        <f t="shared" si="55"/>
        <v>0.62819917407827452</v>
      </c>
      <c r="BG188">
        <f t="shared" si="56"/>
        <v>0.48358815271469924</v>
      </c>
      <c r="BH188">
        <f t="shared" si="57"/>
        <v>5.562889560645657E-2</v>
      </c>
      <c r="BI188">
        <f t="shared" si="58"/>
        <v>0.84394292763120582</v>
      </c>
      <c r="BJ188">
        <f t="shared" si="59"/>
        <v>1.2854462140754184</v>
      </c>
      <c r="BK188">
        <f t="shared" si="60"/>
        <v>0.58834758409971799</v>
      </c>
      <c r="BM188">
        <v>187.5</v>
      </c>
      <c r="BN188">
        <f t="shared" si="61"/>
        <v>0.6632545709478459</v>
      </c>
      <c r="BO188">
        <f t="shared" si="62"/>
        <v>0.34682992417956576</v>
      </c>
      <c r="BP188">
        <f t="shared" si="63"/>
        <v>0.11560997472652192</v>
      </c>
    </row>
    <row r="189" spans="1:68" x14ac:dyDescent="0.25">
      <c r="A189">
        <v>189.6</v>
      </c>
      <c r="B189">
        <v>-9.5999999999999992E-3</v>
      </c>
      <c r="C189">
        <v>-4.7255000000000003</v>
      </c>
      <c r="D189">
        <v>-1.7417</v>
      </c>
      <c r="E189">
        <v>-2.5371000000000001</v>
      </c>
      <c r="F189">
        <v>11.893700000000001</v>
      </c>
      <c r="G189">
        <v>-3.2302</v>
      </c>
      <c r="H189">
        <v>6.0552000000000001</v>
      </c>
      <c r="I189">
        <v>5.5552999999999999</v>
      </c>
      <c r="J189">
        <v>2.9390999999999998</v>
      </c>
      <c r="L189">
        <v>189.6</v>
      </c>
      <c r="M189">
        <v>0.27861000000000002</v>
      </c>
      <c r="N189">
        <v>0.17965</v>
      </c>
      <c r="O189">
        <v>0.26171</v>
      </c>
      <c r="P189">
        <v>0.13391</v>
      </c>
      <c r="Q189">
        <v>3.807E-2</v>
      </c>
      <c r="R189">
        <v>1.8589999999999999E-2</v>
      </c>
      <c r="S189">
        <v>0.14729</v>
      </c>
      <c r="T189">
        <v>0.14305999999999999</v>
      </c>
      <c r="U189">
        <v>0.10871</v>
      </c>
      <c r="AG189">
        <v>189.6</v>
      </c>
      <c r="AH189">
        <f t="shared" si="43"/>
        <v>0.26740059135789473</v>
      </c>
      <c r="AI189">
        <f t="shared" si="44"/>
        <v>0.16648948768947369</v>
      </c>
      <c r="AJ189">
        <f t="shared" si="45"/>
        <v>0.2434982294568421</v>
      </c>
      <c r="AK189">
        <f t="shared" si="46"/>
        <v>0.13308963363157894</v>
      </c>
      <c r="AL189">
        <f t="shared" si="47"/>
        <v>4.344094374947368E-2</v>
      </c>
      <c r="AM189">
        <f t="shared" si="48"/>
        <v>1.7590826E-2</v>
      </c>
      <c r="AN189">
        <f t="shared" si="49"/>
        <v>0.14051522390526316</v>
      </c>
      <c r="AO189">
        <f t="shared" si="50"/>
        <v>0.1049317894736842</v>
      </c>
      <c r="AP189">
        <f t="shared" si="51"/>
        <v>0.11532260008421052</v>
      </c>
      <c r="BB189">
        <v>189.6</v>
      </c>
      <c r="BC189">
        <f t="shared" si="52"/>
        <v>0.86398879251262262</v>
      </c>
      <c r="BD189">
        <f t="shared" si="53"/>
        <v>0.64841436571488054</v>
      </c>
      <c r="BE189">
        <f t="shared" si="54"/>
        <v>0.73379599840490217</v>
      </c>
      <c r="BF189">
        <f t="shared" si="55"/>
        <v>0.61241592657188759</v>
      </c>
      <c r="BG189">
        <f t="shared" si="56"/>
        <v>0.23989150785094054</v>
      </c>
      <c r="BH189">
        <f t="shared" si="57"/>
        <v>9.3188690412101094E-2</v>
      </c>
      <c r="BI189">
        <f t="shared" si="58"/>
        <v>0.86613326156788029</v>
      </c>
      <c r="BJ189">
        <f t="shared" si="59"/>
        <v>1.1648854562849733</v>
      </c>
      <c r="BK189">
        <f t="shared" si="60"/>
        <v>0.57154651741696305</v>
      </c>
      <c r="BM189">
        <v>189.6</v>
      </c>
      <c r="BN189">
        <f t="shared" si="61"/>
        <v>0.64380672408190565</v>
      </c>
      <c r="BO189">
        <f t="shared" si="62"/>
        <v>0.32597665140289772</v>
      </c>
      <c r="BP189">
        <f t="shared" si="63"/>
        <v>0.1086588838009659</v>
      </c>
    </row>
    <row r="190" spans="1:68" x14ac:dyDescent="0.25">
      <c r="A190">
        <v>191.7</v>
      </c>
      <c r="B190">
        <v>-1.23E-2</v>
      </c>
      <c r="C190">
        <v>-4.7587999999999999</v>
      </c>
      <c r="D190">
        <v>-1.7219</v>
      </c>
      <c r="E190">
        <v>-2.5347</v>
      </c>
      <c r="F190">
        <v>11.900700000000001</v>
      </c>
      <c r="G190">
        <v>-3.2544</v>
      </c>
      <c r="H190">
        <v>5.9802</v>
      </c>
      <c r="I190">
        <v>5.5358999999999998</v>
      </c>
      <c r="J190">
        <v>2.9481000000000002</v>
      </c>
      <c r="L190">
        <v>191.7</v>
      </c>
      <c r="M190">
        <v>0.27776000000000001</v>
      </c>
      <c r="N190">
        <v>0.14654</v>
      </c>
      <c r="O190">
        <v>0.28069</v>
      </c>
      <c r="P190">
        <v>0.13647000000000001</v>
      </c>
      <c r="Q190">
        <v>4.6249999999999999E-2</v>
      </c>
      <c r="R190">
        <v>-5.4200000000000003E-3</v>
      </c>
      <c r="S190">
        <v>7.2580000000000006E-2</v>
      </c>
      <c r="T190">
        <v>0.12250999999999999</v>
      </c>
      <c r="U190">
        <v>0.11691</v>
      </c>
      <c r="AG190">
        <v>191.7</v>
      </c>
      <c r="AH190">
        <f t="shared" si="43"/>
        <v>0.26655059135789472</v>
      </c>
      <c r="AI190">
        <f t="shared" si="44"/>
        <v>0.13337948768947369</v>
      </c>
      <c r="AJ190">
        <f t="shared" si="45"/>
        <v>0.26247822945684207</v>
      </c>
      <c r="AK190">
        <f t="shared" si="46"/>
        <v>0.13564963363157895</v>
      </c>
      <c r="AL190">
        <f t="shared" si="47"/>
        <v>5.162094374947368E-2</v>
      </c>
      <c r="AM190">
        <f t="shared" si="48"/>
        <v>-6.4191739999999997E-3</v>
      </c>
      <c r="AN190">
        <f t="shared" si="49"/>
        <v>6.5805223905263166E-2</v>
      </c>
      <c r="AO190">
        <f t="shared" si="50"/>
        <v>8.4381789473684202E-2</v>
      </c>
      <c r="AP190">
        <f t="shared" si="51"/>
        <v>0.12352260008421052</v>
      </c>
      <c r="BB190">
        <v>191.7</v>
      </c>
      <c r="BC190">
        <f t="shared" si="52"/>
        <v>0.86124238694221456</v>
      </c>
      <c r="BD190">
        <f t="shared" si="53"/>
        <v>0.51946328329661762</v>
      </c>
      <c r="BE190">
        <f t="shared" si="54"/>
        <v>0.7909933262080332</v>
      </c>
      <c r="BF190">
        <f t="shared" si="55"/>
        <v>0.62419584307811227</v>
      </c>
      <c r="BG190">
        <f t="shared" si="56"/>
        <v>0.28506346694873225</v>
      </c>
      <c r="BH190">
        <f t="shared" si="57"/>
        <v>-3.400604488881924E-2</v>
      </c>
      <c r="BI190">
        <f t="shared" si="58"/>
        <v>0.40562219256539483</v>
      </c>
      <c r="BJ190">
        <f t="shared" si="59"/>
        <v>0.9367525306317831</v>
      </c>
      <c r="BK190">
        <f t="shared" si="60"/>
        <v>0.61218626573513135</v>
      </c>
      <c r="BM190">
        <v>191.7</v>
      </c>
      <c r="BN190">
        <f t="shared" si="61"/>
        <v>0.55572369450191106</v>
      </c>
      <c r="BO190">
        <f t="shared" si="62"/>
        <v>0.30549883483458917</v>
      </c>
      <c r="BP190">
        <f t="shared" si="63"/>
        <v>0.10183294494486306</v>
      </c>
    </row>
    <row r="191" spans="1:68" x14ac:dyDescent="0.25">
      <c r="A191">
        <v>193.8</v>
      </c>
      <c r="B191">
        <v>-2.87E-2</v>
      </c>
      <c r="C191">
        <v>-4.7854999999999999</v>
      </c>
      <c r="D191">
        <v>-1.7417</v>
      </c>
      <c r="E191">
        <v>-2.4979</v>
      </c>
      <c r="F191">
        <v>11.8832</v>
      </c>
      <c r="G191">
        <v>-3.2370999999999999</v>
      </c>
      <c r="H191">
        <v>5.9835000000000003</v>
      </c>
      <c r="I191">
        <v>5.5128000000000004</v>
      </c>
      <c r="J191">
        <v>2.9622999999999999</v>
      </c>
      <c r="L191">
        <v>193.8</v>
      </c>
      <c r="M191">
        <v>0.26321</v>
      </c>
      <c r="N191">
        <v>0.12003999999999999</v>
      </c>
      <c r="O191">
        <v>0.26006000000000001</v>
      </c>
      <c r="P191">
        <v>0.17344000000000001</v>
      </c>
      <c r="Q191">
        <v>2.9919999999999999E-2</v>
      </c>
      <c r="R191">
        <v>1.2070000000000001E-2</v>
      </c>
      <c r="S191">
        <v>7.6179999999999998E-2</v>
      </c>
      <c r="T191">
        <v>9.826E-2</v>
      </c>
      <c r="U191">
        <v>0.13031999999999999</v>
      </c>
      <c r="AG191">
        <v>193.8</v>
      </c>
      <c r="AH191">
        <f t="shared" si="43"/>
        <v>0.25200059135789471</v>
      </c>
      <c r="AI191">
        <f t="shared" si="44"/>
        <v>0.10687948768947368</v>
      </c>
      <c r="AJ191">
        <f t="shared" si="45"/>
        <v>0.24184822945684212</v>
      </c>
      <c r="AK191">
        <f t="shared" si="46"/>
        <v>0.17261963363157895</v>
      </c>
      <c r="AL191">
        <f t="shared" si="47"/>
        <v>3.5290943749473683E-2</v>
      </c>
      <c r="AM191">
        <f t="shared" si="48"/>
        <v>1.1070826000000002E-2</v>
      </c>
      <c r="AN191">
        <f t="shared" si="49"/>
        <v>6.9405223905263158E-2</v>
      </c>
      <c r="AO191">
        <f t="shared" si="50"/>
        <v>6.0131789473684208E-2</v>
      </c>
      <c r="AP191">
        <f t="shared" si="51"/>
        <v>0.13693260008421052</v>
      </c>
      <c r="BB191">
        <v>193.8</v>
      </c>
      <c r="BC191">
        <f t="shared" si="52"/>
        <v>0.81423038570758255</v>
      </c>
      <c r="BD191">
        <f t="shared" si="53"/>
        <v>0.41625568184436845</v>
      </c>
      <c r="BE191">
        <f t="shared" si="54"/>
        <v>0.72882362796890821</v>
      </c>
      <c r="BF191">
        <f t="shared" si="55"/>
        <v>0.79431440293558364</v>
      </c>
      <c r="BG191">
        <f t="shared" si="56"/>
        <v>0.19488521608480339</v>
      </c>
      <c r="BH191">
        <f t="shared" si="57"/>
        <v>5.8648512396191045E-2</v>
      </c>
      <c r="BI191">
        <f t="shared" si="58"/>
        <v>0.42781252650206925</v>
      </c>
      <c r="BJ191">
        <f t="shared" si="59"/>
        <v>0.66754457700210623</v>
      </c>
      <c r="BK191">
        <f t="shared" si="60"/>
        <v>0.67864712243594083</v>
      </c>
      <c r="BM191">
        <v>193.8</v>
      </c>
      <c r="BN191">
        <f t="shared" si="61"/>
        <v>0.53124022809750604</v>
      </c>
      <c r="BO191">
        <f t="shared" si="62"/>
        <v>0.2713472585761636</v>
      </c>
      <c r="BP191">
        <f t="shared" si="63"/>
        <v>9.0449086192054537E-2</v>
      </c>
    </row>
    <row r="192" spans="1:68" x14ac:dyDescent="0.25">
      <c r="A192">
        <v>195.9</v>
      </c>
      <c r="B192">
        <v>-1.37E-2</v>
      </c>
      <c r="C192">
        <v>-4.8220999999999998</v>
      </c>
      <c r="D192">
        <v>-1.7345999999999999</v>
      </c>
      <c r="E192">
        <v>-2.5181</v>
      </c>
      <c r="F192">
        <v>11.8658</v>
      </c>
      <c r="G192">
        <v>-3.2646999999999999</v>
      </c>
      <c r="H192">
        <v>5.9835000000000003</v>
      </c>
      <c r="I192">
        <v>5.5250000000000004</v>
      </c>
      <c r="J192">
        <v>3.0059999999999998</v>
      </c>
      <c r="L192">
        <v>195.9</v>
      </c>
      <c r="M192">
        <v>0.28005999999999998</v>
      </c>
      <c r="N192">
        <v>8.3640000000000006E-2</v>
      </c>
      <c r="O192">
        <v>0.26633000000000001</v>
      </c>
      <c r="P192">
        <v>0.15340000000000001</v>
      </c>
      <c r="Q192">
        <v>1.37E-2</v>
      </c>
      <c r="R192">
        <v>-1.5339999999999999E-2</v>
      </c>
      <c r="S192">
        <v>7.6480000000000006E-2</v>
      </c>
      <c r="T192">
        <v>0.10929999999999999</v>
      </c>
      <c r="U192">
        <v>0.17323</v>
      </c>
      <c r="AG192">
        <v>195.9</v>
      </c>
      <c r="AH192">
        <f t="shared" si="43"/>
        <v>0.26885059135789469</v>
      </c>
      <c r="AI192">
        <f t="shared" si="44"/>
        <v>7.0479487689473694E-2</v>
      </c>
      <c r="AJ192">
        <f t="shared" si="45"/>
        <v>0.24811822945684212</v>
      </c>
      <c r="AK192">
        <f t="shared" si="46"/>
        <v>0.15257963363157895</v>
      </c>
      <c r="AL192">
        <f t="shared" si="47"/>
        <v>1.9070943749473681E-2</v>
      </c>
      <c r="AM192">
        <f t="shared" si="48"/>
        <v>-1.6339173999999998E-2</v>
      </c>
      <c r="AN192">
        <f t="shared" si="49"/>
        <v>6.9705223905263167E-2</v>
      </c>
      <c r="AO192">
        <f t="shared" si="50"/>
        <v>7.1171789473684202E-2</v>
      </c>
      <c r="AP192">
        <f t="shared" si="51"/>
        <v>0.17984260008421052</v>
      </c>
      <c r="BB192">
        <v>195.9</v>
      </c>
      <c r="BC192">
        <f t="shared" si="52"/>
        <v>0.86867383730920089</v>
      </c>
      <c r="BD192">
        <f t="shared" si="53"/>
        <v>0.27449127834014708</v>
      </c>
      <c r="BE192">
        <f t="shared" si="54"/>
        <v>0.74771863562568541</v>
      </c>
      <c r="BF192">
        <f t="shared" si="55"/>
        <v>0.70209974403529352</v>
      </c>
      <c r="BG192">
        <f t="shared" si="56"/>
        <v>0.10531441210360767</v>
      </c>
      <c r="BH192">
        <f t="shared" si="57"/>
        <v>-8.6557972176829631E-2</v>
      </c>
      <c r="BI192">
        <f t="shared" si="58"/>
        <v>0.42966172099679217</v>
      </c>
      <c r="BJ192">
        <f t="shared" si="59"/>
        <v>0.79010357939681264</v>
      </c>
      <c r="BK192">
        <f t="shared" si="60"/>
        <v>0.89131195174479505</v>
      </c>
      <c r="BM192">
        <v>195.9</v>
      </c>
      <c r="BN192">
        <f t="shared" si="61"/>
        <v>0.52475746526394496</v>
      </c>
      <c r="BO192">
        <f t="shared" si="62"/>
        <v>0.35803746206355419</v>
      </c>
      <c r="BP192">
        <f t="shared" si="63"/>
        <v>0.11934582068785139</v>
      </c>
    </row>
    <row r="193" spans="1:68" x14ac:dyDescent="0.25">
      <c r="A193">
        <v>198</v>
      </c>
      <c r="B193">
        <v>-4.1000000000000003E-3</v>
      </c>
      <c r="C193">
        <v>-4.7554999999999996</v>
      </c>
      <c r="D193">
        <v>-1.7544999999999999</v>
      </c>
      <c r="E193">
        <v>-2.5205000000000002</v>
      </c>
      <c r="F193">
        <v>11.8345</v>
      </c>
      <c r="G193">
        <v>-3.2854000000000001</v>
      </c>
      <c r="H193">
        <v>5.9997999999999996</v>
      </c>
      <c r="I193">
        <v>5.548</v>
      </c>
      <c r="J193">
        <v>2.9687000000000001</v>
      </c>
      <c r="L193">
        <v>198</v>
      </c>
      <c r="M193">
        <v>0.29150999999999999</v>
      </c>
      <c r="N193">
        <v>0.15043999999999999</v>
      </c>
      <c r="O193">
        <v>0.24560000000000001</v>
      </c>
      <c r="P193">
        <v>0.15115999999999999</v>
      </c>
      <c r="Q193">
        <v>-1.643E-2</v>
      </c>
      <c r="R193">
        <v>-3.585E-2</v>
      </c>
      <c r="S193">
        <v>9.307E-2</v>
      </c>
      <c r="T193">
        <v>0.13114999999999999</v>
      </c>
      <c r="U193">
        <v>0.13514000000000001</v>
      </c>
      <c r="AG193">
        <v>198</v>
      </c>
      <c r="AH193">
        <f t="shared" si="43"/>
        <v>0.2803005913578947</v>
      </c>
      <c r="AI193">
        <f t="shared" si="44"/>
        <v>0.13727948768947368</v>
      </c>
      <c r="AJ193">
        <f t="shared" si="45"/>
        <v>0.22738822945684212</v>
      </c>
      <c r="AK193">
        <f t="shared" si="46"/>
        <v>0.15033963363157893</v>
      </c>
      <c r="AL193">
        <f t="shared" si="47"/>
        <v>-1.105905625052632E-2</v>
      </c>
      <c r="AM193">
        <f t="shared" si="48"/>
        <v>-3.6849173999999998E-2</v>
      </c>
      <c r="AN193">
        <f t="shared" si="49"/>
        <v>8.629522390526316E-2</v>
      </c>
      <c r="AO193">
        <f t="shared" si="50"/>
        <v>9.3021789473684197E-2</v>
      </c>
      <c r="AP193">
        <f t="shared" si="51"/>
        <v>0.14175260008421053</v>
      </c>
      <c r="BB193">
        <v>198</v>
      </c>
      <c r="BC193">
        <f t="shared" si="52"/>
        <v>0.90566953587528587</v>
      </c>
      <c r="BD193">
        <f t="shared" si="53"/>
        <v>0.53465232652921268</v>
      </c>
      <c r="BE193">
        <f t="shared" si="54"/>
        <v>0.68524758160256061</v>
      </c>
      <c r="BF193">
        <f t="shared" si="55"/>
        <v>0.69179231709234679</v>
      </c>
      <c r="BG193">
        <f t="shared" si="56"/>
        <v>-6.1070811321387801E-2</v>
      </c>
      <c r="BH193">
        <f t="shared" si="57"/>
        <v>-0.19521120087411728</v>
      </c>
      <c r="BI193">
        <f t="shared" si="58"/>
        <v>0.53192217655496687</v>
      </c>
      <c r="BJ193">
        <f t="shared" si="59"/>
        <v>1.032668271636336</v>
      </c>
      <c r="BK193">
        <f t="shared" si="60"/>
        <v>0.70253536474003497</v>
      </c>
      <c r="BM193">
        <v>198</v>
      </c>
      <c r="BN193">
        <f t="shared" si="61"/>
        <v>0.5364672846483598</v>
      </c>
      <c r="BO193">
        <f t="shared" si="62"/>
        <v>0.41060852796214015</v>
      </c>
      <c r="BP193">
        <f t="shared" si="63"/>
        <v>0.13686950932071337</v>
      </c>
    </row>
    <row r="194" spans="1:68" x14ac:dyDescent="0.25">
      <c r="A194">
        <v>200.1</v>
      </c>
      <c r="B194">
        <v>-1.23E-2</v>
      </c>
      <c r="C194">
        <v>-4.7621000000000002</v>
      </c>
      <c r="D194">
        <v>-1.7176</v>
      </c>
      <c r="E194">
        <v>-2.5192999999999999</v>
      </c>
      <c r="F194">
        <v>11.862399999999999</v>
      </c>
      <c r="G194">
        <v>-3.2061000000000002</v>
      </c>
      <c r="H194">
        <v>5.9249000000000001</v>
      </c>
      <c r="I194">
        <v>5.5068000000000001</v>
      </c>
      <c r="J194">
        <v>2.9661</v>
      </c>
      <c r="L194">
        <v>200.1</v>
      </c>
      <c r="M194">
        <v>0.28516000000000002</v>
      </c>
      <c r="N194">
        <v>0.14402999999999999</v>
      </c>
      <c r="O194">
        <v>0.28167999999999999</v>
      </c>
      <c r="P194">
        <v>0.15253</v>
      </c>
      <c r="Q194">
        <v>1.265E-2</v>
      </c>
      <c r="R194">
        <v>4.3639999999999998E-2</v>
      </c>
      <c r="S194">
        <v>1.847E-2</v>
      </c>
      <c r="T194">
        <v>8.8789999999999994E-2</v>
      </c>
      <c r="U194">
        <v>0.13175000000000001</v>
      </c>
      <c r="AG194">
        <v>200.1</v>
      </c>
      <c r="AH194">
        <f t="shared" si="43"/>
        <v>0.27395059135789473</v>
      </c>
      <c r="AI194">
        <f t="shared" si="44"/>
        <v>0.13086948768947368</v>
      </c>
      <c r="AJ194">
        <f t="shared" si="45"/>
        <v>0.26346822945684212</v>
      </c>
      <c r="AK194">
        <f t="shared" si="46"/>
        <v>0.15170963363157894</v>
      </c>
      <c r="AL194">
        <f t="shared" si="47"/>
        <v>1.8020943749473682E-2</v>
      </c>
      <c r="AM194">
        <f t="shared" si="48"/>
        <v>4.2640826E-2</v>
      </c>
      <c r="AN194">
        <f t="shared" si="49"/>
        <v>1.1695223905263161E-2</v>
      </c>
      <c r="AO194">
        <f t="shared" si="50"/>
        <v>5.0661789473684202E-2</v>
      </c>
      <c r="AP194">
        <f t="shared" si="51"/>
        <v>0.13836260008421053</v>
      </c>
      <c r="BB194">
        <v>200.1</v>
      </c>
      <c r="BC194">
        <f t="shared" si="52"/>
        <v>0.88515227073164937</v>
      </c>
      <c r="BD194">
        <f t="shared" si="53"/>
        <v>0.50968777085717809</v>
      </c>
      <c r="BE194">
        <f t="shared" si="54"/>
        <v>0.79397674846962973</v>
      </c>
      <c r="BF194">
        <f t="shared" si="55"/>
        <v>0.69809641303513115</v>
      </c>
      <c r="BG194">
        <f t="shared" si="56"/>
        <v>9.9516055495700445E-2</v>
      </c>
      <c r="BH194">
        <f t="shared" si="57"/>
        <v>0.22589290196095801</v>
      </c>
      <c r="BI194">
        <f t="shared" si="58"/>
        <v>7.2089145533879809E-2</v>
      </c>
      <c r="BJ194">
        <f t="shared" si="59"/>
        <v>0.56241470810012506</v>
      </c>
      <c r="BK194">
        <f t="shared" si="60"/>
        <v>0.68573429805728003</v>
      </c>
      <c r="BM194">
        <v>200.1</v>
      </c>
      <c r="BN194">
        <f t="shared" si="61"/>
        <v>0.50361781247128123</v>
      </c>
      <c r="BO194">
        <f t="shared" si="62"/>
        <v>0.30228410903103214</v>
      </c>
      <c r="BP194">
        <f t="shared" si="63"/>
        <v>0.10076136967701071</v>
      </c>
    </row>
    <row r="195" spans="1:68" x14ac:dyDescent="0.25">
      <c r="A195">
        <v>202.2</v>
      </c>
      <c r="B195">
        <v>-1.6400000000000001E-2</v>
      </c>
      <c r="C195">
        <v>-4.7355</v>
      </c>
      <c r="D195">
        <v>-1.7134</v>
      </c>
      <c r="E195">
        <v>-2.5478000000000001</v>
      </c>
      <c r="F195">
        <v>11.939</v>
      </c>
      <c r="G195">
        <v>-3.1682000000000001</v>
      </c>
      <c r="H195">
        <v>5.9737</v>
      </c>
      <c r="I195">
        <v>5.5115999999999996</v>
      </c>
      <c r="J195">
        <v>2.9893000000000001</v>
      </c>
      <c r="L195">
        <v>202.2</v>
      </c>
      <c r="M195">
        <v>0.28290999999999999</v>
      </c>
      <c r="N195">
        <v>0.17083000000000001</v>
      </c>
      <c r="O195">
        <v>0.28505000000000003</v>
      </c>
      <c r="P195">
        <v>0.12418999999999999</v>
      </c>
      <c r="Q195">
        <v>9.0429999999999996E-2</v>
      </c>
      <c r="R195">
        <v>8.1729999999999997E-2</v>
      </c>
      <c r="S195">
        <v>6.7570000000000005E-2</v>
      </c>
      <c r="T195">
        <v>9.2439999999999994E-2</v>
      </c>
      <c r="U195">
        <v>0.15415000000000001</v>
      </c>
      <c r="AG195">
        <v>202.2</v>
      </c>
      <c r="AH195">
        <f t="shared" si="43"/>
        <v>0.27170059135789471</v>
      </c>
      <c r="AI195">
        <f t="shared" si="44"/>
        <v>0.1576694876894737</v>
      </c>
      <c r="AJ195">
        <f t="shared" si="45"/>
        <v>0.2668382294568421</v>
      </c>
      <c r="AK195">
        <f t="shared" si="46"/>
        <v>0.12336963363157895</v>
      </c>
      <c r="AL195">
        <f t="shared" si="47"/>
        <v>9.5800943749473677E-2</v>
      </c>
      <c r="AM195">
        <f t="shared" si="48"/>
        <v>8.0730825999999992E-2</v>
      </c>
      <c r="AN195">
        <f t="shared" si="49"/>
        <v>6.0795223905263165E-2</v>
      </c>
      <c r="AO195">
        <f t="shared" si="50"/>
        <v>5.4311789473684202E-2</v>
      </c>
      <c r="AP195">
        <f t="shared" si="51"/>
        <v>0.16076260008421053</v>
      </c>
      <c r="BB195">
        <v>202.2</v>
      </c>
      <c r="BC195">
        <f t="shared" si="52"/>
        <v>0.8778823736335104</v>
      </c>
      <c r="BD195">
        <f t="shared" si="53"/>
        <v>0.61406376025039611</v>
      </c>
      <c r="BE195">
        <f t="shared" si="54"/>
        <v>0.80413243839041748</v>
      </c>
      <c r="BF195">
        <f t="shared" si="55"/>
        <v>0.56768905608731579</v>
      </c>
      <c r="BG195">
        <f t="shared" si="56"/>
        <v>0.52903622403191508</v>
      </c>
      <c r="BH195">
        <f t="shared" si="57"/>
        <v>0.42767746954163499</v>
      </c>
      <c r="BI195">
        <f t="shared" si="58"/>
        <v>0.3747406445035229</v>
      </c>
      <c r="BJ195">
        <f t="shared" si="59"/>
        <v>0.60293466813098362</v>
      </c>
      <c r="BK195">
        <f t="shared" si="60"/>
        <v>0.79675019590203267</v>
      </c>
      <c r="BM195">
        <v>202.2</v>
      </c>
      <c r="BN195">
        <f t="shared" si="61"/>
        <v>0.62165631449685876</v>
      </c>
      <c r="BO195">
        <f t="shared" si="62"/>
        <v>0.17324167725913925</v>
      </c>
      <c r="BP195">
        <f t="shared" si="63"/>
        <v>5.7747225753046416E-2</v>
      </c>
    </row>
    <row r="196" spans="1:68" x14ac:dyDescent="0.25">
      <c r="A196">
        <v>204.3</v>
      </c>
      <c r="B196">
        <v>-2.87E-2</v>
      </c>
      <c r="C196">
        <v>-4.7920999999999996</v>
      </c>
      <c r="D196">
        <v>-1.7318</v>
      </c>
      <c r="E196">
        <v>-2.5181</v>
      </c>
      <c r="F196">
        <v>11.935499999999999</v>
      </c>
      <c r="G196">
        <v>-3.1854</v>
      </c>
      <c r="H196">
        <v>5.9379</v>
      </c>
      <c r="I196">
        <v>5.5237999999999996</v>
      </c>
      <c r="J196">
        <v>2.9803000000000002</v>
      </c>
      <c r="L196">
        <v>204.3</v>
      </c>
      <c r="M196">
        <v>0.27245999999999998</v>
      </c>
      <c r="N196">
        <v>0.11443</v>
      </c>
      <c r="O196">
        <v>0.26582</v>
      </c>
      <c r="P196">
        <v>0.15406</v>
      </c>
      <c r="Q196">
        <v>8.8099999999999998E-2</v>
      </c>
      <c r="R196">
        <v>6.472E-2</v>
      </c>
      <c r="S196">
        <v>3.2059999999999998E-2</v>
      </c>
      <c r="T196">
        <v>0.10349</v>
      </c>
      <c r="U196">
        <v>0.14435999999999999</v>
      </c>
      <c r="AG196">
        <v>204.3</v>
      </c>
      <c r="AH196">
        <f t="shared" si="43"/>
        <v>0.26125059135789469</v>
      </c>
      <c r="AI196">
        <f t="shared" si="44"/>
        <v>0.10126948768947369</v>
      </c>
      <c r="AJ196">
        <f t="shared" si="45"/>
        <v>0.2476082294568421</v>
      </c>
      <c r="AK196">
        <f t="shared" si="46"/>
        <v>0.15323963363157894</v>
      </c>
      <c r="AL196">
        <f t="shared" si="47"/>
        <v>9.3470943749473678E-2</v>
      </c>
      <c r="AM196">
        <f t="shared" si="48"/>
        <v>6.3720825999999994E-2</v>
      </c>
      <c r="AN196">
        <f t="shared" si="49"/>
        <v>2.5285223905263159E-2</v>
      </c>
      <c r="AO196">
        <f t="shared" si="50"/>
        <v>6.5361789473684206E-2</v>
      </c>
      <c r="AP196">
        <f t="shared" si="51"/>
        <v>0.15097260008421051</v>
      </c>
      <c r="BB196">
        <v>204.3</v>
      </c>
      <c r="BC196">
        <f t="shared" si="52"/>
        <v>0.84411774044437604</v>
      </c>
      <c r="BD196">
        <f t="shared" si="53"/>
        <v>0.39440682734825083</v>
      </c>
      <c r="BE196">
        <f t="shared" si="54"/>
        <v>0.74618172112728731</v>
      </c>
      <c r="BF196">
        <f t="shared" si="55"/>
        <v>0.70513675375955454</v>
      </c>
      <c r="BG196">
        <f t="shared" si="56"/>
        <v>0.51616939460674949</v>
      </c>
      <c r="BH196">
        <f t="shared" si="57"/>
        <v>0.33756574744798007</v>
      </c>
      <c r="BI196">
        <f t="shared" si="58"/>
        <v>0.1558576561448258</v>
      </c>
      <c r="BJ196">
        <f t="shared" si="59"/>
        <v>0.72560468411481582</v>
      </c>
      <c r="BK196">
        <f t="shared" si="60"/>
        <v>0.74823030126363399</v>
      </c>
      <c r="BM196">
        <v>204.3</v>
      </c>
      <c r="BN196">
        <f t="shared" si="61"/>
        <v>0.57480786958416374</v>
      </c>
      <c r="BO196">
        <f t="shared" si="62"/>
        <v>0.23438311407610801</v>
      </c>
      <c r="BP196">
        <f t="shared" si="63"/>
        <v>7.8127704692036004E-2</v>
      </c>
    </row>
    <row r="197" spans="1:68" x14ac:dyDescent="0.25">
      <c r="A197">
        <v>206.4</v>
      </c>
      <c r="B197">
        <v>6.7999999999999996E-3</v>
      </c>
      <c r="C197">
        <v>-4.8121</v>
      </c>
      <c r="D197">
        <v>-1.7345999999999999</v>
      </c>
      <c r="E197">
        <v>-2.5347</v>
      </c>
      <c r="F197">
        <v>11.911099999999999</v>
      </c>
      <c r="G197">
        <v>-3.2370999999999999</v>
      </c>
      <c r="H197">
        <v>5.8890000000000002</v>
      </c>
      <c r="I197">
        <v>5.5395000000000003</v>
      </c>
      <c r="J197">
        <v>2.9906000000000001</v>
      </c>
      <c r="L197">
        <v>206.4</v>
      </c>
      <c r="M197">
        <v>0.30980999999999997</v>
      </c>
      <c r="N197">
        <v>9.4630000000000006E-2</v>
      </c>
      <c r="O197">
        <v>0.26218999999999998</v>
      </c>
      <c r="P197">
        <v>0.13761999999999999</v>
      </c>
      <c r="Q197">
        <v>6.4879999999999993E-2</v>
      </c>
      <c r="R197">
        <v>1.321E-2</v>
      </c>
      <c r="S197">
        <v>-1.6539999999999999E-2</v>
      </c>
      <c r="T197">
        <v>0.11803</v>
      </c>
      <c r="U197">
        <v>0.15387000000000001</v>
      </c>
      <c r="AG197">
        <v>206.4</v>
      </c>
      <c r="AH197">
        <f t="shared" ref="AH197:AH260" si="64">M197-$W$4</f>
        <v>0.29860059135789468</v>
      </c>
      <c r="AI197">
        <f t="shared" ref="AI197:AI260" si="65">N197-$X$4</f>
        <v>8.1469487689473694E-2</v>
      </c>
      <c r="AJ197">
        <f t="shared" ref="AJ197:AJ260" si="66">O197-$Y$4</f>
        <v>0.24397822945684208</v>
      </c>
      <c r="AK197">
        <f t="shared" ref="AK197:AK260" si="67">P197-$Z$4</f>
        <v>0.13679963363157893</v>
      </c>
      <c r="AL197">
        <f t="shared" ref="AL197:AL260" si="68">Q197-$AA$4</f>
        <v>7.0250943749473674E-2</v>
      </c>
      <c r="AM197">
        <f t="shared" ref="AM197:AM260" si="69">R197-$AB$4</f>
        <v>1.2210826000000001E-2</v>
      </c>
      <c r="AN197">
        <f t="shared" ref="AN197:AN260" si="70">S197-$AC$4</f>
        <v>-2.3314776094736839E-2</v>
      </c>
      <c r="AO197">
        <f t="shared" ref="AO197:AO260" si="71">T197-$AD$4</f>
        <v>7.9901789473684204E-2</v>
      </c>
      <c r="AP197">
        <f t="shared" ref="AP197:AP260" si="72">U197-$AE$4</f>
        <v>0.16048260008421053</v>
      </c>
      <c r="BB197">
        <v>206.4</v>
      </c>
      <c r="BC197">
        <f t="shared" ref="BC197:BC260" si="73">AH197/$AR$4</f>
        <v>0.96479803227348271</v>
      </c>
      <c r="BD197">
        <f t="shared" ref="BD197:BD260" si="74">AI197/$AS$4</f>
        <v>0.31729322324430626</v>
      </c>
      <c r="BE197">
        <f t="shared" ref="BE197:BE260" si="75">AJ197/$AT$4</f>
        <v>0.73524250616810038</v>
      </c>
      <c r="BF197">
        <f t="shared" ref="BF197:BF260" si="76">AK197/$AU$4</f>
        <v>0.62948760244614288</v>
      </c>
      <c r="BG197">
        <f t="shared" ref="BG197:BG260" si="77">AL197/$AV$4</f>
        <v>0.38794287990617216</v>
      </c>
      <c r="BH197">
        <f t="shared" ref="BH197:BH260" si="78">AM197/$AW$4</f>
        <v>6.4687745975659974E-2</v>
      </c>
      <c r="BI197">
        <f t="shared" ref="BI197:BI260" si="79">AN197/$AX$4</f>
        <v>-0.14371185200027914</v>
      </c>
      <c r="BJ197">
        <f t="shared" ref="BJ197:BJ260" si="80">AO197/$AY$4</f>
        <v>0.88701844270349639</v>
      </c>
      <c r="BK197">
        <f t="shared" ref="BK197:BK260" si="81">AP197/$AZ$4</f>
        <v>0.79536249717897323</v>
      </c>
      <c r="BM197">
        <v>206.4</v>
      </c>
      <c r="BN197">
        <f t="shared" ref="BN197:BN260" si="82">AVERAGE(BC197:BK197)</f>
        <v>0.515346786432895</v>
      </c>
      <c r="BO197">
        <f t="shared" ref="BO197:BO260" si="83">STDEV(BC197:BK197)</f>
        <v>0.38289132320647545</v>
      </c>
      <c r="BP197">
        <f t="shared" ref="BP197:BP260" si="84">BO197/(SQRT(9))</f>
        <v>0.12763044106882515</v>
      </c>
    </row>
    <row r="198" spans="1:68" x14ac:dyDescent="0.25">
      <c r="A198">
        <v>208.5</v>
      </c>
      <c r="B198">
        <v>1.23E-2</v>
      </c>
      <c r="C198">
        <v>-4.7521000000000004</v>
      </c>
      <c r="D198">
        <v>-1.7005999999999999</v>
      </c>
      <c r="E198">
        <v>-2.5442</v>
      </c>
      <c r="F198">
        <v>11.9529</v>
      </c>
      <c r="G198">
        <v>-3.2475000000000001</v>
      </c>
      <c r="H198">
        <v>5.9835000000000003</v>
      </c>
      <c r="I198">
        <v>5.5382999999999996</v>
      </c>
      <c r="J198">
        <v>2.9842</v>
      </c>
      <c r="L198">
        <v>208.5</v>
      </c>
      <c r="M198">
        <v>0.31716</v>
      </c>
      <c r="N198">
        <v>0.15482000000000001</v>
      </c>
      <c r="O198">
        <v>0.29537000000000002</v>
      </c>
      <c r="P198">
        <v>0.12828999999999999</v>
      </c>
      <c r="Q198">
        <v>0.10785</v>
      </c>
      <c r="R198">
        <v>3.0000000000000001E-3</v>
      </c>
      <c r="S198">
        <v>7.8259999999999996E-2</v>
      </c>
      <c r="T198">
        <v>0.11568000000000001</v>
      </c>
      <c r="U198">
        <v>0.14668</v>
      </c>
      <c r="AG198">
        <v>208.5</v>
      </c>
      <c r="AH198">
        <f t="shared" si="64"/>
        <v>0.30595059135789471</v>
      </c>
      <c r="AI198">
        <f t="shared" si="65"/>
        <v>0.1416594876894737</v>
      </c>
      <c r="AJ198">
        <f t="shared" si="66"/>
        <v>0.2771582294568421</v>
      </c>
      <c r="AK198">
        <f t="shared" si="67"/>
        <v>0.12746963363157893</v>
      </c>
      <c r="AL198">
        <f t="shared" si="68"/>
        <v>0.11322094374947368</v>
      </c>
      <c r="AM198">
        <f t="shared" si="69"/>
        <v>2.0008260000000011E-3</v>
      </c>
      <c r="AN198">
        <f t="shared" si="70"/>
        <v>7.1485223905263157E-2</v>
      </c>
      <c r="AO198">
        <f t="shared" si="71"/>
        <v>7.7551789473684213E-2</v>
      </c>
      <c r="AP198">
        <f t="shared" si="72"/>
        <v>0.15329260008421053</v>
      </c>
      <c r="BB198">
        <v>208.5</v>
      </c>
      <c r="BC198">
        <f t="shared" si="73"/>
        <v>0.98854636279407004</v>
      </c>
      <c r="BD198">
        <f t="shared" si="74"/>
        <v>0.55171079046735816</v>
      </c>
      <c r="BE198">
        <f t="shared" si="75"/>
        <v>0.83523235529918005</v>
      </c>
      <c r="BF198">
        <f t="shared" si="76"/>
        <v>0.58655532861681614</v>
      </c>
      <c r="BG198">
        <f t="shared" si="77"/>
        <v>0.62523372127929056</v>
      </c>
      <c r="BH198">
        <f t="shared" si="78"/>
        <v>1.0599522426205722E-2</v>
      </c>
      <c r="BI198">
        <f t="shared" si="79"/>
        <v>0.44063360833214776</v>
      </c>
      <c r="BJ198">
        <f t="shared" si="80"/>
        <v>0.8609302492589711</v>
      </c>
      <c r="BK198">
        <f t="shared" si="81"/>
        <v>0.75972837639755486</v>
      </c>
      <c r="BM198">
        <v>208.5</v>
      </c>
      <c r="BN198">
        <f t="shared" si="82"/>
        <v>0.62879670165239943</v>
      </c>
      <c r="BO198">
        <f t="shared" si="83"/>
        <v>0.28904518534812818</v>
      </c>
      <c r="BP198">
        <f t="shared" si="84"/>
        <v>9.634839511604272E-2</v>
      </c>
    </row>
    <row r="199" spans="1:68" x14ac:dyDescent="0.25">
      <c r="A199">
        <v>210.6</v>
      </c>
      <c r="B199">
        <v>-2.0500000000000001E-2</v>
      </c>
      <c r="C199">
        <v>-4.7022000000000004</v>
      </c>
      <c r="D199">
        <v>-1.7303999999999999</v>
      </c>
      <c r="E199">
        <v>-2.5750999999999999</v>
      </c>
      <c r="F199">
        <v>11.935499999999999</v>
      </c>
      <c r="G199">
        <v>-3.1475</v>
      </c>
      <c r="H199">
        <v>5.9542000000000002</v>
      </c>
      <c r="I199">
        <v>5.5347</v>
      </c>
      <c r="J199">
        <v>2.9712999999999998</v>
      </c>
      <c r="L199">
        <v>210.6</v>
      </c>
      <c r="M199">
        <v>0.28621000000000002</v>
      </c>
      <c r="N199">
        <v>0.20491999999999999</v>
      </c>
      <c r="O199">
        <v>0.26473999999999998</v>
      </c>
      <c r="P199">
        <v>9.7549999999999998E-2</v>
      </c>
      <c r="Q199">
        <v>9.1630000000000003E-2</v>
      </c>
      <c r="R199">
        <v>0.10319</v>
      </c>
      <c r="S199">
        <v>4.9250000000000002E-2</v>
      </c>
      <c r="T199">
        <v>0.11093</v>
      </c>
      <c r="U199">
        <v>0.13297999999999999</v>
      </c>
      <c r="AG199">
        <v>210.6</v>
      </c>
      <c r="AH199">
        <f t="shared" si="64"/>
        <v>0.27500059135789473</v>
      </c>
      <c r="AI199">
        <f t="shared" si="65"/>
        <v>0.19175948768947368</v>
      </c>
      <c r="AJ199">
        <f t="shared" si="66"/>
        <v>0.24652822945684208</v>
      </c>
      <c r="AK199">
        <f t="shared" si="67"/>
        <v>9.6729633631578951E-2</v>
      </c>
      <c r="AL199">
        <f t="shared" si="68"/>
        <v>9.7000943749473684E-2</v>
      </c>
      <c r="AM199">
        <f t="shared" si="69"/>
        <v>0.102190826</v>
      </c>
      <c r="AN199">
        <f t="shared" si="70"/>
        <v>4.2475223905263162E-2</v>
      </c>
      <c r="AO199">
        <f t="shared" si="71"/>
        <v>7.2801789473684209E-2</v>
      </c>
      <c r="AP199">
        <f t="shared" si="72"/>
        <v>0.13959260008421051</v>
      </c>
      <c r="BB199">
        <v>210.6</v>
      </c>
      <c r="BC199">
        <f t="shared" si="73"/>
        <v>0.88854488937744758</v>
      </c>
      <c r="BD199">
        <f t="shared" si="74"/>
        <v>0.74683157660915722</v>
      </c>
      <c r="BE199">
        <f t="shared" si="75"/>
        <v>0.74292707866009111</v>
      </c>
      <c r="BF199">
        <f t="shared" si="76"/>
        <v>0.44510429994441519</v>
      </c>
      <c r="BG199">
        <f t="shared" si="77"/>
        <v>0.53566291729809479</v>
      </c>
      <c r="BH199">
        <f t="shared" si="78"/>
        <v>0.54136339288848012</v>
      </c>
      <c r="BI199">
        <f t="shared" si="79"/>
        <v>0.26181650069244627</v>
      </c>
      <c r="BJ199">
        <f t="shared" si="80"/>
        <v>0.8081987944242921</v>
      </c>
      <c r="BK199">
        <f t="shared" si="81"/>
        <v>0.69183026030500516</v>
      </c>
      <c r="BM199">
        <v>210.6</v>
      </c>
      <c r="BN199">
        <f t="shared" si="82"/>
        <v>0.62914219002215888</v>
      </c>
      <c r="BO199">
        <f t="shared" si="83"/>
        <v>0.19853218046681392</v>
      </c>
      <c r="BP199">
        <f t="shared" si="84"/>
        <v>6.6177393488937974E-2</v>
      </c>
    </row>
    <row r="200" spans="1:68" x14ac:dyDescent="0.25">
      <c r="A200">
        <v>212.7</v>
      </c>
      <c r="B200">
        <v>-2.1899999999999999E-2</v>
      </c>
      <c r="C200">
        <v>-4.7755000000000001</v>
      </c>
      <c r="D200">
        <v>-1.7502</v>
      </c>
      <c r="E200">
        <v>-2.5798999999999999</v>
      </c>
      <c r="F200">
        <v>11.9529</v>
      </c>
      <c r="G200">
        <v>-3.1854</v>
      </c>
      <c r="H200">
        <v>5.9705000000000004</v>
      </c>
      <c r="I200">
        <v>5.5201000000000002</v>
      </c>
      <c r="J200">
        <v>2.9763999999999999</v>
      </c>
      <c r="L200">
        <v>212.7</v>
      </c>
      <c r="M200">
        <v>0.28666000000000003</v>
      </c>
      <c r="N200">
        <v>0.13181999999999999</v>
      </c>
      <c r="O200">
        <v>0.24410999999999999</v>
      </c>
      <c r="P200">
        <v>9.2910000000000006E-2</v>
      </c>
      <c r="Q200">
        <v>0.11020000000000001</v>
      </c>
      <c r="R200">
        <v>6.547E-2</v>
      </c>
      <c r="S200">
        <v>6.5850000000000006E-2</v>
      </c>
      <c r="T200">
        <v>9.5170000000000005E-2</v>
      </c>
      <c r="U200">
        <v>0.13729</v>
      </c>
      <c r="AG200">
        <v>212.7</v>
      </c>
      <c r="AH200">
        <f t="shared" si="64"/>
        <v>0.27545059135789474</v>
      </c>
      <c r="AI200">
        <f t="shared" si="65"/>
        <v>0.11865948768947368</v>
      </c>
      <c r="AJ200">
        <f t="shared" si="66"/>
        <v>0.2258982294568421</v>
      </c>
      <c r="AK200">
        <f t="shared" si="67"/>
        <v>9.208963363157896E-2</v>
      </c>
      <c r="AL200">
        <f t="shared" si="68"/>
        <v>0.11557094374947369</v>
      </c>
      <c r="AM200">
        <f t="shared" si="69"/>
        <v>6.4470825999999995E-2</v>
      </c>
      <c r="AN200">
        <f t="shared" si="70"/>
        <v>5.9075223905263166E-2</v>
      </c>
      <c r="AO200">
        <f t="shared" si="71"/>
        <v>5.7041789473684212E-2</v>
      </c>
      <c r="AP200">
        <f t="shared" si="72"/>
        <v>0.14390260008421052</v>
      </c>
      <c r="BB200">
        <v>212.7</v>
      </c>
      <c r="BC200">
        <f t="shared" si="73"/>
        <v>0.88999886879707535</v>
      </c>
      <c r="BD200">
        <f t="shared" si="74"/>
        <v>0.46213438165974557</v>
      </c>
      <c r="BE200">
        <f t="shared" si="75"/>
        <v>0.68075738042096601</v>
      </c>
      <c r="BF200">
        <f t="shared" si="76"/>
        <v>0.42375320127688304</v>
      </c>
      <c r="BG200">
        <f t="shared" si="77"/>
        <v>0.63821099559222583</v>
      </c>
      <c r="BH200">
        <f t="shared" si="78"/>
        <v>0.34153892743447284</v>
      </c>
      <c r="BI200">
        <f t="shared" si="79"/>
        <v>0.3641385960671118</v>
      </c>
      <c r="BJ200">
        <f t="shared" si="80"/>
        <v>0.63324137796228352</v>
      </c>
      <c r="BK200">
        <f t="shared" si="81"/>
        <v>0.71319090850638389</v>
      </c>
      <c r="BM200">
        <v>212.7</v>
      </c>
      <c r="BN200">
        <f t="shared" si="82"/>
        <v>0.57188495974634979</v>
      </c>
      <c r="BO200">
        <f t="shared" si="83"/>
        <v>0.18418293923391255</v>
      </c>
      <c r="BP200">
        <f t="shared" si="84"/>
        <v>6.1394313077970851E-2</v>
      </c>
    </row>
    <row r="201" spans="1:68" x14ac:dyDescent="0.25">
      <c r="A201">
        <v>214.8</v>
      </c>
      <c r="B201">
        <v>-1.0999999999999999E-2</v>
      </c>
      <c r="C201">
        <v>-4.7788000000000004</v>
      </c>
      <c r="D201">
        <v>-1.7616000000000001</v>
      </c>
      <c r="E201">
        <v>-2.5417999999999998</v>
      </c>
      <c r="F201">
        <v>11.9285</v>
      </c>
      <c r="G201">
        <v>-3.1819999999999999</v>
      </c>
      <c r="H201">
        <v>5.9737</v>
      </c>
      <c r="I201">
        <v>5.5091999999999999</v>
      </c>
      <c r="J201">
        <v>3.0215000000000001</v>
      </c>
      <c r="L201">
        <v>214.8</v>
      </c>
      <c r="M201">
        <v>0.29941000000000001</v>
      </c>
      <c r="N201">
        <v>0.12870999999999999</v>
      </c>
      <c r="O201">
        <v>0.23188</v>
      </c>
      <c r="P201">
        <v>0.13117999999999999</v>
      </c>
      <c r="Q201">
        <v>8.6980000000000002E-2</v>
      </c>
      <c r="R201">
        <v>6.9059999999999996E-2</v>
      </c>
      <c r="S201">
        <v>6.9349999999999995E-2</v>
      </c>
      <c r="T201">
        <v>8.3119999999999999E-2</v>
      </c>
      <c r="U201">
        <v>0.18160000000000001</v>
      </c>
      <c r="AG201">
        <v>214.8</v>
      </c>
      <c r="AH201">
        <f t="shared" si="64"/>
        <v>0.28820059135789472</v>
      </c>
      <c r="AI201">
        <f t="shared" si="65"/>
        <v>0.11554948768947368</v>
      </c>
      <c r="AJ201">
        <f t="shared" si="66"/>
        <v>0.21366822945684211</v>
      </c>
      <c r="AK201">
        <f t="shared" si="67"/>
        <v>0.13035963363157893</v>
      </c>
      <c r="AL201">
        <f t="shared" si="68"/>
        <v>9.2350943749473682E-2</v>
      </c>
      <c r="AM201">
        <f t="shared" si="69"/>
        <v>6.8060825999999991E-2</v>
      </c>
      <c r="AN201">
        <f t="shared" si="70"/>
        <v>6.2575223905263155E-2</v>
      </c>
      <c r="AO201">
        <f t="shared" si="71"/>
        <v>4.4991789473684207E-2</v>
      </c>
      <c r="AP201">
        <f t="shared" si="72"/>
        <v>0.18821260008421054</v>
      </c>
      <c r="BB201">
        <v>214.8</v>
      </c>
      <c r="BC201">
        <f t="shared" si="73"/>
        <v>0.93119495235319616</v>
      </c>
      <c r="BD201">
        <f t="shared" si="74"/>
        <v>0.45002209333836846</v>
      </c>
      <c r="BE201">
        <f t="shared" si="75"/>
        <v>0.6439015680378104</v>
      </c>
      <c r="BF201">
        <f t="shared" si="76"/>
        <v>0.59985374998517138</v>
      </c>
      <c r="BG201">
        <f t="shared" si="77"/>
        <v>0.5099844808916485</v>
      </c>
      <c r="BH201">
        <f t="shared" si="78"/>
        <v>0.36055721563648463</v>
      </c>
      <c r="BI201">
        <f t="shared" si="79"/>
        <v>0.38571253183887855</v>
      </c>
      <c r="BJ201">
        <f t="shared" si="80"/>
        <v>0.49947000306588724</v>
      </c>
      <c r="BK201">
        <f t="shared" si="81"/>
        <v>0.93279423143053519</v>
      </c>
      <c r="BM201">
        <v>214.8</v>
      </c>
      <c r="BN201">
        <f t="shared" si="82"/>
        <v>0.59038786961977563</v>
      </c>
      <c r="BO201">
        <f t="shared" si="83"/>
        <v>0.21374410547254977</v>
      </c>
      <c r="BP201">
        <f t="shared" si="84"/>
        <v>7.1248035157516584E-2</v>
      </c>
    </row>
    <row r="202" spans="1:68" x14ac:dyDescent="0.25">
      <c r="A202">
        <v>216.9</v>
      </c>
      <c r="B202">
        <v>0</v>
      </c>
      <c r="C202">
        <v>-4.7954999999999997</v>
      </c>
      <c r="D202">
        <v>-1.7417</v>
      </c>
      <c r="E202">
        <v>-2.5537000000000001</v>
      </c>
      <c r="F202">
        <v>11.9564</v>
      </c>
      <c r="G202">
        <v>-3.1991999999999998</v>
      </c>
      <c r="H202">
        <v>5.9508999999999999</v>
      </c>
      <c r="I202">
        <v>5.5552999999999999</v>
      </c>
      <c r="J202">
        <v>2.9906000000000001</v>
      </c>
      <c r="L202">
        <v>216.9</v>
      </c>
      <c r="M202">
        <v>0.31225999999999998</v>
      </c>
      <c r="N202">
        <v>0.11221</v>
      </c>
      <c r="O202">
        <v>0.25096000000000002</v>
      </c>
      <c r="P202">
        <v>0.11944</v>
      </c>
      <c r="Q202">
        <v>0.11605</v>
      </c>
      <c r="R202">
        <v>5.2049999999999999E-2</v>
      </c>
      <c r="S202">
        <v>4.684E-2</v>
      </c>
      <c r="T202">
        <v>0.12806999999999999</v>
      </c>
      <c r="U202">
        <v>0.14990999999999999</v>
      </c>
      <c r="AG202">
        <v>216.9</v>
      </c>
      <c r="AH202">
        <f t="shared" si="64"/>
        <v>0.30105059135789469</v>
      </c>
      <c r="AI202">
        <f t="shared" si="65"/>
        <v>9.9049487689473692E-2</v>
      </c>
      <c r="AJ202">
        <f t="shared" si="66"/>
        <v>0.23274822945684212</v>
      </c>
      <c r="AK202">
        <f t="shared" si="67"/>
        <v>0.11861963363157896</v>
      </c>
      <c r="AL202">
        <f t="shared" si="68"/>
        <v>0.12142094374947368</v>
      </c>
      <c r="AM202">
        <f t="shared" si="69"/>
        <v>5.1050826000000001E-2</v>
      </c>
      <c r="AN202">
        <f t="shared" si="70"/>
        <v>4.006522390526316E-2</v>
      </c>
      <c r="AO202">
        <f t="shared" si="71"/>
        <v>8.9941789473684197E-2</v>
      </c>
      <c r="AP202">
        <f t="shared" si="72"/>
        <v>0.15652260008421051</v>
      </c>
      <c r="BB202">
        <v>216.9</v>
      </c>
      <c r="BC202">
        <f t="shared" si="73"/>
        <v>0.97271414244701182</v>
      </c>
      <c r="BD202">
        <f t="shared" si="74"/>
        <v>0.3857607565850813</v>
      </c>
      <c r="BE202">
        <f t="shared" si="75"/>
        <v>0.70140025162494124</v>
      </c>
      <c r="BF202">
        <f t="shared" si="76"/>
        <v>0.54583178913240671</v>
      </c>
      <c r="BG202">
        <f t="shared" si="77"/>
        <v>0.67051612526485183</v>
      </c>
      <c r="BH202">
        <f t="shared" si="78"/>
        <v>0.27044549354282976</v>
      </c>
      <c r="BI202">
        <f t="shared" si="79"/>
        <v>0.24696130491817256</v>
      </c>
      <c r="BJ202">
        <f t="shared" si="80"/>
        <v>0.99847608618563888</v>
      </c>
      <c r="BK202">
        <f t="shared" si="81"/>
        <v>0.77573647238141863</v>
      </c>
      <c r="BM202">
        <v>216.9</v>
      </c>
      <c r="BN202">
        <f t="shared" si="82"/>
        <v>0.61864915800915032</v>
      </c>
      <c r="BO202">
        <f t="shared" si="83"/>
        <v>0.27901207131316919</v>
      </c>
      <c r="BP202">
        <f t="shared" si="84"/>
        <v>9.3004023771056391E-2</v>
      </c>
    </row>
    <row r="203" spans="1:68" x14ac:dyDescent="0.25">
      <c r="A203">
        <v>219</v>
      </c>
      <c r="B203">
        <v>-1.9199999999999998E-2</v>
      </c>
      <c r="C203">
        <v>-4.7154999999999996</v>
      </c>
      <c r="D203">
        <v>-1.7445999999999999</v>
      </c>
      <c r="E203">
        <v>-2.5632000000000001</v>
      </c>
      <c r="F203">
        <v>11.8589</v>
      </c>
      <c r="G203">
        <v>-3.2096</v>
      </c>
      <c r="H203">
        <v>5.9508999999999999</v>
      </c>
      <c r="I203">
        <v>5.5347</v>
      </c>
      <c r="J203">
        <v>2.9931999999999999</v>
      </c>
      <c r="L203">
        <v>219</v>
      </c>
      <c r="M203">
        <v>0.29491000000000001</v>
      </c>
      <c r="N203">
        <v>0.19241</v>
      </c>
      <c r="O203">
        <v>0.24723000000000001</v>
      </c>
      <c r="P203">
        <v>0.11011</v>
      </c>
      <c r="Q203">
        <v>1.9730000000000001E-2</v>
      </c>
      <c r="R203">
        <v>4.1840000000000002E-2</v>
      </c>
      <c r="S203">
        <v>4.7140000000000001E-2</v>
      </c>
      <c r="T203">
        <v>0.10631</v>
      </c>
      <c r="U203">
        <v>0.15171999999999999</v>
      </c>
      <c r="AG203">
        <v>219</v>
      </c>
      <c r="AH203">
        <f t="shared" si="64"/>
        <v>0.28370059135789472</v>
      </c>
      <c r="AI203">
        <f t="shared" si="65"/>
        <v>0.17924948768947369</v>
      </c>
      <c r="AJ203">
        <f t="shared" si="66"/>
        <v>0.22901822945684211</v>
      </c>
      <c r="AK203">
        <f t="shared" si="67"/>
        <v>0.10928963363157895</v>
      </c>
      <c r="AL203">
        <f t="shared" si="68"/>
        <v>2.5100943749473682E-2</v>
      </c>
      <c r="AM203">
        <f t="shared" si="69"/>
        <v>4.0840826000000004E-2</v>
      </c>
      <c r="AN203">
        <f t="shared" si="70"/>
        <v>4.0365223905263162E-2</v>
      </c>
      <c r="AO203">
        <f t="shared" si="71"/>
        <v>6.818178947368421E-2</v>
      </c>
      <c r="AP203">
        <f t="shared" si="72"/>
        <v>0.15833260008421052</v>
      </c>
      <c r="BB203">
        <v>219</v>
      </c>
      <c r="BC203">
        <f t="shared" si="73"/>
        <v>0.91665515815691823</v>
      </c>
      <c r="BD203">
        <f t="shared" si="74"/>
        <v>0.69810979947075591</v>
      </c>
      <c r="BE203">
        <f t="shared" si="75"/>
        <v>0.69015968088175472</v>
      </c>
      <c r="BF203">
        <f t="shared" si="76"/>
        <v>0.50289951530308008</v>
      </c>
      <c r="BG203">
        <f t="shared" si="77"/>
        <v>0.13861354576616072</v>
      </c>
      <c r="BH203">
        <f t="shared" si="78"/>
        <v>0.21635726999337551</v>
      </c>
      <c r="BI203">
        <f t="shared" si="79"/>
        <v>0.24881049941289543</v>
      </c>
      <c r="BJ203">
        <f t="shared" si="80"/>
        <v>0.75691051624824635</v>
      </c>
      <c r="BK203">
        <f t="shared" si="81"/>
        <v>0.78470695341262409</v>
      </c>
      <c r="BM203">
        <v>219</v>
      </c>
      <c r="BN203">
        <f t="shared" si="82"/>
        <v>0.55035810429397902</v>
      </c>
      <c r="BO203">
        <f t="shared" si="83"/>
        <v>0.28447435568723922</v>
      </c>
      <c r="BP203">
        <f t="shared" si="84"/>
        <v>9.4824785229079736E-2</v>
      </c>
    </row>
    <row r="204" spans="1:68" x14ac:dyDescent="0.25">
      <c r="A204">
        <v>221.1</v>
      </c>
      <c r="B204">
        <v>-4.1099999999999998E-2</v>
      </c>
      <c r="C204">
        <v>-4.7022000000000004</v>
      </c>
      <c r="D204">
        <v>-1.7134</v>
      </c>
      <c r="E204">
        <v>-2.5489999999999999</v>
      </c>
      <c r="F204">
        <v>11.862399999999999</v>
      </c>
      <c r="G204">
        <v>-3.2027000000000001</v>
      </c>
      <c r="H204">
        <v>5.9835000000000003</v>
      </c>
      <c r="I204">
        <v>5.5152999999999999</v>
      </c>
      <c r="J204">
        <v>2.97</v>
      </c>
      <c r="L204">
        <v>221.1</v>
      </c>
      <c r="M204">
        <v>0.27485999999999999</v>
      </c>
      <c r="N204">
        <v>0.20591000000000001</v>
      </c>
      <c r="O204">
        <v>0.27760000000000001</v>
      </c>
      <c r="P204">
        <v>0.12447</v>
      </c>
      <c r="Q204">
        <v>2.4410000000000001E-2</v>
      </c>
      <c r="R204">
        <v>4.8930000000000001E-2</v>
      </c>
      <c r="S204">
        <v>8.004E-2</v>
      </c>
      <c r="T204">
        <v>8.5760000000000003E-2</v>
      </c>
      <c r="U204">
        <v>0.12772</v>
      </c>
      <c r="AG204">
        <v>221.1</v>
      </c>
      <c r="AH204">
        <f t="shared" si="64"/>
        <v>0.2636505913578947</v>
      </c>
      <c r="AI204">
        <f t="shared" si="65"/>
        <v>0.1927494876894737</v>
      </c>
      <c r="AJ204">
        <f t="shared" si="66"/>
        <v>0.25938822945684215</v>
      </c>
      <c r="AK204">
        <f t="shared" si="67"/>
        <v>0.12364963363157895</v>
      </c>
      <c r="AL204">
        <f t="shared" si="68"/>
        <v>2.9780943749473682E-2</v>
      </c>
      <c r="AM204">
        <f t="shared" si="69"/>
        <v>4.7930826000000003E-2</v>
      </c>
      <c r="AN204">
        <f t="shared" si="70"/>
        <v>7.326522390526316E-2</v>
      </c>
      <c r="AO204">
        <f t="shared" si="71"/>
        <v>4.7631789473684211E-2</v>
      </c>
      <c r="AP204">
        <f t="shared" si="72"/>
        <v>0.13433260008421052</v>
      </c>
      <c r="BB204">
        <v>221.1</v>
      </c>
      <c r="BC204">
        <f t="shared" si="73"/>
        <v>0.85187229734905767</v>
      </c>
      <c r="BD204">
        <f t="shared" si="74"/>
        <v>0.75068725681435455</v>
      </c>
      <c r="BE204">
        <f t="shared" si="75"/>
        <v>0.78168143248244459</v>
      </c>
      <c r="BF204">
        <f t="shared" si="76"/>
        <v>0.56897748445518415</v>
      </c>
      <c r="BG204">
        <f t="shared" si="77"/>
        <v>0.16445764950426156</v>
      </c>
      <c r="BH204">
        <f t="shared" si="78"/>
        <v>0.25391706479902004</v>
      </c>
      <c r="BI204">
        <f t="shared" si="79"/>
        <v>0.45160549566750352</v>
      </c>
      <c r="BJ204">
        <f t="shared" si="80"/>
        <v>0.52877759059505625</v>
      </c>
      <c r="BK204">
        <f t="shared" si="81"/>
        <v>0.66576134857896063</v>
      </c>
      <c r="BM204">
        <v>221.1</v>
      </c>
      <c r="BN204">
        <f t="shared" si="82"/>
        <v>0.55752640224953809</v>
      </c>
      <c r="BO204">
        <f t="shared" si="83"/>
        <v>0.23578842130235397</v>
      </c>
      <c r="BP204">
        <f t="shared" si="84"/>
        <v>7.8596140434117986E-2</v>
      </c>
    </row>
    <row r="205" spans="1:68" x14ac:dyDescent="0.25">
      <c r="A205">
        <v>223.2</v>
      </c>
      <c r="B205">
        <v>-5.8900000000000001E-2</v>
      </c>
      <c r="C205">
        <v>-4.7388000000000003</v>
      </c>
      <c r="D205">
        <v>-1.6778999999999999</v>
      </c>
      <c r="E205">
        <v>-2.5585</v>
      </c>
      <c r="F205">
        <v>11.844900000000001</v>
      </c>
      <c r="G205">
        <v>-3.2130000000000001</v>
      </c>
      <c r="H205">
        <v>5.99</v>
      </c>
      <c r="I205">
        <v>5.4813000000000001</v>
      </c>
      <c r="J205">
        <v>2.9803000000000002</v>
      </c>
      <c r="L205">
        <v>223.2</v>
      </c>
      <c r="M205">
        <v>0.25890999999999997</v>
      </c>
      <c r="N205">
        <v>0.16950000000000001</v>
      </c>
      <c r="O205">
        <v>0.31226999999999999</v>
      </c>
      <c r="P205">
        <v>0.11514000000000001</v>
      </c>
      <c r="Q205">
        <v>8.0800000000000004E-3</v>
      </c>
      <c r="R205">
        <v>3.882E-2</v>
      </c>
      <c r="S205">
        <v>8.6830000000000004E-2</v>
      </c>
      <c r="T205">
        <v>5.0610000000000002E-2</v>
      </c>
      <c r="U205">
        <v>0.13722999999999999</v>
      </c>
      <c r="AG205">
        <v>223.2</v>
      </c>
      <c r="AH205">
        <f t="shared" si="64"/>
        <v>0.24770059135789471</v>
      </c>
      <c r="AI205">
        <f t="shared" si="65"/>
        <v>0.1563394876894737</v>
      </c>
      <c r="AJ205">
        <f t="shared" si="66"/>
        <v>0.29405822945684212</v>
      </c>
      <c r="AK205">
        <f t="shared" si="67"/>
        <v>0.11431963363157896</v>
      </c>
      <c r="AL205">
        <f t="shared" si="68"/>
        <v>1.3450943749473681E-2</v>
      </c>
      <c r="AM205">
        <f t="shared" si="69"/>
        <v>3.7820826000000002E-2</v>
      </c>
      <c r="AN205">
        <f t="shared" si="70"/>
        <v>8.0055223905263165E-2</v>
      </c>
      <c r="AO205">
        <f t="shared" si="71"/>
        <v>1.248178947368421E-2</v>
      </c>
      <c r="AP205">
        <f t="shared" si="72"/>
        <v>0.14384260008421051</v>
      </c>
      <c r="BB205">
        <v>223.2</v>
      </c>
      <c r="BC205">
        <f t="shared" si="73"/>
        <v>0.80033680458669476</v>
      </c>
      <c r="BD205">
        <f t="shared" si="74"/>
        <v>0.60888390704543416</v>
      </c>
      <c r="BE205">
        <f t="shared" si="75"/>
        <v>0.88616148279511886</v>
      </c>
      <c r="BF205">
        <f t="shared" si="76"/>
        <v>0.52604521062585752</v>
      </c>
      <c r="BG205">
        <f t="shared" si="77"/>
        <v>7.4279398640332714E-2</v>
      </c>
      <c r="BH205">
        <f t="shared" si="78"/>
        <v>0.20035859858109814</v>
      </c>
      <c r="BI205">
        <f t="shared" si="79"/>
        <v>0.49345893106473115</v>
      </c>
      <c r="BJ205">
        <f t="shared" si="80"/>
        <v>0.13856482481843169</v>
      </c>
      <c r="BK205">
        <f t="shared" si="81"/>
        <v>0.71289354449429976</v>
      </c>
      <c r="BM205">
        <v>223.2</v>
      </c>
      <c r="BN205">
        <f t="shared" si="82"/>
        <v>0.49344252251688864</v>
      </c>
      <c r="BO205">
        <f t="shared" si="83"/>
        <v>0.29548578078954069</v>
      </c>
      <c r="BP205">
        <f t="shared" si="84"/>
        <v>9.8495260263180229E-2</v>
      </c>
    </row>
    <row r="206" spans="1:68" x14ac:dyDescent="0.25">
      <c r="A206">
        <v>225.3</v>
      </c>
      <c r="B206">
        <v>-5.8900000000000001E-2</v>
      </c>
      <c r="C206">
        <v>-4.7954999999999997</v>
      </c>
      <c r="D206">
        <v>-1.712</v>
      </c>
      <c r="E206">
        <v>-2.5192999999999999</v>
      </c>
      <c r="F206">
        <v>11.939</v>
      </c>
      <c r="G206">
        <v>-3.1751</v>
      </c>
      <c r="H206">
        <v>5.9867999999999997</v>
      </c>
      <c r="I206">
        <v>5.5068000000000001</v>
      </c>
      <c r="J206">
        <v>2.9597000000000002</v>
      </c>
      <c r="L206">
        <v>225.3</v>
      </c>
      <c r="M206">
        <v>0.26075999999999999</v>
      </c>
      <c r="N206">
        <v>0.113</v>
      </c>
      <c r="O206">
        <v>0.27734999999999999</v>
      </c>
      <c r="P206">
        <v>0.1545</v>
      </c>
      <c r="Q206">
        <v>0.10335999999999999</v>
      </c>
      <c r="R206">
        <v>7.6910000000000006E-2</v>
      </c>
      <c r="S206">
        <v>8.3930000000000005E-2</v>
      </c>
      <c r="T206">
        <v>7.4950000000000003E-2</v>
      </c>
      <c r="U206">
        <v>0.11584</v>
      </c>
      <c r="AG206">
        <v>225.3</v>
      </c>
      <c r="AH206">
        <f t="shared" si="64"/>
        <v>0.24955059135789473</v>
      </c>
      <c r="AI206">
        <f t="shared" si="65"/>
        <v>9.9839487689473691E-2</v>
      </c>
      <c r="AJ206">
        <f t="shared" si="66"/>
        <v>0.25913822945684206</v>
      </c>
      <c r="AK206">
        <f t="shared" si="67"/>
        <v>0.15367963363157894</v>
      </c>
      <c r="AL206">
        <f t="shared" si="68"/>
        <v>0.10873094374947367</v>
      </c>
      <c r="AM206">
        <f t="shared" si="69"/>
        <v>7.5910826000000001E-2</v>
      </c>
      <c r="AN206">
        <f t="shared" si="70"/>
        <v>7.7155223905263165E-2</v>
      </c>
      <c r="AO206">
        <f t="shared" si="71"/>
        <v>3.6821789473684211E-2</v>
      </c>
      <c r="AP206">
        <f t="shared" si="72"/>
        <v>0.12245260008421052</v>
      </c>
      <c r="BB206">
        <v>225.3</v>
      </c>
      <c r="BC206">
        <f t="shared" si="73"/>
        <v>0.80631427553405355</v>
      </c>
      <c r="BD206">
        <f t="shared" si="74"/>
        <v>0.3888375114962993</v>
      </c>
      <c r="BE206">
        <f t="shared" si="75"/>
        <v>0.78092804302244534</v>
      </c>
      <c r="BF206">
        <f t="shared" si="76"/>
        <v>0.70716142690906192</v>
      </c>
      <c r="BG206">
        <f t="shared" si="77"/>
        <v>0.60043884397500136</v>
      </c>
      <c r="BH206">
        <f t="shared" si="78"/>
        <v>0.40214316616177515</v>
      </c>
      <c r="BI206">
        <f t="shared" si="79"/>
        <v>0.47558338428241009</v>
      </c>
      <c r="BJ206">
        <f t="shared" si="80"/>
        <v>0.40877190075023939</v>
      </c>
      <c r="BK206">
        <f t="shared" si="81"/>
        <v>0.60688327418629717</v>
      </c>
      <c r="BM206">
        <v>225.3</v>
      </c>
      <c r="BN206">
        <f t="shared" si="82"/>
        <v>0.57522909181306492</v>
      </c>
      <c r="BO206">
        <f t="shared" si="83"/>
        <v>0.16473232186300882</v>
      </c>
      <c r="BP206">
        <f t="shared" si="84"/>
        <v>5.4910773954336273E-2</v>
      </c>
    </row>
    <row r="207" spans="1:68" x14ac:dyDescent="0.25">
      <c r="A207">
        <v>227.4</v>
      </c>
      <c r="B207">
        <v>-4.1099999999999998E-2</v>
      </c>
      <c r="C207">
        <v>-4.7321</v>
      </c>
      <c r="D207">
        <v>-1.712</v>
      </c>
      <c r="E207">
        <v>-2.4658000000000002</v>
      </c>
      <c r="F207">
        <v>11.820600000000001</v>
      </c>
      <c r="G207">
        <v>-3.1751</v>
      </c>
      <c r="H207">
        <v>6.0258000000000003</v>
      </c>
      <c r="I207">
        <v>5.5201000000000002</v>
      </c>
      <c r="J207">
        <v>2.9842</v>
      </c>
      <c r="L207">
        <v>227.4</v>
      </c>
      <c r="M207">
        <v>0.28040999999999999</v>
      </c>
      <c r="N207">
        <v>0.17660000000000001</v>
      </c>
      <c r="O207">
        <v>0.27651999999999999</v>
      </c>
      <c r="P207">
        <v>0.20816000000000001</v>
      </c>
      <c r="Q207">
        <v>-1.387E-2</v>
      </c>
      <c r="R207">
        <v>7.7100000000000002E-2</v>
      </c>
      <c r="S207">
        <v>0.12323000000000001</v>
      </c>
      <c r="T207">
        <v>8.7099999999999997E-2</v>
      </c>
      <c r="U207">
        <v>0.13955000000000001</v>
      </c>
      <c r="AG207">
        <v>227.4</v>
      </c>
      <c r="AH207">
        <f t="shared" si="64"/>
        <v>0.2692005913578947</v>
      </c>
      <c r="AI207">
        <f t="shared" si="65"/>
        <v>0.16343948768947369</v>
      </c>
      <c r="AJ207">
        <f t="shared" si="66"/>
        <v>0.25830822945684206</v>
      </c>
      <c r="AK207">
        <f t="shared" si="67"/>
        <v>0.20733963363157895</v>
      </c>
      <c r="AL207">
        <f t="shared" si="68"/>
        <v>-8.4990562505263198E-3</v>
      </c>
      <c r="AM207">
        <f t="shared" si="69"/>
        <v>7.6100825999999996E-2</v>
      </c>
      <c r="AN207">
        <f t="shared" si="70"/>
        <v>0.11645522390526317</v>
      </c>
      <c r="AO207">
        <f t="shared" si="71"/>
        <v>4.8971789473684205E-2</v>
      </c>
      <c r="AP207">
        <f t="shared" si="72"/>
        <v>0.14616260008421053</v>
      </c>
      <c r="BB207">
        <v>227.4</v>
      </c>
      <c r="BC207">
        <f t="shared" si="73"/>
        <v>0.8698047101911337</v>
      </c>
      <c r="BD207">
        <f t="shared" si="74"/>
        <v>0.63653575498169712</v>
      </c>
      <c r="BE207">
        <f t="shared" si="75"/>
        <v>0.77842679001524828</v>
      </c>
      <c r="BF207">
        <f t="shared" si="76"/>
        <v>0.95407952055125589</v>
      </c>
      <c r="BG207">
        <f t="shared" si="77"/>
        <v>-4.6933865686871093E-2</v>
      </c>
      <c r="BH207">
        <f t="shared" si="78"/>
        <v>0.40314970509168663</v>
      </c>
      <c r="BI207">
        <f t="shared" si="79"/>
        <v>0.71782786309110613</v>
      </c>
      <c r="BJ207">
        <f t="shared" si="80"/>
        <v>0.54365341153789193</v>
      </c>
      <c r="BK207">
        <f t="shared" si="81"/>
        <v>0.72439161962822063</v>
      </c>
      <c r="BM207">
        <v>227.4</v>
      </c>
      <c r="BN207">
        <f t="shared" si="82"/>
        <v>0.62010394548904102</v>
      </c>
      <c r="BO207">
        <f t="shared" si="83"/>
        <v>0.29947984807997402</v>
      </c>
      <c r="BP207">
        <f t="shared" si="84"/>
        <v>9.9826616026658002E-2</v>
      </c>
    </row>
    <row r="208" spans="1:68" x14ac:dyDescent="0.25">
      <c r="A208">
        <v>229.5</v>
      </c>
      <c r="B208">
        <v>-5.3400000000000003E-2</v>
      </c>
      <c r="C208">
        <v>-4.6887999999999996</v>
      </c>
      <c r="D208">
        <v>-1.7275</v>
      </c>
      <c r="E208">
        <v>-2.5169000000000001</v>
      </c>
      <c r="F208">
        <v>11.771800000000001</v>
      </c>
      <c r="G208">
        <v>-3.2130000000000001</v>
      </c>
      <c r="H208">
        <v>6.0355999999999996</v>
      </c>
      <c r="I208">
        <v>5.548</v>
      </c>
      <c r="J208">
        <v>2.9918999999999998</v>
      </c>
      <c r="L208">
        <v>229.5</v>
      </c>
      <c r="M208">
        <v>0.26995999999999998</v>
      </c>
      <c r="N208">
        <v>0.22009999999999999</v>
      </c>
      <c r="O208">
        <v>0.26018999999999998</v>
      </c>
      <c r="P208">
        <v>0.15723000000000001</v>
      </c>
      <c r="Q208">
        <v>-6.1490000000000003E-2</v>
      </c>
      <c r="R208">
        <v>3.9390000000000001E-2</v>
      </c>
      <c r="S208">
        <v>0.13331999999999999</v>
      </c>
      <c r="T208">
        <v>0.11385000000000001</v>
      </c>
      <c r="U208">
        <v>0.14645</v>
      </c>
      <c r="AG208">
        <v>229.5</v>
      </c>
      <c r="AH208">
        <f t="shared" si="64"/>
        <v>0.25875059135789469</v>
      </c>
      <c r="AI208">
        <f t="shared" si="65"/>
        <v>0.20693948768947368</v>
      </c>
      <c r="AJ208">
        <f t="shared" si="66"/>
        <v>0.24197822945684208</v>
      </c>
      <c r="AK208">
        <f t="shared" si="67"/>
        <v>0.15640963363157895</v>
      </c>
      <c r="AL208">
        <f t="shared" si="68"/>
        <v>-5.6119056250526322E-2</v>
      </c>
      <c r="AM208">
        <f t="shared" si="69"/>
        <v>3.8390826000000003E-2</v>
      </c>
      <c r="AN208">
        <f t="shared" si="70"/>
        <v>0.12654522390526315</v>
      </c>
      <c r="AO208">
        <f t="shared" si="71"/>
        <v>7.5721789473684215E-2</v>
      </c>
      <c r="AP208">
        <f t="shared" si="72"/>
        <v>0.15306260008421052</v>
      </c>
      <c r="BB208">
        <v>229.5</v>
      </c>
      <c r="BC208">
        <f t="shared" si="73"/>
        <v>0.83604007700199934</v>
      </c>
      <c r="BD208">
        <f t="shared" si="74"/>
        <v>0.80595200642218146</v>
      </c>
      <c r="BE208">
        <f t="shared" si="75"/>
        <v>0.72921539048810757</v>
      </c>
      <c r="BF208">
        <f t="shared" si="76"/>
        <v>0.71972360349577813</v>
      </c>
      <c r="BG208">
        <f t="shared" si="77"/>
        <v>-0.30990314346643583</v>
      </c>
      <c r="BH208">
        <f t="shared" si="78"/>
        <v>0.20337821537083262</v>
      </c>
      <c r="BI208">
        <f t="shared" si="79"/>
        <v>0.78002243793028525</v>
      </c>
      <c r="BJ208">
        <f t="shared" si="80"/>
        <v>0.84061476244897904</v>
      </c>
      <c r="BK208">
        <f t="shared" si="81"/>
        <v>0.75858848101789889</v>
      </c>
      <c r="BM208">
        <v>229.5</v>
      </c>
      <c r="BN208">
        <f t="shared" si="82"/>
        <v>0.59595909230106947</v>
      </c>
      <c r="BO208">
        <f t="shared" si="83"/>
        <v>0.39206201100224475</v>
      </c>
      <c r="BP208">
        <f t="shared" si="84"/>
        <v>0.13068733700074825</v>
      </c>
    </row>
    <row r="209" spans="1:68" x14ac:dyDescent="0.25">
      <c r="A209">
        <v>231.6</v>
      </c>
      <c r="B209">
        <v>-4.65E-2</v>
      </c>
      <c r="C209">
        <v>-4.7554999999999996</v>
      </c>
      <c r="D209">
        <v>-1.702</v>
      </c>
      <c r="E209">
        <v>-2.5310999999999999</v>
      </c>
      <c r="F209">
        <v>11.7822</v>
      </c>
      <c r="G209">
        <v>-3.2061000000000002</v>
      </c>
      <c r="H209">
        <v>6.0128000000000004</v>
      </c>
      <c r="I209">
        <v>5.5007000000000001</v>
      </c>
      <c r="J209">
        <v>2.9918999999999998</v>
      </c>
      <c r="L209">
        <v>231.6</v>
      </c>
      <c r="M209">
        <v>0.27871000000000001</v>
      </c>
      <c r="N209">
        <v>0.15359</v>
      </c>
      <c r="O209">
        <v>0.28486</v>
      </c>
      <c r="P209">
        <v>0.14319000000000001</v>
      </c>
      <c r="Q209">
        <v>-4.9919999999999999E-2</v>
      </c>
      <c r="R209">
        <v>4.648E-2</v>
      </c>
      <c r="S209">
        <v>0.11082</v>
      </c>
      <c r="T209">
        <v>6.5390000000000004E-2</v>
      </c>
      <c r="U209">
        <v>0.14566000000000001</v>
      </c>
      <c r="AG209">
        <v>231.6</v>
      </c>
      <c r="AH209">
        <f t="shared" si="64"/>
        <v>0.26750059135789472</v>
      </c>
      <c r="AI209">
        <f t="shared" si="65"/>
        <v>0.14042948768947369</v>
      </c>
      <c r="AJ209">
        <f t="shared" si="66"/>
        <v>0.26664822945684208</v>
      </c>
      <c r="AK209">
        <f t="shared" si="67"/>
        <v>0.14236963363157895</v>
      </c>
      <c r="AL209">
        <f t="shared" si="68"/>
        <v>-4.4549056250526319E-2</v>
      </c>
      <c r="AM209">
        <f t="shared" si="69"/>
        <v>4.5480826000000002E-2</v>
      </c>
      <c r="AN209">
        <f t="shared" si="70"/>
        <v>0.10404522390526316</v>
      </c>
      <c r="AO209">
        <f t="shared" si="71"/>
        <v>2.7261789473684211E-2</v>
      </c>
      <c r="AP209">
        <f t="shared" si="72"/>
        <v>0.15227260008421054</v>
      </c>
      <c r="BB209">
        <v>231.6</v>
      </c>
      <c r="BC209">
        <f t="shared" si="73"/>
        <v>0.86431189905031769</v>
      </c>
      <c r="BD209">
        <f t="shared" si="74"/>
        <v>0.54692039990938579</v>
      </c>
      <c r="BE209">
        <f t="shared" si="75"/>
        <v>0.80355986240081811</v>
      </c>
      <c r="BF209">
        <f t="shared" si="76"/>
        <v>0.65511812390695212</v>
      </c>
      <c r="BG209">
        <f t="shared" si="77"/>
        <v>-0.24601077589168646</v>
      </c>
      <c r="BH209">
        <f t="shared" si="78"/>
        <v>0.24093801017647715</v>
      </c>
      <c r="BI209">
        <f t="shared" si="79"/>
        <v>0.64133285082606994</v>
      </c>
      <c r="BJ209">
        <f t="shared" si="80"/>
        <v>0.3026429095461276</v>
      </c>
      <c r="BK209">
        <f t="shared" si="81"/>
        <v>0.75467318819212414</v>
      </c>
      <c r="BM209">
        <v>231.6</v>
      </c>
      <c r="BN209">
        <f t="shared" si="82"/>
        <v>0.50705405201295406</v>
      </c>
      <c r="BO209">
        <f t="shared" si="83"/>
        <v>0.35322009609291954</v>
      </c>
      <c r="BP209">
        <f t="shared" si="84"/>
        <v>0.11774003203097318</v>
      </c>
    </row>
    <row r="210" spans="1:68" x14ac:dyDescent="0.25">
      <c r="A210">
        <v>233.7</v>
      </c>
      <c r="B210">
        <v>-6.8400000000000002E-2</v>
      </c>
      <c r="C210">
        <v>-4.8155000000000001</v>
      </c>
      <c r="D210">
        <v>-1.6893</v>
      </c>
      <c r="E210">
        <v>-2.5310999999999999</v>
      </c>
      <c r="F210">
        <v>11.709099999999999</v>
      </c>
      <c r="G210">
        <v>-3.2267999999999999</v>
      </c>
      <c r="H210">
        <v>6.0128000000000004</v>
      </c>
      <c r="I210">
        <v>5.4874000000000001</v>
      </c>
      <c r="J210">
        <v>3.0202</v>
      </c>
      <c r="L210">
        <v>233.7</v>
      </c>
      <c r="M210">
        <v>0.25867000000000001</v>
      </c>
      <c r="N210">
        <v>9.3789999999999998E-2</v>
      </c>
      <c r="O210">
        <v>0.29674</v>
      </c>
      <c r="P210">
        <v>0.14335999999999999</v>
      </c>
      <c r="Q210">
        <v>-0.12184</v>
      </c>
      <c r="R210">
        <v>2.597E-2</v>
      </c>
      <c r="S210">
        <v>0.11112</v>
      </c>
      <c r="T210">
        <v>5.0939999999999999E-2</v>
      </c>
      <c r="U210">
        <v>0.17316999999999999</v>
      </c>
      <c r="AG210">
        <v>233.7</v>
      </c>
      <c r="AH210">
        <f t="shared" si="64"/>
        <v>0.24746059135789475</v>
      </c>
      <c r="AI210">
        <f t="shared" si="65"/>
        <v>8.0629487689473686E-2</v>
      </c>
      <c r="AJ210">
        <f t="shared" si="66"/>
        <v>0.27852822945684208</v>
      </c>
      <c r="AK210">
        <f t="shared" si="67"/>
        <v>0.14253963363157893</v>
      </c>
      <c r="AL210">
        <f t="shared" si="68"/>
        <v>-0.11646905625052632</v>
      </c>
      <c r="AM210">
        <f t="shared" si="69"/>
        <v>2.4970826000000002E-2</v>
      </c>
      <c r="AN210">
        <f t="shared" si="70"/>
        <v>0.10434522390526316</v>
      </c>
      <c r="AO210">
        <f t="shared" si="71"/>
        <v>1.2811789473684207E-2</v>
      </c>
      <c r="AP210">
        <f t="shared" si="72"/>
        <v>0.17978260008421051</v>
      </c>
      <c r="BB210">
        <v>233.7</v>
      </c>
      <c r="BC210">
        <f t="shared" si="73"/>
        <v>0.79956134889622676</v>
      </c>
      <c r="BD210">
        <f t="shared" si="74"/>
        <v>0.3140217370095934</v>
      </c>
      <c r="BE210">
        <f t="shared" si="75"/>
        <v>0.83936092953997499</v>
      </c>
      <c r="BF210">
        <f t="shared" si="76"/>
        <v>0.65590038398744344</v>
      </c>
      <c r="BG210">
        <f t="shared" si="77"/>
        <v>-0.64317059231139029</v>
      </c>
      <c r="BH210">
        <f t="shared" si="78"/>
        <v>0.13228478147918948</v>
      </c>
      <c r="BI210">
        <f t="shared" si="79"/>
        <v>0.64318204532079282</v>
      </c>
      <c r="BJ210">
        <f t="shared" si="80"/>
        <v>0.14222827325957779</v>
      </c>
      <c r="BK210">
        <f t="shared" si="81"/>
        <v>0.89101458773271081</v>
      </c>
      <c r="BM210">
        <v>233.7</v>
      </c>
      <c r="BN210">
        <f t="shared" si="82"/>
        <v>0.41937594387934662</v>
      </c>
      <c r="BO210">
        <f t="shared" si="83"/>
        <v>0.49355105357617768</v>
      </c>
      <c r="BP210">
        <f t="shared" si="84"/>
        <v>0.16451701785872588</v>
      </c>
    </row>
    <row r="211" spans="1:68" x14ac:dyDescent="0.25">
      <c r="A211">
        <v>235.8</v>
      </c>
      <c r="B211">
        <v>-7.2599999999999998E-2</v>
      </c>
      <c r="C211">
        <v>-4.7788000000000004</v>
      </c>
      <c r="D211">
        <v>-1.7091000000000001</v>
      </c>
      <c r="E211">
        <v>-2.5644</v>
      </c>
      <c r="F211">
        <v>11.862399999999999</v>
      </c>
      <c r="G211">
        <v>-3.1577999999999999</v>
      </c>
      <c r="H211">
        <v>5.9997999999999996</v>
      </c>
      <c r="I211">
        <v>5.5176999999999996</v>
      </c>
      <c r="J211">
        <v>3.0253000000000001</v>
      </c>
      <c r="L211">
        <v>235.8</v>
      </c>
      <c r="M211">
        <v>0.25631999999999999</v>
      </c>
      <c r="N211">
        <v>0.13069</v>
      </c>
      <c r="O211">
        <v>0.27611000000000002</v>
      </c>
      <c r="P211">
        <v>0.11022</v>
      </c>
      <c r="Q211">
        <v>3.2629999999999999E-2</v>
      </c>
      <c r="R211">
        <v>9.5159999999999995E-2</v>
      </c>
      <c r="S211">
        <v>9.8409999999999997E-2</v>
      </c>
      <c r="T211">
        <v>8.0089999999999995E-2</v>
      </c>
      <c r="U211">
        <v>0.17748</v>
      </c>
      <c r="AG211">
        <v>235.8</v>
      </c>
      <c r="AH211">
        <f t="shared" si="64"/>
        <v>0.24511059135789473</v>
      </c>
      <c r="AI211">
        <f t="shared" si="65"/>
        <v>0.11752948768947369</v>
      </c>
      <c r="AJ211">
        <f t="shared" si="66"/>
        <v>0.25789822945684215</v>
      </c>
      <c r="AK211">
        <f t="shared" si="67"/>
        <v>0.10939963363157895</v>
      </c>
      <c r="AL211">
        <f t="shared" si="68"/>
        <v>3.800094374947368E-2</v>
      </c>
      <c r="AM211">
        <f t="shared" si="69"/>
        <v>9.4160825999999989E-2</v>
      </c>
      <c r="AN211">
        <f t="shared" si="70"/>
        <v>9.1635223905263158E-2</v>
      </c>
      <c r="AO211">
        <f t="shared" si="71"/>
        <v>4.1961789473684202E-2</v>
      </c>
      <c r="AP211">
        <f t="shared" si="72"/>
        <v>0.18409260008421052</v>
      </c>
      <c r="BB211">
        <v>235.8</v>
      </c>
      <c r="BC211">
        <f t="shared" si="73"/>
        <v>0.79196834526039273</v>
      </c>
      <c r="BD211">
        <f t="shared" si="74"/>
        <v>0.45773345374876295</v>
      </c>
      <c r="BE211">
        <f t="shared" si="75"/>
        <v>0.7771912313008501</v>
      </c>
      <c r="BF211">
        <f t="shared" si="76"/>
        <v>0.5034056835904569</v>
      </c>
      <c r="BG211">
        <f t="shared" si="77"/>
        <v>0.20985049837759254</v>
      </c>
      <c r="BH211">
        <f t="shared" si="78"/>
        <v>0.49882387916643134</v>
      </c>
      <c r="BI211">
        <f t="shared" si="79"/>
        <v>0.56483783856103387</v>
      </c>
      <c r="BJ211">
        <f t="shared" si="80"/>
        <v>0.46583288556081826</v>
      </c>
      <c r="BK211">
        <f t="shared" si="81"/>
        <v>0.91237523593408965</v>
      </c>
      <c r="BM211">
        <v>235.8</v>
      </c>
      <c r="BN211">
        <f t="shared" si="82"/>
        <v>0.57577989461115875</v>
      </c>
      <c r="BO211">
        <f t="shared" si="83"/>
        <v>0.21558293354687297</v>
      </c>
      <c r="BP211">
        <f t="shared" si="84"/>
        <v>7.1860977848957661E-2</v>
      </c>
    </row>
    <row r="212" spans="1:68" x14ac:dyDescent="0.25">
      <c r="A212">
        <v>237.9</v>
      </c>
      <c r="B212">
        <v>-5.3400000000000003E-2</v>
      </c>
      <c r="C212">
        <v>-4.7287999999999997</v>
      </c>
      <c r="D212">
        <v>-1.7176</v>
      </c>
      <c r="E212">
        <v>-2.5560999999999998</v>
      </c>
      <c r="F212">
        <v>11.8589</v>
      </c>
      <c r="G212">
        <v>-3.2199</v>
      </c>
      <c r="H212">
        <v>5.9997999999999996</v>
      </c>
      <c r="I212">
        <v>5.5419</v>
      </c>
      <c r="J212">
        <v>3.0085999999999999</v>
      </c>
      <c r="L212">
        <v>237.9</v>
      </c>
      <c r="M212">
        <v>0.27737000000000001</v>
      </c>
      <c r="N212">
        <v>0.18089</v>
      </c>
      <c r="O212">
        <v>0.26678000000000002</v>
      </c>
      <c r="P212">
        <v>0.11869</v>
      </c>
      <c r="Q212">
        <v>3.031E-2</v>
      </c>
      <c r="R212">
        <v>3.3250000000000002E-2</v>
      </c>
      <c r="S212">
        <v>9.8710000000000006E-2</v>
      </c>
      <c r="T212">
        <v>0.10313</v>
      </c>
      <c r="U212">
        <v>0.15998999999999999</v>
      </c>
      <c r="AG212">
        <v>237.9</v>
      </c>
      <c r="AH212">
        <f t="shared" si="64"/>
        <v>0.26616059135789472</v>
      </c>
      <c r="AI212">
        <f t="shared" si="65"/>
        <v>0.16772948768947368</v>
      </c>
      <c r="AJ212">
        <f t="shared" si="66"/>
        <v>0.24856822945684212</v>
      </c>
      <c r="AK212">
        <f t="shared" si="67"/>
        <v>0.11786963363157896</v>
      </c>
      <c r="AL212">
        <f t="shared" si="68"/>
        <v>3.5680943749473684E-2</v>
      </c>
      <c r="AM212">
        <f t="shared" si="69"/>
        <v>3.2250826000000003E-2</v>
      </c>
      <c r="AN212">
        <f t="shared" si="70"/>
        <v>9.1935223905263166E-2</v>
      </c>
      <c r="AO212">
        <f t="shared" si="71"/>
        <v>6.5001789473684207E-2</v>
      </c>
      <c r="AP212">
        <f t="shared" si="72"/>
        <v>0.16660260008421052</v>
      </c>
      <c r="BB212">
        <v>237.9</v>
      </c>
      <c r="BC212">
        <f t="shared" si="73"/>
        <v>0.85998227144520378</v>
      </c>
      <c r="BD212">
        <f t="shared" si="74"/>
        <v>0.65324370253755182</v>
      </c>
      <c r="BE212">
        <f t="shared" si="75"/>
        <v>0.74907473665368385</v>
      </c>
      <c r="BF212">
        <f t="shared" si="76"/>
        <v>0.54238064171847378</v>
      </c>
      <c r="BG212">
        <f t="shared" si="77"/>
        <v>0.19703889139631181</v>
      </c>
      <c r="BH212">
        <f t="shared" si="78"/>
        <v>0.17085111521474552</v>
      </c>
      <c r="BI212">
        <f t="shared" si="79"/>
        <v>0.56668703305575685</v>
      </c>
      <c r="BJ212">
        <f t="shared" si="80"/>
        <v>0.7216081949062928</v>
      </c>
      <c r="BK212">
        <f t="shared" si="81"/>
        <v>0.8256936264115573</v>
      </c>
      <c r="BM212">
        <v>237.9</v>
      </c>
      <c r="BN212">
        <f t="shared" si="82"/>
        <v>0.58739557925995312</v>
      </c>
      <c r="BO212">
        <f t="shared" si="83"/>
        <v>0.25197257744654994</v>
      </c>
      <c r="BP212">
        <f t="shared" si="84"/>
        <v>8.3990859148849975E-2</v>
      </c>
    </row>
    <row r="213" spans="1:68" x14ac:dyDescent="0.25">
      <c r="A213">
        <v>240</v>
      </c>
      <c r="B213">
        <v>-4.65E-2</v>
      </c>
      <c r="C213">
        <v>-4.7388000000000003</v>
      </c>
      <c r="D213">
        <v>-1.7474000000000001</v>
      </c>
      <c r="E213">
        <v>-2.5787</v>
      </c>
      <c r="F213">
        <v>11.886699999999999</v>
      </c>
      <c r="G213">
        <v>-3.1682000000000001</v>
      </c>
      <c r="H213">
        <v>6.0193000000000003</v>
      </c>
      <c r="I213">
        <v>5.5541</v>
      </c>
      <c r="J213">
        <v>2.9918999999999998</v>
      </c>
      <c r="L213">
        <v>240</v>
      </c>
      <c r="M213">
        <v>0.28611999999999999</v>
      </c>
      <c r="N213">
        <v>0.17108000000000001</v>
      </c>
      <c r="O213">
        <v>0.23615</v>
      </c>
      <c r="P213">
        <v>9.6250000000000002E-2</v>
      </c>
      <c r="Q213">
        <v>5.9290000000000002E-2</v>
      </c>
      <c r="R213">
        <v>8.5139999999999993E-2</v>
      </c>
      <c r="S213">
        <v>0.11851</v>
      </c>
      <c r="T213">
        <v>0.11418</v>
      </c>
      <c r="U213">
        <v>0.14249000000000001</v>
      </c>
      <c r="AG213">
        <v>240</v>
      </c>
      <c r="AH213">
        <f t="shared" si="64"/>
        <v>0.2749105913578947</v>
      </c>
      <c r="AI213">
        <f t="shared" si="65"/>
        <v>0.1579194876894737</v>
      </c>
      <c r="AJ213">
        <f t="shared" si="66"/>
        <v>0.2179382294568421</v>
      </c>
      <c r="AK213">
        <f t="shared" si="67"/>
        <v>9.5429633631578956E-2</v>
      </c>
      <c r="AL213">
        <f t="shared" si="68"/>
        <v>6.4660943749473676E-2</v>
      </c>
      <c r="AM213">
        <f t="shared" si="69"/>
        <v>8.4140825999999988E-2</v>
      </c>
      <c r="AN213">
        <f t="shared" si="70"/>
        <v>0.11173522390526316</v>
      </c>
      <c r="AO213">
        <f t="shared" si="71"/>
        <v>7.6051789473684211E-2</v>
      </c>
      <c r="AP213">
        <f t="shared" si="72"/>
        <v>0.14910260008421053</v>
      </c>
      <c r="BB213">
        <v>240</v>
      </c>
      <c r="BC213">
        <f t="shared" si="73"/>
        <v>0.88825409349352191</v>
      </c>
      <c r="BD213">
        <f t="shared" si="74"/>
        <v>0.61503741686787017</v>
      </c>
      <c r="BE213">
        <f t="shared" si="75"/>
        <v>0.65676946001459491</v>
      </c>
      <c r="BF213">
        <f t="shared" si="76"/>
        <v>0.43912231109359801</v>
      </c>
      <c r="BG213">
        <f t="shared" si="77"/>
        <v>0.3570735337745517</v>
      </c>
      <c r="BH213">
        <f t="shared" si="78"/>
        <v>0.44574219454688857</v>
      </c>
      <c r="BI213">
        <f t="shared" si="79"/>
        <v>0.6887338697074662</v>
      </c>
      <c r="BJ213">
        <f t="shared" si="80"/>
        <v>0.84427821089012511</v>
      </c>
      <c r="BK213">
        <f t="shared" si="81"/>
        <v>0.7389624562203444</v>
      </c>
      <c r="BM213">
        <v>240</v>
      </c>
      <c r="BN213">
        <f t="shared" si="82"/>
        <v>0.6304415051787734</v>
      </c>
      <c r="BO213">
        <f t="shared" si="83"/>
        <v>0.18498163026562506</v>
      </c>
      <c r="BP213">
        <f t="shared" si="84"/>
        <v>6.1660543421875019E-2</v>
      </c>
    </row>
    <row r="214" spans="1:68" x14ac:dyDescent="0.25">
      <c r="A214">
        <v>242.1</v>
      </c>
      <c r="B214">
        <v>-8.0799999999999997E-2</v>
      </c>
      <c r="C214">
        <v>-4.7820999999999998</v>
      </c>
      <c r="D214">
        <v>-1.7474000000000001</v>
      </c>
      <c r="E214">
        <v>-2.5655999999999999</v>
      </c>
      <c r="F214">
        <v>11.862399999999999</v>
      </c>
      <c r="G214">
        <v>-3.2199</v>
      </c>
      <c r="H214">
        <v>6.0355999999999996</v>
      </c>
      <c r="I214">
        <v>5.5456000000000003</v>
      </c>
      <c r="J214">
        <v>3.0009000000000001</v>
      </c>
      <c r="L214">
        <v>242.1</v>
      </c>
      <c r="M214">
        <v>0.25367000000000001</v>
      </c>
      <c r="N214">
        <v>0.12798000000000001</v>
      </c>
      <c r="O214">
        <v>0.23533000000000001</v>
      </c>
      <c r="P214">
        <v>0.10951</v>
      </c>
      <c r="Q214">
        <v>3.6159999999999998E-2</v>
      </c>
      <c r="R214">
        <v>3.363E-2</v>
      </c>
      <c r="S214">
        <v>0.1351</v>
      </c>
      <c r="T214">
        <v>0.10452</v>
      </c>
      <c r="U214">
        <v>0.1507</v>
      </c>
      <c r="AG214">
        <v>242.1</v>
      </c>
      <c r="AH214">
        <f t="shared" si="64"/>
        <v>0.24246059135789474</v>
      </c>
      <c r="AI214">
        <f t="shared" si="65"/>
        <v>0.1148194876894737</v>
      </c>
      <c r="AJ214">
        <f t="shared" si="66"/>
        <v>0.21711822945684212</v>
      </c>
      <c r="AK214">
        <f t="shared" si="67"/>
        <v>0.10868963363157895</v>
      </c>
      <c r="AL214">
        <f t="shared" si="68"/>
        <v>4.1530943749473678E-2</v>
      </c>
      <c r="AM214">
        <f t="shared" si="69"/>
        <v>3.2630826000000002E-2</v>
      </c>
      <c r="AN214">
        <f t="shared" si="70"/>
        <v>0.12832522390526316</v>
      </c>
      <c r="AO214">
        <f t="shared" si="71"/>
        <v>6.639178947368421E-2</v>
      </c>
      <c r="AP214">
        <f t="shared" si="72"/>
        <v>0.15731260008421052</v>
      </c>
      <c r="BB214">
        <v>242.1</v>
      </c>
      <c r="BC214">
        <f t="shared" si="73"/>
        <v>0.78340602201147347</v>
      </c>
      <c r="BD214">
        <f t="shared" si="74"/>
        <v>0.44717901601534427</v>
      </c>
      <c r="BE214">
        <f t="shared" si="75"/>
        <v>0.65429834258579789</v>
      </c>
      <c r="BF214">
        <f t="shared" si="76"/>
        <v>0.50013859737193367</v>
      </c>
      <c r="BG214">
        <f t="shared" si="77"/>
        <v>0.22934402106893784</v>
      </c>
      <c r="BH214">
        <f t="shared" si="78"/>
        <v>0.17286419307456849</v>
      </c>
      <c r="BI214">
        <f t="shared" si="79"/>
        <v>0.79099432526564095</v>
      </c>
      <c r="BJ214">
        <f t="shared" si="80"/>
        <v>0.7370390837947568</v>
      </c>
      <c r="BK214">
        <f t="shared" si="81"/>
        <v>0.77965176520719348</v>
      </c>
      <c r="BM214">
        <v>242.1</v>
      </c>
      <c r="BN214">
        <f t="shared" si="82"/>
        <v>0.56610170737729404</v>
      </c>
      <c r="BO214">
        <f t="shared" si="83"/>
        <v>0.24159235692642941</v>
      </c>
      <c r="BP214">
        <f t="shared" si="84"/>
        <v>8.0530785642143138E-2</v>
      </c>
    </row>
    <row r="215" spans="1:68" x14ac:dyDescent="0.25">
      <c r="A215">
        <v>244.2</v>
      </c>
      <c r="B215">
        <v>-6.8400000000000002E-2</v>
      </c>
      <c r="C215">
        <v>-4.8455000000000004</v>
      </c>
      <c r="D215">
        <v>-1.7332000000000001</v>
      </c>
      <c r="E215">
        <v>-2.5478000000000001</v>
      </c>
      <c r="F215">
        <v>11.911099999999999</v>
      </c>
      <c r="G215">
        <v>-3.2440000000000002</v>
      </c>
      <c r="H215">
        <v>5.9802</v>
      </c>
      <c r="I215">
        <v>5.5503999999999998</v>
      </c>
      <c r="J215">
        <v>2.9853999999999998</v>
      </c>
      <c r="L215">
        <v>244.2</v>
      </c>
      <c r="M215">
        <v>0.26791999999999999</v>
      </c>
      <c r="N215">
        <v>6.4780000000000004E-2</v>
      </c>
      <c r="O215">
        <v>0.2487</v>
      </c>
      <c r="P215">
        <v>0.12748000000000001</v>
      </c>
      <c r="Q215">
        <v>8.6040000000000005E-2</v>
      </c>
      <c r="R215">
        <v>9.7199999999999995E-3</v>
      </c>
      <c r="S215">
        <v>0.08</v>
      </c>
      <c r="T215">
        <v>0.10817</v>
      </c>
      <c r="U215">
        <v>0.13441</v>
      </c>
      <c r="AG215">
        <v>244.2</v>
      </c>
      <c r="AH215">
        <f t="shared" si="64"/>
        <v>0.2567105913578947</v>
      </c>
      <c r="AI215">
        <f t="shared" si="65"/>
        <v>5.1619487689473685E-2</v>
      </c>
      <c r="AJ215">
        <f t="shared" si="66"/>
        <v>0.23048822945684211</v>
      </c>
      <c r="AK215">
        <f t="shared" si="67"/>
        <v>0.12665963363157895</v>
      </c>
      <c r="AL215">
        <f t="shared" si="68"/>
        <v>9.1410943749473686E-2</v>
      </c>
      <c r="AM215">
        <f t="shared" si="69"/>
        <v>8.720826000000001E-3</v>
      </c>
      <c r="AN215">
        <f t="shared" si="70"/>
        <v>7.3225223905263162E-2</v>
      </c>
      <c r="AO215">
        <f t="shared" si="71"/>
        <v>7.004178947368421E-2</v>
      </c>
      <c r="AP215">
        <f t="shared" si="72"/>
        <v>0.14102260008421053</v>
      </c>
      <c r="BB215">
        <v>244.2</v>
      </c>
      <c r="BC215">
        <f t="shared" si="73"/>
        <v>0.82944870363302015</v>
      </c>
      <c r="BD215">
        <f t="shared" si="74"/>
        <v>0.20103862311790488</v>
      </c>
      <c r="BE215">
        <f t="shared" si="75"/>
        <v>0.69458961090654936</v>
      </c>
      <c r="BF215">
        <f t="shared" si="76"/>
        <v>0.5828280894097686</v>
      </c>
      <c r="BG215">
        <f t="shared" si="77"/>
        <v>0.50479357116647439</v>
      </c>
      <c r="BH215">
        <f t="shared" si="78"/>
        <v>4.6199215105180512E-2</v>
      </c>
      <c r="BI215">
        <f t="shared" si="79"/>
        <v>0.45135893640154046</v>
      </c>
      <c r="BJ215">
        <f t="shared" si="80"/>
        <v>0.77755904382561547</v>
      </c>
      <c r="BK215">
        <f t="shared" si="81"/>
        <v>0.69891743592634437</v>
      </c>
      <c r="BM215">
        <v>244.2</v>
      </c>
      <c r="BN215">
        <f t="shared" si="82"/>
        <v>0.5318592477213776</v>
      </c>
      <c r="BO215">
        <f t="shared" si="83"/>
        <v>0.26420543857029477</v>
      </c>
      <c r="BP215">
        <f t="shared" si="84"/>
        <v>8.8068479523431595E-2</v>
      </c>
    </row>
    <row r="216" spans="1:68" x14ac:dyDescent="0.25">
      <c r="A216">
        <v>246.3</v>
      </c>
      <c r="B216">
        <v>-1.5100000000000001E-2</v>
      </c>
      <c r="C216">
        <v>-4.9054000000000002</v>
      </c>
      <c r="D216">
        <v>-1.7375</v>
      </c>
      <c r="E216">
        <v>-2.5287999999999999</v>
      </c>
      <c r="F216">
        <v>11.9285</v>
      </c>
      <c r="G216">
        <v>-3.1372</v>
      </c>
      <c r="H216">
        <v>6.0290999999999997</v>
      </c>
      <c r="I216">
        <v>5.5735000000000001</v>
      </c>
      <c r="J216">
        <v>2.9842</v>
      </c>
      <c r="L216">
        <v>246.3</v>
      </c>
      <c r="M216">
        <v>0.32307000000000002</v>
      </c>
      <c r="N216">
        <v>5.0800000000000003E-3</v>
      </c>
      <c r="O216">
        <v>0.24357000000000001</v>
      </c>
      <c r="P216">
        <v>0.14663999999999999</v>
      </c>
      <c r="Q216">
        <v>0.10460999999999999</v>
      </c>
      <c r="R216">
        <v>0.11670999999999999</v>
      </c>
      <c r="S216">
        <v>0.12920000000000001</v>
      </c>
      <c r="T216">
        <v>0.13012000000000001</v>
      </c>
      <c r="U216">
        <v>0.13242000000000001</v>
      </c>
      <c r="AG216">
        <v>246.3</v>
      </c>
      <c r="AH216">
        <f t="shared" si="64"/>
        <v>0.31186059135789473</v>
      </c>
      <c r="AI216">
        <f t="shared" si="65"/>
        <v>-8.080512310526318E-3</v>
      </c>
      <c r="AJ216">
        <f t="shared" si="66"/>
        <v>0.22535822945684211</v>
      </c>
      <c r="AK216">
        <f t="shared" si="67"/>
        <v>0.14581963363157893</v>
      </c>
      <c r="AL216">
        <f t="shared" si="68"/>
        <v>0.10998094374947368</v>
      </c>
      <c r="AM216">
        <f t="shared" si="69"/>
        <v>0.11571082599999999</v>
      </c>
      <c r="AN216">
        <f t="shared" si="70"/>
        <v>0.12242522390526317</v>
      </c>
      <c r="AO216">
        <f t="shared" si="71"/>
        <v>9.1991789473684221E-2</v>
      </c>
      <c r="AP216">
        <f t="shared" si="72"/>
        <v>0.13903260008421053</v>
      </c>
      <c r="BB216">
        <v>246.3</v>
      </c>
      <c r="BC216">
        <f t="shared" si="73"/>
        <v>1.0076419591718486</v>
      </c>
      <c r="BD216">
        <f t="shared" si="74"/>
        <v>-3.1470577134897842E-2</v>
      </c>
      <c r="BE216">
        <f t="shared" si="75"/>
        <v>0.67913005918736802</v>
      </c>
      <c r="BF216">
        <f t="shared" si="76"/>
        <v>0.67099340201104385</v>
      </c>
      <c r="BG216">
        <f t="shared" si="77"/>
        <v>0.60734164946060532</v>
      </c>
      <c r="BH216">
        <f t="shared" si="78"/>
        <v>0.61298658411165552</v>
      </c>
      <c r="BI216">
        <f t="shared" si="79"/>
        <v>0.75462683353609117</v>
      </c>
      <c r="BJ216">
        <f t="shared" si="80"/>
        <v>1.0212338719563954</v>
      </c>
      <c r="BK216">
        <f t="shared" si="81"/>
        <v>0.68905486285888651</v>
      </c>
      <c r="BM216">
        <v>246.3</v>
      </c>
      <c r="BN216">
        <f t="shared" si="82"/>
        <v>0.66794873835099955</v>
      </c>
      <c r="BO216">
        <f t="shared" si="83"/>
        <v>0.30499511450687428</v>
      </c>
      <c r="BP216">
        <f t="shared" si="84"/>
        <v>0.1016650381689581</v>
      </c>
    </row>
    <row r="217" spans="1:68" x14ac:dyDescent="0.25">
      <c r="A217">
        <v>248.4</v>
      </c>
      <c r="B217">
        <v>-6.1600000000000002E-2</v>
      </c>
      <c r="C217">
        <v>-4.7587999999999999</v>
      </c>
      <c r="D217">
        <v>-1.7559</v>
      </c>
      <c r="E217">
        <v>-2.5596999999999999</v>
      </c>
      <c r="F217">
        <v>11.9041</v>
      </c>
      <c r="G217">
        <v>-3.1267999999999998</v>
      </c>
      <c r="H217">
        <v>6.0063000000000004</v>
      </c>
      <c r="I217">
        <v>5.5735000000000001</v>
      </c>
      <c r="J217">
        <v>2.9931999999999999</v>
      </c>
      <c r="L217">
        <v>248.4</v>
      </c>
      <c r="M217">
        <v>0.27842</v>
      </c>
      <c r="N217">
        <v>0.15187</v>
      </c>
      <c r="O217">
        <v>0.22434000000000001</v>
      </c>
      <c r="P217">
        <v>0.11591</v>
      </c>
      <c r="Q217">
        <v>8.1390000000000004E-2</v>
      </c>
      <c r="R217">
        <v>0.1273</v>
      </c>
      <c r="S217">
        <v>0.1067</v>
      </c>
      <c r="T217">
        <v>0.12895999999999999</v>
      </c>
      <c r="U217">
        <v>0.14061999999999999</v>
      </c>
      <c r="AG217">
        <v>248.4</v>
      </c>
      <c r="AH217">
        <f t="shared" si="64"/>
        <v>0.26721059135789471</v>
      </c>
      <c r="AI217">
        <f t="shared" si="65"/>
        <v>0.13870948768947369</v>
      </c>
      <c r="AJ217">
        <f t="shared" si="66"/>
        <v>0.20612822945684212</v>
      </c>
      <c r="AK217">
        <f t="shared" si="67"/>
        <v>0.11508963363157895</v>
      </c>
      <c r="AL217">
        <f t="shared" si="68"/>
        <v>8.6760943749473685E-2</v>
      </c>
      <c r="AM217">
        <f t="shared" si="69"/>
        <v>0.126300826</v>
      </c>
      <c r="AN217">
        <f t="shared" si="70"/>
        <v>9.9925223905263164E-2</v>
      </c>
      <c r="AO217">
        <f t="shared" si="71"/>
        <v>9.0831789473684199E-2</v>
      </c>
      <c r="AP217">
        <f t="shared" si="72"/>
        <v>0.14723260008421052</v>
      </c>
      <c r="BB217">
        <v>248.4</v>
      </c>
      <c r="BC217">
        <f t="shared" si="73"/>
        <v>0.86337489009100199</v>
      </c>
      <c r="BD217">
        <f t="shared" si="74"/>
        <v>0.54022164238116432</v>
      </c>
      <c r="BE217">
        <f t="shared" si="75"/>
        <v>0.62117934192423774</v>
      </c>
      <c r="BF217">
        <f t="shared" si="76"/>
        <v>0.52958838863749536</v>
      </c>
      <c r="BG217">
        <f t="shared" si="77"/>
        <v>0.47911513476002798</v>
      </c>
      <c r="BH217">
        <f t="shared" si="78"/>
        <v>0.6690878855209329</v>
      </c>
      <c r="BI217">
        <f t="shared" si="79"/>
        <v>0.61593724643187597</v>
      </c>
      <c r="BJ217">
        <f t="shared" si="80"/>
        <v>1.0083562956178209</v>
      </c>
      <c r="BK217">
        <f t="shared" si="81"/>
        <v>0.72969461117705481</v>
      </c>
      <c r="BM217">
        <v>248.4</v>
      </c>
      <c r="BN217">
        <f t="shared" si="82"/>
        <v>0.67295060406017915</v>
      </c>
      <c r="BO217">
        <f t="shared" si="83"/>
        <v>0.17090416442669806</v>
      </c>
      <c r="BP217">
        <f t="shared" si="84"/>
        <v>5.6968054808899354E-2</v>
      </c>
    </row>
    <row r="218" spans="1:68" x14ac:dyDescent="0.25">
      <c r="A218">
        <v>250.5</v>
      </c>
      <c r="B218">
        <v>-3.8300000000000001E-2</v>
      </c>
      <c r="C218">
        <v>-4.7388000000000003</v>
      </c>
      <c r="D218">
        <v>-1.7375</v>
      </c>
      <c r="E218">
        <v>-2.5727000000000002</v>
      </c>
      <c r="F218">
        <v>11.8972</v>
      </c>
      <c r="G218">
        <v>-3.2164999999999999</v>
      </c>
      <c r="H218">
        <v>6.0095999999999998</v>
      </c>
      <c r="I218">
        <v>5.5662000000000003</v>
      </c>
      <c r="J218">
        <v>2.9853999999999998</v>
      </c>
      <c r="L218">
        <v>250.5</v>
      </c>
      <c r="M218">
        <v>0.30357000000000001</v>
      </c>
      <c r="N218">
        <v>0.17207</v>
      </c>
      <c r="O218">
        <v>0.24192</v>
      </c>
      <c r="P218">
        <v>0.10306999999999999</v>
      </c>
      <c r="Q218">
        <v>7.5660000000000005E-2</v>
      </c>
      <c r="R218">
        <v>3.7789999999999997E-2</v>
      </c>
      <c r="S218">
        <v>0.11029</v>
      </c>
      <c r="T218">
        <v>0.12051000000000001</v>
      </c>
      <c r="U218">
        <v>0.13203000000000001</v>
      </c>
      <c r="AG218">
        <v>250.5</v>
      </c>
      <c r="AH218">
        <f t="shared" si="64"/>
        <v>0.29236059135789472</v>
      </c>
      <c r="AI218">
        <f t="shared" si="65"/>
        <v>0.15890948768947369</v>
      </c>
      <c r="AJ218">
        <f t="shared" si="66"/>
        <v>0.2237082294568421</v>
      </c>
      <c r="AK218">
        <f t="shared" si="67"/>
        <v>0.10224963363157895</v>
      </c>
      <c r="AL218">
        <f t="shared" si="68"/>
        <v>8.1030943749473686E-2</v>
      </c>
      <c r="AM218">
        <f t="shared" si="69"/>
        <v>3.6790825999999999E-2</v>
      </c>
      <c r="AN218">
        <f t="shared" si="70"/>
        <v>0.10351522390526316</v>
      </c>
      <c r="AO218">
        <f t="shared" si="71"/>
        <v>8.2381789473684214E-2</v>
      </c>
      <c r="AP218">
        <f t="shared" si="72"/>
        <v>0.13864260008421053</v>
      </c>
      <c r="BB218">
        <v>250.5</v>
      </c>
      <c r="BC218">
        <f t="shared" si="73"/>
        <v>0.9446361843213108</v>
      </c>
      <c r="BD218">
        <f t="shared" si="74"/>
        <v>0.61889309707306739</v>
      </c>
      <c r="BE218">
        <f t="shared" si="75"/>
        <v>0.67415768875137394</v>
      </c>
      <c r="BF218">
        <f t="shared" si="76"/>
        <v>0.47050474491096217</v>
      </c>
      <c r="BG218">
        <f t="shared" si="77"/>
        <v>0.44747267441401989</v>
      </c>
      <c r="BH218">
        <f t="shared" si="78"/>
        <v>0.19490209806631478</v>
      </c>
      <c r="BI218">
        <f t="shared" si="79"/>
        <v>0.63806594055205956</v>
      </c>
      <c r="BJ218">
        <f t="shared" si="80"/>
        <v>0.91454981280665526</v>
      </c>
      <c r="BK218">
        <f t="shared" si="81"/>
        <v>0.68712199678033947</v>
      </c>
      <c r="BM218">
        <v>250.5</v>
      </c>
      <c r="BN218">
        <f t="shared" si="82"/>
        <v>0.62114491529734484</v>
      </c>
      <c r="BO218">
        <f t="shared" si="83"/>
        <v>0.23257396771161637</v>
      </c>
      <c r="BP218">
        <f t="shared" si="84"/>
        <v>7.7524655903872128E-2</v>
      </c>
    </row>
    <row r="219" spans="1:68" x14ac:dyDescent="0.25">
      <c r="A219">
        <v>252.6</v>
      </c>
      <c r="B219">
        <v>-4.5199999999999997E-2</v>
      </c>
      <c r="C219">
        <v>-4.8487999999999998</v>
      </c>
      <c r="D219">
        <v>-1.7176</v>
      </c>
      <c r="E219">
        <v>-2.5798999999999999</v>
      </c>
      <c r="F219">
        <v>11.8484</v>
      </c>
      <c r="G219">
        <v>-3.2130000000000001</v>
      </c>
      <c r="H219">
        <v>5.9705000000000004</v>
      </c>
      <c r="I219">
        <v>5.5419</v>
      </c>
      <c r="J219">
        <v>2.9866999999999999</v>
      </c>
      <c r="L219">
        <v>252.6</v>
      </c>
      <c r="M219">
        <v>0.29852000000000001</v>
      </c>
      <c r="N219">
        <v>6.2269999999999999E-2</v>
      </c>
      <c r="O219">
        <v>0.26099</v>
      </c>
      <c r="P219">
        <v>9.604E-2</v>
      </c>
      <c r="Q219">
        <v>2.8039999999999999E-2</v>
      </c>
      <c r="R219">
        <v>4.1480000000000003E-2</v>
      </c>
      <c r="S219">
        <v>7.1489999999999998E-2</v>
      </c>
      <c r="T219">
        <v>9.5060000000000006E-2</v>
      </c>
      <c r="U219">
        <v>0.13253999999999999</v>
      </c>
      <c r="AG219">
        <v>252.6</v>
      </c>
      <c r="AH219">
        <f t="shared" si="64"/>
        <v>0.28731059135789472</v>
      </c>
      <c r="AI219">
        <f t="shared" si="65"/>
        <v>4.910948768947368E-2</v>
      </c>
      <c r="AJ219">
        <f t="shared" si="66"/>
        <v>0.2427782294568421</v>
      </c>
      <c r="AK219">
        <f t="shared" si="67"/>
        <v>9.5219633631578954E-2</v>
      </c>
      <c r="AL219">
        <f t="shared" si="68"/>
        <v>3.3410943749473676E-2</v>
      </c>
      <c r="AM219">
        <f t="shared" si="69"/>
        <v>4.0480826000000004E-2</v>
      </c>
      <c r="AN219">
        <f t="shared" si="70"/>
        <v>6.4715223905263158E-2</v>
      </c>
      <c r="AO219">
        <f t="shared" si="71"/>
        <v>5.6931789473684213E-2</v>
      </c>
      <c r="AP219">
        <f t="shared" si="72"/>
        <v>0.13915260008421051</v>
      </c>
      <c r="BB219">
        <v>252.6</v>
      </c>
      <c r="BC219">
        <f t="shared" si="73"/>
        <v>0.92831930416771002</v>
      </c>
      <c r="BD219">
        <f t="shared" si="74"/>
        <v>0.19126311067846541</v>
      </c>
      <c r="BE219">
        <f t="shared" si="75"/>
        <v>0.73162623676010474</v>
      </c>
      <c r="BF219">
        <f t="shared" si="76"/>
        <v>0.43815598981769677</v>
      </c>
      <c r="BG219">
        <f t="shared" si="77"/>
        <v>0.18450339663445514</v>
      </c>
      <c r="BH219">
        <f t="shared" si="78"/>
        <v>0.21445014359985901</v>
      </c>
      <c r="BI219">
        <f t="shared" si="79"/>
        <v>0.39890345256790172</v>
      </c>
      <c r="BJ219">
        <f t="shared" si="80"/>
        <v>0.63202022848190142</v>
      </c>
      <c r="BK219">
        <f t="shared" si="81"/>
        <v>0.68964959088305466</v>
      </c>
      <c r="BM219">
        <v>252.6</v>
      </c>
      <c r="BN219">
        <f t="shared" si="82"/>
        <v>0.48987682817679434</v>
      </c>
      <c r="BO219">
        <f t="shared" si="83"/>
        <v>0.26926349270055566</v>
      </c>
      <c r="BP219">
        <f t="shared" si="84"/>
        <v>8.9754497566851887E-2</v>
      </c>
    </row>
    <row r="220" spans="1:68" x14ac:dyDescent="0.25">
      <c r="A220">
        <v>254.7</v>
      </c>
      <c r="B220">
        <v>-6.1600000000000002E-2</v>
      </c>
      <c r="C220">
        <v>-4.7988</v>
      </c>
      <c r="D220">
        <v>-1.7361</v>
      </c>
      <c r="E220">
        <v>-2.5811000000000002</v>
      </c>
      <c r="F220">
        <v>11.886699999999999</v>
      </c>
      <c r="G220">
        <v>-3.1785000000000001</v>
      </c>
      <c r="H220">
        <v>6.0160999999999998</v>
      </c>
      <c r="I220">
        <v>5.5274000000000001</v>
      </c>
      <c r="J220">
        <v>3.0137999999999998</v>
      </c>
      <c r="L220">
        <v>254.7</v>
      </c>
      <c r="M220">
        <v>0.28397</v>
      </c>
      <c r="N220">
        <v>0.11247</v>
      </c>
      <c r="O220">
        <v>0.24166000000000001</v>
      </c>
      <c r="P220">
        <v>9.5000000000000001E-2</v>
      </c>
      <c r="Q220">
        <v>6.7510000000000001E-2</v>
      </c>
      <c r="R220">
        <v>7.6170000000000002E-2</v>
      </c>
      <c r="S220">
        <v>0.11738999999999999</v>
      </c>
      <c r="T220">
        <v>7.9399999999999998E-2</v>
      </c>
      <c r="U220">
        <v>0.15884999999999999</v>
      </c>
      <c r="AG220">
        <v>254.7</v>
      </c>
      <c r="AH220">
        <f t="shared" si="64"/>
        <v>0.27276059135789471</v>
      </c>
      <c r="AI220">
        <f t="shared" si="65"/>
        <v>9.9309487689473688E-2</v>
      </c>
      <c r="AJ220">
        <f t="shared" si="66"/>
        <v>0.22344822945684212</v>
      </c>
      <c r="AK220">
        <f t="shared" si="67"/>
        <v>9.4179633631578955E-2</v>
      </c>
      <c r="AL220">
        <f t="shared" si="68"/>
        <v>7.2880943749473681E-2</v>
      </c>
      <c r="AM220">
        <f t="shared" si="69"/>
        <v>7.5170825999999996E-2</v>
      </c>
      <c r="AN220">
        <f t="shared" si="70"/>
        <v>0.11061522390526315</v>
      </c>
      <c r="AO220">
        <f t="shared" si="71"/>
        <v>4.1271789473684206E-2</v>
      </c>
      <c r="AP220">
        <f t="shared" si="72"/>
        <v>0.16546260008421051</v>
      </c>
      <c r="BB220">
        <v>254.7</v>
      </c>
      <c r="BC220">
        <f t="shared" si="73"/>
        <v>0.88130730293307802</v>
      </c>
      <c r="BD220">
        <f t="shared" si="74"/>
        <v>0.38677335946725433</v>
      </c>
      <c r="BE220">
        <f t="shared" si="75"/>
        <v>0.67337416371297498</v>
      </c>
      <c r="BF220">
        <f t="shared" si="76"/>
        <v>0.43337039873704297</v>
      </c>
      <c r="BG220">
        <f t="shared" si="77"/>
        <v>0.4024663826478827</v>
      </c>
      <c r="BH220">
        <f t="shared" si="78"/>
        <v>0.39822296190843565</v>
      </c>
      <c r="BI220">
        <f t="shared" si="79"/>
        <v>0.68183021026050084</v>
      </c>
      <c r="BJ220">
        <f t="shared" si="80"/>
        <v>0.45817294791114915</v>
      </c>
      <c r="BK220">
        <f t="shared" si="81"/>
        <v>0.82004371018195832</v>
      </c>
      <c r="BM220">
        <v>254.7</v>
      </c>
      <c r="BN220">
        <f t="shared" si="82"/>
        <v>0.57061793752891965</v>
      </c>
      <c r="BO220">
        <f t="shared" si="83"/>
        <v>0.19523789142026637</v>
      </c>
      <c r="BP220">
        <f t="shared" si="84"/>
        <v>6.5079297140088796E-2</v>
      </c>
    </row>
    <row r="221" spans="1:68" x14ac:dyDescent="0.25">
      <c r="A221">
        <v>256.8</v>
      </c>
      <c r="B221">
        <v>-3.6999999999999998E-2</v>
      </c>
      <c r="C221">
        <v>-4.8320999999999996</v>
      </c>
      <c r="D221">
        <v>-1.7403</v>
      </c>
      <c r="E221">
        <v>-2.5644</v>
      </c>
      <c r="F221">
        <v>11.851900000000001</v>
      </c>
      <c r="G221">
        <v>-3.2578</v>
      </c>
      <c r="H221">
        <v>5.9932999999999996</v>
      </c>
      <c r="I221">
        <v>5.5335000000000001</v>
      </c>
      <c r="J221">
        <v>3.0331000000000001</v>
      </c>
      <c r="L221">
        <v>256.8</v>
      </c>
      <c r="M221">
        <v>0.31041999999999997</v>
      </c>
      <c r="N221">
        <v>7.936E-2</v>
      </c>
      <c r="O221">
        <v>0.23663000000000001</v>
      </c>
      <c r="P221">
        <v>0.11186</v>
      </c>
      <c r="Q221">
        <v>3.3890000000000003E-2</v>
      </c>
      <c r="R221">
        <v>-2.9399999999999999E-3</v>
      </c>
      <c r="S221">
        <v>9.4880000000000006E-2</v>
      </c>
      <c r="T221">
        <v>8.4349999999999994E-2</v>
      </c>
      <c r="U221">
        <v>0.17735999999999999</v>
      </c>
      <c r="AG221">
        <v>256.8</v>
      </c>
      <c r="AH221">
        <f t="shared" si="64"/>
        <v>0.29921059135789468</v>
      </c>
      <c r="AI221">
        <f t="shared" si="65"/>
        <v>6.6199487689473688E-2</v>
      </c>
      <c r="AJ221">
        <f t="shared" si="66"/>
        <v>0.21841822945684211</v>
      </c>
      <c r="AK221">
        <f t="shared" si="67"/>
        <v>0.11103963363157895</v>
      </c>
      <c r="AL221">
        <f t="shared" si="68"/>
        <v>3.9260943749473684E-2</v>
      </c>
      <c r="AM221">
        <f t="shared" si="69"/>
        <v>-3.9391739999999984E-3</v>
      </c>
      <c r="AN221">
        <f t="shared" si="70"/>
        <v>8.8105223905263166E-2</v>
      </c>
      <c r="AO221">
        <f t="shared" si="71"/>
        <v>4.6221789473684202E-2</v>
      </c>
      <c r="AP221">
        <f t="shared" si="72"/>
        <v>0.18397260008421051</v>
      </c>
      <c r="BB221">
        <v>256.8</v>
      </c>
      <c r="BC221">
        <f t="shared" si="73"/>
        <v>0.96676898215342266</v>
      </c>
      <c r="BD221">
        <f t="shared" si="74"/>
        <v>0.25782227704899136</v>
      </c>
      <c r="BE221">
        <f t="shared" si="75"/>
        <v>0.65821596777779312</v>
      </c>
      <c r="BF221">
        <f t="shared" si="76"/>
        <v>0.5109521926022571</v>
      </c>
      <c r="BG221">
        <f t="shared" si="77"/>
        <v>0.21680852630708128</v>
      </c>
      <c r="BH221">
        <f t="shared" si="78"/>
        <v>-2.0868063066816635E-2</v>
      </c>
      <c r="BI221">
        <f t="shared" si="79"/>
        <v>0.54307898333979487</v>
      </c>
      <c r="BJ221">
        <f t="shared" si="80"/>
        <v>0.51312467452834087</v>
      </c>
      <c r="BK221">
        <f t="shared" si="81"/>
        <v>0.91178050790992127</v>
      </c>
      <c r="BM221">
        <v>256.8</v>
      </c>
      <c r="BN221">
        <f t="shared" si="82"/>
        <v>0.50640933873342064</v>
      </c>
      <c r="BO221">
        <f t="shared" si="83"/>
        <v>0.3210136389327764</v>
      </c>
      <c r="BP221">
        <f t="shared" si="84"/>
        <v>0.10700454631092547</v>
      </c>
    </row>
    <row r="222" spans="1:68" x14ac:dyDescent="0.25">
      <c r="A222">
        <v>258.89999999999998</v>
      </c>
      <c r="B222">
        <v>-5.1999999999999998E-2</v>
      </c>
      <c r="C222">
        <v>-4.7554999999999996</v>
      </c>
      <c r="D222">
        <v>-1.7616000000000001</v>
      </c>
      <c r="E222">
        <v>-2.5691999999999999</v>
      </c>
      <c r="F222">
        <v>11.886699999999999</v>
      </c>
      <c r="G222">
        <v>-3.2199</v>
      </c>
      <c r="H222">
        <v>6.0648999999999997</v>
      </c>
      <c r="I222">
        <v>5.5382999999999996</v>
      </c>
      <c r="J222">
        <v>3.0150000000000001</v>
      </c>
      <c r="L222">
        <v>258.89999999999998</v>
      </c>
      <c r="M222">
        <v>0.29726999999999998</v>
      </c>
      <c r="N222">
        <v>0.15615999999999999</v>
      </c>
      <c r="O222">
        <v>0.21451000000000001</v>
      </c>
      <c r="P222">
        <v>0.10723000000000001</v>
      </c>
      <c r="Q222">
        <v>6.9860000000000005E-2</v>
      </c>
      <c r="R222">
        <v>3.5150000000000001E-2</v>
      </c>
      <c r="S222">
        <v>0.16678000000000001</v>
      </c>
      <c r="T222">
        <v>8.7999999999999995E-2</v>
      </c>
      <c r="U222">
        <v>0.15845999999999999</v>
      </c>
      <c r="AG222">
        <v>258.89999999999998</v>
      </c>
      <c r="AH222">
        <f t="shared" si="64"/>
        <v>0.28606059135789469</v>
      </c>
      <c r="AI222">
        <f t="shared" si="65"/>
        <v>0.14299948768947368</v>
      </c>
      <c r="AJ222">
        <f t="shared" si="66"/>
        <v>0.19629822945684211</v>
      </c>
      <c r="AK222">
        <f t="shared" si="67"/>
        <v>0.10640963363157896</v>
      </c>
      <c r="AL222">
        <f t="shared" si="68"/>
        <v>7.5230943749473686E-2</v>
      </c>
      <c r="AM222">
        <f t="shared" si="69"/>
        <v>3.4150826000000002E-2</v>
      </c>
      <c r="AN222">
        <f t="shared" si="70"/>
        <v>0.16000522390526317</v>
      </c>
      <c r="AO222">
        <f t="shared" si="71"/>
        <v>4.9871789473684203E-2</v>
      </c>
      <c r="AP222">
        <f t="shared" si="72"/>
        <v>0.16507260008421051</v>
      </c>
      <c r="BB222">
        <v>258.89999999999998</v>
      </c>
      <c r="BC222">
        <f t="shared" si="73"/>
        <v>0.92428047244652167</v>
      </c>
      <c r="BD222">
        <f t="shared" si="74"/>
        <v>0.55692958993701891</v>
      </c>
      <c r="BE222">
        <f t="shared" si="75"/>
        <v>0.59155606835707342</v>
      </c>
      <c r="BF222">
        <f t="shared" si="76"/>
        <v>0.48964710923357735</v>
      </c>
      <c r="BG222">
        <f t="shared" si="77"/>
        <v>0.41544365696081798</v>
      </c>
      <c r="BH222">
        <f t="shared" si="78"/>
        <v>0.1809165045138604</v>
      </c>
      <c r="BI222">
        <f t="shared" si="79"/>
        <v>0.9862692639083761</v>
      </c>
      <c r="BJ222">
        <f t="shared" si="80"/>
        <v>0.55364463455919954</v>
      </c>
      <c r="BK222">
        <f t="shared" si="81"/>
        <v>0.81811084410341128</v>
      </c>
      <c r="BM222">
        <v>258.89999999999998</v>
      </c>
      <c r="BN222">
        <f t="shared" si="82"/>
        <v>0.61297757155776178</v>
      </c>
      <c r="BO222">
        <f t="shared" si="83"/>
        <v>0.25650616796902931</v>
      </c>
      <c r="BP222">
        <f t="shared" si="84"/>
        <v>8.5502055989676432E-2</v>
      </c>
    </row>
    <row r="223" spans="1:68" x14ac:dyDescent="0.25">
      <c r="A223">
        <v>261</v>
      </c>
      <c r="B223">
        <v>-7.6700000000000004E-2</v>
      </c>
      <c r="C223">
        <v>-4.7287999999999997</v>
      </c>
      <c r="D223">
        <v>-1.7261</v>
      </c>
      <c r="E223">
        <v>-2.5632000000000001</v>
      </c>
      <c r="F223">
        <v>11.9285</v>
      </c>
      <c r="G223">
        <v>-3.2096</v>
      </c>
      <c r="H223">
        <v>6.0648999999999997</v>
      </c>
      <c r="I223">
        <v>5.5201000000000002</v>
      </c>
      <c r="J223">
        <v>2.9853999999999998</v>
      </c>
      <c r="L223">
        <v>261</v>
      </c>
      <c r="M223">
        <v>0.27442</v>
      </c>
      <c r="N223">
        <v>0.18306</v>
      </c>
      <c r="O223">
        <v>0.24918000000000001</v>
      </c>
      <c r="P223">
        <v>0.11339</v>
      </c>
      <c r="Q223">
        <v>0.11284</v>
      </c>
      <c r="R223">
        <v>4.564E-2</v>
      </c>
      <c r="S223">
        <v>0.16708000000000001</v>
      </c>
      <c r="T223">
        <v>6.8640000000000007E-2</v>
      </c>
      <c r="U223">
        <v>0.12806999999999999</v>
      </c>
      <c r="AG223">
        <v>261</v>
      </c>
      <c r="AH223">
        <f t="shared" si="64"/>
        <v>0.26321059135789471</v>
      </c>
      <c r="AI223">
        <f t="shared" si="65"/>
        <v>0.16989948768947369</v>
      </c>
      <c r="AJ223">
        <f t="shared" si="66"/>
        <v>0.23096822945684212</v>
      </c>
      <c r="AK223">
        <f t="shared" si="67"/>
        <v>0.11256963363157896</v>
      </c>
      <c r="AL223">
        <f t="shared" si="68"/>
        <v>0.11821094374947368</v>
      </c>
      <c r="AM223">
        <f t="shared" si="69"/>
        <v>4.4640826000000002E-2</v>
      </c>
      <c r="AN223">
        <f t="shared" si="70"/>
        <v>0.16030522390526317</v>
      </c>
      <c r="AO223">
        <f t="shared" si="71"/>
        <v>3.0511789473684214E-2</v>
      </c>
      <c r="AP223">
        <f t="shared" si="72"/>
        <v>0.13468260008421051</v>
      </c>
      <c r="BB223">
        <v>261</v>
      </c>
      <c r="BC223">
        <f t="shared" si="73"/>
        <v>0.85045062858319931</v>
      </c>
      <c r="BD223">
        <f t="shared" si="74"/>
        <v>0.66169504197722651</v>
      </c>
      <c r="BE223">
        <f t="shared" si="75"/>
        <v>0.69603611866974768</v>
      </c>
      <c r="BF223">
        <f t="shared" si="76"/>
        <v>0.51799253332668049</v>
      </c>
      <c r="BG223">
        <f t="shared" si="77"/>
        <v>0.65278972077782116</v>
      </c>
      <c r="BH223">
        <f t="shared" si="78"/>
        <v>0.23648804859160527</v>
      </c>
      <c r="BI223">
        <f t="shared" si="79"/>
        <v>0.98811845840309898</v>
      </c>
      <c r="BJ223">
        <f t="shared" si="80"/>
        <v>0.33872232601196062</v>
      </c>
      <c r="BK223">
        <f t="shared" si="81"/>
        <v>0.66749597198278487</v>
      </c>
      <c r="BM223">
        <v>261</v>
      </c>
      <c r="BN223">
        <f t="shared" si="82"/>
        <v>0.62330987203601385</v>
      </c>
      <c r="BO223">
        <f t="shared" si="83"/>
        <v>0.2334457017651099</v>
      </c>
      <c r="BP223">
        <f t="shared" si="84"/>
        <v>7.7815233921703295E-2</v>
      </c>
    </row>
    <row r="224" spans="1:68" x14ac:dyDescent="0.25">
      <c r="A224">
        <v>263.10000000000002</v>
      </c>
      <c r="B224">
        <v>-6.8400000000000002E-2</v>
      </c>
      <c r="C224">
        <v>-4.7755000000000001</v>
      </c>
      <c r="D224">
        <v>-1.7148000000000001</v>
      </c>
      <c r="E224">
        <v>-2.5750999999999999</v>
      </c>
      <c r="F224">
        <v>11.9146</v>
      </c>
      <c r="G224">
        <v>-3.2923</v>
      </c>
      <c r="H224">
        <v>6.0258000000000003</v>
      </c>
      <c r="I224">
        <v>5.5347</v>
      </c>
      <c r="J224">
        <v>2.9893000000000001</v>
      </c>
      <c r="L224">
        <v>263.10000000000002</v>
      </c>
      <c r="M224">
        <v>0.28456999999999999</v>
      </c>
      <c r="N224">
        <v>0.13655999999999999</v>
      </c>
      <c r="O224">
        <v>0.25964999999999999</v>
      </c>
      <c r="P224">
        <v>0.10166</v>
      </c>
      <c r="Q224">
        <v>0.10012</v>
      </c>
      <c r="R224">
        <v>-3.6880000000000003E-2</v>
      </c>
      <c r="S224">
        <v>0.12827</v>
      </c>
      <c r="T224">
        <v>8.2089999999999996E-2</v>
      </c>
      <c r="U224">
        <v>0.13117999999999999</v>
      </c>
      <c r="AG224">
        <v>263.10000000000002</v>
      </c>
      <c r="AH224">
        <f t="shared" si="64"/>
        <v>0.2733605913578947</v>
      </c>
      <c r="AI224">
        <f t="shared" si="65"/>
        <v>0.12339948768947367</v>
      </c>
      <c r="AJ224">
        <f t="shared" si="66"/>
        <v>0.2414382294568421</v>
      </c>
      <c r="AK224">
        <f t="shared" si="67"/>
        <v>0.10083963363157895</v>
      </c>
      <c r="AL224">
        <f t="shared" si="68"/>
        <v>0.10549094374947368</v>
      </c>
      <c r="AM224">
        <f t="shared" si="69"/>
        <v>-3.7879174000000002E-2</v>
      </c>
      <c r="AN224">
        <f t="shared" si="70"/>
        <v>0.12149522390526316</v>
      </c>
      <c r="AO224">
        <f t="shared" si="71"/>
        <v>4.3961789473684204E-2</v>
      </c>
      <c r="AP224">
        <f t="shared" si="72"/>
        <v>0.13779260008421051</v>
      </c>
      <c r="BB224">
        <v>263.10000000000002</v>
      </c>
      <c r="BC224">
        <f t="shared" si="73"/>
        <v>0.88324594215924845</v>
      </c>
      <c r="BD224">
        <f t="shared" si="74"/>
        <v>0.48059491112705355</v>
      </c>
      <c r="BE224">
        <f t="shared" si="75"/>
        <v>0.72758806925450958</v>
      </c>
      <c r="BF224">
        <f t="shared" si="76"/>
        <v>0.46401658777276811</v>
      </c>
      <c r="BG224">
        <f t="shared" si="77"/>
        <v>0.58254677215631623</v>
      </c>
      <c r="BH224">
        <f t="shared" si="78"/>
        <v>-0.20066770138890064</v>
      </c>
      <c r="BI224">
        <f t="shared" si="79"/>
        <v>0.74889433060245025</v>
      </c>
      <c r="BJ224">
        <f t="shared" si="80"/>
        <v>0.48803560338594631</v>
      </c>
      <c r="BK224">
        <f t="shared" si="81"/>
        <v>0.68290933994248038</v>
      </c>
      <c r="BM224">
        <v>263.10000000000002</v>
      </c>
      <c r="BN224">
        <f t="shared" si="82"/>
        <v>0.53968487277909694</v>
      </c>
      <c r="BO224">
        <f t="shared" si="83"/>
        <v>0.31214333673097511</v>
      </c>
      <c r="BP224">
        <f t="shared" si="84"/>
        <v>0.10404777891032503</v>
      </c>
    </row>
    <row r="225" spans="1:68" x14ac:dyDescent="0.25">
      <c r="A225">
        <v>265.2</v>
      </c>
      <c r="B225">
        <v>-2.87E-2</v>
      </c>
      <c r="C225">
        <v>-4.8487999999999998</v>
      </c>
      <c r="D225">
        <v>-1.7148000000000001</v>
      </c>
      <c r="E225">
        <v>-2.5489999999999999</v>
      </c>
      <c r="F225">
        <v>11.939</v>
      </c>
      <c r="G225">
        <v>-3.2646999999999999</v>
      </c>
      <c r="H225">
        <v>5.9770000000000003</v>
      </c>
      <c r="I225">
        <v>5.5541</v>
      </c>
      <c r="J225">
        <v>3.0434000000000001</v>
      </c>
      <c r="L225">
        <v>265.2</v>
      </c>
      <c r="M225">
        <v>0.32612000000000002</v>
      </c>
      <c r="N225">
        <v>6.3450000000000006E-2</v>
      </c>
      <c r="O225">
        <v>0.25881999999999999</v>
      </c>
      <c r="P225">
        <v>0.12792000000000001</v>
      </c>
      <c r="Q225">
        <v>0.12569</v>
      </c>
      <c r="R225">
        <v>-9.0900000000000009E-3</v>
      </c>
      <c r="S225">
        <v>7.9769999999999994E-2</v>
      </c>
      <c r="T225">
        <v>0.10034</v>
      </c>
      <c r="U225">
        <v>0.18448999999999999</v>
      </c>
      <c r="AG225">
        <v>265.2</v>
      </c>
      <c r="AH225">
        <f t="shared" si="64"/>
        <v>0.31491059135789473</v>
      </c>
      <c r="AI225">
        <f t="shared" si="65"/>
        <v>5.0289487689473687E-2</v>
      </c>
      <c r="AJ225">
        <f t="shared" si="66"/>
        <v>0.2406082294568421</v>
      </c>
      <c r="AK225">
        <f t="shared" si="67"/>
        <v>0.12709963363157895</v>
      </c>
      <c r="AL225">
        <f t="shared" si="68"/>
        <v>0.13106094374947369</v>
      </c>
      <c r="AM225">
        <f t="shared" si="69"/>
        <v>-1.0089173999999999E-2</v>
      </c>
      <c r="AN225">
        <f t="shared" si="70"/>
        <v>7.2995223905263154E-2</v>
      </c>
      <c r="AO225">
        <f t="shared" si="71"/>
        <v>6.2211789473684206E-2</v>
      </c>
      <c r="AP225">
        <f t="shared" si="72"/>
        <v>0.19110260008421051</v>
      </c>
      <c r="BB225">
        <v>265.2</v>
      </c>
      <c r="BC225">
        <f t="shared" si="73"/>
        <v>1.0174967085715481</v>
      </c>
      <c r="BD225">
        <f t="shared" si="74"/>
        <v>0.19585876991294293</v>
      </c>
      <c r="BE225">
        <f t="shared" si="75"/>
        <v>0.72508681624731264</v>
      </c>
      <c r="BF225">
        <f t="shared" si="76"/>
        <v>0.58485276255927598</v>
      </c>
      <c r="BG225">
        <f t="shared" si="77"/>
        <v>0.72375056116982883</v>
      </c>
      <c r="BH225">
        <f t="shared" si="78"/>
        <v>-5.3448138956056962E-2</v>
      </c>
      <c r="BI225">
        <f t="shared" si="79"/>
        <v>0.44994122062225289</v>
      </c>
      <c r="BJ225">
        <f t="shared" si="80"/>
        <v>0.69063540354023933</v>
      </c>
      <c r="BK225">
        <f t="shared" si="81"/>
        <v>0.94711726467925539</v>
      </c>
      <c r="BM225">
        <v>265.2</v>
      </c>
      <c r="BN225">
        <f t="shared" si="82"/>
        <v>0.58681015203851095</v>
      </c>
      <c r="BO225">
        <f t="shared" si="83"/>
        <v>0.34377963834023412</v>
      </c>
      <c r="BP225">
        <f t="shared" si="84"/>
        <v>0.11459321278007804</v>
      </c>
    </row>
    <row r="226" spans="1:68" x14ac:dyDescent="0.25">
      <c r="A226">
        <v>267.3</v>
      </c>
      <c r="B226">
        <v>-2.5999999999999999E-2</v>
      </c>
      <c r="C226">
        <v>-4.8188000000000004</v>
      </c>
      <c r="D226">
        <v>-1.7601</v>
      </c>
      <c r="E226">
        <v>-2.5442</v>
      </c>
      <c r="F226">
        <v>11.837999999999999</v>
      </c>
      <c r="G226">
        <v>-3.1785000000000001</v>
      </c>
      <c r="H226">
        <v>5.9737</v>
      </c>
      <c r="I226">
        <v>5.5723000000000003</v>
      </c>
      <c r="J226">
        <v>2.9956999999999998</v>
      </c>
      <c r="L226">
        <v>267.3</v>
      </c>
      <c r="M226">
        <v>0.33067000000000002</v>
      </c>
      <c r="N226">
        <v>9.3649999999999997E-2</v>
      </c>
      <c r="O226">
        <v>0.2127</v>
      </c>
      <c r="P226">
        <v>0.13289000000000001</v>
      </c>
      <c r="Q226">
        <v>2.5870000000000001E-2</v>
      </c>
      <c r="R226">
        <v>7.7299999999999994E-2</v>
      </c>
      <c r="S226">
        <v>7.6770000000000005E-2</v>
      </c>
      <c r="T226">
        <v>0.11738</v>
      </c>
      <c r="U226">
        <v>0.13599</v>
      </c>
      <c r="AG226">
        <v>267.3</v>
      </c>
      <c r="AH226">
        <f t="shared" si="64"/>
        <v>0.31946059135789473</v>
      </c>
      <c r="AI226">
        <f t="shared" si="65"/>
        <v>8.0489487689473685E-2</v>
      </c>
      <c r="AJ226">
        <f t="shared" si="66"/>
        <v>0.1944882294568421</v>
      </c>
      <c r="AK226">
        <f t="shared" si="67"/>
        <v>0.13206963363157895</v>
      </c>
      <c r="AL226">
        <f t="shared" si="68"/>
        <v>3.1240943749473681E-2</v>
      </c>
      <c r="AM226">
        <f t="shared" si="69"/>
        <v>7.6300825999999988E-2</v>
      </c>
      <c r="AN226">
        <f t="shared" si="70"/>
        <v>6.9995223905263165E-2</v>
      </c>
      <c r="AO226">
        <f t="shared" si="71"/>
        <v>7.9251789473684206E-2</v>
      </c>
      <c r="AP226">
        <f t="shared" si="72"/>
        <v>0.14260260008421052</v>
      </c>
      <c r="BB226">
        <v>267.3</v>
      </c>
      <c r="BC226">
        <f t="shared" si="73"/>
        <v>1.0321980560366735</v>
      </c>
      <c r="BD226">
        <f t="shared" si="74"/>
        <v>0.31347648930380795</v>
      </c>
      <c r="BE226">
        <f t="shared" si="75"/>
        <v>0.58610152866667997</v>
      </c>
      <c r="BF226">
        <f t="shared" si="76"/>
        <v>0.6077223660889387</v>
      </c>
      <c r="BG226">
        <f t="shared" si="77"/>
        <v>0.17252012631144686</v>
      </c>
      <c r="BH226">
        <f t="shared" si="78"/>
        <v>0.40420921975475133</v>
      </c>
      <c r="BI226">
        <f t="shared" si="79"/>
        <v>0.43144927567502428</v>
      </c>
      <c r="BJ226">
        <f t="shared" si="80"/>
        <v>0.87980255941032981</v>
      </c>
      <c r="BK226">
        <f t="shared" si="81"/>
        <v>0.70674802157789385</v>
      </c>
      <c r="BM226">
        <v>267.3</v>
      </c>
      <c r="BN226">
        <f t="shared" si="82"/>
        <v>0.57046973809172741</v>
      </c>
      <c r="BO226">
        <f t="shared" si="83"/>
        <v>0.27396678357587634</v>
      </c>
      <c r="BP226">
        <f t="shared" si="84"/>
        <v>9.1322261191958784E-2</v>
      </c>
    </row>
    <row r="227" spans="1:68" x14ac:dyDescent="0.25">
      <c r="A227">
        <v>269.39999999999998</v>
      </c>
      <c r="B227">
        <v>-4.65E-2</v>
      </c>
      <c r="C227">
        <v>-4.7687999999999997</v>
      </c>
      <c r="D227">
        <v>-1.7318</v>
      </c>
      <c r="E227">
        <v>-2.5585</v>
      </c>
      <c r="F227">
        <v>11.9076</v>
      </c>
      <c r="G227">
        <v>-3.2370999999999999</v>
      </c>
      <c r="H227">
        <v>5.9280999999999997</v>
      </c>
      <c r="I227">
        <v>5.5468000000000002</v>
      </c>
      <c r="J227">
        <v>3.0072999999999999</v>
      </c>
      <c r="L227">
        <v>269.39999999999998</v>
      </c>
      <c r="M227">
        <v>0.31202000000000002</v>
      </c>
      <c r="N227">
        <v>0.14385000000000001</v>
      </c>
      <c r="O227">
        <v>0.24016999999999999</v>
      </c>
      <c r="P227">
        <v>0.11874999999999999</v>
      </c>
      <c r="Q227">
        <v>9.6640000000000004E-2</v>
      </c>
      <c r="R227">
        <v>1.8890000000000001E-2</v>
      </c>
      <c r="S227">
        <v>3.1460000000000002E-2</v>
      </c>
      <c r="T227">
        <v>9.0730000000000005E-2</v>
      </c>
      <c r="U227">
        <v>0.14680000000000001</v>
      </c>
      <c r="AG227">
        <v>269.39999999999998</v>
      </c>
      <c r="AH227">
        <f t="shared" si="64"/>
        <v>0.30081059135789473</v>
      </c>
      <c r="AI227">
        <f t="shared" si="65"/>
        <v>0.13068948768947369</v>
      </c>
      <c r="AJ227">
        <f t="shared" si="66"/>
        <v>0.2219582294568421</v>
      </c>
      <c r="AK227">
        <f t="shared" si="67"/>
        <v>0.11792963363157895</v>
      </c>
      <c r="AL227">
        <f t="shared" si="68"/>
        <v>0.10201094374947368</v>
      </c>
      <c r="AM227">
        <f t="shared" si="69"/>
        <v>1.7890826000000002E-2</v>
      </c>
      <c r="AN227">
        <f t="shared" si="70"/>
        <v>2.4685223905263162E-2</v>
      </c>
      <c r="AO227">
        <f t="shared" si="71"/>
        <v>5.2601789473684213E-2</v>
      </c>
      <c r="AP227">
        <f t="shared" si="72"/>
        <v>0.15341260008421054</v>
      </c>
      <c r="BB227">
        <v>269.39999999999998</v>
      </c>
      <c r="BC227">
        <f t="shared" si="73"/>
        <v>0.97193868675654382</v>
      </c>
      <c r="BD227">
        <f t="shared" si="74"/>
        <v>0.50898673809259687</v>
      </c>
      <c r="BE227">
        <f t="shared" si="75"/>
        <v>0.66888396253138027</v>
      </c>
      <c r="BF227">
        <f t="shared" si="76"/>
        <v>0.54265673351158838</v>
      </c>
      <c r="BG227">
        <f t="shared" si="77"/>
        <v>0.56332936168439507</v>
      </c>
      <c r="BH227">
        <f t="shared" si="78"/>
        <v>9.4777962406698196E-2</v>
      </c>
      <c r="BI227">
        <f t="shared" si="79"/>
        <v>0.15215926715538008</v>
      </c>
      <c r="BJ227">
        <f t="shared" si="80"/>
        <v>0.58395134439049934</v>
      </c>
      <c r="BK227">
        <f t="shared" si="81"/>
        <v>0.76032310442172324</v>
      </c>
      <c r="BM227">
        <v>269.39999999999998</v>
      </c>
      <c r="BN227">
        <f t="shared" si="82"/>
        <v>0.53855635121675616</v>
      </c>
      <c r="BO227">
        <f t="shared" si="83"/>
        <v>0.2747256757681435</v>
      </c>
      <c r="BP227">
        <f t="shared" si="84"/>
        <v>9.1575225256047832E-2</v>
      </c>
    </row>
    <row r="228" spans="1:68" x14ac:dyDescent="0.25">
      <c r="A228">
        <v>271.5</v>
      </c>
      <c r="B228">
        <v>-5.3400000000000003E-2</v>
      </c>
      <c r="C228">
        <v>-4.7655000000000003</v>
      </c>
      <c r="D228">
        <v>-1.6935</v>
      </c>
      <c r="E228">
        <v>-2.5905999999999998</v>
      </c>
      <c r="F228">
        <v>11.8658</v>
      </c>
      <c r="G228">
        <v>-3.2199</v>
      </c>
      <c r="H228">
        <v>5.9542000000000002</v>
      </c>
      <c r="I228">
        <v>5.5625999999999998</v>
      </c>
      <c r="J228">
        <v>3.0137999999999998</v>
      </c>
      <c r="L228">
        <v>271.5</v>
      </c>
      <c r="M228">
        <v>0.30697000000000002</v>
      </c>
      <c r="N228">
        <v>0.14735000000000001</v>
      </c>
      <c r="O228">
        <v>0.27764</v>
      </c>
      <c r="P228">
        <v>8.6819999999999994E-2</v>
      </c>
      <c r="Q228">
        <v>5.602E-2</v>
      </c>
      <c r="R228">
        <v>3.628E-2</v>
      </c>
      <c r="S228">
        <v>5.7860000000000002E-2</v>
      </c>
      <c r="T228">
        <v>0.10538</v>
      </c>
      <c r="U228">
        <v>0.15251000000000001</v>
      </c>
      <c r="AG228">
        <v>271.5</v>
      </c>
      <c r="AH228">
        <f t="shared" si="64"/>
        <v>0.29576059135789473</v>
      </c>
      <c r="AI228">
        <f t="shared" si="65"/>
        <v>0.1341894876894737</v>
      </c>
      <c r="AJ228">
        <f t="shared" si="66"/>
        <v>0.25942822945684207</v>
      </c>
      <c r="AK228">
        <f t="shared" si="67"/>
        <v>8.5999633631578948E-2</v>
      </c>
      <c r="AL228">
        <f t="shared" si="68"/>
        <v>6.1390943749473681E-2</v>
      </c>
      <c r="AM228">
        <f t="shared" si="69"/>
        <v>3.5280826000000001E-2</v>
      </c>
      <c r="AN228">
        <f t="shared" si="70"/>
        <v>5.1085223905263162E-2</v>
      </c>
      <c r="AO228">
        <f t="shared" si="71"/>
        <v>6.7251789473684209E-2</v>
      </c>
      <c r="AP228">
        <f t="shared" si="72"/>
        <v>0.15912260008421053</v>
      </c>
      <c r="BB228">
        <v>271.5</v>
      </c>
      <c r="BC228">
        <f t="shared" si="73"/>
        <v>0.95562180660294305</v>
      </c>
      <c r="BD228">
        <f t="shared" si="74"/>
        <v>0.5226179307372335</v>
      </c>
      <c r="BE228">
        <f t="shared" si="75"/>
        <v>0.7818019747960443</v>
      </c>
      <c r="BF228">
        <f t="shared" si="76"/>
        <v>0.3957298842757469</v>
      </c>
      <c r="BG228">
        <f t="shared" si="77"/>
        <v>0.339015794624212</v>
      </c>
      <c r="BH228">
        <f t="shared" si="78"/>
        <v>0.18690276236017611</v>
      </c>
      <c r="BI228">
        <f t="shared" si="79"/>
        <v>0.31488838269099267</v>
      </c>
      <c r="BJ228">
        <f t="shared" si="80"/>
        <v>0.74658625245956189</v>
      </c>
      <c r="BK228">
        <f t="shared" si="81"/>
        <v>0.78862224623839894</v>
      </c>
      <c r="BM228">
        <v>271.5</v>
      </c>
      <c r="BN228">
        <f t="shared" si="82"/>
        <v>0.55908744830947876</v>
      </c>
      <c r="BO228">
        <f t="shared" si="83"/>
        <v>0.26675952629011307</v>
      </c>
      <c r="BP228">
        <f t="shared" si="84"/>
        <v>8.8919842096704352E-2</v>
      </c>
    </row>
    <row r="229" spans="1:68" x14ac:dyDescent="0.25">
      <c r="A229">
        <v>273.60000000000002</v>
      </c>
      <c r="B229">
        <v>-6.0199999999999997E-2</v>
      </c>
      <c r="C229">
        <v>-4.8688000000000002</v>
      </c>
      <c r="D229">
        <v>-1.6751</v>
      </c>
      <c r="E229">
        <v>-2.5512999999999999</v>
      </c>
      <c r="F229">
        <v>11.918100000000001</v>
      </c>
      <c r="G229">
        <v>-3.1922999999999999</v>
      </c>
      <c r="H229">
        <v>5.8890000000000002</v>
      </c>
      <c r="I229">
        <v>5.5589000000000004</v>
      </c>
      <c r="J229">
        <v>3.0009000000000001</v>
      </c>
      <c r="L229">
        <v>273.60000000000002</v>
      </c>
      <c r="M229">
        <v>0.30202000000000001</v>
      </c>
      <c r="N229">
        <v>4.4240000000000002E-2</v>
      </c>
      <c r="O229">
        <v>0.29520999999999997</v>
      </c>
      <c r="P229">
        <v>0.12628</v>
      </c>
      <c r="Q229">
        <v>0.10949</v>
      </c>
      <c r="R229">
        <v>6.4070000000000002E-2</v>
      </c>
      <c r="S229">
        <v>-7.0400000000000003E-3</v>
      </c>
      <c r="T229">
        <v>0.10052</v>
      </c>
      <c r="U229">
        <v>0.13882</v>
      </c>
      <c r="AG229">
        <v>273.60000000000002</v>
      </c>
      <c r="AH229">
        <f t="shared" si="64"/>
        <v>0.29081059135789472</v>
      </c>
      <c r="AI229">
        <f t="shared" si="65"/>
        <v>3.1079487689473682E-2</v>
      </c>
      <c r="AJ229">
        <f t="shared" si="66"/>
        <v>0.27699822945684205</v>
      </c>
      <c r="AK229">
        <f t="shared" si="67"/>
        <v>0.12545963363157894</v>
      </c>
      <c r="AL229">
        <f t="shared" si="68"/>
        <v>0.11486094374947368</v>
      </c>
      <c r="AM229">
        <f t="shared" si="69"/>
        <v>6.3070825999999997E-2</v>
      </c>
      <c r="AN229">
        <f t="shared" si="70"/>
        <v>-1.3814776094736841E-2</v>
      </c>
      <c r="AO229">
        <f t="shared" si="71"/>
        <v>6.2391789473684206E-2</v>
      </c>
      <c r="AP229">
        <f t="shared" si="72"/>
        <v>0.14543260008421052</v>
      </c>
      <c r="BB229">
        <v>273.60000000000002</v>
      </c>
      <c r="BC229">
        <f t="shared" si="73"/>
        <v>0.93962803298703734</v>
      </c>
      <c r="BD229">
        <f t="shared" si="74"/>
        <v>0.12104299542623706</v>
      </c>
      <c r="BE229">
        <f t="shared" si="75"/>
        <v>0.83475018604478046</v>
      </c>
      <c r="BF229">
        <f t="shared" si="76"/>
        <v>0.57730625354747578</v>
      </c>
      <c r="BG229">
        <f t="shared" si="77"/>
        <v>0.63429020207640285</v>
      </c>
      <c r="BH229">
        <f t="shared" si="78"/>
        <v>0.33412232479301973</v>
      </c>
      <c r="BI229">
        <f t="shared" si="79"/>
        <v>-8.5154026334054916E-2</v>
      </c>
      <c r="BJ229">
        <f t="shared" si="80"/>
        <v>0.69263364814450079</v>
      </c>
      <c r="BK229">
        <f t="shared" si="81"/>
        <v>0.72077369081453002</v>
      </c>
      <c r="BM229">
        <v>273.60000000000002</v>
      </c>
      <c r="BN229">
        <f t="shared" si="82"/>
        <v>0.52993258972221424</v>
      </c>
      <c r="BO229">
        <f t="shared" si="83"/>
        <v>0.33923715234421653</v>
      </c>
      <c r="BP229">
        <f t="shared" si="84"/>
        <v>0.11307905078140551</v>
      </c>
    </row>
    <row r="230" spans="1:68" x14ac:dyDescent="0.25">
      <c r="A230">
        <v>275.7</v>
      </c>
      <c r="B230">
        <v>-0.1027</v>
      </c>
      <c r="C230">
        <v>-4.8821000000000003</v>
      </c>
      <c r="D230">
        <v>-1.7161999999999999</v>
      </c>
      <c r="E230">
        <v>-2.5775000000000001</v>
      </c>
      <c r="F230">
        <v>11.869300000000001</v>
      </c>
      <c r="G230">
        <v>-3.2233000000000001</v>
      </c>
      <c r="H230">
        <v>5.9737</v>
      </c>
      <c r="I230">
        <v>5.5808</v>
      </c>
      <c r="J230">
        <v>2.9956999999999998</v>
      </c>
      <c r="L230">
        <v>275.7</v>
      </c>
      <c r="M230">
        <v>0.26136999999999999</v>
      </c>
      <c r="N230">
        <v>3.1140000000000001E-2</v>
      </c>
      <c r="O230">
        <v>0.25329000000000002</v>
      </c>
      <c r="P230">
        <v>0.10024</v>
      </c>
      <c r="Q230">
        <v>6.1870000000000001E-2</v>
      </c>
      <c r="R230">
        <v>3.3259999999999998E-2</v>
      </c>
      <c r="S230">
        <v>7.7950000000000005E-2</v>
      </c>
      <c r="T230">
        <v>0.12127</v>
      </c>
      <c r="U230">
        <v>0.13283</v>
      </c>
      <c r="AG230">
        <v>275.7</v>
      </c>
      <c r="AH230">
        <f t="shared" si="64"/>
        <v>0.2501605913578947</v>
      </c>
      <c r="AI230">
        <f t="shared" si="65"/>
        <v>1.7979487689473682E-2</v>
      </c>
      <c r="AJ230">
        <f t="shared" si="66"/>
        <v>0.23507822945684212</v>
      </c>
      <c r="AK230">
        <f t="shared" si="67"/>
        <v>9.9419633631578949E-2</v>
      </c>
      <c r="AL230">
        <f t="shared" si="68"/>
        <v>6.7240943749473675E-2</v>
      </c>
      <c r="AM230">
        <f t="shared" si="69"/>
        <v>3.2260825999999999E-2</v>
      </c>
      <c r="AN230">
        <f t="shared" si="70"/>
        <v>7.1175223905263166E-2</v>
      </c>
      <c r="AO230">
        <f t="shared" si="71"/>
        <v>8.3141789473684211E-2</v>
      </c>
      <c r="AP230">
        <f t="shared" si="72"/>
        <v>0.13944260008421053</v>
      </c>
      <c r="BB230">
        <v>275.7</v>
      </c>
      <c r="BC230">
        <f t="shared" si="73"/>
        <v>0.80828522541399339</v>
      </c>
      <c r="BD230">
        <f t="shared" si="74"/>
        <v>7.0023388670596931E-2</v>
      </c>
      <c r="BE230">
        <f t="shared" si="75"/>
        <v>0.70842184139213271</v>
      </c>
      <c r="BF230">
        <f t="shared" si="76"/>
        <v>0.45748241533572159</v>
      </c>
      <c r="BG230">
        <f t="shared" si="77"/>
        <v>0.37132092429683805</v>
      </c>
      <c r="BH230">
        <f t="shared" si="78"/>
        <v>0.17090409094789874</v>
      </c>
      <c r="BI230">
        <f t="shared" si="79"/>
        <v>0.43872277402093424</v>
      </c>
      <c r="BJ230">
        <f t="shared" si="80"/>
        <v>0.92298684558020383</v>
      </c>
      <c r="BK230">
        <f t="shared" si="81"/>
        <v>0.69108685027479488</v>
      </c>
      <c r="BM230">
        <v>275.7</v>
      </c>
      <c r="BN230">
        <f t="shared" si="82"/>
        <v>0.51547048399256823</v>
      </c>
      <c r="BO230">
        <f t="shared" si="83"/>
        <v>0.28876080689372863</v>
      </c>
      <c r="BP230">
        <f t="shared" si="84"/>
        <v>9.6253602297909538E-2</v>
      </c>
    </row>
    <row r="231" spans="1:68" x14ac:dyDescent="0.25">
      <c r="A231">
        <v>277.8</v>
      </c>
      <c r="B231">
        <v>-8.0799999999999997E-2</v>
      </c>
      <c r="C231">
        <v>-4.8288000000000002</v>
      </c>
      <c r="D231">
        <v>-1.7375</v>
      </c>
      <c r="E231">
        <v>-2.5609000000000002</v>
      </c>
      <c r="F231">
        <v>11.8972</v>
      </c>
      <c r="G231">
        <v>-3.2267999999999999</v>
      </c>
      <c r="H231">
        <v>5.9770000000000003</v>
      </c>
      <c r="I231">
        <v>5.5843999999999996</v>
      </c>
      <c r="J231">
        <v>2.9906000000000001</v>
      </c>
      <c r="L231">
        <v>277.8</v>
      </c>
      <c r="M231">
        <v>0.28511999999999998</v>
      </c>
      <c r="N231">
        <v>8.4640000000000007E-2</v>
      </c>
      <c r="O231">
        <v>0.23116</v>
      </c>
      <c r="P231">
        <v>0.11701</v>
      </c>
      <c r="Q231">
        <v>9.0939999999999993E-2</v>
      </c>
      <c r="R231">
        <v>2.9950000000000001E-2</v>
      </c>
      <c r="S231">
        <v>8.1549999999999997E-2</v>
      </c>
      <c r="T231">
        <v>0.12372</v>
      </c>
      <c r="U231">
        <v>0.12692999999999999</v>
      </c>
      <c r="AG231">
        <v>277.8</v>
      </c>
      <c r="AH231">
        <f t="shared" si="64"/>
        <v>0.27391059135789469</v>
      </c>
      <c r="AI231">
        <f t="shared" si="65"/>
        <v>7.1479487689473695E-2</v>
      </c>
      <c r="AJ231">
        <f t="shared" si="66"/>
        <v>0.21294822945684211</v>
      </c>
      <c r="AK231">
        <f t="shared" si="67"/>
        <v>0.11618963363157896</v>
      </c>
      <c r="AL231">
        <f t="shared" si="68"/>
        <v>9.6310943749473674E-2</v>
      </c>
      <c r="AM231">
        <f t="shared" si="69"/>
        <v>2.8950826000000002E-2</v>
      </c>
      <c r="AN231">
        <f t="shared" si="70"/>
        <v>7.4775223905263158E-2</v>
      </c>
      <c r="AO231">
        <f t="shared" si="71"/>
        <v>8.5591789473684204E-2</v>
      </c>
      <c r="AP231">
        <f t="shared" si="72"/>
        <v>0.13354260008421051</v>
      </c>
      <c r="BB231">
        <v>277.8</v>
      </c>
      <c r="BC231">
        <f t="shared" si="73"/>
        <v>0.8850230281165713</v>
      </c>
      <c r="BD231">
        <f t="shared" si="74"/>
        <v>0.27838590481004327</v>
      </c>
      <c r="BE231">
        <f t="shared" si="75"/>
        <v>0.64173180639301297</v>
      </c>
      <c r="BF231">
        <f t="shared" si="76"/>
        <v>0.53465007151126376</v>
      </c>
      <c r="BG231">
        <f t="shared" si="77"/>
        <v>0.53185256867004149</v>
      </c>
      <c r="BH231">
        <f t="shared" si="78"/>
        <v>0.15336912327417754</v>
      </c>
      <c r="BI231">
        <f t="shared" si="79"/>
        <v>0.46091310795760859</v>
      </c>
      <c r="BJ231">
        <f t="shared" si="80"/>
        <v>0.95018517491598553</v>
      </c>
      <c r="BK231">
        <f t="shared" si="81"/>
        <v>0.66184605575318578</v>
      </c>
      <c r="BM231">
        <v>277.8</v>
      </c>
      <c r="BN231">
        <f t="shared" si="82"/>
        <v>0.56643964904465449</v>
      </c>
      <c r="BO231">
        <f t="shared" si="83"/>
        <v>0.25750538890395402</v>
      </c>
      <c r="BP231">
        <f t="shared" si="84"/>
        <v>8.5835129634651341E-2</v>
      </c>
    </row>
    <row r="232" spans="1:68" x14ac:dyDescent="0.25">
      <c r="A232">
        <v>279.89999999999998</v>
      </c>
      <c r="B232">
        <v>-0.1013</v>
      </c>
      <c r="C232">
        <v>-4.8455000000000004</v>
      </c>
      <c r="D232">
        <v>-1.6935</v>
      </c>
      <c r="E232">
        <v>-2.5644</v>
      </c>
      <c r="F232">
        <v>11.851900000000001</v>
      </c>
      <c r="G232">
        <v>-3.2370999999999999</v>
      </c>
      <c r="H232">
        <v>6.0193000000000003</v>
      </c>
      <c r="I232">
        <v>5.5891999999999999</v>
      </c>
      <c r="J232">
        <v>3.0215000000000001</v>
      </c>
      <c r="L232">
        <v>279.89999999999998</v>
      </c>
      <c r="M232">
        <v>0.26646999999999998</v>
      </c>
      <c r="N232">
        <v>6.8140000000000006E-2</v>
      </c>
      <c r="O232">
        <v>0.27433000000000002</v>
      </c>
      <c r="P232">
        <v>0.11366999999999999</v>
      </c>
      <c r="Q232">
        <v>4.6820000000000001E-2</v>
      </c>
      <c r="R232">
        <v>1.984E-2</v>
      </c>
      <c r="S232">
        <v>0.12415</v>
      </c>
      <c r="T232">
        <v>0.12736</v>
      </c>
      <c r="U232">
        <v>0.15704000000000001</v>
      </c>
      <c r="AG232">
        <v>279.89999999999998</v>
      </c>
      <c r="AH232">
        <f t="shared" si="64"/>
        <v>0.2552605913578947</v>
      </c>
      <c r="AI232">
        <f t="shared" si="65"/>
        <v>5.4979487689473687E-2</v>
      </c>
      <c r="AJ232">
        <f t="shared" si="66"/>
        <v>0.25611822945684215</v>
      </c>
      <c r="AK232">
        <f t="shared" si="67"/>
        <v>0.11284963363157895</v>
      </c>
      <c r="AL232">
        <f t="shared" si="68"/>
        <v>5.2190943749473681E-2</v>
      </c>
      <c r="AM232">
        <f t="shared" si="69"/>
        <v>1.8840826000000001E-2</v>
      </c>
      <c r="AN232">
        <f t="shared" si="70"/>
        <v>0.11737522390526316</v>
      </c>
      <c r="AO232">
        <f t="shared" si="71"/>
        <v>8.9231789473684209E-2</v>
      </c>
      <c r="AP232">
        <f t="shared" si="72"/>
        <v>0.16365260008421054</v>
      </c>
      <c r="BB232">
        <v>279.89999999999998</v>
      </c>
      <c r="BC232">
        <f t="shared" si="73"/>
        <v>0.82476365883644165</v>
      </c>
      <c r="BD232">
        <f t="shared" si="74"/>
        <v>0.21412456805675609</v>
      </c>
      <c r="BE232">
        <f t="shared" si="75"/>
        <v>0.77182709834565655</v>
      </c>
      <c r="BF232">
        <f t="shared" si="76"/>
        <v>0.51928096169454874</v>
      </c>
      <c r="BG232">
        <f t="shared" si="77"/>
        <v>0.28821114625016758</v>
      </c>
      <c r="BH232">
        <f t="shared" si="78"/>
        <v>9.981065705625565E-2</v>
      </c>
      <c r="BI232">
        <f t="shared" si="79"/>
        <v>0.72349872620825617</v>
      </c>
      <c r="BJ232">
        <f t="shared" si="80"/>
        <v>0.99059412135771852</v>
      </c>
      <c r="BK232">
        <f t="shared" si="81"/>
        <v>0.81107322915075297</v>
      </c>
      <c r="BM232">
        <v>279.89999999999998</v>
      </c>
      <c r="BN232">
        <f t="shared" si="82"/>
        <v>0.58257601855072816</v>
      </c>
      <c r="BO232">
        <f t="shared" si="83"/>
        <v>0.31474108192516714</v>
      </c>
      <c r="BP232">
        <f t="shared" si="84"/>
        <v>0.10491369397505572</v>
      </c>
    </row>
    <row r="233" spans="1:68" x14ac:dyDescent="0.25">
      <c r="A233">
        <v>282</v>
      </c>
      <c r="B233">
        <v>-0.1109</v>
      </c>
      <c r="C233">
        <v>-4.8521000000000001</v>
      </c>
      <c r="D233">
        <v>-1.6679999999999999</v>
      </c>
      <c r="E233">
        <v>-2.5703999999999998</v>
      </c>
      <c r="F233">
        <v>11.837999999999999</v>
      </c>
      <c r="G233">
        <v>-3.1095999999999999</v>
      </c>
      <c r="H233">
        <v>6.0030000000000001</v>
      </c>
      <c r="I233">
        <v>5.5541</v>
      </c>
      <c r="J233">
        <v>3.0099</v>
      </c>
      <c r="L233">
        <v>282</v>
      </c>
      <c r="M233">
        <v>0.25872000000000001</v>
      </c>
      <c r="N233">
        <v>6.173E-2</v>
      </c>
      <c r="O233">
        <v>0.29899999999999999</v>
      </c>
      <c r="P233">
        <v>0.10784000000000001</v>
      </c>
      <c r="Q233">
        <v>3.4099999999999998E-2</v>
      </c>
      <c r="R233">
        <v>0.14752999999999999</v>
      </c>
      <c r="S233">
        <v>0.10814</v>
      </c>
      <c r="T233">
        <v>9.1109999999999997E-2</v>
      </c>
      <c r="U233">
        <v>0.14465</v>
      </c>
      <c r="AG233">
        <v>282</v>
      </c>
      <c r="AH233">
        <f t="shared" si="64"/>
        <v>0.24751059135789474</v>
      </c>
      <c r="AI233">
        <f t="shared" si="65"/>
        <v>4.8569487689473681E-2</v>
      </c>
      <c r="AJ233">
        <f t="shared" si="66"/>
        <v>0.28078822945684212</v>
      </c>
      <c r="AK233">
        <f t="shared" si="67"/>
        <v>0.10701963363157896</v>
      </c>
      <c r="AL233">
        <f t="shared" si="68"/>
        <v>3.9470943749473679E-2</v>
      </c>
      <c r="AM233">
        <f t="shared" si="69"/>
        <v>0.146530826</v>
      </c>
      <c r="AN233">
        <f t="shared" si="70"/>
        <v>0.10136522390526316</v>
      </c>
      <c r="AO233">
        <f t="shared" si="71"/>
        <v>5.2981789473684204E-2</v>
      </c>
      <c r="AP233">
        <f t="shared" si="72"/>
        <v>0.15126260008421052</v>
      </c>
      <c r="BB233">
        <v>282</v>
      </c>
      <c r="BC233">
        <f t="shared" si="73"/>
        <v>0.79972290216507425</v>
      </c>
      <c r="BD233">
        <f t="shared" si="74"/>
        <v>0.18916001238472147</v>
      </c>
      <c r="BE233">
        <f t="shared" si="75"/>
        <v>0.84617157025836698</v>
      </c>
      <c r="BF233">
        <f t="shared" si="76"/>
        <v>0.49245404246357616</v>
      </c>
      <c r="BG233">
        <f t="shared" si="77"/>
        <v>0.21796819762866268</v>
      </c>
      <c r="BH233">
        <f t="shared" si="78"/>
        <v>0.77625779368992986</v>
      </c>
      <c r="BI233">
        <f t="shared" si="79"/>
        <v>0.62481338000654563</v>
      </c>
      <c r="BJ233">
        <f t="shared" si="80"/>
        <v>0.58816986077727351</v>
      </c>
      <c r="BK233">
        <f t="shared" si="81"/>
        <v>0.7496675606553741</v>
      </c>
      <c r="BM233">
        <v>282</v>
      </c>
      <c r="BN233">
        <f t="shared" si="82"/>
        <v>0.58715392444772496</v>
      </c>
      <c r="BO233">
        <f t="shared" si="83"/>
        <v>0.24482934253742145</v>
      </c>
      <c r="BP233">
        <f t="shared" si="84"/>
        <v>8.1609780845807153E-2</v>
      </c>
    </row>
    <row r="234" spans="1:68" x14ac:dyDescent="0.25">
      <c r="A234">
        <v>284.10000000000002</v>
      </c>
      <c r="B234">
        <v>-0.13420000000000001</v>
      </c>
      <c r="C234">
        <v>-4.9120999999999997</v>
      </c>
      <c r="D234">
        <v>-1.6637999999999999</v>
      </c>
      <c r="E234">
        <v>-2.5323000000000002</v>
      </c>
      <c r="F234">
        <v>11.8484</v>
      </c>
      <c r="G234">
        <v>-3.1509</v>
      </c>
      <c r="H234">
        <v>5.9020999999999999</v>
      </c>
      <c r="I234">
        <v>5.5891999999999999</v>
      </c>
      <c r="J234">
        <v>3.0175999999999998</v>
      </c>
      <c r="L234">
        <v>284.10000000000002</v>
      </c>
      <c r="M234">
        <v>0.23727000000000001</v>
      </c>
      <c r="N234">
        <v>1.9300000000000001E-3</v>
      </c>
      <c r="O234">
        <v>0.30237000000000003</v>
      </c>
      <c r="P234">
        <v>0.14610000000000001</v>
      </c>
      <c r="Q234">
        <v>4.5670000000000002E-2</v>
      </c>
      <c r="R234">
        <v>0.10642</v>
      </c>
      <c r="S234">
        <v>7.5399999999999998E-3</v>
      </c>
      <c r="T234">
        <v>0.12504999999999999</v>
      </c>
      <c r="U234">
        <v>0.15156</v>
      </c>
      <c r="AG234">
        <v>284.10000000000002</v>
      </c>
      <c r="AH234">
        <f t="shared" si="64"/>
        <v>0.22606059135789475</v>
      </c>
      <c r="AI234">
        <f t="shared" si="65"/>
        <v>-1.1230512310526318E-2</v>
      </c>
      <c r="AJ234">
        <f t="shared" si="66"/>
        <v>0.2841582294568421</v>
      </c>
      <c r="AK234">
        <f t="shared" si="67"/>
        <v>0.14527963363157895</v>
      </c>
      <c r="AL234">
        <f t="shared" si="68"/>
        <v>5.1040943749473683E-2</v>
      </c>
      <c r="AM234">
        <f t="shared" si="69"/>
        <v>0.105420826</v>
      </c>
      <c r="AN234">
        <f t="shared" si="70"/>
        <v>7.6522390526315934E-4</v>
      </c>
      <c r="AO234">
        <f t="shared" si="71"/>
        <v>8.6921789473684202E-2</v>
      </c>
      <c r="AP234">
        <f t="shared" si="72"/>
        <v>0.15817260008421052</v>
      </c>
      <c r="BB234">
        <v>284.10000000000002</v>
      </c>
      <c r="BC234">
        <f t="shared" si="73"/>
        <v>0.7304165498294829</v>
      </c>
      <c r="BD234">
        <f t="shared" si="74"/>
        <v>-4.3738650515070844E-2</v>
      </c>
      <c r="BE234">
        <f t="shared" si="75"/>
        <v>0.85632726017915461</v>
      </c>
      <c r="BF234">
        <f t="shared" si="76"/>
        <v>0.66850857587301216</v>
      </c>
      <c r="BG234">
        <f t="shared" si="77"/>
        <v>0.28186056520341207</v>
      </c>
      <c r="BH234">
        <f t="shared" si="78"/>
        <v>0.55847455469697549</v>
      </c>
      <c r="BI234">
        <f t="shared" si="79"/>
        <v>4.7168261094765645E-3</v>
      </c>
      <c r="BJ234">
        <f t="shared" si="80"/>
        <v>0.96494998226969564</v>
      </c>
      <c r="BK234">
        <f t="shared" si="81"/>
        <v>0.78391398271373303</v>
      </c>
      <c r="BM234">
        <v>284.10000000000002</v>
      </c>
      <c r="BN234">
        <f t="shared" si="82"/>
        <v>0.53393662737331893</v>
      </c>
      <c r="BO234">
        <f t="shared" si="83"/>
        <v>0.36858473506507744</v>
      </c>
      <c r="BP234">
        <f t="shared" si="84"/>
        <v>0.12286157835502581</v>
      </c>
    </row>
    <row r="235" spans="1:68" x14ac:dyDescent="0.25">
      <c r="A235">
        <v>286.2</v>
      </c>
      <c r="B235">
        <v>-9.5799999999999996E-2</v>
      </c>
      <c r="C235">
        <v>-4.8754</v>
      </c>
      <c r="D235">
        <v>-1.6624000000000001</v>
      </c>
      <c r="E235">
        <v>-2.5228000000000002</v>
      </c>
      <c r="F235">
        <v>11.862399999999999</v>
      </c>
      <c r="G235">
        <v>-3.1854</v>
      </c>
      <c r="H235">
        <v>5.9477000000000002</v>
      </c>
      <c r="I235">
        <v>5.6147</v>
      </c>
      <c r="J235">
        <v>3.0228000000000002</v>
      </c>
      <c r="L235">
        <v>286.2</v>
      </c>
      <c r="M235">
        <v>0.27751999999999999</v>
      </c>
      <c r="N235">
        <v>3.8830000000000003E-2</v>
      </c>
      <c r="O235">
        <v>0.30295</v>
      </c>
      <c r="P235">
        <v>0.15576999999999999</v>
      </c>
      <c r="Q235">
        <v>6.0850000000000001E-2</v>
      </c>
      <c r="R235">
        <v>7.2109999999999994E-2</v>
      </c>
      <c r="S235">
        <v>5.3440000000000001E-2</v>
      </c>
      <c r="T235">
        <v>0.14940000000000001</v>
      </c>
      <c r="U235">
        <v>0.15595999999999999</v>
      </c>
      <c r="AG235">
        <v>286.2</v>
      </c>
      <c r="AH235">
        <f t="shared" si="64"/>
        <v>0.2663105913578947</v>
      </c>
      <c r="AI235">
        <f t="shared" si="65"/>
        <v>2.5669487689473684E-2</v>
      </c>
      <c r="AJ235">
        <f t="shared" si="66"/>
        <v>0.28473822945684213</v>
      </c>
      <c r="AK235">
        <f t="shared" si="67"/>
        <v>0.15494963363157893</v>
      </c>
      <c r="AL235">
        <f t="shared" si="68"/>
        <v>6.6220943749473682E-2</v>
      </c>
      <c r="AM235">
        <f t="shared" si="69"/>
        <v>7.1110825999999988E-2</v>
      </c>
      <c r="AN235">
        <f t="shared" si="70"/>
        <v>4.6665223905263162E-2</v>
      </c>
      <c r="AO235">
        <f t="shared" si="71"/>
        <v>0.11127178947368421</v>
      </c>
      <c r="AP235">
        <f t="shared" si="72"/>
        <v>0.16257260008421051</v>
      </c>
      <c r="BB235">
        <v>286.2</v>
      </c>
      <c r="BC235">
        <f t="shared" si="73"/>
        <v>0.86046693125174634</v>
      </c>
      <c r="BD235">
        <f t="shared" si="74"/>
        <v>9.9973066224098669E-2</v>
      </c>
      <c r="BE235">
        <f t="shared" si="75"/>
        <v>0.85807512372635264</v>
      </c>
      <c r="BF235">
        <f t="shared" si="76"/>
        <v>0.71300536986332175</v>
      </c>
      <c r="BG235">
        <f t="shared" si="77"/>
        <v>0.36568823502058534</v>
      </c>
      <c r="BH235">
        <f t="shared" si="78"/>
        <v>0.37671481424822167</v>
      </c>
      <c r="BI235">
        <f t="shared" si="79"/>
        <v>0.28764358380207572</v>
      </c>
      <c r="BJ235">
        <f t="shared" si="80"/>
        <v>1.235268071790629</v>
      </c>
      <c r="BK235">
        <f t="shared" si="81"/>
        <v>0.80572067693323801</v>
      </c>
      <c r="BM235">
        <v>286.2</v>
      </c>
      <c r="BN235">
        <f t="shared" si="82"/>
        <v>0.62250620809558543</v>
      </c>
      <c r="BO235">
        <f t="shared" si="83"/>
        <v>0.36071032410616777</v>
      </c>
      <c r="BP235">
        <f t="shared" si="84"/>
        <v>0.12023677470205592</v>
      </c>
    </row>
    <row r="236" spans="1:68" x14ac:dyDescent="0.25">
      <c r="A236">
        <v>288.3</v>
      </c>
      <c r="B236">
        <v>-9.1700000000000004E-2</v>
      </c>
      <c r="C236">
        <v>-4.9387999999999996</v>
      </c>
      <c r="D236">
        <v>-1.6694</v>
      </c>
      <c r="E236">
        <v>-2.5407000000000002</v>
      </c>
      <c r="F236">
        <v>11.9076</v>
      </c>
      <c r="G236">
        <v>-3.1854</v>
      </c>
      <c r="H236">
        <v>5.8987999999999996</v>
      </c>
      <c r="I236">
        <v>5.6208</v>
      </c>
      <c r="J236">
        <v>3.0085999999999999</v>
      </c>
      <c r="L236">
        <v>288.3</v>
      </c>
      <c r="M236">
        <v>0.28347</v>
      </c>
      <c r="N236">
        <v>-2.4369999999999999E-2</v>
      </c>
      <c r="O236">
        <v>0.29511999999999999</v>
      </c>
      <c r="P236">
        <v>0.13803000000000001</v>
      </c>
      <c r="Q236">
        <v>0.10722</v>
      </c>
      <c r="R236">
        <v>7.2300000000000003E-2</v>
      </c>
      <c r="S236">
        <v>4.8300000000000001E-3</v>
      </c>
      <c r="T236">
        <v>0.15434999999999999</v>
      </c>
      <c r="U236">
        <v>0.14097000000000001</v>
      </c>
      <c r="AG236">
        <v>288.3</v>
      </c>
      <c r="AH236">
        <f t="shared" si="64"/>
        <v>0.27226059135789471</v>
      </c>
      <c r="AI236">
        <f t="shared" si="65"/>
        <v>-3.7530512310526315E-2</v>
      </c>
      <c r="AJ236">
        <f t="shared" si="66"/>
        <v>0.27690822945684213</v>
      </c>
      <c r="AK236">
        <f t="shared" si="67"/>
        <v>0.13720963363157895</v>
      </c>
      <c r="AL236">
        <f t="shared" si="68"/>
        <v>0.11259094374947368</v>
      </c>
      <c r="AM236">
        <f t="shared" si="69"/>
        <v>7.1300825999999998E-2</v>
      </c>
      <c r="AN236">
        <f t="shared" si="70"/>
        <v>-1.9447760947368404E-3</v>
      </c>
      <c r="AO236">
        <f t="shared" si="71"/>
        <v>0.11622178947368419</v>
      </c>
      <c r="AP236">
        <f t="shared" si="72"/>
        <v>0.14758260008421054</v>
      </c>
      <c r="BB236">
        <v>288.3</v>
      </c>
      <c r="BC236">
        <f t="shared" si="73"/>
        <v>0.87969177024460277</v>
      </c>
      <c r="BD236">
        <f t="shared" si="74"/>
        <v>-0.1461673266733407</v>
      </c>
      <c r="BE236">
        <f t="shared" si="75"/>
        <v>0.83447896583918102</v>
      </c>
      <c r="BF236">
        <f t="shared" si="76"/>
        <v>0.63137422969909296</v>
      </c>
      <c r="BG236">
        <f t="shared" si="77"/>
        <v>0.62175470731454618</v>
      </c>
      <c r="BH236">
        <f t="shared" si="78"/>
        <v>0.37772135317813321</v>
      </c>
      <c r="BI236">
        <f t="shared" si="79"/>
        <v>-1.1987564159520027E-2</v>
      </c>
      <c r="BJ236">
        <f t="shared" si="80"/>
        <v>1.2902197984078208</v>
      </c>
      <c r="BK236">
        <f t="shared" si="81"/>
        <v>0.73142923458087905</v>
      </c>
      <c r="BM236">
        <v>288.3</v>
      </c>
      <c r="BN236">
        <f t="shared" si="82"/>
        <v>0.57872390760348835</v>
      </c>
      <c r="BO236">
        <f t="shared" si="83"/>
        <v>0.4479077333983657</v>
      </c>
      <c r="BP236">
        <f t="shared" si="84"/>
        <v>0.14930257779945524</v>
      </c>
    </row>
    <row r="237" spans="1:68" x14ac:dyDescent="0.25">
      <c r="A237">
        <v>290.39999999999998</v>
      </c>
      <c r="B237">
        <v>-9.4500000000000001E-2</v>
      </c>
      <c r="C237">
        <v>-4.9188000000000001</v>
      </c>
      <c r="D237">
        <v>-1.6666000000000001</v>
      </c>
      <c r="E237">
        <v>-2.5573000000000001</v>
      </c>
      <c r="F237">
        <v>11.876300000000001</v>
      </c>
      <c r="G237">
        <v>-3.2888000000000002</v>
      </c>
      <c r="H237">
        <v>5.9672000000000001</v>
      </c>
      <c r="I237">
        <v>5.5770999999999997</v>
      </c>
      <c r="J237">
        <v>3.0099</v>
      </c>
      <c r="L237">
        <v>290.39999999999998</v>
      </c>
      <c r="M237">
        <v>0.28251999999999999</v>
      </c>
      <c r="N237">
        <v>-4.1799999999999997E-3</v>
      </c>
      <c r="O237">
        <v>0.29709000000000002</v>
      </c>
      <c r="P237">
        <v>0.12159</v>
      </c>
      <c r="Q237">
        <v>7.7100000000000002E-2</v>
      </c>
      <c r="R237">
        <v>-3.091E-2</v>
      </c>
      <c r="S237">
        <v>7.3529999999999998E-2</v>
      </c>
      <c r="T237">
        <v>0.10949</v>
      </c>
      <c r="U237">
        <v>0.14147999999999999</v>
      </c>
      <c r="AG237">
        <v>290.39999999999998</v>
      </c>
      <c r="AH237">
        <f t="shared" si="64"/>
        <v>0.2713105913578947</v>
      </c>
      <c r="AI237">
        <f t="shared" si="65"/>
        <v>-1.7340512310526315E-2</v>
      </c>
      <c r="AJ237">
        <f t="shared" si="66"/>
        <v>0.27887822945684215</v>
      </c>
      <c r="AK237">
        <f t="shared" si="67"/>
        <v>0.12076963363157896</v>
      </c>
      <c r="AL237">
        <f t="shared" si="68"/>
        <v>8.2470943749473682E-2</v>
      </c>
      <c r="AM237">
        <f t="shared" si="69"/>
        <v>-3.1909173999999998E-2</v>
      </c>
      <c r="AN237">
        <f t="shared" si="70"/>
        <v>6.6755223905263159E-2</v>
      </c>
      <c r="AO237">
        <f t="shared" si="71"/>
        <v>7.1361789473684212E-2</v>
      </c>
      <c r="AP237">
        <f t="shared" si="72"/>
        <v>0.14809260008421052</v>
      </c>
      <c r="BB237">
        <v>290.39999999999998</v>
      </c>
      <c r="BC237">
        <f t="shared" si="73"/>
        <v>0.87662225813649963</v>
      </c>
      <c r="BD237">
        <f t="shared" si="74"/>
        <v>-6.753481824613658E-2</v>
      </c>
      <c r="BE237">
        <f t="shared" si="75"/>
        <v>0.84041567478397394</v>
      </c>
      <c r="BF237">
        <f t="shared" si="76"/>
        <v>0.55572507838568141</v>
      </c>
      <c r="BG237">
        <f t="shared" si="77"/>
        <v>0.45542470633343551</v>
      </c>
      <c r="BH237">
        <f t="shared" si="78"/>
        <v>-0.16904118869641854</v>
      </c>
      <c r="BI237">
        <f t="shared" si="79"/>
        <v>0.41147797513201723</v>
      </c>
      <c r="BJ237">
        <f t="shared" si="80"/>
        <v>0.79221283759019989</v>
      </c>
      <c r="BK237">
        <f t="shared" si="81"/>
        <v>0.73395682868359435</v>
      </c>
      <c r="BM237">
        <v>290.39999999999998</v>
      </c>
      <c r="BN237">
        <f t="shared" si="82"/>
        <v>0.49213992801142747</v>
      </c>
      <c r="BO237">
        <f t="shared" si="83"/>
        <v>0.38404679771235989</v>
      </c>
      <c r="BP237">
        <f t="shared" si="84"/>
        <v>0.12801559923745329</v>
      </c>
    </row>
    <row r="238" spans="1:68" x14ac:dyDescent="0.25">
      <c r="A238">
        <v>292.5</v>
      </c>
      <c r="B238">
        <v>-0.1191</v>
      </c>
      <c r="C238">
        <v>-4.8754</v>
      </c>
      <c r="D238">
        <v>-1.6454</v>
      </c>
      <c r="E238">
        <v>-2.5714999999999999</v>
      </c>
      <c r="F238">
        <v>11.9216</v>
      </c>
      <c r="G238">
        <v>-3.2509000000000001</v>
      </c>
      <c r="H238">
        <v>5.9477000000000002</v>
      </c>
      <c r="I238">
        <v>5.5576999999999996</v>
      </c>
      <c r="J238">
        <v>3.0175999999999998</v>
      </c>
      <c r="L238">
        <v>292.5</v>
      </c>
      <c r="M238">
        <v>0.25977</v>
      </c>
      <c r="N238">
        <v>3.9419999999999997E-2</v>
      </c>
      <c r="O238">
        <v>0.31746000000000002</v>
      </c>
      <c r="P238">
        <v>0.10756</v>
      </c>
      <c r="Q238">
        <v>0.12357</v>
      </c>
      <c r="R238">
        <v>7.1799999999999998E-3</v>
      </c>
      <c r="S238">
        <v>5.4330000000000003E-2</v>
      </c>
      <c r="T238">
        <v>8.8940000000000005E-2</v>
      </c>
      <c r="U238">
        <v>0.14838999999999999</v>
      </c>
      <c r="AG238">
        <v>292.5</v>
      </c>
      <c r="AH238">
        <f t="shared" si="64"/>
        <v>0.24856059135789474</v>
      </c>
      <c r="AI238">
        <f t="shared" si="65"/>
        <v>2.6259487689473678E-2</v>
      </c>
      <c r="AJ238">
        <f t="shared" si="66"/>
        <v>0.29924822945684215</v>
      </c>
      <c r="AK238">
        <f t="shared" si="67"/>
        <v>0.10673963363157896</v>
      </c>
      <c r="AL238">
        <f t="shared" si="68"/>
        <v>0.12894094374947368</v>
      </c>
      <c r="AM238">
        <f t="shared" si="69"/>
        <v>6.1808260000000004E-3</v>
      </c>
      <c r="AN238">
        <f t="shared" si="70"/>
        <v>4.7555223905263164E-2</v>
      </c>
      <c r="AO238">
        <f t="shared" si="71"/>
        <v>5.0811789473684213E-2</v>
      </c>
      <c r="AP238">
        <f t="shared" si="72"/>
        <v>0.15500260008421052</v>
      </c>
      <c r="BB238">
        <v>292.5</v>
      </c>
      <c r="BC238">
        <f t="shared" si="73"/>
        <v>0.80311552081087245</v>
      </c>
      <c r="BD238">
        <f t="shared" si="74"/>
        <v>0.10227089584133739</v>
      </c>
      <c r="BE238">
        <f t="shared" si="75"/>
        <v>0.90180184798470009</v>
      </c>
      <c r="BF238">
        <f t="shared" si="76"/>
        <v>0.49116561409570786</v>
      </c>
      <c r="BG238">
        <f t="shared" si="77"/>
        <v>0.7120434030662447</v>
      </c>
      <c r="BH238">
        <f t="shared" si="78"/>
        <v>3.2743378884258489E-2</v>
      </c>
      <c r="BI238">
        <f t="shared" si="79"/>
        <v>0.29312952746975357</v>
      </c>
      <c r="BJ238">
        <f t="shared" si="80"/>
        <v>0.56407991193700979</v>
      </c>
      <c r="BK238">
        <f t="shared" si="81"/>
        <v>0.76820325074195328</v>
      </c>
      <c r="BM238">
        <v>292.5</v>
      </c>
      <c r="BN238">
        <f t="shared" si="82"/>
        <v>0.51872815009242645</v>
      </c>
      <c r="BO238">
        <f t="shared" si="83"/>
        <v>0.31435634720096528</v>
      </c>
      <c r="BP238">
        <f t="shared" si="84"/>
        <v>0.10478544906698843</v>
      </c>
    </row>
    <row r="239" spans="1:68" x14ac:dyDescent="0.25">
      <c r="A239">
        <v>294.60000000000002</v>
      </c>
      <c r="B239">
        <v>-0.1027</v>
      </c>
      <c r="C239">
        <v>-4.9520999999999997</v>
      </c>
      <c r="D239">
        <v>-1.6821999999999999</v>
      </c>
      <c r="E239">
        <v>-2.5394999999999999</v>
      </c>
      <c r="F239">
        <v>11.9216</v>
      </c>
      <c r="G239">
        <v>-3.282</v>
      </c>
      <c r="H239">
        <v>5.8857999999999997</v>
      </c>
      <c r="I239">
        <v>5.5419</v>
      </c>
      <c r="J239">
        <v>3.0085999999999999</v>
      </c>
      <c r="L239">
        <v>294.60000000000002</v>
      </c>
      <c r="M239">
        <v>0.27801999999999999</v>
      </c>
      <c r="N239">
        <v>-3.7080000000000002E-2</v>
      </c>
      <c r="O239">
        <v>0.27983999999999998</v>
      </c>
      <c r="P239">
        <v>0.13972000000000001</v>
      </c>
      <c r="Q239">
        <v>0.12475</v>
      </c>
      <c r="R239">
        <v>-2.3730000000000001E-2</v>
      </c>
      <c r="S239">
        <v>-7.28E-3</v>
      </c>
      <c r="T239">
        <v>7.1989999999999998E-2</v>
      </c>
      <c r="U239">
        <v>0.1386</v>
      </c>
      <c r="AG239">
        <v>294.60000000000002</v>
      </c>
      <c r="AH239">
        <f t="shared" si="64"/>
        <v>0.2668105913578947</v>
      </c>
      <c r="AI239">
        <f t="shared" si="65"/>
        <v>-5.0240512310526321E-2</v>
      </c>
      <c r="AJ239">
        <f t="shared" si="66"/>
        <v>0.26162822945684205</v>
      </c>
      <c r="AK239">
        <f t="shared" si="67"/>
        <v>0.13889963363157895</v>
      </c>
      <c r="AL239">
        <f t="shared" si="68"/>
        <v>0.13012094374947369</v>
      </c>
      <c r="AM239">
        <f t="shared" si="69"/>
        <v>-2.4729174E-2</v>
      </c>
      <c r="AN239">
        <f t="shared" si="70"/>
        <v>-1.4054776094736841E-2</v>
      </c>
      <c r="AO239">
        <f t="shared" si="71"/>
        <v>3.3861789473684206E-2</v>
      </c>
      <c r="AP239">
        <f t="shared" si="72"/>
        <v>0.14521260008421052</v>
      </c>
      <c r="BB239">
        <v>294.60000000000002</v>
      </c>
      <c r="BC239">
        <f t="shared" si="73"/>
        <v>0.8620824639402217</v>
      </c>
      <c r="BD239">
        <f t="shared" si="74"/>
        <v>-0.19566802910572134</v>
      </c>
      <c r="BE239">
        <f t="shared" si="75"/>
        <v>0.78843180204403629</v>
      </c>
      <c r="BF239">
        <f t="shared" si="76"/>
        <v>0.63915081520515538</v>
      </c>
      <c r="BG239">
        <f t="shared" si="77"/>
        <v>0.71855965144465483</v>
      </c>
      <c r="BH239">
        <f t="shared" si="78"/>
        <v>-0.13100461229239491</v>
      </c>
      <c r="BI239">
        <f t="shared" si="79"/>
        <v>-8.663338192983322E-2</v>
      </c>
      <c r="BJ239">
        <f t="shared" si="80"/>
        <v>0.37591187836904993</v>
      </c>
      <c r="BK239">
        <f t="shared" si="81"/>
        <v>0.71968335610355483</v>
      </c>
      <c r="BM239">
        <v>294.60000000000002</v>
      </c>
      <c r="BN239">
        <f t="shared" si="82"/>
        <v>0.41005710486430258</v>
      </c>
      <c r="BO239">
        <f t="shared" si="83"/>
        <v>0.43280170941698404</v>
      </c>
      <c r="BP239">
        <f t="shared" si="84"/>
        <v>0.144267236472328</v>
      </c>
    </row>
    <row r="240" spans="1:68" x14ac:dyDescent="0.25">
      <c r="A240">
        <v>296.7</v>
      </c>
      <c r="B240">
        <v>-0.1109</v>
      </c>
      <c r="C240">
        <v>-4.9253999999999998</v>
      </c>
      <c r="D240">
        <v>-1.7204999999999999</v>
      </c>
      <c r="E240">
        <v>-2.5453999999999999</v>
      </c>
      <c r="F240">
        <v>11.9285</v>
      </c>
      <c r="G240">
        <v>-3.2406000000000001</v>
      </c>
      <c r="H240">
        <v>5.9737</v>
      </c>
      <c r="I240">
        <v>5.5456000000000003</v>
      </c>
      <c r="J240">
        <v>3.0343</v>
      </c>
      <c r="L240">
        <v>296.7</v>
      </c>
      <c r="M240">
        <v>0.27167000000000002</v>
      </c>
      <c r="N240">
        <v>-1.018E-2</v>
      </c>
      <c r="O240">
        <v>0.24071000000000001</v>
      </c>
      <c r="P240">
        <v>0.13399</v>
      </c>
      <c r="Q240">
        <v>0.13281999999999999</v>
      </c>
      <c r="R240">
        <v>1.7860000000000001E-2</v>
      </c>
      <c r="S240">
        <v>8.0920000000000006E-2</v>
      </c>
      <c r="T240">
        <v>7.4529999999999999E-2</v>
      </c>
      <c r="U240">
        <v>0.16350000000000001</v>
      </c>
      <c r="AG240">
        <v>296.7</v>
      </c>
      <c r="AH240">
        <f t="shared" si="64"/>
        <v>0.26046059135789473</v>
      </c>
      <c r="AI240">
        <f t="shared" si="65"/>
        <v>-2.3340512310526317E-2</v>
      </c>
      <c r="AJ240">
        <f t="shared" si="66"/>
        <v>0.22249822945684211</v>
      </c>
      <c r="AK240">
        <f t="shared" si="67"/>
        <v>0.13316963363157894</v>
      </c>
      <c r="AL240">
        <f t="shared" si="68"/>
        <v>0.13819094374947366</v>
      </c>
      <c r="AM240">
        <f t="shared" si="69"/>
        <v>1.6860826000000002E-2</v>
      </c>
      <c r="AN240">
        <f t="shared" si="70"/>
        <v>7.4145223905263166E-2</v>
      </c>
      <c r="AO240">
        <f t="shared" si="71"/>
        <v>3.6401789473684207E-2</v>
      </c>
      <c r="AP240">
        <f t="shared" si="72"/>
        <v>0.17011260008421053</v>
      </c>
      <c r="BB240">
        <v>296.7</v>
      </c>
      <c r="BC240">
        <f t="shared" si="73"/>
        <v>0.84156519879658509</v>
      </c>
      <c r="BD240">
        <f t="shared" si="74"/>
        <v>-9.0902577065513732E-2</v>
      </c>
      <c r="BE240">
        <f t="shared" si="75"/>
        <v>0.67051128376497837</v>
      </c>
      <c r="BF240">
        <f t="shared" si="76"/>
        <v>0.61278404896270711</v>
      </c>
      <c r="BG240">
        <f t="shared" si="77"/>
        <v>0.76312416365971314</v>
      </c>
      <c r="BH240">
        <f t="shared" si="78"/>
        <v>8.9321461891914866E-2</v>
      </c>
      <c r="BI240">
        <f t="shared" si="79"/>
        <v>0.4570297995186906</v>
      </c>
      <c r="BJ240">
        <f t="shared" si="80"/>
        <v>0.40410933000696247</v>
      </c>
      <c r="BK240">
        <f t="shared" si="81"/>
        <v>0.84308942111848062</v>
      </c>
      <c r="BM240">
        <v>296.7</v>
      </c>
      <c r="BN240">
        <f t="shared" si="82"/>
        <v>0.510070236739391</v>
      </c>
      <c r="BO240">
        <f t="shared" si="83"/>
        <v>0.33040832502376549</v>
      </c>
      <c r="BP240">
        <f t="shared" si="84"/>
        <v>0.11013610834125516</v>
      </c>
    </row>
    <row r="241" spans="1:68" x14ac:dyDescent="0.25">
      <c r="A241">
        <v>298.8</v>
      </c>
      <c r="B241">
        <v>-0.115</v>
      </c>
      <c r="C241">
        <v>-4.8254999999999999</v>
      </c>
      <c r="D241">
        <v>-1.7573000000000001</v>
      </c>
      <c r="E241">
        <v>-2.5310999999999999</v>
      </c>
      <c r="F241">
        <v>11.925000000000001</v>
      </c>
      <c r="G241">
        <v>-3.2682000000000002</v>
      </c>
      <c r="H241">
        <v>5.9640000000000004</v>
      </c>
      <c r="I241">
        <v>5.5723000000000003</v>
      </c>
      <c r="J241">
        <v>3.0099</v>
      </c>
      <c r="L241">
        <v>298.8</v>
      </c>
      <c r="M241">
        <v>0.26943</v>
      </c>
      <c r="N241">
        <v>8.9910000000000004E-2</v>
      </c>
      <c r="O241">
        <v>0.20308000000000001</v>
      </c>
      <c r="P241">
        <v>0.14845</v>
      </c>
      <c r="Q241">
        <v>0.1305</v>
      </c>
      <c r="R241">
        <v>-9.5499999999999995E-3</v>
      </c>
      <c r="S241">
        <v>7.152E-2</v>
      </c>
      <c r="T241">
        <v>0.10008</v>
      </c>
      <c r="U241">
        <v>0.13830999999999999</v>
      </c>
      <c r="AG241">
        <v>298.8</v>
      </c>
      <c r="AH241">
        <f t="shared" si="64"/>
        <v>0.25822059135789471</v>
      </c>
      <c r="AI241">
        <f t="shared" si="65"/>
        <v>7.6749487689473692E-2</v>
      </c>
      <c r="AJ241">
        <f t="shared" si="66"/>
        <v>0.18486822945684211</v>
      </c>
      <c r="AK241">
        <f t="shared" si="67"/>
        <v>0.14762963363157894</v>
      </c>
      <c r="AL241">
        <f t="shared" si="68"/>
        <v>0.13587094374947367</v>
      </c>
      <c r="AM241">
        <f t="shared" si="69"/>
        <v>-1.0549173999999998E-2</v>
      </c>
      <c r="AN241">
        <f t="shared" si="70"/>
        <v>6.4745223905263161E-2</v>
      </c>
      <c r="AO241">
        <f t="shared" si="71"/>
        <v>6.195178947368421E-2</v>
      </c>
      <c r="AP241">
        <f t="shared" si="72"/>
        <v>0.14492260008421051</v>
      </c>
      <c r="BB241">
        <v>298.8</v>
      </c>
      <c r="BC241">
        <f t="shared" si="73"/>
        <v>0.83432761235221564</v>
      </c>
      <c r="BD241">
        <f t="shared" si="74"/>
        <v>0.29891058630639622</v>
      </c>
      <c r="BE241">
        <f t="shared" si="75"/>
        <v>0.55711110224591487</v>
      </c>
      <c r="BF241">
        <f t="shared" si="76"/>
        <v>0.67932217110333559</v>
      </c>
      <c r="BG241">
        <f t="shared" si="77"/>
        <v>0.75031255667843244</v>
      </c>
      <c r="BH241">
        <f t="shared" si="78"/>
        <v>-5.5885022681105824E-2</v>
      </c>
      <c r="BI241">
        <f t="shared" si="79"/>
        <v>0.39908837201737402</v>
      </c>
      <c r="BJ241">
        <f t="shared" si="80"/>
        <v>0.68774905022297272</v>
      </c>
      <c r="BK241">
        <f t="shared" si="81"/>
        <v>0.71824609671181461</v>
      </c>
      <c r="BM241">
        <v>298.8</v>
      </c>
      <c r="BN241">
        <f t="shared" si="82"/>
        <v>0.54102028055081663</v>
      </c>
      <c r="BO241">
        <f t="shared" si="83"/>
        <v>0.28222659528853333</v>
      </c>
      <c r="BP241">
        <f t="shared" si="84"/>
        <v>9.4075531762844444E-2</v>
      </c>
    </row>
    <row r="242" spans="1:68" x14ac:dyDescent="0.25">
      <c r="A242">
        <v>300.89999999999998</v>
      </c>
      <c r="B242">
        <v>-0.13689999999999999</v>
      </c>
      <c r="C242">
        <v>-4.8320999999999996</v>
      </c>
      <c r="D242">
        <v>-1.7388999999999999</v>
      </c>
      <c r="E242">
        <v>-2.5691999999999999</v>
      </c>
      <c r="F242">
        <v>11.9842</v>
      </c>
      <c r="G242">
        <v>-3.3371</v>
      </c>
      <c r="H242">
        <v>6.0258000000000003</v>
      </c>
      <c r="I242">
        <v>5.5697999999999999</v>
      </c>
      <c r="J242">
        <v>3.0125000000000002</v>
      </c>
      <c r="L242">
        <v>300.89999999999998</v>
      </c>
      <c r="M242">
        <v>0.24937999999999999</v>
      </c>
      <c r="N242">
        <v>8.3510000000000001E-2</v>
      </c>
      <c r="O242">
        <v>0.22065000000000001</v>
      </c>
      <c r="P242">
        <v>0.11051999999999999</v>
      </c>
      <c r="Q242">
        <v>0.19087999999999999</v>
      </c>
      <c r="R242">
        <v>-7.8259999999999996E-2</v>
      </c>
      <c r="S242">
        <v>0.13361000000000001</v>
      </c>
      <c r="T242">
        <v>9.6430000000000002E-2</v>
      </c>
      <c r="U242">
        <v>0.14011999999999999</v>
      </c>
      <c r="AG242">
        <v>300.89999999999998</v>
      </c>
      <c r="AH242">
        <f t="shared" si="64"/>
        <v>0.23817059135789473</v>
      </c>
      <c r="AI242">
        <f t="shared" si="65"/>
        <v>7.0349487689473689E-2</v>
      </c>
      <c r="AJ242">
        <f t="shared" si="66"/>
        <v>0.20243822945684212</v>
      </c>
      <c r="AK242">
        <f t="shared" si="67"/>
        <v>0.10969963363157895</v>
      </c>
      <c r="AL242">
        <f t="shared" si="68"/>
        <v>0.19625094374947366</v>
      </c>
      <c r="AM242">
        <f t="shared" si="69"/>
        <v>-7.9259174000000002E-2</v>
      </c>
      <c r="AN242">
        <f t="shared" si="70"/>
        <v>0.12683522390526317</v>
      </c>
      <c r="AO242">
        <f t="shared" si="71"/>
        <v>5.830178947368421E-2</v>
      </c>
      <c r="AP242">
        <f t="shared" si="72"/>
        <v>0.14673260008421052</v>
      </c>
      <c r="BB242">
        <v>300.89999999999998</v>
      </c>
      <c r="BC242">
        <f t="shared" si="73"/>
        <v>0.7695447515443552</v>
      </c>
      <c r="BD242">
        <f t="shared" si="74"/>
        <v>0.27398497689906059</v>
      </c>
      <c r="BE242">
        <f t="shared" si="75"/>
        <v>0.61005931349465115</v>
      </c>
      <c r="BF242">
        <f t="shared" si="76"/>
        <v>0.50478614255603005</v>
      </c>
      <c r="BG242">
        <f t="shared" si="77"/>
        <v>1.0837456728550412</v>
      </c>
      <c r="BH242">
        <f t="shared" si="78"/>
        <v>-0.41988128517699241</v>
      </c>
      <c r="BI242">
        <f t="shared" si="79"/>
        <v>0.78180999260851736</v>
      </c>
      <c r="BJ242">
        <f t="shared" si="80"/>
        <v>0.64722909019211405</v>
      </c>
      <c r="BK242">
        <f t="shared" si="81"/>
        <v>0.72721657774302007</v>
      </c>
      <c r="BM242">
        <v>300.89999999999998</v>
      </c>
      <c r="BN242">
        <f t="shared" si="82"/>
        <v>0.55316613696842198</v>
      </c>
      <c r="BO242">
        <f t="shared" si="83"/>
        <v>0.42574854959361308</v>
      </c>
      <c r="BP242">
        <f t="shared" si="84"/>
        <v>0.14191618319787103</v>
      </c>
    </row>
    <row r="243" spans="1:68" x14ac:dyDescent="0.25">
      <c r="A243">
        <v>303</v>
      </c>
      <c r="B243">
        <v>-0.14779999999999999</v>
      </c>
      <c r="C243">
        <v>-4.9120999999999997</v>
      </c>
      <c r="D243">
        <v>-1.7049000000000001</v>
      </c>
      <c r="E243">
        <v>-2.5310999999999999</v>
      </c>
      <c r="F243">
        <v>12.005100000000001</v>
      </c>
      <c r="G243">
        <v>-3.2336999999999998</v>
      </c>
      <c r="H243">
        <v>6.0518999999999998</v>
      </c>
      <c r="I243">
        <v>5.5795000000000003</v>
      </c>
      <c r="J243">
        <v>3.0188999999999999</v>
      </c>
      <c r="L243">
        <v>303</v>
      </c>
      <c r="M243">
        <v>0.24032999999999999</v>
      </c>
      <c r="N243">
        <v>3.7100000000000002E-3</v>
      </c>
      <c r="O243">
        <v>0.25383</v>
      </c>
      <c r="P243">
        <v>0.14878</v>
      </c>
      <c r="Q243">
        <v>0.21295</v>
      </c>
      <c r="R243">
        <v>2.5329999999999998E-2</v>
      </c>
      <c r="S243">
        <v>0.16001000000000001</v>
      </c>
      <c r="T243">
        <v>0.10496999999999999</v>
      </c>
      <c r="U243">
        <v>0.14573</v>
      </c>
      <c r="AG243">
        <v>303</v>
      </c>
      <c r="AH243">
        <f t="shared" si="64"/>
        <v>0.22912059135789473</v>
      </c>
      <c r="AI243">
        <f t="shared" si="65"/>
        <v>-9.4505123105263177E-3</v>
      </c>
      <c r="AJ243">
        <f t="shared" si="66"/>
        <v>0.2356182294568421</v>
      </c>
      <c r="AK243">
        <f t="shared" si="67"/>
        <v>0.14795963363157894</v>
      </c>
      <c r="AL243">
        <f t="shared" si="68"/>
        <v>0.21832094374947369</v>
      </c>
      <c r="AM243">
        <f t="shared" si="69"/>
        <v>2.4330826E-2</v>
      </c>
      <c r="AN243">
        <f t="shared" si="70"/>
        <v>0.15323522390526317</v>
      </c>
      <c r="AO243">
        <f t="shared" si="71"/>
        <v>6.6841789473684202E-2</v>
      </c>
      <c r="AP243">
        <f t="shared" si="72"/>
        <v>0.15234260008421052</v>
      </c>
      <c r="BB243">
        <v>303</v>
      </c>
      <c r="BC243">
        <f t="shared" si="73"/>
        <v>0.74030360988295174</v>
      </c>
      <c r="BD243">
        <f t="shared" si="74"/>
        <v>-3.6806215398655626E-2</v>
      </c>
      <c r="BE243">
        <f t="shared" si="75"/>
        <v>0.7100491626257307</v>
      </c>
      <c r="BF243">
        <f t="shared" si="76"/>
        <v>0.68084067596546605</v>
      </c>
      <c r="BG243">
        <f t="shared" si="77"/>
        <v>1.2056216065088632</v>
      </c>
      <c r="BH243">
        <f t="shared" si="78"/>
        <v>0.12889433455738236</v>
      </c>
      <c r="BI243">
        <f t="shared" si="79"/>
        <v>0.94453910814413</v>
      </c>
      <c r="BJ243">
        <f t="shared" si="80"/>
        <v>0.74203469530541055</v>
      </c>
      <c r="BK243">
        <f t="shared" si="81"/>
        <v>0.75502011287288895</v>
      </c>
      <c r="BM243">
        <v>303</v>
      </c>
      <c r="BN243">
        <f t="shared" si="82"/>
        <v>0.6522774544960187</v>
      </c>
      <c r="BO243">
        <f t="shared" si="83"/>
        <v>0.38257144220938655</v>
      </c>
      <c r="BP243">
        <f t="shared" si="84"/>
        <v>0.12752381406979552</v>
      </c>
    </row>
    <row r="244" spans="1:68" x14ac:dyDescent="0.25">
      <c r="A244">
        <v>305.10000000000002</v>
      </c>
      <c r="B244">
        <v>-0.15609999999999999</v>
      </c>
      <c r="C244">
        <v>-4.9387999999999996</v>
      </c>
      <c r="D244">
        <v>-1.6963999999999999</v>
      </c>
      <c r="E244">
        <v>-2.5299999999999998</v>
      </c>
      <c r="F244">
        <v>11.9459</v>
      </c>
      <c r="G244">
        <v>-3.282</v>
      </c>
      <c r="H244">
        <v>5.9932999999999996</v>
      </c>
      <c r="I244">
        <v>5.5564999999999998</v>
      </c>
      <c r="J244">
        <v>3.0175999999999998</v>
      </c>
      <c r="L244">
        <v>305.10000000000002</v>
      </c>
      <c r="M244">
        <v>0.23388</v>
      </c>
      <c r="N244">
        <v>-2.2790000000000001E-2</v>
      </c>
      <c r="O244">
        <v>0.26150000000000001</v>
      </c>
      <c r="P244">
        <v>0.15004000000000001</v>
      </c>
      <c r="Q244">
        <v>0.15493000000000001</v>
      </c>
      <c r="R244">
        <v>-2.2780000000000002E-2</v>
      </c>
      <c r="S244">
        <v>0.10170999999999999</v>
      </c>
      <c r="T244">
        <v>8.0820000000000003E-2</v>
      </c>
      <c r="U244">
        <v>0.14363000000000001</v>
      </c>
      <c r="AG244">
        <v>305.10000000000002</v>
      </c>
      <c r="AH244">
        <f t="shared" si="64"/>
        <v>0.22267059135789474</v>
      </c>
      <c r="AI244">
        <f t="shared" si="65"/>
        <v>-3.5950512310526317E-2</v>
      </c>
      <c r="AJ244">
        <f t="shared" si="66"/>
        <v>0.24328822945684211</v>
      </c>
      <c r="AK244">
        <f t="shared" si="67"/>
        <v>0.14921963363157895</v>
      </c>
      <c r="AL244">
        <f t="shared" si="68"/>
        <v>0.16030094374947368</v>
      </c>
      <c r="AM244">
        <f t="shared" si="69"/>
        <v>-2.3779174E-2</v>
      </c>
      <c r="AN244">
        <f t="shared" si="70"/>
        <v>9.4935223905263155E-2</v>
      </c>
      <c r="AO244">
        <f t="shared" si="71"/>
        <v>4.2691789473684211E-2</v>
      </c>
      <c r="AP244">
        <f t="shared" si="72"/>
        <v>0.15024260008421053</v>
      </c>
      <c r="BB244">
        <v>305.10000000000002</v>
      </c>
      <c r="BC244">
        <f t="shared" si="73"/>
        <v>0.71946323820162017</v>
      </c>
      <c r="BD244">
        <f t="shared" si="74"/>
        <v>-0.14001381685090472</v>
      </c>
      <c r="BE244">
        <f t="shared" si="75"/>
        <v>0.73316315125850295</v>
      </c>
      <c r="BF244">
        <f t="shared" si="76"/>
        <v>0.68663860362087359</v>
      </c>
      <c r="BG244">
        <f t="shared" si="77"/>
        <v>0.88522098708907437</v>
      </c>
      <c r="BH244">
        <f t="shared" si="78"/>
        <v>-0.12597191764283744</v>
      </c>
      <c r="BI244">
        <f t="shared" si="79"/>
        <v>0.58517897800298546</v>
      </c>
      <c r="BJ244">
        <f t="shared" si="80"/>
        <v>0.4739368775669901</v>
      </c>
      <c r="BK244">
        <f t="shared" si="81"/>
        <v>0.74461237244994349</v>
      </c>
      <c r="BM244">
        <v>305.10000000000002</v>
      </c>
      <c r="BN244">
        <f t="shared" si="82"/>
        <v>0.50691427485513862</v>
      </c>
      <c r="BO244">
        <f t="shared" si="83"/>
        <v>0.37989415719199204</v>
      </c>
      <c r="BP244">
        <f t="shared" si="84"/>
        <v>0.12663138573066401</v>
      </c>
    </row>
    <row r="245" spans="1:68" x14ac:dyDescent="0.25">
      <c r="A245">
        <v>307.2</v>
      </c>
      <c r="B245">
        <v>-0.10539999999999999</v>
      </c>
      <c r="C245">
        <v>-4.8853999999999997</v>
      </c>
      <c r="D245">
        <v>-1.6865000000000001</v>
      </c>
      <c r="E245">
        <v>-2.4967000000000001</v>
      </c>
      <c r="F245">
        <v>11.803100000000001</v>
      </c>
      <c r="G245">
        <v>-3.2854000000000001</v>
      </c>
      <c r="H245">
        <v>5.9607000000000001</v>
      </c>
      <c r="I245">
        <v>5.5891999999999999</v>
      </c>
      <c r="J245">
        <v>3.0331000000000001</v>
      </c>
      <c r="L245">
        <v>307.2</v>
      </c>
      <c r="M245">
        <v>0.28643000000000002</v>
      </c>
      <c r="N245">
        <v>3.0800000000000001E-2</v>
      </c>
      <c r="O245">
        <v>0.27056999999999998</v>
      </c>
      <c r="P245">
        <v>0.18351000000000001</v>
      </c>
      <c r="Q245">
        <v>1.3299999999999999E-2</v>
      </c>
      <c r="R245">
        <v>-2.5989999999999999E-2</v>
      </c>
      <c r="S245">
        <v>6.9400000000000003E-2</v>
      </c>
      <c r="T245">
        <v>0.11237</v>
      </c>
      <c r="U245">
        <v>0.15834000000000001</v>
      </c>
      <c r="AG245">
        <v>307.2</v>
      </c>
      <c r="AH245">
        <f t="shared" si="64"/>
        <v>0.27522059135789473</v>
      </c>
      <c r="AI245">
        <f t="shared" si="65"/>
        <v>1.7639487689473682E-2</v>
      </c>
      <c r="AJ245">
        <f t="shared" si="66"/>
        <v>0.25235822945684205</v>
      </c>
      <c r="AK245">
        <f t="shared" si="67"/>
        <v>0.18268963363157895</v>
      </c>
      <c r="AL245">
        <f t="shared" si="68"/>
        <v>1.867094374947368E-2</v>
      </c>
      <c r="AM245">
        <f t="shared" si="69"/>
        <v>-2.6989173999999998E-2</v>
      </c>
      <c r="AN245">
        <f t="shared" si="70"/>
        <v>6.2625223905263164E-2</v>
      </c>
      <c r="AO245">
        <f t="shared" si="71"/>
        <v>7.4241789473684205E-2</v>
      </c>
      <c r="AP245">
        <f t="shared" si="72"/>
        <v>0.16495260008421053</v>
      </c>
      <c r="BB245">
        <v>307.2</v>
      </c>
      <c r="BC245">
        <f t="shared" si="73"/>
        <v>0.88925572376037676</v>
      </c>
      <c r="BD245">
        <f t="shared" si="74"/>
        <v>6.8699215670832231E-2</v>
      </c>
      <c r="BE245">
        <f t="shared" si="75"/>
        <v>0.76049612086726992</v>
      </c>
      <c r="BF245">
        <f t="shared" si="76"/>
        <v>0.8406518088799908</v>
      </c>
      <c r="BG245">
        <f t="shared" si="77"/>
        <v>0.10310551434821444</v>
      </c>
      <c r="BH245">
        <f t="shared" si="78"/>
        <v>-0.14297712798502629</v>
      </c>
      <c r="BI245">
        <f t="shared" si="79"/>
        <v>0.38602073092133238</v>
      </c>
      <c r="BJ245">
        <f t="shared" si="80"/>
        <v>0.8241847512583842</v>
      </c>
      <c r="BK245">
        <f t="shared" si="81"/>
        <v>0.81751611607924302</v>
      </c>
      <c r="BM245">
        <v>307.2</v>
      </c>
      <c r="BN245">
        <f t="shared" si="82"/>
        <v>0.50521698375562407</v>
      </c>
      <c r="BO245">
        <f t="shared" si="83"/>
        <v>0.40482181994035971</v>
      </c>
      <c r="BP245">
        <f t="shared" si="84"/>
        <v>0.13494060664678656</v>
      </c>
    </row>
    <row r="246" spans="1:68" x14ac:dyDescent="0.25">
      <c r="A246">
        <v>309.3</v>
      </c>
      <c r="B246">
        <v>-0.1273</v>
      </c>
      <c r="C246">
        <v>-4.8921000000000001</v>
      </c>
      <c r="D246">
        <v>-1.7062999999999999</v>
      </c>
      <c r="E246">
        <v>-2.5287999999999999</v>
      </c>
      <c r="F246">
        <v>11.8066</v>
      </c>
      <c r="G246">
        <v>-3.3818999999999999</v>
      </c>
      <c r="H246">
        <v>5.9737</v>
      </c>
      <c r="I246">
        <v>5.5747</v>
      </c>
      <c r="J246">
        <v>2.9866999999999999</v>
      </c>
      <c r="L246">
        <v>309.3</v>
      </c>
      <c r="M246">
        <v>0.26638000000000001</v>
      </c>
      <c r="N246">
        <v>2.4299999999999999E-2</v>
      </c>
      <c r="O246">
        <v>0.24994</v>
      </c>
      <c r="P246">
        <v>0.15157000000000001</v>
      </c>
      <c r="Q246">
        <v>1.7979999999999999E-2</v>
      </c>
      <c r="R246">
        <v>-0.12230000000000001</v>
      </c>
      <c r="S246">
        <v>8.2699999999999996E-2</v>
      </c>
      <c r="T246">
        <v>9.6710000000000004E-2</v>
      </c>
      <c r="U246">
        <v>0.11115</v>
      </c>
      <c r="AG246">
        <v>309.3</v>
      </c>
      <c r="AH246">
        <f t="shared" si="64"/>
        <v>0.25517059135789472</v>
      </c>
      <c r="AI246">
        <f t="shared" si="65"/>
        <v>1.1139487689473681E-2</v>
      </c>
      <c r="AJ246">
        <f t="shared" si="66"/>
        <v>0.2317282294568421</v>
      </c>
      <c r="AK246">
        <f t="shared" si="67"/>
        <v>0.15074963363157895</v>
      </c>
      <c r="AL246">
        <f t="shared" si="68"/>
        <v>2.335094374947368E-2</v>
      </c>
      <c r="AM246">
        <f t="shared" si="69"/>
        <v>-0.12329917400000001</v>
      </c>
      <c r="AN246">
        <f t="shared" si="70"/>
        <v>7.5925223905263156E-2</v>
      </c>
      <c r="AO246">
        <f t="shared" si="71"/>
        <v>5.8581789473684212E-2</v>
      </c>
      <c r="AP246">
        <f t="shared" si="72"/>
        <v>0.11776260008421052</v>
      </c>
      <c r="BB246">
        <v>309.3</v>
      </c>
      <c r="BC246">
        <f t="shared" si="73"/>
        <v>0.82447286295251621</v>
      </c>
      <c r="BD246">
        <f t="shared" si="74"/>
        <v>4.3384143616506977E-2</v>
      </c>
      <c r="BE246">
        <f t="shared" si="75"/>
        <v>0.69832642262814482</v>
      </c>
      <c r="BF246">
        <f t="shared" si="76"/>
        <v>0.69367894434529698</v>
      </c>
      <c r="BG246">
        <f t="shared" si="77"/>
        <v>0.1289496180863153</v>
      </c>
      <c r="BH246">
        <f t="shared" si="78"/>
        <v>-0.65318641398384514</v>
      </c>
      <c r="BI246">
        <f t="shared" si="79"/>
        <v>0.46800168685404625</v>
      </c>
      <c r="BJ246">
        <f t="shared" si="80"/>
        <v>0.65033747068763204</v>
      </c>
      <c r="BK246">
        <f t="shared" si="81"/>
        <v>0.58363932057505219</v>
      </c>
      <c r="BM246">
        <v>309.3</v>
      </c>
      <c r="BN246">
        <f t="shared" si="82"/>
        <v>0.3819560061957406</v>
      </c>
      <c r="BO246">
        <f t="shared" si="83"/>
        <v>0.46948831143965769</v>
      </c>
      <c r="BP246">
        <f t="shared" si="84"/>
        <v>0.15649610381321924</v>
      </c>
    </row>
    <row r="247" spans="1:68" x14ac:dyDescent="0.25">
      <c r="A247">
        <v>311.39999999999998</v>
      </c>
      <c r="B247">
        <v>-0.15609999999999999</v>
      </c>
      <c r="C247">
        <v>-4.8788</v>
      </c>
      <c r="D247">
        <v>-1.6666000000000001</v>
      </c>
      <c r="E247">
        <v>-2.5525000000000002</v>
      </c>
      <c r="F247">
        <v>11.900700000000001</v>
      </c>
      <c r="G247">
        <v>-3.3542999999999998</v>
      </c>
      <c r="H247">
        <v>5.9183000000000003</v>
      </c>
      <c r="I247">
        <v>5.5831999999999997</v>
      </c>
      <c r="J247">
        <v>3.0202</v>
      </c>
      <c r="L247">
        <v>311.39999999999998</v>
      </c>
      <c r="M247">
        <v>0.23943</v>
      </c>
      <c r="N247">
        <v>3.78E-2</v>
      </c>
      <c r="O247">
        <v>0.28882000000000002</v>
      </c>
      <c r="P247">
        <v>0.12803999999999999</v>
      </c>
      <c r="Q247">
        <v>0.11325</v>
      </c>
      <c r="R247">
        <v>-9.4509999999999997E-2</v>
      </c>
      <c r="S247">
        <v>2.76E-2</v>
      </c>
      <c r="T247">
        <v>0.10406</v>
      </c>
      <c r="U247">
        <v>0.14385999999999999</v>
      </c>
      <c r="AG247">
        <v>311.39999999999998</v>
      </c>
      <c r="AH247">
        <f t="shared" si="64"/>
        <v>0.22822059135789474</v>
      </c>
      <c r="AI247">
        <f t="shared" si="65"/>
        <v>2.4639487689473681E-2</v>
      </c>
      <c r="AJ247">
        <f t="shared" si="66"/>
        <v>0.27060822945684215</v>
      </c>
      <c r="AK247">
        <f t="shared" si="67"/>
        <v>0.12721963363157893</v>
      </c>
      <c r="AL247">
        <f t="shared" si="68"/>
        <v>0.11862094374947368</v>
      </c>
      <c r="AM247">
        <f t="shared" si="69"/>
        <v>-9.5509174000000002E-2</v>
      </c>
      <c r="AN247">
        <f t="shared" si="70"/>
        <v>2.082522390526316E-2</v>
      </c>
      <c r="AO247">
        <f t="shared" si="71"/>
        <v>6.5931789473684208E-2</v>
      </c>
      <c r="AP247">
        <f t="shared" si="72"/>
        <v>0.15047260008421051</v>
      </c>
      <c r="BB247">
        <v>311.39999999999998</v>
      </c>
      <c r="BC247">
        <f t="shared" si="73"/>
        <v>0.7373956510436962</v>
      </c>
      <c r="BD247">
        <f t="shared" si="74"/>
        <v>9.5961600960105572E-2</v>
      </c>
      <c r="BE247">
        <f t="shared" si="75"/>
        <v>0.81549355144720392</v>
      </c>
      <c r="BF247">
        <f t="shared" si="76"/>
        <v>0.5854049461455052</v>
      </c>
      <c r="BG247">
        <f t="shared" si="77"/>
        <v>0.65505384097709918</v>
      </c>
      <c r="BH247">
        <f t="shared" si="78"/>
        <v>-0.50596685155100141</v>
      </c>
      <c r="BI247">
        <f t="shared" si="79"/>
        <v>0.12836629798994581</v>
      </c>
      <c r="BJ247">
        <f t="shared" si="80"/>
        <v>0.73193245869497736</v>
      </c>
      <c r="BK247">
        <f t="shared" si="81"/>
        <v>0.74575226782959925</v>
      </c>
      <c r="BM247">
        <v>311.39999999999998</v>
      </c>
      <c r="BN247">
        <f t="shared" si="82"/>
        <v>0.44326597372634785</v>
      </c>
      <c r="BO247">
        <f t="shared" si="83"/>
        <v>0.44522109848080893</v>
      </c>
      <c r="BP247">
        <f t="shared" si="84"/>
        <v>0.14840703282693632</v>
      </c>
    </row>
    <row r="248" spans="1:68" x14ac:dyDescent="0.25">
      <c r="A248">
        <v>313.5</v>
      </c>
      <c r="B248">
        <v>-0.1643</v>
      </c>
      <c r="C248">
        <v>-4.8853999999999997</v>
      </c>
      <c r="D248">
        <v>-1.6609</v>
      </c>
      <c r="E248">
        <v>-2.5133000000000001</v>
      </c>
      <c r="F248">
        <v>11.893700000000001</v>
      </c>
      <c r="G248">
        <v>-3.4371</v>
      </c>
      <c r="H248">
        <v>5.9085999999999999</v>
      </c>
      <c r="I248">
        <v>5.5674000000000001</v>
      </c>
      <c r="J248">
        <v>3.0125000000000002</v>
      </c>
      <c r="L248">
        <v>313.5</v>
      </c>
      <c r="M248">
        <v>0.23308000000000001</v>
      </c>
      <c r="N248">
        <v>3.1399999999999997E-2</v>
      </c>
      <c r="O248">
        <v>0.29369000000000001</v>
      </c>
      <c r="P248">
        <v>0.16739999999999999</v>
      </c>
      <c r="Q248">
        <v>0.10743</v>
      </c>
      <c r="R248">
        <v>-0.17713000000000001</v>
      </c>
      <c r="S248">
        <v>1.8190000000000001E-2</v>
      </c>
      <c r="T248">
        <v>8.7110000000000007E-2</v>
      </c>
      <c r="U248">
        <v>0.13536999999999999</v>
      </c>
      <c r="AG248">
        <v>313.5</v>
      </c>
      <c r="AH248">
        <f t="shared" si="64"/>
        <v>0.22187059135789475</v>
      </c>
      <c r="AI248">
        <f t="shared" si="65"/>
        <v>1.8239487689473678E-2</v>
      </c>
      <c r="AJ248">
        <f t="shared" si="66"/>
        <v>0.27547822945684208</v>
      </c>
      <c r="AK248">
        <f t="shared" si="67"/>
        <v>0.16657963363157893</v>
      </c>
      <c r="AL248">
        <f t="shared" si="68"/>
        <v>0.11280094374947368</v>
      </c>
      <c r="AM248">
        <f t="shared" si="69"/>
        <v>-0.178129174</v>
      </c>
      <c r="AN248">
        <f t="shared" si="70"/>
        <v>1.1415223905263162E-2</v>
      </c>
      <c r="AO248">
        <f t="shared" si="71"/>
        <v>4.8981789473684215E-2</v>
      </c>
      <c r="AP248">
        <f t="shared" si="72"/>
        <v>0.14198260008421051</v>
      </c>
      <c r="BB248">
        <v>313.5</v>
      </c>
      <c r="BC248">
        <f t="shared" si="73"/>
        <v>0.71687838590005959</v>
      </c>
      <c r="BD248">
        <f t="shared" si="74"/>
        <v>7.1035991552769934E-2</v>
      </c>
      <c r="BE248">
        <f t="shared" si="75"/>
        <v>0.83016957812798609</v>
      </c>
      <c r="BF248">
        <f t="shared" si="76"/>
        <v>0.7665211624287096</v>
      </c>
      <c r="BG248">
        <f t="shared" si="77"/>
        <v>0.62291437863612764</v>
      </c>
      <c r="BH248">
        <f t="shared" si="78"/>
        <v>-0.94365235886303966</v>
      </c>
      <c r="BI248">
        <f t="shared" si="79"/>
        <v>7.0363230672138469E-2</v>
      </c>
      <c r="BJ248">
        <f t="shared" si="80"/>
        <v>0.54376442512701773</v>
      </c>
      <c r="BK248">
        <f t="shared" si="81"/>
        <v>0.70367526011969084</v>
      </c>
      <c r="BM248">
        <v>313.5</v>
      </c>
      <c r="BN248">
        <f t="shared" si="82"/>
        <v>0.37574111707794</v>
      </c>
      <c r="BO248">
        <f t="shared" si="83"/>
        <v>0.57001712398272275</v>
      </c>
      <c r="BP248">
        <f t="shared" si="84"/>
        <v>0.19000570799424091</v>
      </c>
    </row>
    <row r="249" spans="1:68" x14ac:dyDescent="0.25">
      <c r="A249">
        <v>315.60000000000002</v>
      </c>
      <c r="B249">
        <v>-0.1328</v>
      </c>
      <c r="C249">
        <v>-4.9188000000000001</v>
      </c>
      <c r="D249">
        <v>-1.6765000000000001</v>
      </c>
      <c r="E249">
        <v>-2.4693999999999998</v>
      </c>
      <c r="F249">
        <v>11.8728</v>
      </c>
      <c r="G249">
        <v>-3.4611999999999998</v>
      </c>
      <c r="H249">
        <v>5.9150999999999998</v>
      </c>
      <c r="I249">
        <v>5.5917000000000003</v>
      </c>
      <c r="J249">
        <v>3.0446</v>
      </c>
      <c r="L249">
        <v>315.60000000000002</v>
      </c>
      <c r="M249">
        <v>0.26643</v>
      </c>
      <c r="N249">
        <v>-1.81E-3</v>
      </c>
      <c r="O249">
        <v>0.27726000000000001</v>
      </c>
      <c r="P249">
        <v>0.21146999999999999</v>
      </c>
      <c r="Q249">
        <v>8.77E-2</v>
      </c>
      <c r="R249">
        <v>-0.20104</v>
      </c>
      <c r="S249">
        <v>2.4989999999999998E-2</v>
      </c>
      <c r="T249">
        <v>0.11025</v>
      </c>
      <c r="U249">
        <v>0.16667000000000001</v>
      </c>
      <c r="AG249">
        <v>315.60000000000002</v>
      </c>
      <c r="AH249">
        <f t="shared" si="64"/>
        <v>0.25522059135789471</v>
      </c>
      <c r="AI249">
        <f t="shared" si="65"/>
        <v>-1.4970512310526318E-2</v>
      </c>
      <c r="AJ249">
        <f t="shared" si="66"/>
        <v>0.25904822945684214</v>
      </c>
      <c r="AK249">
        <f t="shared" si="67"/>
        <v>0.21064963363157893</v>
      </c>
      <c r="AL249">
        <f t="shared" si="68"/>
        <v>9.3070943749473681E-2</v>
      </c>
      <c r="AM249">
        <f t="shared" si="69"/>
        <v>-0.20203917399999999</v>
      </c>
      <c r="AN249">
        <f t="shared" si="70"/>
        <v>1.8215223905263159E-2</v>
      </c>
      <c r="AO249">
        <f t="shared" si="71"/>
        <v>7.2121789473684209E-2</v>
      </c>
      <c r="AP249">
        <f t="shared" si="72"/>
        <v>0.17328260008421054</v>
      </c>
      <c r="BB249">
        <v>315.60000000000002</v>
      </c>
      <c r="BC249">
        <f t="shared" si="73"/>
        <v>0.82463441622136369</v>
      </c>
      <c r="BD249">
        <f t="shared" si="74"/>
        <v>-5.8304553512482607E-2</v>
      </c>
      <c r="BE249">
        <f t="shared" si="75"/>
        <v>0.7806568228168459</v>
      </c>
      <c r="BF249">
        <f t="shared" si="76"/>
        <v>0.96931058447141338</v>
      </c>
      <c r="BG249">
        <f t="shared" si="77"/>
        <v>0.51396049685135625</v>
      </c>
      <c r="BH249">
        <f t="shared" si="78"/>
        <v>-1.0703173368324275</v>
      </c>
      <c r="BI249">
        <f t="shared" si="79"/>
        <v>0.11227830588585684</v>
      </c>
      <c r="BJ249">
        <f t="shared" si="80"/>
        <v>0.80064987036374857</v>
      </c>
      <c r="BK249">
        <f t="shared" si="81"/>
        <v>0.85880015309026037</v>
      </c>
      <c r="BM249">
        <v>315.60000000000002</v>
      </c>
      <c r="BN249">
        <f t="shared" si="82"/>
        <v>0.41462986215065945</v>
      </c>
      <c r="BO249">
        <f t="shared" si="83"/>
        <v>0.66011997507591991</v>
      </c>
      <c r="BP249">
        <f t="shared" si="84"/>
        <v>0.2200399916919733</v>
      </c>
    </row>
    <row r="250" spans="1:68" x14ac:dyDescent="0.25">
      <c r="A250">
        <v>317.7</v>
      </c>
      <c r="B250">
        <v>-0.1177</v>
      </c>
      <c r="C250">
        <v>-4.8720999999999997</v>
      </c>
      <c r="D250">
        <v>-1.6907000000000001</v>
      </c>
      <c r="E250">
        <v>-2.5074000000000001</v>
      </c>
      <c r="F250">
        <v>11.831</v>
      </c>
      <c r="G250">
        <v>-3.3784999999999998</v>
      </c>
      <c r="H250">
        <v>5.8955000000000002</v>
      </c>
      <c r="I250">
        <v>5.5868000000000002</v>
      </c>
      <c r="J250">
        <v>3.0266000000000002</v>
      </c>
      <c r="L250">
        <v>317.7</v>
      </c>
      <c r="M250">
        <v>0.28338000000000002</v>
      </c>
      <c r="N250">
        <v>4.5089999999999998E-2</v>
      </c>
      <c r="O250">
        <v>0.26223000000000002</v>
      </c>
      <c r="P250">
        <v>0.17363000000000001</v>
      </c>
      <c r="Q250">
        <v>4.7079999999999997E-2</v>
      </c>
      <c r="R250">
        <v>-0.11815000000000001</v>
      </c>
      <c r="S250">
        <v>5.6899999999999997E-3</v>
      </c>
      <c r="T250">
        <v>0.1042</v>
      </c>
      <c r="U250">
        <v>0.14788000000000001</v>
      </c>
      <c r="AG250">
        <v>317.7</v>
      </c>
      <c r="AH250">
        <f t="shared" si="64"/>
        <v>0.27217059135789473</v>
      </c>
      <c r="AI250">
        <f t="shared" si="65"/>
        <v>3.1929487689473679E-2</v>
      </c>
      <c r="AJ250">
        <f t="shared" si="66"/>
        <v>0.24401822945684212</v>
      </c>
      <c r="AK250">
        <f t="shared" si="67"/>
        <v>0.17280963363157895</v>
      </c>
      <c r="AL250">
        <f t="shared" si="68"/>
        <v>5.2450943749473677E-2</v>
      </c>
      <c r="AM250">
        <f t="shared" si="69"/>
        <v>-0.11914917400000001</v>
      </c>
      <c r="AN250">
        <f t="shared" si="70"/>
        <v>-1.0847760947368407E-3</v>
      </c>
      <c r="AO250">
        <f t="shared" si="71"/>
        <v>6.6071789473684209E-2</v>
      </c>
      <c r="AP250">
        <f t="shared" si="72"/>
        <v>0.15449260008421054</v>
      </c>
      <c r="BB250">
        <v>317.7</v>
      </c>
      <c r="BC250">
        <f t="shared" si="73"/>
        <v>0.87940097436067721</v>
      </c>
      <c r="BD250">
        <f t="shared" si="74"/>
        <v>0.12435342792564881</v>
      </c>
      <c r="BE250">
        <f t="shared" si="75"/>
        <v>0.73536304848170031</v>
      </c>
      <c r="BF250">
        <f t="shared" si="76"/>
        <v>0.79518869361377997</v>
      </c>
      <c r="BG250">
        <f t="shared" si="77"/>
        <v>0.28964692979117318</v>
      </c>
      <c r="BH250">
        <f t="shared" si="78"/>
        <v>-0.63120148472525206</v>
      </c>
      <c r="BI250">
        <f t="shared" si="79"/>
        <v>-6.6865399413144682E-3</v>
      </c>
      <c r="BJ250">
        <f t="shared" si="80"/>
        <v>0.7334866489427363</v>
      </c>
      <c r="BK250">
        <f t="shared" si="81"/>
        <v>0.76567565663923809</v>
      </c>
      <c r="BM250">
        <v>317.7</v>
      </c>
      <c r="BN250">
        <f t="shared" si="82"/>
        <v>0.40946970612093192</v>
      </c>
      <c r="BO250">
        <f t="shared" si="83"/>
        <v>0.50738570161298047</v>
      </c>
      <c r="BP250">
        <f t="shared" si="84"/>
        <v>0.16912856720432681</v>
      </c>
    </row>
    <row r="251" spans="1:68" x14ac:dyDescent="0.25">
      <c r="A251">
        <v>319.8</v>
      </c>
      <c r="B251">
        <v>-0.1424</v>
      </c>
      <c r="C251">
        <v>-4.8320999999999996</v>
      </c>
      <c r="D251">
        <v>-1.6808000000000001</v>
      </c>
      <c r="E251">
        <v>-2.5215999999999998</v>
      </c>
      <c r="F251">
        <v>11.827500000000001</v>
      </c>
      <c r="G251">
        <v>-3.2406000000000001</v>
      </c>
      <c r="H251">
        <v>5.9412000000000003</v>
      </c>
      <c r="I251">
        <v>5.5929000000000002</v>
      </c>
      <c r="J251">
        <v>3.0188999999999999</v>
      </c>
      <c r="L251">
        <v>319.8</v>
      </c>
      <c r="M251">
        <v>0.26052999999999998</v>
      </c>
      <c r="N251">
        <v>8.5290000000000005E-2</v>
      </c>
      <c r="O251">
        <v>0.27131</v>
      </c>
      <c r="P251">
        <v>0.15959000000000001</v>
      </c>
      <c r="Q251">
        <v>4.4760000000000001E-2</v>
      </c>
      <c r="R251">
        <v>1.9939999999999999E-2</v>
      </c>
      <c r="S251">
        <v>5.1679999999999997E-2</v>
      </c>
      <c r="T251">
        <v>0.10915</v>
      </c>
      <c r="U251">
        <v>0.13938999999999999</v>
      </c>
      <c r="AG251">
        <v>319.8</v>
      </c>
      <c r="AH251">
        <f t="shared" si="64"/>
        <v>0.24932059135789472</v>
      </c>
      <c r="AI251">
        <f t="shared" si="65"/>
        <v>7.2129487689473692E-2</v>
      </c>
      <c r="AJ251">
        <f t="shared" si="66"/>
        <v>0.25309822945684213</v>
      </c>
      <c r="AK251">
        <f t="shared" si="67"/>
        <v>0.15876963363157895</v>
      </c>
      <c r="AL251">
        <f t="shared" si="68"/>
        <v>5.0130943749473682E-2</v>
      </c>
      <c r="AM251">
        <f t="shared" si="69"/>
        <v>1.8940826000000001E-2</v>
      </c>
      <c r="AN251">
        <f t="shared" si="70"/>
        <v>4.4905223905263157E-2</v>
      </c>
      <c r="AO251">
        <f t="shared" si="71"/>
        <v>7.1021789473684205E-2</v>
      </c>
      <c r="AP251">
        <f t="shared" si="72"/>
        <v>0.14600260008421051</v>
      </c>
      <c r="BB251">
        <v>319.8</v>
      </c>
      <c r="BC251">
        <f t="shared" si="73"/>
        <v>0.80557113049735485</v>
      </c>
      <c r="BD251">
        <f t="shared" si="74"/>
        <v>0.28091741201547582</v>
      </c>
      <c r="BE251">
        <f t="shared" si="75"/>
        <v>0.76272615366886742</v>
      </c>
      <c r="BF251">
        <f t="shared" si="76"/>
        <v>0.73058321402495396</v>
      </c>
      <c r="BG251">
        <f t="shared" si="77"/>
        <v>0.27683532280989243</v>
      </c>
      <c r="BH251">
        <f t="shared" si="78"/>
        <v>0.100340414387788</v>
      </c>
      <c r="BI251">
        <f t="shared" si="79"/>
        <v>0.2767949760997015</v>
      </c>
      <c r="BJ251">
        <f t="shared" si="80"/>
        <v>0.78843837555992813</v>
      </c>
      <c r="BK251">
        <f t="shared" si="81"/>
        <v>0.72359864892932946</v>
      </c>
      <c r="BM251">
        <v>319.8</v>
      </c>
      <c r="BN251">
        <f t="shared" si="82"/>
        <v>0.5273117386659214</v>
      </c>
      <c r="BO251">
        <f t="shared" si="83"/>
        <v>0.28491116147244838</v>
      </c>
      <c r="BP251">
        <f t="shared" si="84"/>
        <v>9.4970387157482794E-2</v>
      </c>
    </row>
    <row r="252" spans="1:68" x14ac:dyDescent="0.25">
      <c r="A252">
        <v>321.89999999999998</v>
      </c>
      <c r="B252">
        <v>-0.15060000000000001</v>
      </c>
      <c r="C252">
        <v>-4.9154</v>
      </c>
      <c r="D252">
        <v>-1.6496</v>
      </c>
      <c r="E252">
        <v>-2.5466000000000002</v>
      </c>
      <c r="F252">
        <v>11.862399999999999</v>
      </c>
      <c r="G252">
        <v>-3.2991999999999999</v>
      </c>
      <c r="H252">
        <v>6.0030000000000001</v>
      </c>
      <c r="I252">
        <v>5.5952999999999999</v>
      </c>
      <c r="J252">
        <v>3.0535999999999999</v>
      </c>
      <c r="L252">
        <v>321.89999999999998</v>
      </c>
      <c r="M252">
        <v>0.25418000000000002</v>
      </c>
      <c r="N252">
        <v>2.1900000000000001E-3</v>
      </c>
      <c r="O252">
        <v>0.30168</v>
      </c>
      <c r="P252">
        <v>0.13475999999999999</v>
      </c>
      <c r="Q252">
        <v>8.0829999999999999E-2</v>
      </c>
      <c r="R252">
        <v>-3.8469999999999997E-2</v>
      </c>
      <c r="S252">
        <v>0.11378000000000001</v>
      </c>
      <c r="T252">
        <v>0.11039</v>
      </c>
      <c r="U252">
        <v>0.17330000000000001</v>
      </c>
      <c r="AG252">
        <v>321.89999999999998</v>
      </c>
      <c r="AH252">
        <f t="shared" si="64"/>
        <v>0.24297059135789476</v>
      </c>
      <c r="AI252">
        <f t="shared" si="65"/>
        <v>-1.0970512310526318E-2</v>
      </c>
      <c r="AJ252">
        <f t="shared" si="66"/>
        <v>0.28346822945684214</v>
      </c>
      <c r="AK252">
        <f t="shared" si="67"/>
        <v>0.13393963363157893</v>
      </c>
      <c r="AL252">
        <f t="shared" si="68"/>
        <v>8.620094374947368E-2</v>
      </c>
      <c r="AM252">
        <f t="shared" si="69"/>
        <v>-3.9469173999999996E-2</v>
      </c>
      <c r="AN252">
        <f t="shared" si="70"/>
        <v>0.10700522390526317</v>
      </c>
      <c r="AO252">
        <f t="shared" si="71"/>
        <v>7.226178947368421E-2</v>
      </c>
      <c r="AP252">
        <f t="shared" si="72"/>
        <v>0.17991260008421053</v>
      </c>
      <c r="BB252">
        <v>321.89999999999998</v>
      </c>
      <c r="BC252">
        <f t="shared" si="73"/>
        <v>0.78505386535371835</v>
      </c>
      <c r="BD252">
        <f t="shared" si="74"/>
        <v>-4.2726047632897834E-2</v>
      </c>
      <c r="BE252">
        <f t="shared" si="75"/>
        <v>0.85424790526955729</v>
      </c>
      <c r="BF252">
        <f t="shared" si="76"/>
        <v>0.61632722697434494</v>
      </c>
      <c r="BG252">
        <f t="shared" si="77"/>
        <v>0.47602267790247743</v>
      </c>
      <c r="BH252">
        <f t="shared" si="78"/>
        <v>-0.20909084296026517</v>
      </c>
      <c r="BI252">
        <f t="shared" si="79"/>
        <v>0.65957823650733571</v>
      </c>
      <c r="BJ252">
        <f t="shared" si="80"/>
        <v>0.80220406061150751</v>
      </c>
      <c r="BK252">
        <f t="shared" si="81"/>
        <v>0.89165887642555997</v>
      </c>
      <c r="BM252">
        <v>321.89999999999998</v>
      </c>
      <c r="BN252">
        <f t="shared" si="82"/>
        <v>0.53703066205014871</v>
      </c>
      <c r="BO252">
        <f t="shared" si="83"/>
        <v>0.39938442641672878</v>
      </c>
      <c r="BP252">
        <f t="shared" si="84"/>
        <v>0.13312814213890958</v>
      </c>
    </row>
    <row r="253" spans="1:68" x14ac:dyDescent="0.25">
      <c r="A253">
        <v>324</v>
      </c>
      <c r="B253">
        <v>-0.1424</v>
      </c>
      <c r="C253">
        <v>-4.9520999999999997</v>
      </c>
      <c r="D253">
        <v>-1.6567000000000001</v>
      </c>
      <c r="E253">
        <v>-2.5121000000000002</v>
      </c>
      <c r="F253">
        <v>11.886699999999999</v>
      </c>
      <c r="G253">
        <v>-3.2854000000000001</v>
      </c>
      <c r="H253">
        <v>5.9672000000000001</v>
      </c>
      <c r="I253">
        <v>5.5650000000000004</v>
      </c>
      <c r="J253">
        <v>3.0535999999999999</v>
      </c>
      <c r="L253">
        <v>324</v>
      </c>
      <c r="M253">
        <v>0.26423000000000002</v>
      </c>
      <c r="N253">
        <v>-3.4320000000000003E-2</v>
      </c>
      <c r="O253">
        <v>0.29375000000000001</v>
      </c>
      <c r="P253">
        <v>0.16941999999999999</v>
      </c>
      <c r="Q253">
        <v>0.10631</v>
      </c>
      <c r="R253">
        <v>-2.4479999999999998E-2</v>
      </c>
      <c r="S253">
        <v>7.8280000000000002E-2</v>
      </c>
      <c r="T253">
        <v>7.8939999999999996E-2</v>
      </c>
      <c r="U253">
        <v>0.17249999999999999</v>
      </c>
      <c r="AG253">
        <v>324</v>
      </c>
      <c r="AH253">
        <f t="shared" si="64"/>
        <v>0.25302059135789473</v>
      </c>
      <c r="AI253">
        <f t="shared" si="65"/>
        <v>-4.7480512310526322E-2</v>
      </c>
      <c r="AJ253">
        <f t="shared" si="66"/>
        <v>0.27553822945684214</v>
      </c>
      <c r="AK253">
        <f t="shared" si="67"/>
        <v>0.16859963363157893</v>
      </c>
      <c r="AL253">
        <f t="shared" si="68"/>
        <v>0.11168094374947368</v>
      </c>
      <c r="AM253">
        <f t="shared" si="69"/>
        <v>-2.5479173999999997E-2</v>
      </c>
      <c r="AN253">
        <f t="shared" si="70"/>
        <v>7.1505223905263163E-2</v>
      </c>
      <c r="AO253">
        <f t="shared" si="71"/>
        <v>4.0811789473684204E-2</v>
      </c>
      <c r="AP253">
        <f t="shared" si="72"/>
        <v>0.17911260008421051</v>
      </c>
      <c r="BB253">
        <v>324</v>
      </c>
      <c r="BC253">
        <f t="shared" si="73"/>
        <v>0.81752607239207231</v>
      </c>
      <c r="BD253">
        <f t="shared" si="74"/>
        <v>-0.18491886004880784</v>
      </c>
      <c r="BE253">
        <f t="shared" si="75"/>
        <v>0.83035039159838608</v>
      </c>
      <c r="BF253">
        <f t="shared" si="76"/>
        <v>0.77581625279690258</v>
      </c>
      <c r="BG253">
        <f t="shared" si="77"/>
        <v>0.61672946492102654</v>
      </c>
      <c r="BH253">
        <f t="shared" si="78"/>
        <v>-0.13497779227888759</v>
      </c>
      <c r="BI253">
        <f t="shared" si="79"/>
        <v>0.44075688796512935</v>
      </c>
      <c r="BJ253">
        <f t="shared" si="80"/>
        <v>0.45306632281136971</v>
      </c>
      <c r="BK253">
        <f t="shared" si="81"/>
        <v>0.88769402293110433</v>
      </c>
      <c r="BM253">
        <v>324</v>
      </c>
      <c r="BN253">
        <f t="shared" si="82"/>
        <v>0.50022697367647728</v>
      </c>
      <c r="BO253">
        <f t="shared" si="83"/>
        <v>0.40742850766186928</v>
      </c>
      <c r="BP253">
        <f t="shared" si="84"/>
        <v>0.13580950255395643</v>
      </c>
    </row>
    <row r="254" spans="1:68" x14ac:dyDescent="0.25">
      <c r="A254">
        <v>326.10000000000002</v>
      </c>
      <c r="B254">
        <v>-0.1191</v>
      </c>
      <c r="C254">
        <v>-4.9653999999999998</v>
      </c>
      <c r="D254">
        <v>-1.6808000000000001</v>
      </c>
      <c r="E254">
        <v>-2.5074000000000001</v>
      </c>
      <c r="F254">
        <v>11.844900000000001</v>
      </c>
      <c r="G254">
        <v>-3.3094999999999999</v>
      </c>
      <c r="H254">
        <v>5.9249000000000001</v>
      </c>
      <c r="I254">
        <v>5.5758999999999999</v>
      </c>
      <c r="J254">
        <v>3.0394999999999999</v>
      </c>
      <c r="L254">
        <v>326.10000000000002</v>
      </c>
      <c r="M254">
        <v>0.28938000000000003</v>
      </c>
      <c r="N254">
        <v>-4.7419999999999997E-2</v>
      </c>
      <c r="O254">
        <v>0.26882</v>
      </c>
      <c r="P254">
        <v>0.17429</v>
      </c>
      <c r="Q254">
        <v>6.5680000000000002E-2</v>
      </c>
      <c r="R254">
        <v>-4.8390000000000002E-2</v>
      </c>
      <c r="S254">
        <v>3.6269999999999997E-2</v>
      </c>
      <c r="T254">
        <v>8.8679999999999995E-2</v>
      </c>
      <c r="U254">
        <v>0.15761</v>
      </c>
      <c r="AG254">
        <v>326.10000000000002</v>
      </c>
      <c r="AH254">
        <f t="shared" si="64"/>
        <v>0.27817059135789474</v>
      </c>
      <c r="AI254">
        <f t="shared" si="65"/>
        <v>-6.0580512310526316E-2</v>
      </c>
      <c r="AJ254">
        <f t="shared" si="66"/>
        <v>0.25060822945684214</v>
      </c>
      <c r="AK254">
        <f t="shared" si="67"/>
        <v>0.17346963363157894</v>
      </c>
      <c r="AL254">
        <f t="shared" si="68"/>
        <v>7.1050943749473683E-2</v>
      </c>
      <c r="AM254">
        <f t="shared" si="69"/>
        <v>-4.9389174000000001E-2</v>
      </c>
      <c r="AN254">
        <f t="shared" si="70"/>
        <v>2.9495223905263157E-2</v>
      </c>
      <c r="AO254">
        <f t="shared" si="71"/>
        <v>5.0551789473684203E-2</v>
      </c>
      <c r="AP254">
        <f t="shared" si="72"/>
        <v>0.16422260008421052</v>
      </c>
      <c r="BB254">
        <v>326.10000000000002</v>
      </c>
      <c r="BC254">
        <f t="shared" si="73"/>
        <v>0.89878736662238112</v>
      </c>
      <c r="BD254">
        <f t="shared" si="74"/>
        <v>-0.23593846680444794</v>
      </c>
      <c r="BE254">
        <f t="shared" si="75"/>
        <v>0.75522239464727647</v>
      </c>
      <c r="BF254">
        <f t="shared" si="76"/>
        <v>0.79822570333804099</v>
      </c>
      <c r="BG254">
        <f t="shared" si="77"/>
        <v>0.39236067541695868</v>
      </c>
      <c r="BH254">
        <f t="shared" si="78"/>
        <v>-0.26164277024827559</v>
      </c>
      <c r="BI254">
        <f t="shared" si="79"/>
        <v>0.18180801888743675</v>
      </c>
      <c r="BJ254">
        <f t="shared" si="80"/>
        <v>0.56119355861974307</v>
      </c>
      <c r="BK254">
        <f t="shared" si="81"/>
        <v>0.81389818726555241</v>
      </c>
      <c r="BM254">
        <v>326.10000000000002</v>
      </c>
      <c r="BN254">
        <f t="shared" si="82"/>
        <v>0.43376829641607401</v>
      </c>
      <c r="BO254">
        <f t="shared" si="83"/>
        <v>0.44867065853224103</v>
      </c>
      <c r="BP254">
        <f t="shared" si="84"/>
        <v>0.14955688617741367</v>
      </c>
    </row>
    <row r="255" spans="1:68" x14ac:dyDescent="0.25">
      <c r="A255">
        <v>328.2</v>
      </c>
      <c r="B255">
        <v>-0.1328</v>
      </c>
      <c r="C255">
        <v>-4.8887999999999998</v>
      </c>
      <c r="D255">
        <v>-1.7035</v>
      </c>
      <c r="E255">
        <v>-2.5074000000000001</v>
      </c>
      <c r="F255">
        <v>11.876300000000001</v>
      </c>
      <c r="G255">
        <v>-3.3336999999999999</v>
      </c>
      <c r="H255">
        <v>5.9867999999999997</v>
      </c>
      <c r="I255">
        <v>5.5843999999999996</v>
      </c>
      <c r="J255">
        <v>3.0524</v>
      </c>
      <c r="L255">
        <v>328.2</v>
      </c>
      <c r="M255">
        <v>0.27753</v>
      </c>
      <c r="N255">
        <v>2.938E-2</v>
      </c>
      <c r="O255">
        <v>0.24529999999999999</v>
      </c>
      <c r="P255">
        <v>0.17444999999999999</v>
      </c>
      <c r="Q255">
        <v>9.826E-2</v>
      </c>
      <c r="R255">
        <v>-7.2400000000000006E-2</v>
      </c>
      <c r="S255">
        <v>9.8470000000000002E-2</v>
      </c>
      <c r="T255">
        <v>9.6030000000000004E-2</v>
      </c>
      <c r="U255">
        <v>0.16972000000000001</v>
      </c>
      <c r="AG255">
        <v>328.2</v>
      </c>
      <c r="AH255">
        <f t="shared" si="64"/>
        <v>0.26632059135789471</v>
      </c>
      <c r="AI255">
        <f t="shared" si="65"/>
        <v>1.6219487689473684E-2</v>
      </c>
      <c r="AJ255">
        <f t="shared" si="66"/>
        <v>0.22708822945684209</v>
      </c>
      <c r="AK255">
        <f t="shared" si="67"/>
        <v>0.17362963363157893</v>
      </c>
      <c r="AL255">
        <f t="shared" si="68"/>
        <v>0.10363094374947368</v>
      </c>
      <c r="AM255">
        <f t="shared" si="69"/>
        <v>-7.3399174000000011E-2</v>
      </c>
      <c r="AN255">
        <f t="shared" si="70"/>
        <v>9.1695223905263162E-2</v>
      </c>
      <c r="AO255">
        <f t="shared" si="71"/>
        <v>5.7901789473684212E-2</v>
      </c>
      <c r="AP255">
        <f t="shared" si="72"/>
        <v>0.17633260008421053</v>
      </c>
      <c r="BB255">
        <v>328.2</v>
      </c>
      <c r="BC255">
        <f t="shared" si="73"/>
        <v>0.86049924190551585</v>
      </c>
      <c r="BD255">
        <f t="shared" si="74"/>
        <v>6.3168846083579644E-2</v>
      </c>
      <c r="BE255">
        <f t="shared" si="75"/>
        <v>0.68434351425056161</v>
      </c>
      <c r="BF255">
        <f t="shared" si="76"/>
        <v>0.79896194811968002</v>
      </c>
      <c r="BG255">
        <f t="shared" si="77"/>
        <v>0.57227539759373769</v>
      </c>
      <c r="BH255">
        <f t="shared" si="78"/>
        <v>-0.38883750554919599</v>
      </c>
      <c r="BI255">
        <f t="shared" si="79"/>
        <v>0.56520767745997846</v>
      </c>
      <c r="BJ255">
        <f t="shared" si="80"/>
        <v>0.64278854662708851</v>
      </c>
      <c r="BK255">
        <f t="shared" si="81"/>
        <v>0.87391615703787184</v>
      </c>
      <c r="BM255">
        <v>328.2</v>
      </c>
      <c r="BN255">
        <f t="shared" si="82"/>
        <v>0.51914709150320193</v>
      </c>
      <c r="BO255">
        <f t="shared" si="83"/>
        <v>0.41841250357880949</v>
      </c>
      <c r="BP255">
        <f t="shared" si="84"/>
        <v>0.13947083452626982</v>
      </c>
    </row>
    <row r="256" spans="1:68" x14ac:dyDescent="0.25">
      <c r="A256">
        <v>330.3</v>
      </c>
      <c r="B256">
        <v>-0.17660000000000001</v>
      </c>
      <c r="C256">
        <v>-4.8587999999999996</v>
      </c>
      <c r="D256">
        <v>-1.712</v>
      </c>
      <c r="E256">
        <v>-2.5525000000000002</v>
      </c>
      <c r="F256">
        <v>11.911099999999999</v>
      </c>
      <c r="G256">
        <v>-3.3509000000000002</v>
      </c>
      <c r="H256">
        <v>5.99</v>
      </c>
      <c r="I256">
        <v>5.5576999999999996</v>
      </c>
      <c r="J256">
        <v>3.0987</v>
      </c>
      <c r="L256">
        <v>330.3</v>
      </c>
      <c r="M256">
        <v>0.23558000000000001</v>
      </c>
      <c r="N256">
        <v>5.9580000000000001E-2</v>
      </c>
      <c r="O256">
        <v>0.23597000000000001</v>
      </c>
      <c r="P256">
        <v>0.12952</v>
      </c>
      <c r="Q256">
        <v>0.13422999999999999</v>
      </c>
      <c r="R256">
        <v>-8.9410000000000003E-2</v>
      </c>
      <c r="S256">
        <v>0.10197000000000001</v>
      </c>
      <c r="T256">
        <v>6.8180000000000004E-2</v>
      </c>
      <c r="U256">
        <v>0.21523</v>
      </c>
      <c r="AG256">
        <v>330.3</v>
      </c>
      <c r="AH256">
        <f t="shared" si="64"/>
        <v>0.22437059135789475</v>
      </c>
      <c r="AI256">
        <f t="shared" si="65"/>
        <v>4.6419487689473682E-2</v>
      </c>
      <c r="AJ256">
        <f t="shared" si="66"/>
        <v>0.21775822945684212</v>
      </c>
      <c r="AK256">
        <f t="shared" si="67"/>
        <v>0.12869963363157894</v>
      </c>
      <c r="AL256">
        <f t="shared" si="68"/>
        <v>0.13960094374947368</v>
      </c>
      <c r="AM256">
        <f t="shared" si="69"/>
        <v>-9.0409174000000009E-2</v>
      </c>
      <c r="AN256">
        <f t="shared" si="70"/>
        <v>9.5195223905263165E-2</v>
      </c>
      <c r="AO256">
        <f t="shared" si="71"/>
        <v>3.0051789473684212E-2</v>
      </c>
      <c r="AP256">
        <f t="shared" si="72"/>
        <v>0.22184260008421053</v>
      </c>
      <c r="BB256">
        <v>330.3</v>
      </c>
      <c r="BC256">
        <f t="shared" si="73"/>
        <v>0.72495604934243629</v>
      </c>
      <c r="BD256">
        <f t="shared" si="74"/>
        <v>0.18078656547444466</v>
      </c>
      <c r="BE256">
        <f t="shared" si="75"/>
        <v>0.65622701960339558</v>
      </c>
      <c r="BF256">
        <f t="shared" si="76"/>
        <v>0.59221521037566638</v>
      </c>
      <c r="BG256">
        <f t="shared" si="77"/>
        <v>0.77091052824747441</v>
      </c>
      <c r="BH256">
        <f t="shared" si="78"/>
        <v>-0.47894922764285092</v>
      </c>
      <c r="BI256">
        <f t="shared" si="79"/>
        <v>0.58678161323174538</v>
      </c>
      <c r="BJ256">
        <f t="shared" si="80"/>
        <v>0.33361570091218118</v>
      </c>
      <c r="BK256">
        <f t="shared" si="81"/>
        <v>1.0994667602037063</v>
      </c>
      <c r="BM256">
        <v>330.3</v>
      </c>
      <c r="BN256">
        <f t="shared" si="82"/>
        <v>0.49622335774979998</v>
      </c>
      <c r="BO256">
        <f t="shared" si="83"/>
        <v>0.44883096552892382</v>
      </c>
      <c r="BP256">
        <f t="shared" si="84"/>
        <v>0.1496103218429746</v>
      </c>
    </row>
    <row r="257" spans="1:68" x14ac:dyDescent="0.25">
      <c r="A257">
        <v>332.4</v>
      </c>
      <c r="B257">
        <v>-0.1643</v>
      </c>
      <c r="C257">
        <v>-4.8555000000000001</v>
      </c>
      <c r="D257">
        <v>-1.6778999999999999</v>
      </c>
      <c r="E257">
        <v>-2.5442</v>
      </c>
      <c r="F257">
        <v>11.8589</v>
      </c>
      <c r="G257">
        <v>-3.4266999999999999</v>
      </c>
      <c r="H257">
        <v>5.9477000000000002</v>
      </c>
      <c r="I257">
        <v>5.5819999999999999</v>
      </c>
      <c r="J257">
        <v>3.0665</v>
      </c>
      <c r="L257">
        <v>332.4</v>
      </c>
      <c r="M257">
        <v>0.24973000000000001</v>
      </c>
      <c r="N257">
        <v>6.3070000000000001E-2</v>
      </c>
      <c r="O257">
        <v>0.26923999999999998</v>
      </c>
      <c r="P257">
        <v>0.13797999999999999</v>
      </c>
      <c r="Q257">
        <v>8.3210000000000006E-2</v>
      </c>
      <c r="R257">
        <v>-0.16502</v>
      </c>
      <c r="S257">
        <v>5.9959999999999999E-2</v>
      </c>
      <c r="T257">
        <v>9.1319999999999998E-2</v>
      </c>
      <c r="U257">
        <v>0.18224000000000001</v>
      </c>
      <c r="AG257">
        <v>332.4</v>
      </c>
      <c r="AH257">
        <f t="shared" si="64"/>
        <v>0.23852059135789475</v>
      </c>
      <c r="AI257">
        <f t="shared" si="65"/>
        <v>4.9909487689473682E-2</v>
      </c>
      <c r="AJ257">
        <f t="shared" si="66"/>
        <v>0.25102822945684211</v>
      </c>
      <c r="AK257">
        <f t="shared" si="67"/>
        <v>0.13715963363157893</v>
      </c>
      <c r="AL257">
        <f t="shared" si="68"/>
        <v>8.8580943749473687E-2</v>
      </c>
      <c r="AM257">
        <f t="shared" si="69"/>
        <v>-0.16601917399999999</v>
      </c>
      <c r="AN257">
        <f t="shared" si="70"/>
        <v>5.318522390526316E-2</v>
      </c>
      <c r="AO257">
        <f t="shared" si="71"/>
        <v>5.3191789473684206E-2</v>
      </c>
      <c r="AP257">
        <f t="shared" si="72"/>
        <v>0.18885260008421054</v>
      </c>
      <c r="BB257">
        <v>332.4</v>
      </c>
      <c r="BC257">
        <f t="shared" si="73"/>
        <v>0.7706756244262879</v>
      </c>
      <c r="BD257">
        <f t="shared" si="74"/>
        <v>0.19437881185438236</v>
      </c>
      <c r="BE257">
        <f t="shared" si="75"/>
        <v>0.75648808894007491</v>
      </c>
      <c r="BF257">
        <f t="shared" si="76"/>
        <v>0.63114415320483064</v>
      </c>
      <c r="BG257">
        <f t="shared" si="77"/>
        <v>0.48916561954706722</v>
      </c>
      <c r="BH257">
        <f t="shared" si="78"/>
        <v>-0.87949874601447042</v>
      </c>
      <c r="BI257">
        <f t="shared" si="79"/>
        <v>0.32783274415405272</v>
      </c>
      <c r="BJ257">
        <f t="shared" si="80"/>
        <v>0.59050114614891203</v>
      </c>
      <c r="BK257">
        <f t="shared" si="81"/>
        <v>0.93596611422609965</v>
      </c>
      <c r="BM257">
        <v>332.4</v>
      </c>
      <c r="BN257">
        <f t="shared" si="82"/>
        <v>0.42407261738747076</v>
      </c>
      <c r="BO257">
        <f t="shared" si="83"/>
        <v>0.53953712503925866</v>
      </c>
      <c r="BP257">
        <f t="shared" si="84"/>
        <v>0.17984570834641955</v>
      </c>
    </row>
    <row r="258" spans="1:68" x14ac:dyDescent="0.25">
      <c r="A258">
        <v>334.5</v>
      </c>
      <c r="B258">
        <v>-0.18479999999999999</v>
      </c>
      <c r="C258">
        <v>-4.9088000000000003</v>
      </c>
      <c r="D258">
        <v>-1.6920999999999999</v>
      </c>
      <c r="E258">
        <v>-2.5466000000000002</v>
      </c>
      <c r="F258">
        <v>11.8589</v>
      </c>
      <c r="G258">
        <v>-3.3302</v>
      </c>
      <c r="H258">
        <v>5.9835000000000003</v>
      </c>
      <c r="I258">
        <v>5.5576999999999996</v>
      </c>
      <c r="J258">
        <v>3.0524</v>
      </c>
      <c r="L258">
        <v>334.5</v>
      </c>
      <c r="M258">
        <v>0.23108000000000001</v>
      </c>
      <c r="N258">
        <v>9.9699999999999997E-3</v>
      </c>
      <c r="O258">
        <v>0.25420999999999999</v>
      </c>
      <c r="P258">
        <v>0.13574</v>
      </c>
      <c r="Q258">
        <v>8.4379999999999997E-2</v>
      </c>
      <c r="R258">
        <v>-6.8330000000000002E-2</v>
      </c>
      <c r="S258">
        <v>9.6060000000000006E-2</v>
      </c>
      <c r="T258">
        <v>6.5869999999999998E-2</v>
      </c>
      <c r="U258">
        <v>0.16733999999999999</v>
      </c>
      <c r="AG258">
        <v>334.5</v>
      </c>
      <c r="AH258">
        <f t="shared" si="64"/>
        <v>0.21987059135789475</v>
      </c>
      <c r="AI258">
        <f t="shared" si="65"/>
        <v>-3.1905123105263177E-3</v>
      </c>
      <c r="AJ258">
        <f t="shared" si="66"/>
        <v>0.2359982294568421</v>
      </c>
      <c r="AK258">
        <f t="shared" si="67"/>
        <v>0.13491963363157894</v>
      </c>
      <c r="AL258">
        <f t="shared" si="68"/>
        <v>8.9750943749473677E-2</v>
      </c>
      <c r="AM258">
        <f t="shared" si="69"/>
        <v>-6.9329174000000007E-2</v>
      </c>
      <c r="AN258">
        <f t="shared" si="70"/>
        <v>8.9285223905263167E-2</v>
      </c>
      <c r="AO258">
        <f t="shared" si="71"/>
        <v>2.7741789473684206E-2</v>
      </c>
      <c r="AP258">
        <f t="shared" si="72"/>
        <v>0.17395260008421051</v>
      </c>
      <c r="BB258">
        <v>334.5</v>
      </c>
      <c r="BC258">
        <f t="shared" si="73"/>
        <v>0.71041625514615836</v>
      </c>
      <c r="BD258">
        <f t="shared" si="74"/>
        <v>-1.2425853697105457E-2</v>
      </c>
      <c r="BE258">
        <f t="shared" si="75"/>
        <v>0.71119431460492932</v>
      </c>
      <c r="BF258">
        <f t="shared" si="76"/>
        <v>0.62083672626188413</v>
      </c>
      <c r="BG258">
        <f t="shared" si="77"/>
        <v>0.49562664548159241</v>
      </c>
      <c r="BH258">
        <f t="shared" si="78"/>
        <v>-0.36727638215582881</v>
      </c>
      <c r="BI258">
        <f t="shared" si="79"/>
        <v>0.55035248168570483</v>
      </c>
      <c r="BJ258">
        <f t="shared" si="80"/>
        <v>0.30797156182415825</v>
      </c>
      <c r="BK258">
        <f t="shared" si="81"/>
        <v>0.86212071789186673</v>
      </c>
      <c r="BM258">
        <v>334.5</v>
      </c>
      <c r="BN258">
        <f t="shared" si="82"/>
        <v>0.43097960744926217</v>
      </c>
      <c r="BO258">
        <f t="shared" si="83"/>
        <v>0.39463822589383768</v>
      </c>
      <c r="BP258">
        <f t="shared" si="84"/>
        <v>0.1315460752979459</v>
      </c>
    </row>
    <row r="259" spans="1:68" x14ac:dyDescent="0.25">
      <c r="A259">
        <v>336.6</v>
      </c>
      <c r="B259">
        <v>-0.15060000000000001</v>
      </c>
      <c r="C259">
        <v>-4.8188000000000004</v>
      </c>
      <c r="D259">
        <v>-1.702</v>
      </c>
      <c r="E259">
        <v>-2.5430000000000001</v>
      </c>
      <c r="F259">
        <v>11.813599999999999</v>
      </c>
      <c r="G259">
        <v>-3.3026</v>
      </c>
      <c r="H259">
        <v>6.0941999999999998</v>
      </c>
      <c r="I259">
        <v>5.6074000000000002</v>
      </c>
      <c r="J259">
        <v>3.0369000000000002</v>
      </c>
      <c r="L259">
        <v>336.6</v>
      </c>
      <c r="M259">
        <v>0.26712999999999998</v>
      </c>
      <c r="N259">
        <v>0.10017</v>
      </c>
      <c r="O259">
        <v>0.24349000000000001</v>
      </c>
      <c r="P259">
        <v>0.13951</v>
      </c>
      <c r="Q259">
        <v>4.0259999999999997E-2</v>
      </c>
      <c r="R259">
        <v>-4.054E-2</v>
      </c>
      <c r="S259">
        <v>0.20705999999999999</v>
      </c>
      <c r="T259">
        <v>0.11441999999999999</v>
      </c>
      <c r="U259">
        <v>0.15104999999999999</v>
      </c>
      <c r="AG259">
        <v>336.6</v>
      </c>
      <c r="AH259">
        <f t="shared" si="64"/>
        <v>0.25592059135789469</v>
      </c>
      <c r="AI259">
        <f t="shared" si="65"/>
        <v>8.7009487689473683E-2</v>
      </c>
      <c r="AJ259">
        <f t="shared" si="66"/>
        <v>0.22527822945684212</v>
      </c>
      <c r="AK259">
        <f t="shared" si="67"/>
        <v>0.13868963363157893</v>
      </c>
      <c r="AL259">
        <f t="shared" si="68"/>
        <v>4.5630943749473678E-2</v>
      </c>
      <c r="AM259">
        <f t="shared" si="69"/>
        <v>-4.1539173999999998E-2</v>
      </c>
      <c r="AN259">
        <f t="shared" si="70"/>
        <v>0.20028522390526315</v>
      </c>
      <c r="AO259">
        <f t="shared" si="71"/>
        <v>7.6291789473684202E-2</v>
      </c>
      <c r="AP259">
        <f t="shared" si="72"/>
        <v>0.15766260008421051</v>
      </c>
      <c r="BB259">
        <v>336.6</v>
      </c>
      <c r="BC259">
        <f t="shared" si="73"/>
        <v>0.82689616198522908</v>
      </c>
      <c r="BD259">
        <f t="shared" si="74"/>
        <v>0.33886945388753109</v>
      </c>
      <c r="BE259">
        <f t="shared" si="75"/>
        <v>0.67888897456016828</v>
      </c>
      <c r="BF259">
        <f t="shared" si="76"/>
        <v>0.63818449392925403</v>
      </c>
      <c r="BG259">
        <f t="shared" si="77"/>
        <v>0.2519852230617185</v>
      </c>
      <c r="BH259">
        <f t="shared" si="78"/>
        <v>-0.2200568197229851</v>
      </c>
      <c r="BI259">
        <f t="shared" si="79"/>
        <v>1.2345544447331667</v>
      </c>
      <c r="BJ259">
        <f t="shared" si="80"/>
        <v>0.84694253702914035</v>
      </c>
      <c r="BK259">
        <f t="shared" si="81"/>
        <v>0.78138638861101761</v>
      </c>
      <c r="BM259">
        <v>336.6</v>
      </c>
      <c r="BN259">
        <f t="shared" si="82"/>
        <v>0.59751676200824888</v>
      </c>
      <c r="BO259">
        <f t="shared" si="83"/>
        <v>0.42092836571708236</v>
      </c>
      <c r="BP259">
        <f t="shared" si="84"/>
        <v>0.14030945523902746</v>
      </c>
    </row>
    <row r="260" spans="1:68" x14ac:dyDescent="0.25">
      <c r="A260">
        <v>338.7</v>
      </c>
      <c r="B260">
        <v>-0.15740000000000001</v>
      </c>
      <c r="C260">
        <v>-4.8220999999999998</v>
      </c>
      <c r="D260">
        <v>-1.6765000000000001</v>
      </c>
      <c r="E260">
        <v>-2.5632000000000001</v>
      </c>
      <c r="F260">
        <v>11.789199999999999</v>
      </c>
      <c r="G260">
        <v>-3.2751000000000001</v>
      </c>
      <c r="H260">
        <v>5.9835000000000003</v>
      </c>
      <c r="I260">
        <v>5.6098999999999997</v>
      </c>
      <c r="J260">
        <v>3.0150000000000001</v>
      </c>
      <c r="L260">
        <v>338.7</v>
      </c>
      <c r="M260">
        <v>0.26218000000000002</v>
      </c>
      <c r="N260">
        <v>9.7070000000000004E-2</v>
      </c>
      <c r="O260">
        <v>0.26816000000000001</v>
      </c>
      <c r="P260">
        <v>0.11947000000000001</v>
      </c>
      <c r="Q260">
        <v>1.703E-2</v>
      </c>
      <c r="R260">
        <v>-1.285E-2</v>
      </c>
      <c r="S260">
        <v>9.665E-2</v>
      </c>
      <c r="T260">
        <v>0.11576</v>
      </c>
      <c r="U260">
        <v>0.12836</v>
      </c>
      <c r="AG260">
        <v>338.7</v>
      </c>
      <c r="AH260">
        <f t="shared" si="64"/>
        <v>0.25097059135789473</v>
      </c>
      <c r="AI260">
        <f t="shared" si="65"/>
        <v>8.3909487689473691E-2</v>
      </c>
      <c r="AJ260">
        <f t="shared" si="66"/>
        <v>0.24994822945684211</v>
      </c>
      <c r="AK260">
        <f t="shared" si="67"/>
        <v>0.11864963363157896</v>
      </c>
      <c r="AL260">
        <f t="shared" si="68"/>
        <v>2.2400943749473681E-2</v>
      </c>
      <c r="AM260">
        <f t="shared" si="69"/>
        <v>-1.3849173999999999E-2</v>
      </c>
      <c r="AN260">
        <f t="shared" si="70"/>
        <v>8.987522390526316E-2</v>
      </c>
      <c r="AO260">
        <f t="shared" si="71"/>
        <v>7.763178947368421E-2</v>
      </c>
      <c r="AP260">
        <f t="shared" si="72"/>
        <v>0.13497260008421053</v>
      </c>
      <c r="BB260">
        <v>338.7</v>
      </c>
      <c r="BC260">
        <f t="shared" si="73"/>
        <v>0.81090238836932349</v>
      </c>
      <c r="BD260">
        <f t="shared" si="74"/>
        <v>0.32679611183085294</v>
      </c>
      <c r="BE260">
        <f t="shared" si="75"/>
        <v>0.75323344647287882</v>
      </c>
      <c r="BF260">
        <f t="shared" si="76"/>
        <v>0.54596983502896412</v>
      </c>
      <c r="BG260">
        <f t="shared" si="77"/>
        <v>0.12370348591725637</v>
      </c>
      <c r="BH260">
        <f t="shared" si="78"/>
        <v>-7.3367014621673804E-2</v>
      </c>
      <c r="BI260">
        <f t="shared" si="79"/>
        <v>0.5539892308586597</v>
      </c>
      <c r="BJ260">
        <f t="shared" si="80"/>
        <v>0.86181835797197615</v>
      </c>
      <c r="BK260">
        <f t="shared" si="81"/>
        <v>0.66893323137452498</v>
      </c>
      <c r="BM260">
        <v>338.7</v>
      </c>
      <c r="BN260">
        <f t="shared" si="82"/>
        <v>0.507997674800307</v>
      </c>
      <c r="BO260">
        <f t="shared" si="83"/>
        <v>0.32113844731279068</v>
      </c>
      <c r="BP260">
        <f t="shared" si="84"/>
        <v>0.10704614910426356</v>
      </c>
    </row>
    <row r="261" spans="1:68" x14ac:dyDescent="0.25">
      <c r="A261">
        <v>340.8</v>
      </c>
      <c r="B261">
        <v>-0.1656</v>
      </c>
      <c r="C261">
        <v>-4.8654000000000002</v>
      </c>
      <c r="D261">
        <v>-1.6624000000000001</v>
      </c>
      <c r="E261">
        <v>-2.5548999999999999</v>
      </c>
      <c r="F261">
        <v>11.876300000000001</v>
      </c>
      <c r="G261">
        <v>-3.3542999999999998</v>
      </c>
      <c r="H261">
        <v>5.9932999999999996</v>
      </c>
      <c r="I261">
        <v>5.6037999999999997</v>
      </c>
      <c r="J261">
        <v>3.0421</v>
      </c>
      <c r="L261">
        <v>340.8</v>
      </c>
      <c r="M261">
        <v>0.25583</v>
      </c>
      <c r="N261">
        <v>5.3960000000000001E-2</v>
      </c>
      <c r="O261">
        <v>0.28143000000000001</v>
      </c>
      <c r="P261">
        <v>0.12794</v>
      </c>
      <c r="Q261">
        <v>0.10531</v>
      </c>
      <c r="R261">
        <v>-9.1859999999999997E-2</v>
      </c>
      <c r="S261">
        <v>0.10675</v>
      </c>
      <c r="T261">
        <v>0.10851</v>
      </c>
      <c r="U261">
        <v>0.15467</v>
      </c>
      <c r="AG261">
        <v>340.8</v>
      </c>
      <c r="AH261">
        <f t="shared" ref="AH261:AH324" si="85">M261-$W$4</f>
        <v>0.24462059135789474</v>
      </c>
      <c r="AI261">
        <f t="shared" ref="AI261:AI324" si="86">N261-$X$4</f>
        <v>4.0799487689473682E-2</v>
      </c>
      <c r="AJ261">
        <f t="shared" ref="AJ261:AJ324" si="87">O261-$Y$4</f>
        <v>0.26321822945684215</v>
      </c>
      <c r="AK261">
        <f t="shared" ref="AK261:AK324" si="88">P261-$Z$4</f>
        <v>0.12711963363157894</v>
      </c>
      <c r="AL261">
        <f t="shared" ref="AL261:AL324" si="89">Q261-$AA$4</f>
        <v>0.11068094374947368</v>
      </c>
      <c r="AM261">
        <f t="shared" ref="AM261:AM324" si="90">R261-$AB$4</f>
        <v>-9.2859174000000003E-2</v>
      </c>
      <c r="AN261">
        <f t="shared" ref="AN261:AN324" si="91">S261-$AC$4</f>
        <v>9.9975223905263158E-2</v>
      </c>
      <c r="AO261">
        <f t="shared" ref="AO261:AO324" si="92">T261-$AD$4</f>
        <v>7.0381789473684203E-2</v>
      </c>
      <c r="AP261">
        <f t="shared" ref="AP261:AP324" si="93">U261-$AE$4</f>
        <v>0.16128260008421053</v>
      </c>
      <c r="BB261">
        <v>340.8</v>
      </c>
      <c r="BC261">
        <f t="shared" ref="BC261:BC324" si="94">AH261/$AR$4</f>
        <v>0.79038512322568688</v>
      </c>
      <c r="BD261">
        <f t="shared" ref="BD261:BD324" si="95">AI261/$AS$4</f>
        <v>0.15889876471362804</v>
      </c>
      <c r="BE261">
        <f t="shared" ref="BE261:BE324" si="96">AJ261/$AT$4</f>
        <v>0.7932233590096307</v>
      </c>
      <c r="BF261">
        <f t="shared" ref="BF261:BF324" si="97">AK261/$AU$4</f>
        <v>0.58494479315698078</v>
      </c>
      <c r="BG261">
        <f t="shared" ref="BG261:BG324" si="98">AL261/$AV$4</f>
        <v>0.6112072205325435</v>
      </c>
      <c r="BH261">
        <f t="shared" ref="BH261:BH324" si="99">AM261/$AW$4</f>
        <v>-0.49192828226539376</v>
      </c>
      <c r="BI261">
        <f t="shared" ref="BI261:BI324" si="100">AN261/$AX$4</f>
        <v>0.61624544551432969</v>
      </c>
      <c r="BJ261">
        <f t="shared" ref="BJ261:BJ324" si="101">AO261/$AY$4</f>
        <v>0.78133350585588712</v>
      </c>
      <c r="BK261">
        <f t="shared" ref="BK261:BK324" si="102">AP261/$AZ$4</f>
        <v>0.79932735067342864</v>
      </c>
      <c r="BM261">
        <v>340.8</v>
      </c>
      <c r="BN261">
        <f t="shared" ref="BN261:BN324" si="103">AVERAGE(BC261:BK261)</f>
        <v>0.51595969782408013</v>
      </c>
      <c r="BO261">
        <f t="shared" ref="BO261:BO324" si="104">STDEV(BC261:BK261)</f>
        <v>0.42867876844206543</v>
      </c>
      <c r="BP261">
        <f t="shared" ref="BP261:BP324" si="105">BO261/(SQRT(9))</f>
        <v>0.1428929228140218</v>
      </c>
    </row>
    <row r="262" spans="1:68" x14ac:dyDescent="0.25">
      <c r="A262">
        <v>342.9</v>
      </c>
      <c r="B262">
        <v>-0.14369999999999999</v>
      </c>
      <c r="C262">
        <v>-4.9454000000000002</v>
      </c>
      <c r="D262">
        <v>-1.6794</v>
      </c>
      <c r="E262">
        <v>-2.5525000000000002</v>
      </c>
      <c r="F262">
        <v>11.918100000000001</v>
      </c>
      <c r="G262">
        <v>-3.3957000000000002</v>
      </c>
      <c r="H262">
        <v>5.9085999999999999</v>
      </c>
      <c r="I262">
        <v>5.5517000000000003</v>
      </c>
      <c r="J262">
        <v>3.0535999999999999</v>
      </c>
      <c r="L262">
        <v>342.9</v>
      </c>
      <c r="M262">
        <v>0.27958</v>
      </c>
      <c r="N262">
        <v>-2.5839999999999998E-2</v>
      </c>
      <c r="O262">
        <v>0.2636</v>
      </c>
      <c r="P262">
        <v>0.1305</v>
      </c>
      <c r="Q262">
        <v>0.14829000000000001</v>
      </c>
      <c r="R262">
        <v>-0.13306999999999999</v>
      </c>
      <c r="S262">
        <v>2.2349999999999998E-2</v>
      </c>
      <c r="T262">
        <v>5.5259999999999997E-2</v>
      </c>
      <c r="U262">
        <v>0.16536999999999999</v>
      </c>
      <c r="AG262">
        <v>342.9</v>
      </c>
      <c r="AH262">
        <f t="shared" si="85"/>
        <v>0.26837059135789471</v>
      </c>
      <c r="AI262">
        <f t="shared" si="86"/>
        <v>-3.9000512310526314E-2</v>
      </c>
      <c r="AJ262">
        <f t="shared" si="87"/>
        <v>0.24538822945684211</v>
      </c>
      <c r="AK262">
        <f t="shared" si="88"/>
        <v>0.12967963363157894</v>
      </c>
      <c r="AL262">
        <f t="shared" si="89"/>
        <v>0.1536609437494737</v>
      </c>
      <c r="AM262">
        <f t="shared" si="90"/>
        <v>-0.13406917399999999</v>
      </c>
      <c r="AN262">
        <f t="shared" si="91"/>
        <v>1.5575223905263159E-2</v>
      </c>
      <c r="AO262">
        <f t="shared" si="92"/>
        <v>1.7131789473684204E-2</v>
      </c>
      <c r="AP262">
        <f t="shared" si="93"/>
        <v>0.17198260008421051</v>
      </c>
      <c r="BB262">
        <v>342.9</v>
      </c>
      <c r="BC262">
        <f t="shared" si="94"/>
        <v>0.86712292592826468</v>
      </c>
      <c r="BD262">
        <f t="shared" si="95"/>
        <v>-0.15189242758408811</v>
      </c>
      <c r="BE262">
        <f t="shared" si="96"/>
        <v>0.73949162272249536</v>
      </c>
      <c r="BF262">
        <f t="shared" si="97"/>
        <v>0.59672470966320557</v>
      </c>
      <c r="BG262">
        <f t="shared" si="98"/>
        <v>0.8485532843495468</v>
      </c>
      <c r="BH262">
        <f t="shared" si="99"/>
        <v>-0.71024127858988051</v>
      </c>
      <c r="BI262">
        <f t="shared" si="100"/>
        <v>9.6005394332295588E-2</v>
      </c>
      <c r="BJ262">
        <f t="shared" si="101"/>
        <v>0.19018614376185422</v>
      </c>
      <c r="BK262">
        <f t="shared" si="102"/>
        <v>0.85235726616177021</v>
      </c>
      <c r="BM262">
        <v>342.9</v>
      </c>
      <c r="BN262">
        <f t="shared" si="103"/>
        <v>0.36981196008282935</v>
      </c>
      <c r="BO262">
        <f t="shared" si="104"/>
        <v>0.55265719589955731</v>
      </c>
      <c r="BP262">
        <f t="shared" si="105"/>
        <v>0.18421906529985244</v>
      </c>
    </row>
    <row r="263" spans="1:68" x14ac:dyDescent="0.25">
      <c r="A263">
        <v>345</v>
      </c>
      <c r="B263">
        <v>-0.15329999999999999</v>
      </c>
      <c r="C263">
        <v>-4.9588000000000001</v>
      </c>
      <c r="D263">
        <v>-1.6808000000000001</v>
      </c>
      <c r="E263">
        <v>-2.5347</v>
      </c>
      <c r="F263">
        <v>11.8066</v>
      </c>
      <c r="G263">
        <v>-3.3542999999999998</v>
      </c>
      <c r="H263">
        <v>5.9280999999999997</v>
      </c>
      <c r="I263">
        <v>5.5831999999999997</v>
      </c>
      <c r="J263">
        <v>3.0394999999999999</v>
      </c>
      <c r="L263">
        <v>345</v>
      </c>
      <c r="M263">
        <v>0.27183000000000002</v>
      </c>
      <c r="N263">
        <v>-3.9039999999999998E-2</v>
      </c>
      <c r="O263">
        <v>0.26138</v>
      </c>
      <c r="P263">
        <v>0.14846999999999999</v>
      </c>
      <c r="Q263">
        <v>3.7960000000000001E-2</v>
      </c>
      <c r="R263">
        <v>-9.1480000000000006E-2</v>
      </c>
      <c r="S263">
        <v>4.2139999999999997E-2</v>
      </c>
      <c r="T263">
        <v>8.5599999999999996E-2</v>
      </c>
      <c r="U263">
        <v>0.15048</v>
      </c>
      <c r="AG263">
        <v>345</v>
      </c>
      <c r="AH263">
        <f t="shared" si="85"/>
        <v>0.26062059135789473</v>
      </c>
      <c r="AI263">
        <f t="shared" si="86"/>
        <v>-5.2200512310526317E-2</v>
      </c>
      <c r="AJ263">
        <f t="shared" si="87"/>
        <v>0.24316822945684211</v>
      </c>
      <c r="AK263">
        <f t="shared" si="88"/>
        <v>0.14764963363157893</v>
      </c>
      <c r="AL263">
        <f t="shared" si="89"/>
        <v>4.3330943749473681E-2</v>
      </c>
      <c r="AM263">
        <f t="shared" si="90"/>
        <v>-9.2479174000000011E-2</v>
      </c>
      <c r="AN263">
        <f t="shared" si="91"/>
        <v>3.5365223905263157E-2</v>
      </c>
      <c r="AO263">
        <f t="shared" si="92"/>
        <v>4.7471789473684203E-2</v>
      </c>
      <c r="AP263">
        <f t="shared" si="93"/>
        <v>0.15709260008421053</v>
      </c>
      <c r="BB263">
        <v>345</v>
      </c>
      <c r="BC263">
        <f t="shared" si="94"/>
        <v>0.84208216925689727</v>
      </c>
      <c r="BD263">
        <f t="shared" si="95"/>
        <v>-0.20330149698671784</v>
      </c>
      <c r="BE263">
        <f t="shared" si="96"/>
        <v>0.7328015243177034</v>
      </c>
      <c r="BF263">
        <f t="shared" si="97"/>
        <v>0.67941420170104039</v>
      </c>
      <c r="BG263">
        <f t="shared" si="98"/>
        <v>0.23928406096820742</v>
      </c>
      <c r="BH263">
        <f t="shared" si="99"/>
        <v>-0.48991520440557085</v>
      </c>
      <c r="BI263">
        <f t="shared" si="100"/>
        <v>0.21799059116751424</v>
      </c>
      <c r="BJ263">
        <f t="shared" si="101"/>
        <v>0.52700137316904594</v>
      </c>
      <c r="BK263">
        <f t="shared" si="102"/>
        <v>0.77856143049621818</v>
      </c>
      <c r="BM263">
        <v>345</v>
      </c>
      <c r="BN263">
        <f t="shared" si="103"/>
        <v>0.36932429440937092</v>
      </c>
      <c r="BO263">
        <f t="shared" si="104"/>
        <v>0.46772236898094333</v>
      </c>
      <c r="BP263">
        <f t="shared" si="105"/>
        <v>0.15590745632698111</v>
      </c>
    </row>
    <row r="264" spans="1:68" x14ac:dyDescent="0.25">
      <c r="A264">
        <v>347.1</v>
      </c>
      <c r="B264">
        <v>-0.10680000000000001</v>
      </c>
      <c r="C264">
        <v>-4.8754</v>
      </c>
      <c r="D264">
        <v>-1.6935</v>
      </c>
      <c r="E264">
        <v>-2.5655999999999999</v>
      </c>
      <c r="F264">
        <v>11.831</v>
      </c>
      <c r="G264">
        <v>-3.3336999999999999</v>
      </c>
      <c r="H264">
        <v>5.9965000000000002</v>
      </c>
      <c r="I264">
        <v>5.5989000000000004</v>
      </c>
      <c r="J264">
        <v>3.0369000000000002</v>
      </c>
      <c r="L264">
        <v>347.1</v>
      </c>
      <c r="M264">
        <v>0.32018000000000002</v>
      </c>
      <c r="N264">
        <v>4.4560000000000002E-2</v>
      </c>
      <c r="O264">
        <v>0.24784999999999999</v>
      </c>
      <c r="P264">
        <v>0.11773</v>
      </c>
      <c r="Q264">
        <v>6.3539999999999999E-2</v>
      </c>
      <c r="R264">
        <v>-7.0690000000000003E-2</v>
      </c>
      <c r="S264">
        <v>0.11083999999999999</v>
      </c>
      <c r="T264">
        <v>0.10015</v>
      </c>
      <c r="U264">
        <v>0.14709</v>
      </c>
      <c r="AG264">
        <v>347.1</v>
      </c>
      <c r="AH264">
        <f t="shared" si="85"/>
        <v>0.30897059135789473</v>
      </c>
      <c r="AI264">
        <f t="shared" si="86"/>
        <v>3.1399487689473683E-2</v>
      </c>
      <c r="AJ264">
        <f t="shared" si="87"/>
        <v>0.22963822945684209</v>
      </c>
      <c r="AK264">
        <f t="shared" si="88"/>
        <v>0.11690963363157895</v>
      </c>
      <c r="AL264">
        <f t="shared" si="89"/>
        <v>6.891094374947368E-2</v>
      </c>
      <c r="AM264">
        <f t="shared" si="90"/>
        <v>-7.1689174000000008E-2</v>
      </c>
      <c r="AN264">
        <f t="shared" si="91"/>
        <v>0.10406522390526315</v>
      </c>
      <c r="AO264">
        <f t="shared" si="92"/>
        <v>6.2021789473684211E-2</v>
      </c>
      <c r="AP264">
        <f t="shared" si="93"/>
        <v>0.15370260008421052</v>
      </c>
      <c r="BB264">
        <v>347.1</v>
      </c>
      <c r="BC264">
        <f t="shared" si="94"/>
        <v>0.99830418023246115</v>
      </c>
      <c r="BD264">
        <f t="shared" si="95"/>
        <v>0.12228927589660385</v>
      </c>
      <c r="BE264">
        <f t="shared" si="96"/>
        <v>0.69202808674255245</v>
      </c>
      <c r="BF264">
        <f t="shared" si="97"/>
        <v>0.5379631730286395</v>
      </c>
      <c r="BG264">
        <f t="shared" si="98"/>
        <v>0.38054307242560481</v>
      </c>
      <c r="BH264">
        <f t="shared" si="99"/>
        <v>-0.3797786551799926</v>
      </c>
      <c r="BI264">
        <f t="shared" si="100"/>
        <v>0.64145613045905148</v>
      </c>
      <c r="BJ264">
        <f t="shared" si="101"/>
        <v>0.68852614534685219</v>
      </c>
      <c r="BK264">
        <f t="shared" si="102"/>
        <v>0.76176036381346324</v>
      </c>
      <c r="BM264">
        <v>347.1</v>
      </c>
      <c r="BN264">
        <f t="shared" si="103"/>
        <v>0.49367686364058183</v>
      </c>
      <c r="BO264">
        <f t="shared" si="104"/>
        <v>0.40946298204277021</v>
      </c>
      <c r="BP264">
        <f t="shared" si="105"/>
        <v>0.13648766068092341</v>
      </c>
    </row>
    <row r="265" spans="1:68" x14ac:dyDescent="0.25">
      <c r="A265">
        <v>349.2</v>
      </c>
      <c r="B265">
        <v>-0.1328</v>
      </c>
      <c r="C265">
        <v>-4.7687999999999997</v>
      </c>
      <c r="D265">
        <v>-1.6737</v>
      </c>
      <c r="E265">
        <v>-2.5632000000000001</v>
      </c>
      <c r="F265">
        <v>11.8415</v>
      </c>
      <c r="G265">
        <v>-3.3163999999999998</v>
      </c>
      <c r="H265">
        <v>5.9835000000000003</v>
      </c>
      <c r="I265">
        <v>5.5917000000000003</v>
      </c>
      <c r="J265">
        <v>3.0575000000000001</v>
      </c>
      <c r="L265">
        <v>349.2</v>
      </c>
      <c r="M265">
        <v>0.29603000000000002</v>
      </c>
      <c r="N265">
        <v>0.15135000000000001</v>
      </c>
      <c r="O265">
        <v>0.26682</v>
      </c>
      <c r="P265">
        <v>0.12028999999999999</v>
      </c>
      <c r="Q265">
        <v>7.5209999999999999E-2</v>
      </c>
      <c r="R265">
        <v>-5.3199999999999997E-2</v>
      </c>
      <c r="S265">
        <v>9.8140000000000005E-2</v>
      </c>
      <c r="T265">
        <v>9.1800000000000007E-2</v>
      </c>
      <c r="U265">
        <v>0.16689999999999999</v>
      </c>
      <c r="AG265">
        <v>349.2</v>
      </c>
      <c r="AH265">
        <f t="shared" si="85"/>
        <v>0.28482059135789473</v>
      </c>
      <c r="AI265">
        <f t="shared" si="86"/>
        <v>0.1381894876894737</v>
      </c>
      <c r="AJ265">
        <f t="shared" si="87"/>
        <v>0.24860822945684211</v>
      </c>
      <c r="AK265">
        <f t="shared" si="88"/>
        <v>0.11946963363157895</v>
      </c>
      <c r="AL265">
        <f t="shared" si="89"/>
        <v>8.058094374947368E-2</v>
      </c>
      <c r="AM265">
        <f t="shared" si="90"/>
        <v>-5.4199173999999996E-2</v>
      </c>
      <c r="AN265">
        <f t="shared" si="91"/>
        <v>9.1365223905263165E-2</v>
      </c>
      <c r="AO265">
        <f t="shared" si="92"/>
        <v>5.3671789473684214E-2</v>
      </c>
      <c r="AP265">
        <f t="shared" si="93"/>
        <v>0.17351260008421052</v>
      </c>
      <c r="BB265">
        <v>349.2</v>
      </c>
      <c r="BC265">
        <f t="shared" si="94"/>
        <v>0.92027395137910295</v>
      </c>
      <c r="BD265">
        <f t="shared" si="95"/>
        <v>0.53819643661681826</v>
      </c>
      <c r="BE265">
        <f t="shared" si="96"/>
        <v>0.74919527896728366</v>
      </c>
      <c r="BF265">
        <f t="shared" si="97"/>
        <v>0.54974308953486417</v>
      </c>
      <c r="BG265">
        <f t="shared" si="98"/>
        <v>0.44498766443920246</v>
      </c>
      <c r="BH265">
        <f t="shared" si="99"/>
        <v>-0.28712409789498222</v>
      </c>
      <c r="BI265">
        <f t="shared" si="100"/>
        <v>0.5631735635157834</v>
      </c>
      <c r="BJ265">
        <f t="shared" si="101"/>
        <v>0.59582979842694284</v>
      </c>
      <c r="BK265">
        <f t="shared" si="102"/>
        <v>0.85994004846991623</v>
      </c>
      <c r="BM265">
        <v>349.2</v>
      </c>
      <c r="BN265">
        <f t="shared" si="103"/>
        <v>0.54824619260610352</v>
      </c>
      <c r="BO265">
        <f t="shared" si="104"/>
        <v>0.35125388939526647</v>
      </c>
      <c r="BP265">
        <f t="shared" si="105"/>
        <v>0.11708462979842216</v>
      </c>
    </row>
    <row r="266" spans="1:68" x14ac:dyDescent="0.25">
      <c r="A266">
        <v>351.3</v>
      </c>
      <c r="B266">
        <v>-0.12870000000000001</v>
      </c>
      <c r="C266">
        <v>-4.8521000000000001</v>
      </c>
      <c r="D266">
        <v>-1.651</v>
      </c>
      <c r="E266">
        <v>-2.5727000000000002</v>
      </c>
      <c r="F266">
        <v>11.900700000000001</v>
      </c>
      <c r="G266">
        <v>-3.3026</v>
      </c>
      <c r="H266">
        <v>5.9640000000000004</v>
      </c>
      <c r="I266">
        <v>5.5989000000000004</v>
      </c>
      <c r="J266">
        <v>3.0524</v>
      </c>
      <c r="L266">
        <v>351.3</v>
      </c>
      <c r="M266">
        <v>0.30198000000000003</v>
      </c>
      <c r="N266">
        <v>6.8250000000000005E-2</v>
      </c>
      <c r="O266">
        <v>0.28869</v>
      </c>
      <c r="P266">
        <v>0.11096</v>
      </c>
      <c r="Q266">
        <v>0.13558999999999999</v>
      </c>
      <c r="R266">
        <v>-3.9210000000000002E-2</v>
      </c>
      <c r="S266">
        <v>7.8939999999999996E-2</v>
      </c>
      <c r="T266">
        <v>9.7839999999999996E-2</v>
      </c>
      <c r="U266">
        <v>0.16100999999999999</v>
      </c>
      <c r="AG266">
        <v>351.3</v>
      </c>
      <c r="AH266">
        <f t="shared" si="85"/>
        <v>0.29077059135789474</v>
      </c>
      <c r="AI266">
        <f t="shared" si="86"/>
        <v>5.5089487689473686E-2</v>
      </c>
      <c r="AJ266">
        <f t="shared" si="87"/>
        <v>0.27047822945684208</v>
      </c>
      <c r="AK266">
        <f t="shared" si="88"/>
        <v>0.11013963363157896</v>
      </c>
      <c r="AL266">
        <f t="shared" si="89"/>
        <v>0.14096094374947366</v>
      </c>
      <c r="AM266">
        <f t="shared" si="90"/>
        <v>-4.0209174E-2</v>
      </c>
      <c r="AN266">
        <f t="shared" si="91"/>
        <v>7.2165223905263157E-2</v>
      </c>
      <c r="AO266">
        <f t="shared" si="92"/>
        <v>5.9711789473684204E-2</v>
      </c>
      <c r="AP266">
        <f t="shared" si="93"/>
        <v>0.16762260008421051</v>
      </c>
      <c r="BB266">
        <v>351.3</v>
      </c>
      <c r="BC266">
        <f t="shared" si="94"/>
        <v>0.93949879037195938</v>
      </c>
      <c r="BD266">
        <f t="shared" si="95"/>
        <v>0.21455297696844466</v>
      </c>
      <c r="BE266">
        <f t="shared" si="96"/>
        <v>0.81510178892800422</v>
      </c>
      <c r="BF266">
        <f t="shared" si="97"/>
        <v>0.50681081570553754</v>
      </c>
      <c r="BG266">
        <f t="shared" si="98"/>
        <v>0.77842078061581133</v>
      </c>
      <c r="BH266">
        <f t="shared" si="99"/>
        <v>-0.21301104721360467</v>
      </c>
      <c r="BI266">
        <f t="shared" si="100"/>
        <v>0.44482511585351964</v>
      </c>
      <c r="BJ266">
        <f t="shared" si="101"/>
        <v>0.66288200625882931</v>
      </c>
      <c r="BK266">
        <f t="shared" si="102"/>
        <v>0.83074881461698802</v>
      </c>
      <c r="BM266">
        <v>351.3</v>
      </c>
      <c r="BN266">
        <f t="shared" si="103"/>
        <v>0.55331444912283212</v>
      </c>
      <c r="BO266">
        <f t="shared" si="104"/>
        <v>0.36627607733548084</v>
      </c>
      <c r="BP266">
        <f t="shared" si="105"/>
        <v>0.12209202577849361</v>
      </c>
    </row>
    <row r="267" spans="1:68" x14ac:dyDescent="0.25">
      <c r="A267">
        <v>353.4</v>
      </c>
      <c r="B267">
        <v>-0.14510000000000001</v>
      </c>
      <c r="C267">
        <v>-4.8087999999999997</v>
      </c>
      <c r="D267">
        <v>-1.6709000000000001</v>
      </c>
      <c r="E267">
        <v>-2.5609000000000002</v>
      </c>
      <c r="F267">
        <v>11.8972</v>
      </c>
      <c r="G267">
        <v>-3.3233000000000001</v>
      </c>
      <c r="H267">
        <v>5.9932999999999996</v>
      </c>
      <c r="I267">
        <v>5.5770999999999997</v>
      </c>
      <c r="J267">
        <v>3.0535999999999999</v>
      </c>
      <c r="L267">
        <v>353.4</v>
      </c>
      <c r="M267">
        <v>0.28743000000000002</v>
      </c>
      <c r="N267">
        <v>0.11175</v>
      </c>
      <c r="O267">
        <v>0.26796999999999999</v>
      </c>
      <c r="P267">
        <v>0.12292</v>
      </c>
      <c r="Q267">
        <v>0.13325999999999999</v>
      </c>
      <c r="R267">
        <v>-5.9720000000000002E-2</v>
      </c>
      <c r="S267">
        <v>0.10853</v>
      </c>
      <c r="T267">
        <v>7.4889999999999998E-2</v>
      </c>
      <c r="U267">
        <v>0.16141</v>
      </c>
      <c r="AG267">
        <v>353.4</v>
      </c>
      <c r="AH267">
        <f t="shared" si="85"/>
        <v>0.27622059135789473</v>
      </c>
      <c r="AI267">
        <f t="shared" si="86"/>
        <v>9.858948768947369E-2</v>
      </c>
      <c r="AJ267">
        <f t="shared" si="87"/>
        <v>0.24975822945684209</v>
      </c>
      <c r="AK267">
        <f t="shared" si="88"/>
        <v>0.12209963363157895</v>
      </c>
      <c r="AL267">
        <f t="shared" si="89"/>
        <v>0.13863094374947366</v>
      </c>
      <c r="AM267">
        <f t="shared" si="90"/>
        <v>-6.0719174000000001E-2</v>
      </c>
      <c r="AN267">
        <f t="shared" si="91"/>
        <v>0.10175522390526316</v>
      </c>
      <c r="AO267">
        <f t="shared" si="92"/>
        <v>3.6761789473684206E-2</v>
      </c>
      <c r="AP267">
        <f t="shared" si="93"/>
        <v>0.16802260008421052</v>
      </c>
      <c r="BB267">
        <v>353.4</v>
      </c>
      <c r="BC267">
        <f t="shared" si="94"/>
        <v>0.89248678913732737</v>
      </c>
      <c r="BD267">
        <f t="shared" si="95"/>
        <v>0.38396922840892905</v>
      </c>
      <c r="BE267">
        <f t="shared" si="96"/>
        <v>0.75266087048327945</v>
      </c>
      <c r="BF267">
        <f t="shared" si="97"/>
        <v>0.56184511313305596</v>
      </c>
      <c r="BG267">
        <f t="shared" si="98"/>
        <v>0.76555395119064573</v>
      </c>
      <c r="BH267">
        <f t="shared" si="99"/>
        <v>-0.32166427591089231</v>
      </c>
      <c r="BI267">
        <f t="shared" si="100"/>
        <v>0.62721733284968539</v>
      </c>
      <c r="BJ267">
        <f t="shared" si="101"/>
        <v>0.40810581921548555</v>
      </c>
      <c r="BK267">
        <f t="shared" si="102"/>
        <v>0.83273124136421572</v>
      </c>
      <c r="BM267">
        <v>353.4</v>
      </c>
      <c r="BN267">
        <f t="shared" si="103"/>
        <v>0.54476734109685909</v>
      </c>
      <c r="BO267">
        <f t="shared" si="104"/>
        <v>0.37049363559910942</v>
      </c>
      <c r="BP267">
        <f t="shared" si="105"/>
        <v>0.12349787853303647</v>
      </c>
    </row>
    <row r="268" spans="1:68" x14ac:dyDescent="0.25">
      <c r="A268">
        <v>355.5</v>
      </c>
      <c r="B268">
        <v>-0.14649999999999999</v>
      </c>
      <c r="C268">
        <v>-4.7854999999999999</v>
      </c>
      <c r="D268">
        <v>-1.6624000000000001</v>
      </c>
      <c r="E268">
        <v>-2.5310999999999999</v>
      </c>
      <c r="F268">
        <v>11.998200000000001</v>
      </c>
      <c r="G268">
        <v>-3.4266999999999999</v>
      </c>
      <c r="H268">
        <v>6.0193000000000003</v>
      </c>
      <c r="I268">
        <v>5.5625999999999998</v>
      </c>
      <c r="J268">
        <v>3.0215000000000001</v>
      </c>
      <c r="L268">
        <v>355.5</v>
      </c>
      <c r="M268">
        <v>0.28788000000000002</v>
      </c>
      <c r="N268">
        <v>0.13525000000000001</v>
      </c>
      <c r="O268">
        <v>0.27564</v>
      </c>
      <c r="P268">
        <v>0.15289</v>
      </c>
      <c r="Q268">
        <v>0.23544000000000001</v>
      </c>
      <c r="R268">
        <v>-0.16292999999999999</v>
      </c>
      <c r="S268">
        <v>0.13483000000000001</v>
      </c>
      <c r="T268">
        <v>5.9240000000000001E-2</v>
      </c>
      <c r="U268">
        <v>0.12852</v>
      </c>
      <c r="AG268">
        <v>355.5</v>
      </c>
      <c r="AH268">
        <f t="shared" si="85"/>
        <v>0.27667059135789474</v>
      </c>
      <c r="AI268">
        <f t="shared" si="86"/>
        <v>0.1220894876894737</v>
      </c>
      <c r="AJ268">
        <f t="shared" si="87"/>
        <v>0.25742822945684207</v>
      </c>
      <c r="AK268">
        <f t="shared" si="88"/>
        <v>0.15206963363157894</v>
      </c>
      <c r="AL268">
        <f t="shared" si="89"/>
        <v>0.2408109437494737</v>
      </c>
      <c r="AM268">
        <f t="shared" si="90"/>
        <v>-0.16392917399999998</v>
      </c>
      <c r="AN268">
        <f t="shared" si="91"/>
        <v>0.12805522390526317</v>
      </c>
      <c r="AO268">
        <f t="shared" si="92"/>
        <v>2.1111789473684209E-2</v>
      </c>
      <c r="AP268">
        <f t="shared" si="93"/>
        <v>0.13513260008421052</v>
      </c>
      <c r="BB268">
        <v>355.5</v>
      </c>
      <c r="BC268">
        <f t="shared" si="94"/>
        <v>0.89394076855695515</v>
      </c>
      <c r="BD268">
        <f t="shared" si="95"/>
        <v>0.47549295045148959</v>
      </c>
      <c r="BE268">
        <f t="shared" si="96"/>
        <v>0.77577485911605149</v>
      </c>
      <c r="BF268">
        <f t="shared" si="97"/>
        <v>0.69975296379381902</v>
      </c>
      <c r="BG268">
        <f t="shared" si="98"/>
        <v>1.3298168828058481</v>
      </c>
      <c r="BH268">
        <f t="shared" si="99"/>
        <v>-0.86842681778544406</v>
      </c>
      <c r="BI268">
        <f t="shared" si="100"/>
        <v>0.78933005022039038</v>
      </c>
      <c r="BJ268">
        <f t="shared" si="101"/>
        <v>0.234369552233859</v>
      </c>
      <c r="BK268">
        <f t="shared" si="102"/>
        <v>0.66972620207341604</v>
      </c>
      <c r="BM268">
        <v>355.5</v>
      </c>
      <c r="BN268">
        <f t="shared" si="103"/>
        <v>0.55553082349626492</v>
      </c>
      <c r="BO268">
        <f t="shared" si="104"/>
        <v>0.61117267444289036</v>
      </c>
      <c r="BP268">
        <f t="shared" si="105"/>
        <v>0.20372422481429678</v>
      </c>
    </row>
    <row r="269" spans="1:68" x14ac:dyDescent="0.25">
      <c r="A269">
        <v>357.6</v>
      </c>
      <c r="B269">
        <v>-0.12590000000000001</v>
      </c>
      <c r="C269">
        <v>-4.8288000000000002</v>
      </c>
      <c r="D269">
        <v>-1.6524000000000001</v>
      </c>
      <c r="E269">
        <v>-2.5453999999999999</v>
      </c>
      <c r="F269">
        <v>11.9529</v>
      </c>
      <c r="G269">
        <v>-3.3094999999999999</v>
      </c>
      <c r="H269">
        <v>5.9835000000000003</v>
      </c>
      <c r="I269">
        <v>5.5782999999999996</v>
      </c>
      <c r="J269">
        <v>3.0266000000000002</v>
      </c>
      <c r="L269">
        <v>357.6</v>
      </c>
      <c r="M269">
        <v>0.31032999999999999</v>
      </c>
      <c r="N269">
        <v>9.214E-2</v>
      </c>
      <c r="O269">
        <v>0.28481000000000001</v>
      </c>
      <c r="P269">
        <v>0.13875000000000001</v>
      </c>
      <c r="Q269">
        <v>0.19131000000000001</v>
      </c>
      <c r="R269">
        <v>-4.5539999999999997E-2</v>
      </c>
      <c r="S269">
        <v>9.9330000000000002E-2</v>
      </c>
      <c r="T269">
        <v>7.3779999999999998E-2</v>
      </c>
      <c r="U269">
        <v>0.13283</v>
      </c>
      <c r="AG269">
        <v>357.6</v>
      </c>
      <c r="AH269">
        <f t="shared" si="85"/>
        <v>0.29912059135789471</v>
      </c>
      <c r="AI269">
        <f t="shared" si="86"/>
        <v>7.8979487689473687E-2</v>
      </c>
      <c r="AJ269">
        <f t="shared" si="87"/>
        <v>0.26659822945684208</v>
      </c>
      <c r="AK269">
        <f t="shared" si="88"/>
        <v>0.13792963363157895</v>
      </c>
      <c r="AL269">
        <f t="shared" si="89"/>
        <v>0.1966809437494737</v>
      </c>
      <c r="AM269">
        <f t="shared" si="90"/>
        <v>-4.6539173999999996E-2</v>
      </c>
      <c r="AN269">
        <f t="shared" si="91"/>
        <v>9.2555223905263162E-2</v>
      </c>
      <c r="AO269">
        <f t="shared" si="92"/>
        <v>3.5651789473684206E-2</v>
      </c>
      <c r="AP269">
        <f t="shared" si="93"/>
        <v>0.13944260008421053</v>
      </c>
      <c r="BB269">
        <v>357.6</v>
      </c>
      <c r="BC269">
        <f t="shared" si="94"/>
        <v>0.96647818626949711</v>
      </c>
      <c r="BD269">
        <f t="shared" si="95"/>
        <v>0.30759560333426472</v>
      </c>
      <c r="BE269">
        <f t="shared" si="96"/>
        <v>0.80340918450881826</v>
      </c>
      <c r="BF269">
        <f t="shared" si="97"/>
        <v>0.6346873312164687</v>
      </c>
      <c r="BG269">
        <f t="shared" si="98"/>
        <v>1.0861202379420893</v>
      </c>
      <c r="BH269">
        <f t="shared" si="99"/>
        <v>-0.24654468629960324</v>
      </c>
      <c r="BI269">
        <f t="shared" si="100"/>
        <v>0.57050870167818402</v>
      </c>
      <c r="BJ269">
        <f t="shared" si="101"/>
        <v>0.39578331082253948</v>
      </c>
      <c r="BK269">
        <f t="shared" si="102"/>
        <v>0.69108685027479488</v>
      </c>
      <c r="BM269">
        <v>357.6</v>
      </c>
      <c r="BN269">
        <f t="shared" si="103"/>
        <v>0.5787916355274505</v>
      </c>
      <c r="BO269">
        <f t="shared" si="104"/>
        <v>0.39720252166324899</v>
      </c>
      <c r="BP269">
        <f t="shared" si="105"/>
        <v>0.13240084055441634</v>
      </c>
    </row>
    <row r="270" spans="1:68" x14ac:dyDescent="0.25">
      <c r="A270">
        <v>359.7</v>
      </c>
      <c r="B270">
        <v>-0.16289999999999999</v>
      </c>
      <c r="C270">
        <v>-4.8155000000000001</v>
      </c>
      <c r="D270">
        <v>-1.6821999999999999</v>
      </c>
      <c r="E270">
        <v>-2.5703999999999998</v>
      </c>
      <c r="F270">
        <v>11.9564</v>
      </c>
      <c r="G270">
        <v>-3.3336999999999999</v>
      </c>
      <c r="H270">
        <v>5.9932999999999996</v>
      </c>
      <c r="I270">
        <v>5.6037999999999997</v>
      </c>
      <c r="J270">
        <v>3.0548999999999999</v>
      </c>
      <c r="L270">
        <v>359.7</v>
      </c>
      <c r="M270">
        <v>0.27517999999999998</v>
      </c>
      <c r="N270">
        <v>0.10564</v>
      </c>
      <c r="O270">
        <v>0.25418000000000002</v>
      </c>
      <c r="P270">
        <v>0.11391999999999999</v>
      </c>
      <c r="Q270">
        <v>0.19599</v>
      </c>
      <c r="R270">
        <v>-6.9550000000000001E-2</v>
      </c>
      <c r="S270">
        <v>0.10942</v>
      </c>
      <c r="T270">
        <v>9.8129999999999995E-2</v>
      </c>
      <c r="U270">
        <v>0.16034000000000001</v>
      </c>
      <c r="AG270">
        <v>359.7</v>
      </c>
      <c r="AH270">
        <f t="shared" si="85"/>
        <v>0.26397059135789469</v>
      </c>
      <c r="AI270">
        <f t="shared" si="86"/>
        <v>9.2479487689473686E-2</v>
      </c>
      <c r="AJ270">
        <f t="shared" si="87"/>
        <v>0.23596822945684212</v>
      </c>
      <c r="AK270">
        <f t="shared" si="88"/>
        <v>0.11309963363157895</v>
      </c>
      <c r="AL270">
        <f t="shared" si="89"/>
        <v>0.20136094374947366</v>
      </c>
      <c r="AM270">
        <f t="shared" si="90"/>
        <v>-7.0549174000000006E-2</v>
      </c>
      <c r="AN270">
        <f t="shared" si="91"/>
        <v>0.10264522390526316</v>
      </c>
      <c r="AO270">
        <f t="shared" si="92"/>
        <v>6.0001789473684203E-2</v>
      </c>
      <c r="AP270">
        <f t="shared" si="93"/>
        <v>0.16695260008421053</v>
      </c>
      <c r="BB270">
        <v>359.7</v>
      </c>
      <c r="BC270">
        <f t="shared" si="94"/>
        <v>0.85290623826968182</v>
      </c>
      <c r="BD270">
        <f t="shared" si="95"/>
        <v>0.36017306067786331</v>
      </c>
      <c r="BE270">
        <f t="shared" si="96"/>
        <v>0.71110390786972955</v>
      </c>
      <c r="BF270">
        <f t="shared" si="97"/>
        <v>0.52043134416585979</v>
      </c>
      <c r="BG270">
        <f t="shared" si="98"/>
        <v>1.1119643416801899</v>
      </c>
      <c r="BH270">
        <f t="shared" si="99"/>
        <v>-0.37373942160052365</v>
      </c>
      <c r="BI270">
        <f t="shared" si="100"/>
        <v>0.63270327651736324</v>
      </c>
      <c r="BJ270">
        <f t="shared" si="101"/>
        <v>0.66610140034347276</v>
      </c>
      <c r="BK270">
        <f t="shared" si="102"/>
        <v>0.82742824981538166</v>
      </c>
      <c r="BM270">
        <v>359.7</v>
      </c>
      <c r="BN270">
        <f t="shared" si="103"/>
        <v>0.58989693308211311</v>
      </c>
      <c r="BO270">
        <f t="shared" si="104"/>
        <v>0.41932588526594922</v>
      </c>
      <c r="BP270">
        <f t="shared" si="105"/>
        <v>0.13977529508864975</v>
      </c>
    </row>
    <row r="271" spans="1:68" x14ac:dyDescent="0.25">
      <c r="A271">
        <v>361.8</v>
      </c>
      <c r="B271">
        <v>-0.193</v>
      </c>
      <c r="C271">
        <v>-4.7788000000000004</v>
      </c>
      <c r="D271">
        <v>-1.6751</v>
      </c>
      <c r="E271">
        <v>-2.5727000000000002</v>
      </c>
      <c r="F271">
        <v>11.9773</v>
      </c>
      <c r="G271">
        <v>-3.3439999999999999</v>
      </c>
      <c r="H271">
        <v>5.9965000000000002</v>
      </c>
      <c r="I271">
        <v>5.5843999999999996</v>
      </c>
      <c r="J271">
        <v>3.0446</v>
      </c>
      <c r="L271">
        <v>361.8</v>
      </c>
      <c r="M271">
        <v>0.24693999999999999</v>
      </c>
      <c r="N271">
        <v>0.14254</v>
      </c>
      <c r="O271">
        <v>0.26046000000000002</v>
      </c>
      <c r="P271">
        <v>0.11178</v>
      </c>
      <c r="Q271">
        <v>0.21807000000000001</v>
      </c>
      <c r="R271">
        <v>-7.9659999999999995E-2</v>
      </c>
      <c r="S271">
        <v>0.11292000000000001</v>
      </c>
      <c r="T271">
        <v>7.7579999999999996E-2</v>
      </c>
      <c r="U271">
        <v>0.14924000000000001</v>
      </c>
      <c r="AG271">
        <v>361.8</v>
      </c>
      <c r="AH271">
        <f t="shared" si="85"/>
        <v>0.23573059135789473</v>
      </c>
      <c r="AI271">
        <f t="shared" si="86"/>
        <v>0.12937948768947369</v>
      </c>
      <c r="AJ271">
        <f t="shared" si="87"/>
        <v>0.24224822945684213</v>
      </c>
      <c r="AK271">
        <f t="shared" si="88"/>
        <v>0.11095963363157896</v>
      </c>
      <c r="AL271">
        <f t="shared" si="89"/>
        <v>0.22344094374947371</v>
      </c>
      <c r="AM271">
        <f t="shared" si="90"/>
        <v>-8.0659174E-2</v>
      </c>
      <c r="AN271">
        <f t="shared" si="91"/>
        <v>0.10614522390526317</v>
      </c>
      <c r="AO271">
        <f t="shared" si="92"/>
        <v>3.9451789473684204E-2</v>
      </c>
      <c r="AP271">
        <f t="shared" si="93"/>
        <v>0.15585260008421054</v>
      </c>
      <c r="BB271">
        <v>361.8</v>
      </c>
      <c r="BC271">
        <f t="shared" si="94"/>
        <v>0.76166095202459561</v>
      </c>
      <c r="BD271">
        <f t="shared" si="95"/>
        <v>0.50388477741703286</v>
      </c>
      <c r="BE271">
        <f t="shared" si="96"/>
        <v>0.73002905110490679</v>
      </c>
      <c r="BF271">
        <f t="shared" si="97"/>
        <v>0.51058407021143759</v>
      </c>
      <c r="BG271">
        <f t="shared" si="98"/>
        <v>1.2338954977778969</v>
      </c>
      <c r="BH271">
        <f t="shared" si="99"/>
        <v>-0.42729788781844547</v>
      </c>
      <c r="BI271">
        <f t="shared" si="100"/>
        <v>0.65427721228913016</v>
      </c>
      <c r="BJ271">
        <f t="shared" si="101"/>
        <v>0.43796847469028266</v>
      </c>
      <c r="BK271">
        <f t="shared" si="102"/>
        <v>0.77241590757981227</v>
      </c>
      <c r="BM271">
        <v>361.8</v>
      </c>
      <c r="BN271">
        <f t="shared" si="103"/>
        <v>0.57526867280851646</v>
      </c>
      <c r="BO271">
        <f t="shared" si="104"/>
        <v>0.4431227741446167</v>
      </c>
      <c r="BP271">
        <f t="shared" si="105"/>
        <v>0.14770759138153891</v>
      </c>
    </row>
    <row r="272" spans="1:68" x14ac:dyDescent="0.25">
      <c r="A272">
        <v>363.9</v>
      </c>
      <c r="B272">
        <v>-0.16289999999999999</v>
      </c>
      <c r="C272">
        <v>-4.8521000000000001</v>
      </c>
      <c r="D272">
        <v>-1.6637999999999999</v>
      </c>
      <c r="E272">
        <v>-2.5525000000000002</v>
      </c>
      <c r="F272">
        <v>11.925000000000001</v>
      </c>
      <c r="G272">
        <v>-3.3060999999999998</v>
      </c>
      <c r="H272">
        <v>5.9607000000000001</v>
      </c>
      <c r="I272">
        <v>5.5735000000000001</v>
      </c>
      <c r="J272">
        <v>3.0638999999999998</v>
      </c>
      <c r="L272">
        <v>363.9</v>
      </c>
      <c r="M272">
        <v>0.27889000000000003</v>
      </c>
      <c r="N272">
        <v>6.9440000000000002E-2</v>
      </c>
      <c r="O272">
        <v>0.27093</v>
      </c>
      <c r="P272">
        <v>0.13214000000000001</v>
      </c>
      <c r="Q272">
        <v>0.16694000000000001</v>
      </c>
      <c r="R272">
        <v>-4.1579999999999999E-2</v>
      </c>
      <c r="S272">
        <v>7.7420000000000003E-2</v>
      </c>
      <c r="T272">
        <v>6.5519999999999995E-2</v>
      </c>
      <c r="U272">
        <v>0.16775000000000001</v>
      </c>
      <c r="AG272">
        <v>363.9</v>
      </c>
      <c r="AH272">
        <f t="shared" si="85"/>
        <v>0.26768059135789474</v>
      </c>
      <c r="AI272">
        <f t="shared" si="86"/>
        <v>5.6279487689473683E-2</v>
      </c>
      <c r="AJ272">
        <f t="shared" si="87"/>
        <v>0.25271822945684208</v>
      </c>
      <c r="AK272">
        <f t="shared" si="88"/>
        <v>0.13131963363157895</v>
      </c>
      <c r="AL272">
        <f t="shared" si="89"/>
        <v>0.1723109437494737</v>
      </c>
      <c r="AM272">
        <f t="shared" si="90"/>
        <v>-4.2579173999999997E-2</v>
      </c>
      <c r="AN272">
        <f t="shared" si="91"/>
        <v>7.0645223905263163E-2</v>
      </c>
      <c r="AO272">
        <f t="shared" si="92"/>
        <v>2.7391789473684203E-2</v>
      </c>
      <c r="AP272">
        <f t="shared" si="93"/>
        <v>0.17436260008421053</v>
      </c>
      <c r="BB272">
        <v>363.9</v>
      </c>
      <c r="BC272">
        <f t="shared" si="94"/>
        <v>0.8648934908181688</v>
      </c>
      <c r="BD272">
        <f t="shared" si="95"/>
        <v>0.21918758246762113</v>
      </c>
      <c r="BE272">
        <f t="shared" si="96"/>
        <v>0.76158100168966869</v>
      </c>
      <c r="BF272">
        <f t="shared" si="97"/>
        <v>0.60427121867500566</v>
      </c>
      <c r="BG272">
        <f t="shared" si="98"/>
        <v>0.95154314219475633</v>
      </c>
      <c r="BH272">
        <f t="shared" si="99"/>
        <v>-0.22556629597092168</v>
      </c>
      <c r="BI272">
        <f t="shared" si="100"/>
        <v>0.4354558637469238</v>
      </c>
      <c r="BJ272">
        <f t="shared" si="101"/>
        <v>0.30408608620476085</v>
      </c>
      <c r="BK272">
        <f t="shared" si="102"/>
        <v>0.86415270530777522</v>
      </c>
      <c r="BM272">
        <v>363.9</v>
      </c>
      <c r="BN272">
        <f t="shared" si="103"/>
        <v>0.53106719945930658</v>
      </c>
      <c r="BO272">
        <f t="shared" si="104"/>
        <v>0.38537425025370814</v>
      </c>
      <c r="BP272">
        <f t="shared" si="105"/>
        <v>0.12845808341790271</v>
      </c>
    </row>
    <row r="273" spans="1:68" x14ac:dyDescent="0.25">
      <c r="A273">
        <v>366</v>
      </c>
      <c r="B273">
        <v>-0.1807</v>
      </c>
      <c r="C273">
        <v>-4.9088000000000003</v>
      </c>
      <c r="D273">
        <v>-1.7005999999999999</v>
      </c>
      <c r="E273">
        <v>-2.5573000000000001</v>
      </c>
      <c r="F273">
        <v>11.911099999999999</v>
      </c>
      <c r="G273">
        <v>-3.2475000000000001</v>
      </c>
      <c r="H273">
        <v>5.9867999999999997</v>
      </c>
      <c r="I273">
        <v>5.5782999999999996</v>
      </c>
      <c r="J273">
        <v>3.0240999999999998</v>
      </c>
      <c r="L273">
        <v>366</v>
      </c>
      <c r="M273">
        <v>0.26294000000000001</v>
      </c>
      <c r="N273">
        <v>1.2930000000000001E-2</v>
      </c>
      <c r="O273">
        <v>0.23330000000000001</v>
      </c>
      <c r="P273">
        <v>0.12751000000000001</v>
      </c>
      <c r="Q273">
        <v>0.15422</v>
      </c>
      <c r="R273">
        <v>1.721E-2</v>
      </c>
      <c r="S273">
        <v>0.10381</v>
      </c>
      <c r="T273">
        <v>6.9169999999999995E-2</v>
      </c>
      <c r="U273">
        <v>0.12716</v>
      </c>
      <c r="AG273">
        <v>366</v>
      </c>
      <c r="AH273">
        <f t="shared" si="85"/>
        <v>0.25173059135789472</v>
      </c>
      <c r="AI273">
        <f t="shared" si="86"/>
        <v>-2.3051231052631689E-4</v>
      </c>
      <c r="AJ273">
        <f t="shared" si="87"/>
        <v>0.21508822945684211</v>
      </c>
      <c r="AK273">
        <f t="shared" si="88"/>
        <v>0.12668963363157895</v>
      </c>
      <c r="AL273">
        <f t="shared" si="89"/>
        <v>0.15959094374947369</v>
      </c>
      <c r="AM273">
        <f t="shared" si="90"/>
        <v>1.6210826000000001E-2</v>
      </c>
      <c r="AN273">
        <f t="shared" si="91"/>
        <v>9.703522390526316E-2</v>
      </c>
      <c r="AO273">
        <f t="shared" si="92"/>
        <v>3.1041789473684203E-2</v>
      </c>
      <c r="AP273">
        <f t="shared" si="93"/>
        <v>0.13377260008421052</v>
      </c>
      <c r="BB273">
        <v>366</v>
      </c>
      <c r="BC273">
        <f t="shared" si="94"/>
        <v>0.81335799805580589</v>
      </c>
      <c r="BD273">
        <f t="shared" si="95"/>
        <v>-8.9775934621272454E-4</v>
      </c>
      <c r="BE273">
        <f t="shared" si="96"/>
        <v>0.6481808201706053</v>
      </c>
      <c r="BF273">
        <f t="shared" si="97"/>
        <v>0.58296613530632591</v>
      </c>
      <c r="BG273">
        <f t="shared" si="98"/>
        <v>0.8813001935732514</v>
      </c>
      <c r="BH273">
        <f t="shared" si="99"/>
        <v>8.5878039236954501E-2</v>
      </c>
      <c r="BI273">
        <f t="shared" si="100"/>
        <v>0.59812333946604557</v>
      </c>
      <c r="BJ273">
        <f t="shared" si="101"/>
        <v>0.34460604623561941</v>
      </c>
      <c r="BK273">
        <f t="shared" si="102"/>
        <v>0.66298595113284187</v>
      </c>
      <c r="BM273">
        <v>366</v>
      </c>
      <c r="BN273">
        <f t="shared" si="103"/>
        <v>0.51294452931458201</v>
      </c>
      <c r="BO273">
        <f t="shared" si="104"/>
        <v>0.30693065476413306</v>
      </c>
      <c r="BP273">
        <f t="shared" si="105"/>
        <v>0.10231021825471102</v>
      </c>
    </row>
    <row r="274" spans="1:68" x14ac:dyDescent="0.25">
      <c r="A274">
        <v>368.1</v>
      </c>
      <c r="B274">
        <v>-0.16700000000000001</v>
      </c>
      <c r="C274">
        <v>-4.8121</v>
      </c>
      <c r="D274">
        <v>-1.6893</v>
      </c>
      <c r="E274">
        <v>-2.5299999999999998</v>
      </c>
      <c r="F274">
        <v>11.8728</v>
      </c>
      <c r="G274">
        <v>-3.2370999999999999</v>
      </c>
      <c r="H274">
        <v>6.0355999999999996</v>
      </c>
      <c r="I274">
        <v>5.5843999999999996</v>
      </c>
      <c r="J274">
        <v>3.0535999999999999</v>
      </c>
      <c r="L274">
        <v>368.1</v>
      </c>
      <c r="M274">
        <v>0.27849000000000002</v>
      </c>
      <c r="N274">
        <v>0.10983</v>
      </c>
      <c r="O274">
        <v>0.24376999999999999</v>
      </c>
      <c r="P274">
        <v>0.15497</v>
      </c>
      <c r="Q274">
        <v>0.11709</v>
      </c>
      <c r="R274">
        <v>2.7799999999999998E-2</v>
      </c>
      <c r="S274">
        <v>0.15290999999999999</v>
      </c>
      <c r="T274">
        <v>7.4109999999999995E-2</v>
      </c>
      <c r="U274">
        <v>0.15587000000000001</v>
      </c>
      <c r="AG274">
        <v>368.1</v>
      </c>
      <c r="AH274">
        <f t="shared" si="85"/>
        <v>0.26728059135789473</v>
      </c>
      <c r="AI274">
        <f t="shared" si="86"/>
        <v>9.6669487689473685E-2</v>
      </c>
      <c r="AJ274">
        <f t="shared" si="87"/>
        <v>0.22555822945684209</v>
      </c>
      <c r="AK274">
        <f t="shared" si="88"/>
        <v>0.15414963363157894</v>
      </c>
      <c r="AL274">
        <f t="shared" si="89"/>
        <v>0.12246094374947368</v>
      </c>
      <c r="AM274">
        <f t="shared" si="90"/>
        <v>2.6800826E-2</v>
      </c>
      <c r="AN274">
        <f t="shared" si="91"/>
        <v>0.14613522390526315</v>
      </c>
      <c r="AO274">
        <f t="shared" si="92"/>
        <v>3.5981789473684203E-2</v>
      </c>
      <c r="AP274">
        <f t="shared" si="93"/>
        <v>0.16248260008421053</v>
      </c>
      <c r="BB274">
        <v>368.1</v>
      </c>
      <c r="BC274">
        <f t="shared" si="94"/>
        <v>0.86360106466738851</v>
      </c>
      <c r="BD274">
        <f t="shared" si="95"/>
        <v>0.37649154558672832</v>
      </c>
      <c r="BE274">
        <f t="shared" si="96"/>
        <v>0.6797327707553672</v>
      </c>
      <c r="BF274">
        <f t="shared" si="97"/>
        <v>0.70932414595512649</v>
      </c>
      <c r="BG274">
        <f t="shared" si="98"/>
        <v>0.67625925942887422</v>
      </c>
      <c r="BH274">
        <f t="shared" si="99"/>
        <v>0.14197934064623172</v>
      </c>
      <c r="BI274">
        <f t="shared" si="100"/>
        <v>0.90077483843568862</v>
      </c>
      <c r="BJ274">
        <f t="shared" si="101"/>
        <v>0.39944675926368556</v>
      </c>
      <c r="BK274">
        <f t="shared" si="102"/>
        <v>0.80527463091511187</v>
      </c>
      <c r="BM274">
        <v>368.1</v>
      </c>
      <c r="BN274">
        <f t="shared" si="103"/>
        <v>0.61698715062824472</v>
      </c>
      <c r="BO274">
        <f t="shared" si="104"/>
        <v>0.25582629445524768</v>
      </c>
      <c r="BP274">
        <f t="shared" si="105"/>
        <v>8.5275431485082556E-2</v>
      </c>
    </row>
    <row r="275" spans="1:68" x14ac:dyDescent="0.25">
      <c r="A275">
        <v>370.2</v>
      </c>
      <c r="B275">
        <v>-0.1807</v>
      </c>
      <c r="C275">
        <v>-4.7820999999999998</v>
      </c>
      <c r="D275">
        <v>-1.6679999999999999</v>
      </c>
      <c r="E275">
        <v>-2.5609000000000002</v>
      </c>
      <c r="F275">
        <v>11.8415</v>
      </c>
      <c r="G275">
        <v>-3.282</v>
      </c>
      <c r="H275">
        <v>6.0030000000000001</v>
      </c>
      <c r="I275">
        <v>5.5929000000000002</v>
      </c>
      <c r="J275">
        <v>3.0278999999999998</v>
      </c>
      <c r="L275">
        <v>370.2</v>
      </c>
      <c r="M275">
        <v>0.26663999999999999</v>
      </c>
      <c r="N275">
        <v>0.14002999999999999</v>
      </c>
      <c r="O275">
        <v>0.26424999999999998</v>
      </c>
      <c r="P275">
        <v>0.12424</v>
      </c>
      <c r="Q275">
        <v>8.6970000000000006E-2</v>
      </c>
      <c r="R275">
        <v>-1.6910000000000001E-2</v>
      </c>
      <c r="S275">
        <v>0.12060999999999999</v>
      </c>
      <c r="T275">
        <v>8.1460000000000005E-2</v>
      </c>
      <c r="U275">
        <v>0.12938</v>
      </c>
      <c r="AG275">
        <v>370.2</v>
      </c>
      <c r="AH275">
        <f t="shared" si="85"/>
        <v>0.2554305913578947</v>
      </c>
      <c r="AI275">
        <f t="shared" si="86"/>
        <v>0.12686948768947368</v>
      </c>
      <c r="AJ275">
        <f t="shared" si="87"/>
        <v>0.24603822945684209</v>
      </c>
      <c r="AK275">
        <f t="shared" si="88"/>
        <v>0.12341963363157896</v>
      </c>
      <c r="AL275">
        <f t="shared" si="89"/>
        <v>9.2340943749473686E-2</v>
      </c>
      <c r="AM275">
        <f t="shared" si="90"/>
        <v>-1.7909174E-2</v>
      </c>
      <c r="AN275">
        <f t="shared" si="91"/>
        <v>0.11383522390526316</v>
      </c>
      <c r="AO275">
        <f t="shared" si="92"/>
        <v>4.3331789473684212E-2</v>
      </c>
      <c r="AP275">
        <f t="shared" si="93"/>
        <v>0.13599260008421052</v>
      </c>
      <c r="BB275">
        <v>370.2</v>
      </c>
      <c r="BC275">
        <f t="shared" si="94"/>
        <v>0.82531293995052324</v>
      </c>
      <c r="BD275">
        <f t="shared" si="95"/>
        <v>0.49410926497759333</v>
      </c>
      <c r="BE275">
        <f t="shared" si="96"/>
        <v>0.74145043531849286</v>
      </c>
      <c r="BF275">
        <f t="shared" si="97"/>
        <v>0.567919132581578</v>
      </c>
      <c r="BG275">
        <f t="shared" si="98"/>
        <v>0.5099292584477636</v>
      </c>
      <c r="BH275">
        <f t="shared" si="99"/>
        <v>-9.4875162281887748E-2</v>
      </c>
      <c r="BI275">
        <f t="shared" si="100"/>
        <v>0.7016782311705263</v>
      </c>
      <c r="BJ275">
        <f t="shared" si="101"/>
        <v>0.48104174727103105</v>
      </c>
      <c r="BK275">
        <f t="shared" si="102"/>
        <v>0.6739884195799557</v>
      </c>
      <c r="BM275">
        <v>370.2</v>
      </c>
      <c r="BN275">
        <f t="shared" si="103"/>
        <v>0.54450602966839745</v>
      </c>
      <c r="BO275">
        <f t="shared" si="104"/>
        <v>0.26838125729748824</v>
      </c>
      <c r="BP275">
        <f t="shared" si="105"/>
        <v>8.9460419099162747E-2</v>
      </c>
    </row>
    <row r="276" spans="1:68" x14ac:dyDescent="0.25">
      <c r="A276">
        <v>372.3</v>
      </c>
      <c r="B276">
        <v>-0.193</v>
      </c>
      <c r="C276">
        <v>-4.8654000000000002</v>
      </c>
      <c r="D276">
        <v>-1.6438999999999999</v>
      </c>
      <c r="E276">
        <v>-2.5787</v>
      </c>
      <c r="F276">
        <v>11.8728</v>
      </c>
      <c r="G276">
        <v>-3.2406000000000001</v>
      </c>
      <c r="H276">
        <v>6.0811999999999999</v>
      </c>
      <c r="I276">
        <v>5.6002000000000001</v>
      </c>
      <c r="J276">
        <v>3.0356000000000001</v>
      </c>
      <c r="L276">
        <v>372.3</v>
      </c>
      <c r="M276">
        <v>0.25618999999999997</v>
      </c>
      <c r="N276">
        <v>5.6930000000000001E-2</v>
      </c>
      <c r="O276">
        <v>0.28752</v>
      </c>
      <c r="P276">
        <v>0.1066</v>
      </c>
      <c r="Q276">
        <v>0.11944</v>
      </c>
      <c r="R276">
        <v>2.4680000000000001E-2</v>
      </c>
      <c r="S276">
        <v>0.1991</v>
      </c>
      <c r="T276">
        <v>8.7609999999999993E-2</v>
      </c>
      <c r="U276">
        <v>0.13628000000000001</v>
      </c>
      <c r="AG276">
        <v>372.3</v>
      </c>
      <c r="AH276">
        <f t="shared" si="85"/>
        <v>0.24498059135789471</v>
      </c>
      <c r="AI276">
        <f t="shared" si="86"/>
        <v>4.3769487689473682E-2</v>
      </c>
      <c r="AJ276">
        <f t="shared" si="87"/>
        <v>0.26930822945684207</v>
      </c>
      <c r="AK276">
        <f t="shared" si="88"/>
        <v>0.10577963363157895</v>
      </c>
      <c r="AL276">
        <f t="shared" si="89"/>
        <v>0.12481094374947369</v>
      </c>
      <c r="AM276">
        <f t="shared" si="90"/>
        <v>2.3680826000000002E-2</v>
      </c>
      <c r="AN276">
        <f t="shared" si="91"/>
        <v>0.19232522390526316</v>
      </c>
      <c r="AO276">
        <f t="shared" si="92"/>
        <v>4.9481789473684201E-2</v>
      </c>
      <c r="AP276">
        <f t="shared" si="93"/>
        <v>0.14289260008421054</v>
      </c>
      <c r="BB276">
        <v>372.3</v>
      </c>
      <c r="BC276">
        <f t="shared" si="94"/>
        <v>0.79154830676138899</v>
      </c>
      <c r="BD276">
        <f t="shared" si="95"/>
        <v>0.17046580532921973</v>
      </c>
      <c r="BE276">
        <f t="shared" si="96"/>
        <v>0.81157592625520847</v>
      </c>
      <c r="BF276">
        <f t="shared" si="97"/>
        <v>0.48674814540587358</v>
      </c>
      <c r="BG276">
        <f t="shared" si="98"/>
        <v>0.6892365337418096</v>
      </c>
      <c r="BH276">
        <f t="shared" si="99"/>
        <v>0.12545091190242202</v>
      </c>
      <c r="BI276">
        <f t="shared" si="100"/>
        <v>1.18548915080652</v>
      </c>
      <c r="BJ276">
        <f t="shared" si="101"/>
        <v>0.54931510458329957</v>
      </c>
      <c r="BK276">
        <f t="shared" si="102"/>
        <v>0.70818528096963407</v>
      </c>
      <c r="BM276">
        <v>372.3</v>
      </c>
      <c r="BN276">
        <f t="shared" si="103"/>
        <v>0.61311279619504178</v>
      </c>
      <c r="BO276">
        <f t="shared" si="104"/>
        <v>0.32929162224774849</v>
      </c>
      <c r="BP276">
        <f t="shared" si="105"/>
        <v>0.10976387408258283</v>
      </c>
    </row>
    <row r="277" spans="1:68" x14ac:dyDescent="0.25">
      <c r="A277">
        <v>374.4</v>
      </c>
      <c r="B277">
        <v>-0.19439999999999999</v>
      </c>
      <c r="C277">
        <v>-4.9088000000000003</v>
      </c>
      <c r="D277">
        <v>-1.6425000000000001</v>
      </c>
      <c r="E277">
        <v>-2.5453999999999999</v>
      </c>
      <c r="F277">
        <v>11.8728</v>
      </c>
      <c r="G277">
        <v>-3.2751000000000001</v>
      </c>
      <c r="H277">
        <v>5.9542000000000002</v>
      </c>
      <c r="I277">
        <v>5.5952999999999999</v>
      </c>
      <c r="J277">
        <v>3.0421</v>
      </c>
      <c r="L277">
        <v>374.4</v>
      </c>
      <c r="M277">
        <v>0.25663999999999998</v>
      </c>
      <c r="N277">
        <v>1.372E-2</v>
      </c>
      <c r="O277">
        <v>0.28809000000000001</v>
      </c>
      <c r="P277">
        <v>0.14007</v>
      </c>
      <c r="Q277">
        <v>0.12062</v>
      </c>
      <c r="R277">
        <v>-9.6299999999999997E-3</v>
      </c>
      <c r="S277">
        <v>7.2400000000000006E-2</v>
      </c>
      <c r="T277">
        <v>8.1549999999999997E-2</v>
      </c>
      <c r="U277">
        <v>0.14199000000000001</v>
      </c>
      <c r="AG277">
        <v>374.4</v>
      </c>
      <c r="AH277">
        <f t="shared" si="85"/>
        <v>0.24543059135789472</v>
      </c>
      <c r="AI277">
        <f t="shared" si="86"/>
        <v>5.5948768947368215E-4</v>
      </c>
      <c r="AJ277">
        <f t="shared" si="87"/>
        <v>0.26987822945684214</v>
      </c>
      <c r="AK277">
        <f t="shared" si="88"/>
        <v>0.13924963363157894</v>
      </c>
      <c r="AL277">
        <f t="shared" si="89"/>
        <v>0.12599094374947367</v>
      </c>
      <c r="AM277">
        <f t="shared" si="90"/>
        <v>-1.0629173999999998E-2</v>
      </c>
      <c r="AN277">
        <f t="shared" si="91"/>
        <v>6.5625223905263166E-2</v>
      </c>
      <c r="AO277">
        <f t="shared" si="92"/>
        <v>4.3421789473684205E-2</v>
      </c>
      <c r="AP277">
        <f t="shared" si="93"/>
        <v>0.14860260008421053</v>
      </c>
      <c r="BB277">
        <v>374.4</v>
      </c>
      <c r="BC277">
        <f t="shared" si="94"/>
        <v>0.79300228618101687</v>
      </c>
      <c r="BD277">
        <f t="shared" si="95"/>
        <v>2.1789955650052639E-3</v>
      </c>
      <c r="BE277">
        <f t="shared" si="96"/>
        <v>0.81329365422400657</v>
      </c>
      <c r="BF277">
        <f t="shared" si="97"/>
        <v>0.64076135066499074</v>
      </c>
      <c r="BG277">
        <f t="shared" si="98"/>
        <v>0.69575278212021952</v>
      </c>
      <c r="BH277">
        <f t="shared" si="99"/>
        <v>-5.6308828546331714E-2</v>
      </c>
      <c r="BI277">
        <f t="shared" si="100"/>
        <v>0.4045126758685611</v>
      </c>
      <c r="BJ277">
        <f t="shared" si="101"/>
        <v>0.48204086957316172</v>
      </c>
      <c r="BK277">
        <f t="shared" si="102"/>
        <v>0.73648442278630977</v>
      </c>
      <c r="BM277">
        <v>374.4</v>
      </c>
      <c r="BN277">
        <f t="shared" si="103"/>
        <v>0.50130202315965999</v>
      </c>
      <c r="BO277">
        <f t="shared" si="104"/>
        <v>0.32878401202113322</v>
      </c>
      <c r="BP277">
        <f t="shared" si="105"/>
        <v>0.10959467067371108</v>
      </c>
    </row>
    <row r="278" spans="1:68" x14ac:dyDescent="0.25">
      <c r="A278">
        <v>376.5</v>
      </c>
      <c r="B278">
        <v>-0.17929999999999999</v>
      </c>
      <c r="C278">
        <v>-4.9221000000000004</v>
      </c>
      <c r="D278">
        <v>-1.6666000000000001</v>
      </c>
      <c r="E278">
        <v>-2.5501999999999998</v>
      </c>
      <c r="F278">
        <v>11.851900000000001</v>
      </c>
      <c r="G278">
        <v>-3.2923</v>
      </c>
      <c r="H278">
        <v>5.9477000000000002</v>
      </c>
      <c r="I278">
        <v>5.6037999999999997</v>
      </c>
      <c r="J278">
        <v>3.0356000000000001</v>
      </c>
      <c r="L278">
        <v>376.5</v>
      </c>
      <c r="M278">
        <v>0.27359</v>
      </c>
      <c r="N278" s="3">
        <v>6.2146499999999997E-4</v>
      </c>
      <c r="O278">
        <v>0.26316000000000001</v>
      </c>
      <c r="P278">
        <v>0.13542999999999999</v>
      </c>
      <c r="Q278">
        <v>0.10088999999999999</v>
      </c>
      <c r="R278">
        <v>-2.664E-2</v>
      </c>
      <c r="S278">
        <v>6.6199999999999995E-2</v>
      </c>
      <c r="T278">
        <v>8.8900000000000007E-2</v>
      </c>
      <c r="U278">
        <v>0.13469999999999999</v>
      </c>
      <c r="AG278">
        <v>376.5</v>
      </c>
      <c r="AH278">
        <f t="shared" si="85"/>
        <v>0.26238059135789471</v>
      </c>
      <c r="AI278">
        <f t="shared" si="86"/>
        <v>-1.2539047310526318E-2</v>
      </c>
      <c r="AJ278">
        <f t="shared" si="87"/>
        <v>0.24494822945684211</v>
      </c>
      <c r="AK278">
        <f t="shared" si="88"/>
        <v>0.13460963363157893</v>
      </c>
      <c r="AL278">
        <f t="shared" si="89"/>
        <v>0.10626094374947367</v>
      </c>
      <c r="AM278">
        <f t="shared" si="90"/>
        <v>-2.7639173999999999E-2</v>
      </c>
      <c r="AN278">
        <f t="shared" si="91"/>
        <v>5.9425223905263155E-2</v>
      </c>
      <c r="AO278">
        <f t="shared" si="92"/>
        <v>5.0771789473684215E-2</v>
      </c>
      <c r="AP278">
        <f t="shared" si="93"/>
        <v>0.14131260008421051</v>
      </c>
      <c r="BB278">
        <v>376.5</v>
      </c>
      <c r="BC278">
        <f t="shared" si="94"/>
        <v>0.84776884432033028</v>
      </c>
      <c r="BD278">
        <f t="shared" si="95"/>
        <v>-4.8834905562856461E-2</v>
      </c>
      <c r="BE278">
        <f t="shared" si="96"/>
        <v>0.73816565727289696</v>
      </c>
      <c r="BF278">
        <f t="shared" si="97"/>
        <v>0.61941025199745847</v>
      </c>
      <c r="BG278">
        <f t="shared" si="98"/>
        <v>0.58679890033544824</v>
      </c>
      <c r="BH278">
        <f t="shared" si="99"/>
        <v>-0.14642055063998666</v>
      </c>
      <c r="BI278">
        <f t="shared" si="100"/>
        <v>0.36629598964428839</v>
      </c>
      <c r="BJ278">
        <f t="shared" si="101"/>
        <v>0.56363585758050727</v>
      </c>
      <c r="BK278">
        <f t="shared" si="102"/>
        <v>0.70035469531808436</v>
      </c>
      <c r="BM278">
        <v>376.5</v>
      </c>
      <c r="BN278">
        <f t="shared" si="103"/>
        <v>0.46968608225179675</v>
      </c>
      <c r="BO278">
        <f t="shared" si="104"/>
        <v>0.34862875577531743</v>
      </c>
      <c r="BP278">
        <f t="shared" si="105"/>
        <v>0.11620958525843915</v>
      </c>
    </row>
    <row r="279" spans="1:68" x14ac:dyDescent="0.25">
      <c r="A279">
        <v>378.6</v>
      </c>
      <c r="B279">
        <v>-0.1807</v>
      </c>
      <c r="C279">
        <v>-4.8220999999999998</v>
      </c>
      <c r="D279">
        <v>-1.6737</v>
      </c>
      <c r="E279">
        <v>-2.5609000000000002</v>
      </c>
      <c r="F279">
        <v>11.879799999999999</v>
      </c>
      <c r="G279">
        <v>-3.2751000000000001</v>
      </c>
      <c r="H279">
        <v>5.9314</v>
      </c>
      <c r="I279">
        <v>5.6074000000000002</v>
      </c>
      <c r="J279">
        <v>3.0331000000000001</v>
      </c>
      <c r="L279">
        <v>378.6</v>
      </c>
      <c r="M279">
        <v>0.27404000000000001</v>
      </c>
      <c r="N279">
        <v>0.10082000000000001</v>
      </c>
      <c r="O279">
        <v>0.25524000000000002</v>
      </c>
      <c r="P279">
        <v>0.1249</v>
      </c>
      <c r="Q279">
        <v>0.12997</v>
      </c>
      <c r="R279">
        <v>-9.2499999999999995E-3</v>
      </c>
      <c r="S279">
        <v>5.0189999999999999E-2</v>
      </c>
      <c r="T279">
        <v>9.1350000000000001E-2</v>
      </c>
      <c r="U279">
        <v>0.13141</v>
      </c>
      <c r="AG279">
        <v>378.6</v>
      </c>
      <c r="AH279">
        <f t="shared" si="85"/>
        <v>0.26283059135789472</v>
      </c>
      <c r="AI279">
        <f t="shared" si="86"/>
        <v>8.7659487689473695E-2</v>
      </c>
      <c r="AJ279">
        <f t="shared" si="87"/>
        <v>0.23702822945684213</v>
      </c>
      <c r="AK279">
        <f t="shared" si="88"/>
        <v>0.12407963363157895</v>
      </c>
      <c r="AL279">
        <f t="shared" si="89"/>
        <v>0.1353409437494737</v>
      </c>
      <c r="AM279">
        <f t="shared" si="90"/>
        <v>-1.0249173999999998E-2</v>
      </c>
      <c r="AN279">
        <f t="shared" si="91"/>
        <v>4.3415223905263159E-2</v>
      </c>
      <c r="AO279">
        <f t="shared" si="92"/>
        <v>5.3221789473684208E-2</v>
      </c>
      <c r="AP279">
        <f t="shared" si="93"/>
        <v>0.13802260008421052</v>
      </c>
      <c r="BB279">
        <v>378.6</v>
      </c>
      <c r="BC279">
        <f t="shared" si="94"/>
        <v>0.84922282373995817</v>
      </c>
      <c r="BD279">
        <f t="shared" si="95"/>
        <v>0.3414009610929637</v>
      </c>
      <c r="BE279">
        <f t="shared" si="96"/>
        <v>0.71429827918012567</v>
      </c>
      <c r="BF279">
        <f t="shared" si="97"/>
        <v>0.57095614230583902</v>
      </c>
      <c r="BG279">
        <f t="shared" si="98"/>
        <v>0.74738576715253657</v>
      </c>
      <c r="BH279">
        <f t="shared" si="99"/>
        <v>-5.4295750686508736E-2</v>
      </c>
      <c r="BI279">
        <f t="shared" si="100"/>
        <v>0.2676106434425779</v>
      </c>
      <c r="BJ279">
        <f t="shared" si="101"/>
        <v>0.59083418691628897</v>
      </c>
      <c r="BK279">
        <f t="shared" si="102"/>
        <v>0.68404923532213646</v>
      </c>
      <c r="BM279">
        <v>378.6</v>
      </c>
      <c r="BN279">
        <f t="shared" si="103"/>
        <v>0.52349580982954647</v>
      </c>
      <c r="BO279">
        <f t="shared" si="104"/>
        <v>0.28672146005162125</v>
      </c>
      <c r="BP279">
        <f t="shared" si="105"/>
        <v>9.5573820017207087E-2</v>
      </c>
    </row>
    <row r="280" spans="1:68" x14ac:dyDescent="0.25">
      <c r="A280">
        <v>380.7</v>
      </c>
      <c r="B280">
        <v>-0.20669999999999999</v>
      </c>
      <c r="C280">
        <v>-4.8620999999999999</v>
      </c>
      <c r="D280">
        <v>-1.6652</v>
      </c>
      <c r="E280">
        <v>-2.5941000000000001</v>
      </c>
      <c r="F280">
        <v>11.876300000000001</v>
      </c>
      <c r="G280">
        <v>-3.2267999999999999</v>
      </c>
      <c r="H280">
        <v>5.9183000000000003</v>
      </c>
      <c r="I280">
        <v>5.6086</v>
      </c>
      <c r="J280">
        <v>3.0434000000000001</v>
      </c>
      <c r="L280">
        <v>380.7</v>
      </c>
      <c r="M280">
        <v>0.24989</v>
      </c>
      <c r="N280">
        <v>6.1019999999999998E-2</v>
      </c>
      <c r="O280">
        <v>0.26290999999999998</v>
      </c>
      <c r="P280">
        <v>9.1859999999999997E-2</v>
      </c>
      <c r="Q280">
        <v>0.12765000000000001</v>
      </c>
      <c r="R280">
        <v>3.9239999999999997E-2</v>
      </c>
      <c r="S280">
        <v>3.739E-2</v>
      </c>
      <c r="T280">
        <v>9.1389999999999999E-2</v>
      </c>
      <c r="U280">
        <v>0.14091999999999999</v>
      </c>
      <c r="AG280">
        <v>380.7</v>
      </c>
      <c r="AH280">
        <f t="shared" si="85"/>
        <v>0.23868059135789474</v>
      </c>
      <c r="AI280">
        <f t="shared" si="86"/>
        <v>4.7859487689473679E-2</v>
      </c>
      <c r="AJ280">
        <f t="shared" si="87"/>
        <v>0.24469822945684208</v>
      </c>
      <c r="AK280">
        <f t="shared" si="88"/>
        <v>9.1039633631578951E-2</v>
      </c>
      <c r="AL280">
        <f t="shared" si="89"/>
        <v>0.13302094374947371</v>
      </c>
      <c r="AM280">
        <f t="shared" si="90"/>
        <v>3.8240825999999999E-2</v>
      </c>
      <c r="AN280">
        <f t="shared" si="91"/>
        <v>3.061522390526316E-2</v>
      </c>
      <c r="AO280">
        <f t="shared" si="92"/>
        <v>5.3261789473684207E-2</v>
      </c>
      <c r="AP280">
        <f t="shared" si="93"/>
        <v>0.14753260008421051</v>
      </c>
      <c r="BB280">
        <v>380.7</v>
      </c>
      <c r="BC280">
        <f t="shared" si="94"/>
        <v>0.77119259488660008</v>
      </c>
      <c r="BD280">
        <f t="shared" si="95"/>
        <v>0.18639482759109516</v>
      </c>
      <c r="BE280">
        <f t="shared" si="96"/>
        <v>0.7374122678128977</v>
      </c>
      <c r="BF280">
        <f t="shared" si="97"/>
        <v>0.41892159489737674</v>
      </c>
      <c r="BG280">
        <f t="shared" si="98"/>
        <v>0.73457416017125587</v>
      </c>
      <c r="BH280">
        <f t="shared" si="99"/>
        <v>0.20258357937353405</v>
      </c>
      <c r="BI280">
        <f t="shared" si="100"/>
        <v>0.18871167833440214</v>
      </c>
      <c r="BJ280">
        <f t="shared" si="101"/>
        <v>0.59127824127279149</v>
      </c>
      <c r="BK280">
        <f t="shared" si="102"/>
        <v>0.73118143123747548</v>
      </c>
      <c r="BM280">
        <v>380.7</v>
      </c>
      <c r="BN280">
        <f t="shared" si="103"/>
        <v>0.50691670839749214</v>
      </c>
      <c r="BO280">
        <f t="shared" si="104"/>
        <v>0.25897874122021242</v>
      </c>
      <c r="BP280">
        <f t="shared" si="105"/>
        <v>8.6326247073404139E-2</v>
      </c>
    </row>
    <row r="281" spans="1:68" x14ac:dyDescent="0.25">
      <c r="A281">
        <v>382.8</v>
      </c>
      <c r="B281">
        <v>-0.19850000000000001</v>
      </c>
      <c r="C281">
        <v>-4.8254999999999999</v>
      </c>
      <c r="D281">
        <v>-1.6666000000000001</v>
      </c>
      <c r="E281">
        <v>-2.6154999999999999</v>
      </c>
      <c r="F281">
        <v>11.935499999999999</v>
      </c>
      <c r="G281">
        <v>-3.2199</v>
      </c>
      <c r="H281">
        <v>5.9542000000000002</v>
      </c>
      <c r="I281">
        <v>5.6013999999999999</v>
      </c>
      <c r="J281">
        <v>3.0588000000000002</v>
      </c>
      <c r="L281">
        <v>382.8</v>
      </c>
      <c r="M281">
        <v>0.25994</v>
      </c>
      <c r="N281">
        <v>9.7809999999999994E-2</v>
      </c>
      <c r="O281">
        <v>0.26068000000000002</v>
      </c>
      <c r="P281">
        <v>7.0620000000000002E-2</v>
      </c>
      <c r="Q281">
        <v>0.18801999999999999</v>
      </c>
      <c r="R281">
        <v>4.6330000000000003E-2</v>
      </c>
      <c r="S281">
        <v>7.3590000000000003E-2</v>
      </c>
      <c r="T281">
        <v>8.3040000000000003E-2</v>
      </c>
      <c r="U281">
        <v>0.15551999999999999</v>
      </c>
      <c r="AG281">
        <v>382.8</v>
      </c>
      <c r="AH281">
        <f t="shared" si="85"/>
        <v>0.24873059135789474</v>
      </c>
      <c r="AI281">
        <f t="shared" si="86"/>
        <v>8.4649487689473682E-2</v>
      </c>
      <c r="AJ281">
        <f t="shared" si="87"/>
        <v>0.24246822945684213</v>
      </c>
      <c r="AK281">
        <f t="shared" si="88"/>
        <v>6.9799633631578956E-2</v>
      </c>
      <c r="AL281">
        <f t="shared" si="89"/>
        <v>0.19339094374947369</v>
      </c>
      <c r="AM281">
        <f t="shared" si="90"/>
        <v>4.5330826000000005E-2</v>
      </c>
      <c r="AN281">
        <f t="shared" si="91"/>
        <v>6.6815223905263163E-2</v>
      </c>
      <c r="AO281">
        <f t="shared" si="92"/>
        <v>4.491178947368421E-2</v>
      </c>
      <c r="AP281">
        <f t="shared" si="93"/>
        <v>0.16213260008421052</v>
      </c>
      <c r="BB281">
        <v>382.8</v>
      </c>
      <c r="BC281">
        <f t="shared" si="94"/>
        <v>0.80366480192495404</v>
      </c>
      <c r="BD281">
        <f t="shared" si="95"/>
        <v>0.3296781354185761</v>
      </c>
      <c r="BE281">
        <f t="shared" si="96"/>
        <v>0.73069203382970593</v>
      </c>
      <c r="BF281">
        <f t="shared" si="97"/>
        <v>0.3211851001347939</v>
      </c>
      <c r="BG281">
        <f t="shared" si="98"/>
        <v>1.0679520539039797</v>
      </c>
      <c r="BH281">
        <f t="shared" si="99"/>
        <v>0.24014337417917861</v>
      </c>
      <c r="BI281">
        <f t="shared" si="100"/>
        <v>0.41184781403096182</v>
      </c>
      <c r="BJ281">
        <f t="shared" si="101"/>
        <v>0.49858189435288214</v>
      </c>
      <c r="BK281">
        <f t="shared" si="102"/>
        <v>0.80354000751128751</v>
      </c>
      <c r="BM281">
        <v>382.8</v>
      </c>
      <c r="BN281">
        <f t="shared" si="103"/>
        <v>0.57858724614292445</v>
      </c>
      <c r="BO281">
        <f t="shared" si="104"/>
        <v>0.28302742615632165</v>
      </c>
      <c r="BP281">
        <f t="shared" si="105"/>
        <v>9.434247538544055E-2</v>
      </c>
    </row>
    <row r="282" spans="1:68" x14ac:dyDescent="0.25">
      <c r="A282">
        <v>384.9</v>
      </c>
      <c r="B282">
        <v>-0.20530000000000001</v>
      </c>
      <c r="C282">
        <v>-4.9221000000000004</v>
      </c>
      <c r="D282">
        <v>-1.6722999999999999</v>
      </c>
      <c r="E282">
        <v>-2.5893999999999999</v>
      </c>
      <c r="F282">
        <v>11.911099999999999</v>
      </c>
      <c r="G282">
        <v>-3.2612999999999999</v>
      </c>
      <c r="H282">
        <v>5.8630000000000004</v>
      </c>
      <c r="I282">
        <v>5.6074000000000002</v>
      </c>
      <c r="J282">
        <v>3.0588000000000002</v>
      </c>
      <c r="L282">
        <v>384.9</v>
      </c>
      <c r="M282">
        <v>0.25498999999999999</v>
      </c>
      <c r="N282">
        <v>1.41E-3</v>
      </c>
      <c r="O282">
        <v>0.25414999999999999</v>
      </c>
      <c r="P282">
        <v>9.6890000000000004E-2</v>
      </c>
      <c r="Q282">
        <v>0.1648</v>
      </c>
      <c r="R282">
        <v>5.1200000000000004E-3</v>
      </c>
      <c r="S282">
        <v>-1.7319999999999999E-2</v>
      </c>
      <c r="T282">
        <v>8.7889999999999996E-2</v>
      </c>
      <c r="U282">
        <v>0.15473000000000001</v>
      </c>
      <c r="AG282">
        <v>384.9</v>
      </c>
      <c r="AH282">
        <f t="shared" si="85"/>
        <v>0.24378059135789473</v>
      </c>
      <c r="AI282">
        <f t="shared" si="86"/>
        <v>-1.1750512310526318E-2</v>
      </c>
      <c r="AJ282">
        <f t="shared" si="87"/>
        <v>0.23593822945684209</v>
      </c>
      <c r="AK282">
        <f t="shared" si="88"/>
        <v>9.6069633631578957E-2</v>
      </c>
      <c r="AL282">
        <f t="shared" si="89"/>
        <v>0.17017094374947367</v>
      </c>
      <c r="AM282">
        <f t="shared" si="90"/>
        <v>4.120826000000001E-3</v>
      </c>
      <c r="AN282">
        <f t="shared" si="91"/>
        <v>-2.4094776094736838E-2</v>
      </c>
      <c r="AO282">
        <f t="shared" si="92"/>
        <v>4.9761789473684204E-2</v>
      </c>
      <c r="AP282">
        <f t="shared" si="93"/>
        <v>0.16134260008421053</v>
      </c>
      <c r="BB282">
        <v>384.9</v>
      </c>
      <c r="BC282">
        <f t="shared" si="94"/>
        <v>0.78767102830904834</v>
      </c>
      <c r="BD282">
        <f t="shared" si="95"/>
        <v>-4.5763856279416863E-2</v>
      </c>
      <c r="BE282">
        <f t="shared" si="96"/>
        <v>0.71101350113452955</v>
      </c>
      <c r="BF282">
        <f t="shared" si="97"/>
        <v>0.44206729022015417</v>
      </c>
      <c r="BG282">
        <f t="shared" si="98"/>
        <v>0.9397255392034024</v>
      </c>
      <c r="BH282">
        <f t="shared" si="99"/>
        <v>2.1830377854691815E-2</v>
      </c>
      <c r="BI282">
        <f t="shared" si="100"/>
        <v>-0.14851975768655859</v>
      </c>
      <c r="BJ282">
        <f t="shared" si="101"/>
        <v>0.55242348507881744</v>
      </c>
      <c r="BK282">
        <f t="shared" si="102"/>
        <v>0.79962471468551277</v>
      </c>
      <c r="BM282">
        <v>384.9</v>
      </c>
      <c r="BN282">
        <f t="shared" si="103"/>
        <v>0.45111914694668681</v>
      </c>
      <c r="BO282">
        <f t="shared" si="104"/>
        <v>0.40958782157099771</v>
      </c>
      <c r="BP282">
        <f t="shared" si="105"/>
        <v>0.13652927385699923</v>
      </c>
    </row>
    <row r="283" spans="1:68" x14ac:dyDescent="0.25">
      <c r="A283">
        <v>387</v>
      </c>
      <c r="B283">
        <v>-0.1875</v>
      </c>
      <c r="C283">
        <v>-4.8887999999999998</v>
      </c>
      <c r="D283">
        <v>-1.6737</v>
      </c>
      <c r="E283">
        <v>-2.5619999999999998</v>
      </c>
      <c r="F283">
        <v>11.879799999999999</v>
      </c>
      <c r="G283">
        <v>-3.1751</v>
      </c>
      <c r="H283">
        <v>5.8727</v>
      </c>
      <c r="I283">
        <v>5.6025999999999998</v>
      </c>
      <c r="J283">
        <v>3.0202</v>
      </c>
      <c r="L283">
        <v>387</v>
      </c>
      <c r="M283">
        <v>0.27464</v>
      </c>
      <c r="N283">
        <v>3.4909999999999997E-2</v>
      </c>
      <c r="O283">
        <v>0.25192999999999999</v>
      </c>
      <c r="P283">
        <v>0.12445000000000001</v>
      </c>
      <c r="Q283">
        <v>0.13467000000000001</v>
      </c>
      <c r="R283">
        <v>9.1509999999999994E-2</v>
      </c>
      <c r="S283">
        <v>-7.3200000000000001E-3</v>
      </c>
      <c r="T283">
        <v>8.1930000000000003E-2</v>
      </c>
      <c r="U283">
        <v>0.11534</v>
      </c>
      <c r="AG283">
        <v>387</v>
      </c>
      <c r="AH283">
        <f t="shared" si="85"/>
        <v>0.26343059135789471</v>
      </c>
      <c r="AI283">
        <f t="shared" si="86"/>
        <v>2.1749487689473677E-2</v>
      </c>
      <c r="AJ283">
        <f t="shared" si="87"/>
        <v>0.23371822945684209</v>
      </c>
      <c r="AK283">
        <f t="shared" si="88"/>
        <v>0.12362963363157896</v>
      </c>
      <c r="AL283">
        <f t="shared" si="89"/>
        <v>0.14004094374947368</v>
      </c>
      <c r="AM283">
        <f t="shared" si="90"/>
        <v>9.0510825999999989E-2</v>
      </c>
      <c r="AN283">
        <f t="shared" si="91"/>
        <v>-1.409477609473684E-2</v>
      </c>
      <c r="AO283">
        <f t="shared" si="92"/>
        <v>4.3801789473684211E-2</v>
      </c>
      <c r="AP283">
        <f t="shared" si="93"/>
        <v>0.12195260008421052</v>
      </c>
      <c r="BB283">
        <v>387</v>
      </c>
      <c r="BC283">
        <f t="shared" si="94"/>
        <v>0.85116146296612849</v>
      </c>
      <c r="BD283">
        <f t="shared" si="95"/>
        <v>8.4706130462105567E-2</v>
      </c>
      <c r="BE283">
        <f t="shared" si="96"/>
        <v>0.70432340272973759</v>
      </c>
      <c r="BF283">
        <f t="shared" si="97"/>
        <v>0.56888545385747924</v>
      </c>
      <c r="BG283">
        <f t="shared" si="98"/>
        <v>0.77334031577840701</v>
      </c>
      <c r="BH283">
        <f t="shared" si="99"/>
        <v>0.47948773656550009</v>
      </c>
      <c r="BI283">
        <f t="shared" si="100"/>
        <v>-8.6879941195796256E-2</v>
      </c>
      <c r="BJ283">
        <f t="shared" si="101"/>
        <v>0.48625938595993612</v>
      </c>
      <c r="BK283">
        <f t="shared" si="102"/>
        <v>0.60440524075226254</v>
      </c>
      <c r="BM283">
        <v>387</v>
      </c>
      <c r="BN283">
        <f t="shared" si="103"/>
        <v>0.49618768754175119</v>
      </c>
      <c r="BO283">
        <f t="shared" si="104"/>
        <v>0.31080517040376909</v>
      </c>
      <c r="BP283">
        <f t="shared" si="105"/>
        <v>0.10360172346792303</v>
      </c>
    </row>
    <row r="284" spans="1:68" x14ac:dyDescent="0.25">
      <c r="A284">
        <v>389.1</v>
      </c>
      <c r="B284">
        <v>-0.21490000000000001</v>
      </c>
      <c r="C284">
        <v>-4.8388</v>
      </c>
      <c r="D284">
        <v>-1.702</v>
      </c>
      <c r="E284">
        <v>-2.5358999999999998</v>
      </c>
      <c r="F284">
        <v>11.824</v>
      </c>
      <c r="G284">
        <v>-3.2233000000000001</v>
      </c>
      <c r="H284">
        <v>5.8890000000000002</v>
      </c>
      <c r="I284">
        <v>5.6437999999999997</v>
      </c>
      <c r="J284">
        <v>3.0202</v>
      </c>
      <c r="L284">
        <v>389.1</v>
      </c>
      <c r="M284">
        <v>0.24909000000000001</v>
      </c>
      <c r="N284">
        <v>8.5110000000000005E-2</v>
      </c>
      <c r="O284">
        <v>0.2228</v>
      </c>
      <c r="P284">
        <v>0.15071999999999999</v>
      </c>
      <c r="Q284">
        <v>8.0049999999999996E-2</v>
      </c>
      <c r="R284">
        <v>4.3499999999999997E-2</v>
      </c>
      <c r="S284">
        <v>9.2800000000000001E-3</v>
      </c>
      <c r="T284">
        <v>0.12198000000000001</v>
      </c>
      <c r="U284">
        <v>0.11455</v>
      </c>
      <c r="AG284">
        <v>389.1</v>
      </c>
      <c r="AH284">
        <f t="shared" si="85"/>
        <v>0.23788059135789474</v>
      </c>
      <c r="AI284">
        <f t="shared" si="86"/>
        <v>7.1949487689473693E-2</v>
      </c>
      <c r="AJ284">
        <f t="shared" si="87"/>
        <v>0.2045882294568421</v>
      </c>
      <c r="AK284">
        <f t="shared" si="88"/>
        <v>0.14989963363157893</v>
      </c>
      <c r="AL284">
        <f t="shared" si="89"/>
        <v>8.5420943749473677E-2</v>
      </c>
      <c r="AM284">
        <f t="shared" si="90"/>
        <v>4.2500825999999998E-2</v>
      </c>
      <c r="AN284">
        <f t="shared" si="91"/>
        <v>2.5052239052631596E-3</v>
      </c>
      <c r="AO284">
        <f t="shared" si="92"/>
        <v>8.3851789473684213E-2</v>
      </c>
      <c r="AP284">
        <f t="shared" si="93"/>
        <v>0.12116260008421052</v>
      </c>
      <c r="BB284">
        <v>389.1</v>
      </c>
      <c r="BC284">
        <f t="shared" si="94"/>
        <v>0.7686077425850395</v>
      </c>
      <c r="BD284">
        <f t="shared" si="95"/>
        <v>0.28021637925089449</v>
      </c>
      <c r="BE284">
        <f t="shared" si="96"/>
        <v>0.61653846285064329</v>
      </c>
      <c r="BF284">
        <f t="shared" si="97"/>
        <v>0.68976764394283951</v>
      </c>
      <c r="BG284">
        <f t="shared" si="98"/>
        <v>0.47171532727946064</v>
      </c>
      <c r="BH284">
        <f t="shared" si="99"/>
        <v>0.22515124169681269</v>
      </c>
      <c r="BI284">
        <f t="shared" si="100"/>
        <v>1.5442154178869212E-2</v>
      </c>
      <c r="BJ284">
        <f t="shared" si="101"/>
        <v>0.9308688104081243</v>
      </c>
      <c r="BK284">
        <f t="shared" si="102"/>
        <v>0.6004899479264878</v>
      </c>
      <c r="BM284">
        <v>389.1</v>
      </c>
      <c r="BN284">
        <f t="shared" si="103"/>
        <v>0.51097752334657465</v>
      </c>
      <c r="BO284">
        <f t="shared" si="104"/>
        <v>0.2906560912795631</v>
      </c>
      <c r="BP284">
        <f t="shared" si="105"/>
        <v>9.6885363759854362E-2</v>
      </c>
    </row>
    <row r="285" spans="1:68" x14ac:dyDescent="0.25">
      <c r="A285">
        <v>391.2</v>
      </c>
      <c r="B285">
        <v>-0.21490000000000001</v>
      </c>
      <c r="C285">
        <v>-4.8121</v>
      </c>
      <c r="D285">
        <v>-1.6907000000000001</v>
      </c>
      <c r="E285">
        <v>-2.5727000000000002</v>
      </c>
      <c r="F285">
        <v>11.820600000000001</v>
      </c>
      <c r="G285">
        <v>-3.2682000000000002</v>
      </c>
      <c r="H285">
        <v>5.8955000000000002</v>
      </c>
      <c r="I285">
        <v>5.6123000000000003</v>
      </c>
      <c r="J285">
        <v>3.0291999999999999</v>
      </c>
      <c r="L285">
        <v>391.2</v>
      </c>
      <c r="M285">
        <v>0.25094</v>
      </c>
      <c r="N285">
        <v>0.112</v>
      </c>
      <c r="O285">
        <v>0.23327000000000001</v>
      </c>
      <c r="P285">
        <v>0.11408</v>
      </c>
      <c r="Q285">
        <v>7.782E-2</v>
      </c>
      <c r="R285">
        <v>-1.2099999999999999E-3</v>
      </c>
      <c r="S285">
        <v>1.6070000000000001E-2</v>
      </c>
      <c r="T285">
        <v>8.9330000000000007E-2</v>
      </c>
      <c r="U285">
        <v>0.12275</v>
      </c>
      <c r="AG285">
        <v>391.2</v>
      </c>
      <c r="AH285">
        <f t="shared" si="85"/>
        <v>0.23973059135789473</v>
      </c>
      <c r="AI285">
        <f t="shared" si="86"/>
        <v>9.883948768947369E-2</v>
      </c>
      <c r="AJ285">
        <f t="shared" si="87"/>
        <v>0.21505822945684211</v>
      </c>
      <c r="AK285">
        <f t="shared" si="88"/>
        <v>0.11325963363157895</v>
      </c>
      <c r="AL285">
        <f t="shared" si="89"/>
        <v>8.3190943749473681E-2</v>
      </c>
      <c r="AM285">
        <f t="shared" si="90"/>
        <v>-2.2091739999999986E-3</v>
      </c>
      <c r="AN285">
        <f t="shared" si="91"/>
        <v>9.2952239052631613E-3</v>
      </c>
      <c r="AO285">
        <f t="shared" si="92"/>
        <v>5.1201789473684214E-2</v>
      </c>
      <c r="AP285">
        <f t="shared" si="93"/>
        <v>0.12936260008421052</v>
      </c>
      <c r="BB285">
        <v>391.2</v>
      </c>
      <c r="BC285">
        <f t="shared" si="94"/>
        <v>0.77458521353239818</v>
      </c>
      <c r="BD285">
        <f t="shared" si="95"/>
        <v>0.38494288502640311</v>
      </c>
      <c r="BE285">
        <f t="shared" si="96"/>
        <v>0.6480904134354053</v>
      </c>
      <c r="BF285">
        <f t="shared" si="97"/>
        <v>0.52116758894749882</v>
      </c>
      <c r="BG285">
        <f t="shared" si="98"/>
        <v>0.45940072229314333</v>
      </c>
      <c r="BH285">
        <f t="shared" si="99"/>
        <v>-1.1703261231306756E-2</v>
      </c>
      <c r="BI285">
        <f t="shared" si="100"/>
        <v>5.7295589576096852E-2</v>
      </c>
      <c r="BJ285">
        <f t="shared" si="101"/>
        <v>0.56840944191290976</v>
      </c>
      <c r="BK285">
        <f t="shared" si="102"/>
        <v>0.64112969624465621</v>
      </c>
      <c r="BM285">
        <v>391.2</v>
      </c>
      <c r="BN285">
        <f t="shared" si="103"/>
        <v>0.44925758774857832</v>
      </c>
      <c r="BO285">
        <f t="shared" si="104"/>
        <v>0.26737474913007264</v>
      </c>
      <c r="BP285">
        <f t="shared" si="105"/>
        <v>8.9124916376690885E-2</v>
      </c>
    </row>
    <row r="286" spans="1:68" x14ac:dyDescent="0.25">
      <c r="A286">
        <v>393.3</v>
      </c>
      <c r="B286">
        <v>-0.25190000000000001</v>
      </c>
      <c r="C286">
        <v>-4.8320999999999996</v>
      </c>
      <c r="D286">
        <v>-1.6879</v>
      </c>
      <c r="E286">
        <v>-2.5417999999999998</v>
      </c>
      <c r="F286">
        <v>11.886699999999999</v>
      </c>
      <c r="G286">
        <v>-3.2923</v>
      </c>
      <c r="H286">
        <v>5.8890000000000002</v>
      </c>
      <c r="I286">
        <v>5.5976999999999997</v>
      </c>
      <c r="J286">
        <v>3.0331000000000001</v>
      </c>
      <c r="L286">
        <v>393.3</v>
      </c>
      <c r="M286">
        <v>0.21579000000000001</v>
      </c>
      <c r="N286">
        <v>9.2200000000000004E-2</v>
      </c>
      <c r="O286">
        <v>0.23524</v>
      </c>
      <c r="P286">
        <v>0.14515</v>
      </c>
      <c r="Q286">
        <v>0.14510000000000001</v>
      </c>
      <c r="R286">
        <v>-2.512E-2</v>
      </c>
      <c r="S286">
        <v>9.8700000000000003E-3</v>
      </c>
      <c r="T286">
        <v>7.3569999999999997E-2</v>
      </c>
      <c r="U286">
        <v>0.12586</v>
      </c>
      <c r="AG286">
        <v>393.3</v>
      </c>
      <c r="AH286">
        <f t="shared" si="85"/>
        <v>0.20458059135789475</v>
      </c>
      <c r="AI286">
        <f t="shared" si="86"/>
        <v>7.9039487689473692E-2</v>
      </c>
      <c r="AJ286">
        <f t="shared" si="87"/>
        <v>0.21702822945684211</v>
      </c>
      <c r="AK286">
        <f t="shared" si="88"/>
        <v>0.14432963363157894</v>
      </c>
      <c r="AL286">
        <f t="shared" si="89"/>
        <v>0.15047094374947367</v>
      </c>
      <c r="AM286">
        <f t="shared" si="90"/>
        <v>-2.6119173999999998E-2</v>
      </c>
      <c r="AN286">
        <f t="shared" si="91"/>
        <v>3.0952239052631598E-3</v>
      </c>
      <c r="AO286">
        <f t="shared" si="92"/>
        <v>3.5441789473684204E-2</v>
      </c>
      <c r="AP286">
        <f t="shared" si="93"/>
        <v>0.13247260008421052</v>
      </c>
      <c r="BB286">
        <v>393.3</v>
      </c>
      <c r="BC286">
        <f t="shared" si="94"/>
        <v>0.66101326553258288</v>
      </c>
      <c r="BD286">
        <f t="shared" si="95"/>
        <v>0.30782928092245848</v>
      </c>
      <c r="BE286">
        <f t="shared" si="96"/>
        <v>0.65402712238019822</v>
      </c>
      <c r="BF286">
        <f t="shared" si="97"/>
        <v>0.66413712248203038</v>
      </c>
      <c r="BG286">
        <f t="shared" si="98"/>
        <v>0.83093732475028559</v>
      </c>
      <c r="BH286">
        <f t="shared" si="99"/>
        <v>-0.13836823920069474</v>
      </c>
      <c r="BI286">
        <f t="shared" si="100"/>
        <v>1.9078903351824193E-2</v>
      </c>
      <c r="BJ286">
        <f t="shared" si="101"/>
        <v>0.39345202545090102</v>
      </c>
      <c r="BK286">
        <f t="shared" si="102"/>
        <v>0.65654306420435171</v>
      </c>
      <c r="BM286">
        <v>393.3</v>
      </c>
      <c r="BN286">
        <f t="shared" si="103"/>
        <v>0.4498499855415487</v>
      </c>
      <c r="BO286">
        <f t="shared" si="104"/>
        <v>0.33073059572092872</v>
      </c>
      <c r="BP286">
        <f t="shared" si="105"/>
        <v>0.11024353190697624</v>
      </c>
    </row>
    <row r="287" spans="1:68" x14ac:dyDescent="0.25">
      <c r="A287">
        <v>395.4</v>
      </c>
      <c r="B287">
        <v>-0.21079999999999999</v>
      </c>
      <c r="C287">
        <v>-4.8754</v>
      </c>
      <c r="D287">
        <v>-1.6850000000000001</v>
      </c>
      <c r="E287">
        <v>-2.5335000000000001</v>
      </c>
      <c r="F287">
        <v>11.8066</v>
      </c>
      <c r="G287">
        <v>-3.2475000000000001</v>
      </c>
      <c r="H287">
        <v>5.8760000000000003</v>
      </c>
      <c r="I287">
        <v>5.6086</v>
      </c>
      <c r="J287">
        <v>3.0163000000000002</v>
      </c>
      <c r="L287">
        <v>395.4</v>
      </c>
      <c r="M287">
        <v>0.25874000000000003</v>
      </c>
      <c r="N287">
        <v>4.9099999999999998E-2</v>
      </c>
      <c r="O287">
        <v>0.23732</v>
      </c>
      <c r="P287">
        <v>0.15361</v>
      </c>
      <c r="Q287">
        <v>6.6170000000000007E-2</v>
      </c>
      <c r="R287">
        <v>1.9869999999999999E-2</v>
      </c>
      <c r="S287">
        <v>-2.8300000000000001E-3</v>
      </c>
      <c r="T287">
        <v>8.3320000000000005E-2</v>
      </c>
      <c r="U287">
        <v>0.10827000000000001</v>
      </c>
      <c r="AG287">
        <v>395.4</v>
      </c>
      <c r="AH287">
        <f t="shared" si="85"/>
        <v>0.24753059135789476</v>
      </c>
      <c r="AI287">
        <f t="shared" si="86"/>
        <v>3.5939487689473679E-2</v>
      </c>
      <c r="AJ287">
        <f t="shared" si="87"/>
        <v>0.21910822945684211</v>
      </c>
      <c r="AK287">
        <f t="shared" si="88"/>
        <v>0.15278963363157894</v>
      </c>
      <c r="AL287">
        <f t="shared" si="89"/>
        <v>7.1540943749473687E-2</v>
      </c>
      <c r="AM287">
        <f t="shared" si="90"/>
        <v>1.8870826E-2</v>
      </c>
      <c r="AN287">
        <f t="shared" si="91"/>
        <v>-9.6047760947368405E-3</v>
      </c>
      <c r="AO287">
        <f t="shared" si="92"/>
        <v>4.5191789473684213E-2</v>
      </c>
      <c r="AP287">
        <f t="shared" si="93"/>
        <v>0.11488260008421053</v>
      </c>
      <c r="BB287">
        <v>395.4</v>
      </c>
      <c r="BC287">
        <f t="shared" si="94"/>
        <v>0.79978752347261339</v>
      </c>
      <c r="BD287">
        <f t="shared" si="95"/>
        <v>0.13997088006993255</v>
      </c>
      <c r="BE287">
        <f t="shared" si="96"/>
        <v>0.66029532268739066</v>
      </c>
      <c r="BF287">
        <f t="shared" si="97"/>
        <v>0.70306606531119464</v>
      </c>
      <c r="BG287">
        <f t="shared" si="98"/>
        <v>0.39506657516731541</v>
      </c>
      <c r="BH287">
        <f t="shared" si="99"/>
        <v>9.9969584255715352E-2</v>
      </c>
      <c r="BI287">
        <f t="shared" si="100"/>
        <v>-5.9203663591443981E-2</v>
      </c>
      <c r="BJ287">
        <f t="shared" si="101"/>
        <v>0.50169027484840012</v>
      </c>
      <c r="BK287">
        <f t="shared" si="102"/>
        <v>0.56936584799501255</v>
      </c>
      <c r="BM287">
        <v>395.4</v>
      </c>
      <c r="BN287">
        <f t="shared" si="103"/>
        <v>0.42333426780179223</v>
      </c>
      <c r="BO287">
        <f t="shared" si="104"/>
        <v>0.3004338125489095</v>
      </c>
      <c r="BP287">
        <f t="shared" si="105"/>
        <v>0.10014460418296983</v>
      </c>
    </row>
    <row r="288" spans="1:68" x14ac:dyDescent="0.25">
      <c r="A288">
        <v>397.5</v>
      </c>
      <c r="B288">
        <v>-0.21490000000000001</v>
      </c>
      <c r="C288">
        <v>-4.7655000000000003</v>
      </c>
      <c r="D288">
        <v>-1.7246999999999999</v>
      </c>
      <c r="E288">
        <v>-2.5573000000000001</v>
      </c>
      <c r="F288">
        <v>11.796200000000001</v>
      </c>
      <c r="G288">
        <v>-3.1543999999999999</v>
      </c>
      <c r="H288">
        <v>5.8532000000000002</v>
      </c>
      <c r="I288">
        <v>5.6170999999999998</v>
      </c>
      <c r="J288">
        <v>3.0253000000000001</v>
      </c>
      <c r="L288">
        <v>397.5</v>
      </c>
      <c r="M288">
        <v>0.25649</v>
      </c>
      <c r="N288">
        <v>0.15920000000000001</v>
      </c>
      <c r="O288">
        <v>0.19678999999999999</v>
      </c>
      <c r="P288">
        <v>0.12997</v>
      </c>
      <c r="Q288">
        <v>5.6950000000000001E-2</v>
      </c>
      <c r="R288">
        <v>0.11316</v>
      </c>
      <c r="S288">
        <v>-2.5340000000000001E-2</v>
      </c>
      <c r="T288">
        <v>9.0670000000000001E-2</v>
      </c>
      <c r="U288">
        <v>0.11648</v>
      </c>
      <c r="AG288">
        <v>397.5</v>
      </c>
      <c r="AH288">
        <f t="shared" si="85"/>
        <v>0.24528059135789473</v>
      </c>
      <c r="AI288">
        <f t="shared" si="86"/>
        <v>0.1460394876894737</v>
      </c>
      <c r="AJ288">
        <f t="shared" si="87"/>
        <v>0.1785782294568421</v>
      </c>
      <c r="AK288">
        <f t="shared" si="88"/>
        <v>0.12914963363157894</v>
      </c>
      <c r="AL288">
        <f t="shared" si="89"/>
        <v>6.2320943749473681E-2</v>
      </c>
      <c r="AM288">
        <f t="shared" si="90"/>
        <v>0.11216082599999999</v>
      </c>
      <c r="AN288">
        <f t="shared" si="91"/>
        <v>-3.2114776094736841E-2</v>
      </c>
      <c r="AO288">
        <f t="shared" si="92"/>
        <v>5.2541789473684208E-2</v>
      </c>
      <c r="AP288">
        <f t="shared" si="93"/>
        <v>0.12309260008421052</v>
      </c>
      <c r="BB288">
        <v>397.5</v>
      </c>
      <c r="BC288">
        <f t="shared" si="94"/>
        <v>0.79251762637447432</v>
      </c>
      <c r="BD288">
        <f t="shared" si="95"/>
        <v>0.56876925440550341</v>
      </c>
      <c r="BE288">
        <f t="shared" si="96"/>
        <v>0.5381558234323377</v>
      </c>
      <c r="BF288">
        <f t="shared" si="97"/>
        <v>0.59428589882402616</v>
      </c>
      <c r="BG288">
        <f t="shared" si="98"/>
        <v>0.34415148190550127</v>
      </c>
      <c r="BH288">
        <f t="shared" si="99"/>
        <v>0.5941801988422567</v>
      </c>
      <c r="BI288">
        <f t="shared" si="100"/>
        <v>-0.19795489051215001</v>
      </c>
      <c r="BJ288">
        <f t="shared" si="101"/>
        <v>0.58328526285574545</v>
      </c>
      <c r="BK288">
        <f t="shared" si="102"/>
        <v>0.61005515698186163</v>
      </c>
      <c r="BM288">
        <v>397.5</v>
      </c>
      <c r="BN288">
        <f t="shared" si="103"/>
        <v>0.49193842367883955</v>
      </c>
      <c r="BO288">
        <f t="shared" si="104"/>
        <v>0.28271116903528093</v>
      </c>
      <c r="BP288">
        <f t="shared" si="105"/>
        <v>9.4237056345093648E-2</v>
      </c>
    </row>
    <row r="289" spans="1:68" x14ac:dyDescent="0.25">
      <c r="A289">
        <v>399.6</v>
      </c>
      <c r="B289">
        <v>-0.2094</v>
      </c>
      <c r="C289">
        <v>-4.8254999999999999</v>
      </c>
      <c r="D289">
        <v>-1.6765000000000001</v>
      </c>
      <c r="E289">
        <v>-2.5655999999999999</v>
      </c>
      <c r="F289">
        <v>11.7927</v>
      </c>
      <c r="G289">
        <v>-3.1958000000000002</v>
      </c>
      <c r="H289">
        <v>5.8955000000000002</v>
      </c>
      <c r="I289">
        <v>5.6219999999999999</v>
      </c>
      <c r="J289">
        <v>3.0691000000000002</v>
      </c>
      <c r="L289">
        <v>399.6</v>
      </c>
      <c r="M289">
        <v>0.26384000000000002</v>
      </c>
      <c r="N289">
        <v>9.9390000000000006E-2</v>
      </c>
      <c r="O289">
        <v>0.24415999999999999</v>
      </c>
      <c r="P289">
        <v>0.12184</v>
      </c>
      <c r="Q289">
        <v>5.4629999999999998E-2</v>
      </c>
      <c r="R289">
        <v>7.195E-2</v>
      </c>
      <c r="S289">
        <v>1.7260000000000001E-2</v>
      </c>
      <c r="T289">
        <v>9.4409999999999994E-2</v>
      </c>
      <c r="U289">
        <v>0.15948999999999999</v>
      </c>
      <c r="AG289">
        <v>399.6</v>
      </c>
      <c r="AH289">
        <f t="shared" si="85"/>
        <v>0.25263059135789473</v>
      </c>
      <c r="AI289">
        <f t="shared" si="86"/>
        <v>8.6229487689473694E-2</v>
      </c>
      <c r="AJ289">
        <f t="shared" si="87"/>
        <v>0.22594822945684209</v>
      </c>
      <c r="AK289">
        <f t="shared" si="88"/>
        <v>0.12101963363157896</v>
      </c>
      <c r="AL289">
        <f t="shared" si="89"/>
        <v>6.0000943749473679E-2</v>
      </c>
      <c r="AM289">
        <f t="shared" si="90"/>
        <v>7.0950825999999995E-2</v>
      </c>
      <c r="AN289">
        <f t="shared" si="91"/>
        <v>1.0485223905263161E-2</v>
      </c>
      <c r="AO289">
        <f t="shared" si="92"/>
        <v>5.6281789473684202E-2</v>
      </c>
      <c r="AP289">
        <f t="shared" si="93"/>
        <v>0.16610260008421052</v>
      </c>
      <c r="BB289">
        <v>399.6</v>
      </c>
      <c r="BC289">
        <f t="shared" si="94"/>
        <v>0.81626595689506154</v>
      </c>
      <c r="BD289">
        <f t="shared" si="95"/>
        <v>0.33583164524101211</v>
      </c>
      <c r="BE289">
        <f t="shared" si="96"/>
        <v>0.68090805831296575</v>
      </c>
      <c r="BF289">
        <f t="shared" si="97"/>
        <v>0.55687546085699235</v>
      </c>
      <c r="BG289">
        <f t="shared" si="98"/>
        <v>0.33133987492422051</v>
      </c>
      <c r="BH289">
        <f t="shared" si="99"/>
        <v>0.37586720251776995</v>
      </c>
      <c r="BI289">
        <f t="shared" si="100"/>
        <v>6.4630727738497568E-2</v>
      </c>
      <c r="BJ289">
        <f t="shared" si="101"/>
        <v>0.62480434518873473</v>
      </c>
      <c r="BK289">
        <f t="shared" si="102"/>
        <v>0.82321559297752267</v>
      </c>
      <c r="BM289">
        <v>399.6</v>
      </c>
      <c r="BN289">
        <f t="shared" si="103"/>
        <v>0.51219320718364192</v>
      </c>
      <c r="BO289">
        <f t="shared" si="104"/>
        <v>0.25373359938258283</v>
      </c>
      <c r="BP289">
        <f t="shared" si="105"/>
        <v>8.4577866460860948E-2</v>
      </c>
    </row>
    <row r="290" spans="1:68" x14ac:dyDescent="0.25">
      <c r="A290">
        <v>401.7</v>
      </c>
      <c r="B290">
        <v>-0.24229999999999999</v>
      </c>
      <c r="C290">
        <v>-4.8188000000000004</v>
      </c>
      <c r="D290">
        <v>-1.6624000000000001</v>
      </c>
      <c r="E290">
        <v>-2.5834000000000001</v>
      </c>
      <c r="F290">
        <v>11.831</v>
      </c>
      <c r="G290">
        <v>-3.1751</v>
      </c>
      <c r="H290">
        <v>5.8695000000000004</v>
      </c>
      <c r="I290">
        <v>5.5964999999999998</v>
      </c>
      <c r="J290">
        <v>3.0548999999999999</v>
      </c>
      <c r="L290">
        <v>401.7</v>
      </c>
      <c r="M290">
        <v>0.23279</v>
      </c>
      <c r="N290">
        <v>0.10629</v>
      </c>
      <c r="O290">
        <v>0.25742999999999999</v>
      </c>
      <c r="P290">
        <v>0.1042</v>
      </c>
      <c r="Q290">
        <v>9.4100000000000003E-2</v>
      </c>
      <c r="R290">
        <v>9.2840000000000006E-2</v>
      </c>
      <c r="S290">
        <v>-8.4399999999999996E-3</v>
      </c>
      <c r="T290">
        <v>6.7760000000000001E-2</v>
      </c>
      <c r="U290">
        <v>0.14449000000000001</v>
      </c>
      <c r="AG290">
        <v>401.7</v>
      </c>
      <c r="AH290">
        <f t="shared" si="85"/>
        <v>0.22158059135789474</v>
      </c>
      <c r="AI290">
        <f t="shared" si="86"/>
        <v>9.3129487689473683E-2</v>
      </c>
      <c r="AJ290">
        <f t="shared" si="87"/>
        <v>0.2392182294568421</v>
      </c>
      <c r="AK290">
        <f t="shared" si="88"/>
        <v>0.10337963363157895</v>
      </c>
      <c r="AL290">
        <f t="shared" si="89"/>
        <v>9.9470943749473684E-2</v>
      </c>
      <c r="AM290">
        <f t="shared" si="90"/>
        <v>9.1840826E-2</v>
      </c>
      <c r="AN290">
        <f t="shared" si="91"/>
        <v>-1.5214776094736839E-2</v>
      </c>
      <c r="AO290">
        <f t="shared" si="92"/>
        <v>2.9631789473684209E-2</v>
      </c>
      <c r="AP290">
        <f t="shared" si="93"/>
        <v>0.15110260008421053</v>
      </c>
      <c r="BB290">
        <v>401.7</v>
      </c>
      <c r="BC290">
        <f t="shared" si="94"/>
        <v>0.71594137694074389</v>
      </c>
      <c r="BD290">
        <f t="shared" si="95"/>
        <v>0.3627045678832958</v>
      </c>
      <c r="BE290">
        <f t="shared" si="96"/>
        <v>0.72089797084971763</v>
      </c>
      <c r="BF290">
        <f t="shared" si="97"/>
        <v>0.47570447368128793</v>
      </c>
      <c r="BG290">
        <f t="shared" si="98"/>
        <v>0.54930286093764802</v>
      </c>
      <c r="BH290">
        <f t="shared" si="99"/>
        <v>0.48653350907488058</v>
      </c>
      <c r="BI290">
        <f t="shared" si="100"/>
        <v>-9.3783600642761644E-2</v>
      </c>
      <c r="BJ290">
        <f t="shared" si="101"/>
        <v>0.32895313016890426</v>
      </c>
      <c r="BK290">
        <f t="shared" si="102"/>
        <v>0.74887458995648304</v>
      </c>
      <c r="BM290">
        <v>401.7</v>
      </c>
      <c r="BN290">
        <f t="shared" si="103"/>
        <v>0.47723654209446664</v>
      </c>
      <c r="BO290">
        <f t="shared" si="104"/>
        <v>0.26376836452871594</v>
      </c>
      <c r="BP290">
        <f t="shared" si="105"/>
        <v>8.792278817623865E-2</v>
      </c>
    </row>
    <row r="291" spans="1:68" x14ac:dyDescent="0.25">
      <c r="A291">
        <v>403.8</v>
      </c>
      <c r="B291">
        <v>-0.2382</v>
      </c>
      <c r="C291">
        <v>-4.8288000000000002</v>
      </c>
      <c r="D291">
        <v>-1.6411</v>
      </c>
      <c r="E291">
        <v>-2.5644</v>
      </c>
      <c r="F291">
        <v>11.8066</v>
      </c>
      <c r="G291">
        <v>-3.2302</v>
      </c>
      <c r="H291">
        <v>5.8205999999999998</v>
      </c>
      <c r="I291">
        <v>5.6098999999999997</v>
      </c>
      <c r="J291">
        <v>3.0575000000000001</v>
      </c>
      <c r="L291">
        <v>403.8</v>
      </c>
      <c r="M291">
        <v>0.23874000000000001</v>
      </c>
      <c r="N291">
        <v>9.6490000000000006E-2</v>
      </c>
      <c r="O291">
        <v>0.27790999999999999</v>
      </c>
      <c r="P291">
        <v>0.12336999999999999</v>
      </c>
      <c r="Q291">
        <v>7.0879999999999999E-2</v>
      </c>
      <c r="R291">
        <v>3.7929999999999998E-2</v>
      </c>
      <c r="S291">
        <v>-5.7049999999999997E-2</v>
      </c>
      <c r="T291">
        <v>8.0009999999999998E-2</v>
      </c>
      <c r="U291">
        <v>0.14630000000000001</v>
      </c>
      <c r="AG291">
        <v>403.8</v>
      </c>
      <c r="AH291">
        <f t="shared" si="85"/>
        <v>0.22753059135789475</v>
      </c>
      <c r="AI291">
        <f t="shared" si="86"/>
        <v>8.3329487689473694E-2</v>
      </c>
      <c r="AJ291">
        <f t="shared" si="87"/>
        <v>0.25969822945684207</v>
      </c>
      <c r="AK291">
        <f t="shared" si="88"/>
        <v>0.12254963363157895</v>
      </c>
      <c r="AL291">
        <f t="shared" si="89"/>
        <v>7.6250943749473679E-2</v>
      </c>
      <c r="AM291">
        <f t="shared" si="90"/>
        <v>3.6930826E-2</v>
      </c>
      <c r="AN291">
        <f t="shared" si="91"/>
        <v>-6.3824776094736843E-2</v>
      </c>
      <c r="AO291">
        <f t="shared" si="92"/>
        <v>4.1881789473684206E-2</v>
      </c>
      <c r="AP291">
        <f t="shared" si="93"/>
        <v>0.15291260008421054</v>
      </c>
      <c r="BB291">
        <v>403.8</v>
      </c>
      <c r="BC291">
        <f t="shared" si="94"/>
        <v>0.73516621593360032</v>
      </c>
      <c r="BD291">
        <f t="shared" si="95"/>
        <v>0.32453722847831318</v>
      </c>
      <c r="BE291">
        <f t="shared" si="96"/>
        <v>0.78261563541284329</v>
      </c>
      <c r="BF291">
        <f t="shared" si="97"/>
        <v>0.56391580158141574</v>
      </c>
      <c r="BG291">
        <f t="shared" si="98"/>
        <v>0.42107634623707069</v>
      </c>
      <c r="BH291">
        <f t="shared" si="99"/>
        <v>0.1956437583304601</v>
      </c>
      <c r="BI291">
        <f t="shared" si="100"/>
        <v>-0.39341474860435738</v>
      </c>
      <c r="BJ291">
        <f t="shared" si="101"/>
        <v>0.46494477684781321</v>
      </c>
      <c r="BK291">
        <f t="shared" si="102"/>
        <v>0.7578450709876885</v>
      </c>
      <c r="BM291">
        <v>403.8</v>
      </c>
      <c r="BN291">
        <f t="shared" si="103"/>
        <v>0.42803667613387197</v>
      </c>
      <c r="BO291">
        <f t="shared" si="104"/>
        <v>0.36881621572177214</v>
      </c>
      <c r="BP291">
        <f t="shared" si="105"/>
        <v>0.12293873857392405</v>
      </c>
    </row>
    <row r="292" spans="1:68" x14ac:dyDescent="0.25">
      <c r="A292">
        <v>405.9</v>
      </c>
      <c r="B292">
        <v>-0.245</v>
      </c>
      <c r="C292">
        <v>-4.8421000000000003</v>
      </c>
      <c r="D292">
        <v>-1.6737</v>
      </c>
      <c r="E292">
        <v>-2.5251999999999999</v>
      </c>
      <c r="F292">
        <v>11.7509</v>
      </c>
      <c r="G292">
        <v>-3.2715999999999998</v>
      </c>
      <c r="H292">
        <v>5.9215999999999998</v>
      </c>
      <c r="I292">
        <v>5.6462000000000003</v>
      </c>
      <c r="J292">
        <v>3.0871</v>
      </c>
      <c r="L292">
        <v>405.9</v>
      </c>
      <c r="M292">
        <v>0.23379</v>
      </c>
      <c r="N292">
        <v>8.3390000000000006E-2</v>
      </c>
      <c r="O292">
        <v>0.24448</v>
      </c>
      <c r="P292">
        <v>0.16273000000000001</v>
      </c>
      <c r="Q292">
        <v>1.635E-2</v>
      </c>
      <c r="R292">
        <v>-3.2799999999999999E-3</v>
      </c>
      <c r="S292">
        <v>4.4249999999999998E-2</v>
      </c>
      <c r="T292">
        <v>0.11515</v>
      </c>
      <c r="U292">
        <v>0.17510999999999999</v>
      </c>
      <c r="AG292">
        <v>405.9</v>
      </c>
      <c r="AH292">
        <f t="shared" si="85"/>
        <v>0.22258059135789474</v>
      </c>
      <c r="AI292">
        <f t="shared" si="86"/>
        <v>7.0229487689473694E-2</v>
      </c>
      <c r="AJ292">
        <f t="shared" si="87"/>
        <v>0.22626822945684211</v>
      </c>
      <c r="AK292">
        <f t="shared" si="88"/>
        <v>0.16190963363157895</v>
      </c>
      <c r="AL292">
        <f t="shared" si="89"/>
        <v>2.1720943749473681E-2</v>
      </c>
      <c r="AM292">
        <f t="shared" si="90"/>
        <v>-4.2791739999999984E-3</v>
      </c>
      <c r="AN292">
        <f t="shared" si="91"/>
        <v>3.7475223905263158E-2</v>
      </c>
      <c r="AO292">
        <f t="shared" si="92"/>
        <v>7.702178947368421E-2</v>
      </c>
      <c r="AP292">
        <f t="shared" si="93"/>
        <v>0.18172260008421051</v>
      </c>
      <c r="BB292">
        <v>405.9</v>
      </c>
      <c r="BC292">
        <f t="shared" si="94"/>
        <v>0.71917244231769462</v>
      </c>
      <c r="BD292">
        <f t="shared" si="95"/>
        <v>0.27351762172267302</v>
      </c>
      <c r="BE292">
        <f t="shared" si="96"/>
        <v>0.6818723968217647</v>
      </c>
      <c r="BF292">
        <f t="shared" si="97"/>
        <v>0.74503201786462014</v>
      </c>
      <c r="BG292">
        <f t="shared" si="98"/>
        <v>0.11994835973308786</v>
      </c>
      <c r="BH292">
        <f t="shared" si="99"/>
        <v>-2.2669237994026668E-2</v>
      </c>
      <c r="BI292">
        <f t="shared" si="100"/>
        <v>0.23099659244706508</v>
      </c>
      <c r="BJ292">
        <f t="shared" si="101"/>
        <v>0.85504652903531209</v>
      </c>
      <c r="BK292">
        <f t="shared" si="102"/>
        <v>0.90062935745676531</v>
      </c>
      <c r="BM292">
        <v>405.9</v>
      </c>
      <c r="BN292">
        <f t="shared" si="103"/>
        <v>0.50039400882277285</v>
      </c>
      <c r="BO292">
        <f t="shared" si="104"/>
        <v>0.34802924144131686</v>
      </c>
      <c r="BP292">
        <f t="shared" si="105"/>
        <v>0.11600974714710562</v>
      </c>
    </row>
    <row r="293" spans="1:68" x14ac:dyDescent="0.25">
      <c r="A293">
        <v>408</v>
      </c>
      <c r="B293">
        <v>-0.23960000000000001</v>
      </c>
      <c r="C293">
        <v>-4.7954999999999997</v>
      </c>
      <c r="D293">
        <v>-1.6778999999999999</v>
      </c>
      <c r="E293">
        <v>-2.5453999999999999</v>
      </c>
      <c r="F293">
        <v>11.8415</v>
      </c>
      <c r="G293">
        <v>-3.2027000000000001</v>
      </c>
      <c r="H293">
        <v>5.8630000000000004</v>
      </c>
      <c r="I293">
        <v>5.6680999999999999</v>
      </c>
      <c r="J293">
        <v>3.0535999999999999</v>
      </c>
      <c r="L293">
        <v>408</v>
      </c>
      <c r="M293">
        <v>0.24104</v>
      </c>
      <c r="N293">
        <v>0.13017999999999999</v>
      </c>
      <c r="O293">
        <v>0.23945</v>
      </c>
      <c r="P293">
        <v>0.14269999999999999</v>
      </c>
      <c r="Q293">
        <v>0.10813</v>
      </c>
      <c r="R293">
        <v>6.5809999999999994E-2</v>
      </c>
      <c r="S293">
        <v>-1.405E-2</v>
      </c>
      <c r="T293">
        <v>0.13589999999999999</v>
      </c>
      <c r="U293">
        <v>0.14082</v>
      </c>
      <c r="AG293">
        <v>408</v>
      </c>
      <c r="AH293">
        <f t="shared" si="85"/>
        <v>0.22983059135789474</v>
      </c>
      <c r="AI293">
        <f t="shared" si="86"/>
        <v>0.11701948768947368</v>
      </c>
      <c r="AJ293">
        <f t="shared" si="87"/>
        <v>0.2212382294568421</v>
      </c>
      <c r="AK293">
        <f t="shared" si="88"/>
        <v>0.14187963363157893</v>
      </c>
      <c r="AL293">
        <f t="shared" si="89"/>
        <v>0.11350094374947368</v>
      </c>
      <c r="AM293">
        <f t="shared" si="90"/>
        <v>6.4810825999999988E-2</v>
      </c>
      <c r="AN293">
        <f t="shared" si="91"/>
        <v>-2.082477609473684E-2</v>
      </c>
      <c r="AO293">
        <f t="shared" si="92"/>
        <v>9.7771789473684201E-2</v>
      </c>
      <c r="AP293">
        <f t="shared" si="93"/>
        <v>0.14743260008421052</v>
      </c>
      <c r="BB293">
        <v>408</v>
      </c>
      <c r="BC293">
        <f t="shared" si="94"/>
        <v>0.74259766630058677</v>
      </c>
      <c r="BD293">
        <f t="shared" si="95"/>
        <v>0.45574719424911581</v>
      </c>
      <c r="BE293">
        <f t="shared" si="96"/>
        <v>0.66671420088658295</v>
      </c>
      <c r="BF293">
        <f t="shared" si="97"/>
        <v>0.65286337426318242</v>
      </c>
      <c r="BG293">
        <f t="shared" si="98"/>
        <v>0.62677994970806583</v>
      </c>
      <c r="BH293">
        <f t="shared" si="99"/>
        <v>0.34334010236168283</v>
      </c>
      <c r="BI293">
        <f t="shared" si="100"/>
        <v>-0.12836353769407932</v>
      </c>
      <c r="BJ293">
        <f t="shared" si="101"/>
        <v>1.0853997264710149</v>
      </c>
      <c r="BK293">
        <f t="shared" si="102"/>
        <v>0.73068582455066866</v>
      </c>
      <c r="BM293">
        <v>408</v>
      </c>
      <c r="BN293">
        <f t="shared" si="103"/>
        <v>0.57508494456631343</v>
      </c>
      <c r="BO293">
        <f t="shared" si="104"/>
        <v>0.33402807487832586</v>
      </c>
      <c r="BP293">
        <f t="shared" si="105"/>
        <v>0.11134269162610862</v>
      </c>
    </row>
    <row r="294" spans="1:68" x14ac:dyDescent="0.25">
      <c r="A294">
        <v>410.1</v>
      </c>
      <c r="B294">
        <v>-0.23680000000000001</v>
      </c>
      <c r="C294">
        <v>-4.7854999999999999</v>
      </c>
      <c r="D294">
        <v>-1.6765000000000001</v>
      </c>
      <c r="E294">
        <v>-2.5525000000000002</v>
      </c>
      <c r="F294">
        <v>11.935499999999999</v>
      </c>
      <c r="G294">
        <v>-3.2751000000000001</v>
      </c>
      <c r="H294">
        <v>5.8467000000000002</v>
      </c>
      <c r="I294">
        <v>5.6596000000000002</v>
      </c>
      <c r="J294">
        <v>3.0613999999999999</v>
      </c>
      <c r="L294">
        <v>410.1</v>
      </c>
      <c r="M294">
        <v>0.24568999999999999</v>
      </c>
      <c r="N294">
        <v>0.14038</v>
      </c>
      <c r="O294">
        <v>0.24002000000000001</v>
      </c>
      <c r="P294">
        <v>0.13575999999999999</v>
      </c>
      <c r="Q294">
        <v>0.20330000000000001</v>
      </c>
      <c r="R294">
        <v>-6.4000000000000003E-3</v>
      </c>
      <c r="S294" s="3">
        <v>-3.006E-2</v>
      </c>
      <c r="T294">
        <v>0.12623999999999999</v>
      </c>
      <c r="U294">
        <v>0.14782000000000001</v>
      </c>
      <c r="AG294">
        <v>410.1</v>
      </c>
      <c r="AH294">
        <f t="shared" si="85"/>
        <v>0.23448059135789473</v>
      </c>
      <c r="AI294">
        <f t="shared" si="86"/>
        <v>0.12721948768947369</v>
      </c>
      <c r="AJ294">
        <f t="shared" si="87"/>
        <v>0.22180822945684212</v>
      </c>
      <c r="AK294">
        <f t="shared" si="88"/>
        <v>0.13493963363157893</v>
      </c>
      <c r="AL294">
        <f t="shared" si="89"/>
        <v>0.2086709437494737</v>
      </c>
      <c r="AM294">
        <f t="shared" si="90"/>
        <v>-7.3991739999999997E-3</v>
      </c>
      <c r="AN294">
        <f t="shared" si="91"/>
        <v>-3.6834776094736843E-2</v>
      </c>
      <c r="AO294">
        <f t="shared" si="92"/>
        <v>8.8111789473684199E-2</v>
      </c>
      <c r="AP294">
        <f t="shared" si="93"/>
        <v>0.15443260008421053</v>
      </c>
      <c r="BB294">
        <v>410.1</v>
      </c>
      <c r="BC294">
        <f t="shared" si="94"/>
        <v>0.75762212030340725</v>
      </c>
      <c r="BD294">
        <f t="shared" si="95"/>
        <v>0.49547238424205703</v>
      </c>
      <c r="BE294">
        <f t="shared" si="96"/>
        <v>0.66843192885538083</v>
      </c>
      <c r="BF294">
        <f t="shared" si="97"/>
        <v>0.62092875685958893</v>
      </c>
      <c r="BG294">
        <f t="shared" si="98"/>
        <v>1.1523319481600014</v>
      </c>
      <c r="BH294">
        <f t="shared" si="99"/>
        <v>-3.9197666737836402E-2</v>
      </c>
      <c r="BI294">
        <f t="shared" si="100"/>
        <v>-0.22704888389578984</v>
      </c>
      <c r="BJ294">
        <f t="shared" si="101"/>
        <v>0.9781605993756467</v>
      </c>
      <c r="BK294">
        <f t="shared" si="102"/>
        <v>0.76537829262715384</v>
      </c>
      <c r="BM294">
        <v>410.1</v>
      </c>
      <c r="BN294">
        <f t="shared" si="103"/>
        <v>0.57467549775440108</v>
      </c>
      <c r="BO294">
        <f t="shared" si="104"/>
        <v>0.44765070595787354</v>
      </c>
      <c r="BP294">
        <f t="shared" si="105"/>
        <v>0.14921690198595786</v>
      </c>
    </row>
    <row r="295" spans="1:68" x14ac:dyDescent="0.25">
      <c r="A295">
        <v>412.2</v>
      </c>
      <c r="B295">
        <v>-0.219</v>
      </c>
      <c r="C295">
        <v>-4.6887999999999996</v>
      </c>
      <c r="D295">
        <v>-1.6679999999999999</v>
      </c>
      <c r="E295">
        <v>-2.5846</v>
      </c>
      <c r="F295">
        <v>11.991199999999999</v>
      </c>
      <c r="G295">
        <v>-3.2646999999999999</v>
      </c>
      <c r="H295">
        <v>5.8727</v>
      </c>
      <c r="I295">
        <v>5.6535000000000002</v>
      </c>
      <c r="J295">
        <v>3.0600999999999998</v>
      </c>
      <c r="L295">
        <v>412.2</v>
      </c>
      <c r="M295">
        <v>0.26534000000000002</v>
      </c>
      <c r="N295">
        <v>0.23727999999999999</v>
      </c>
      <c r="O295">
        <v>0.2477</v>
      </c>
      <c r="P295">
        <v>0.10382</v>
      </c>
      <c r="Q295">
        <v>0.26018000000000002</v>
      </c>
      <c r="R295">
        <v>4.1900000000000001E-3</v>
      </c>
      <c r="S295">
        <v>-3.7599999999999999E-3</v>
      </c>
      <c r="T295">
        <v>0.11899</v>
      </c>
      <c r="U295">
        <v>0.14573</v>
      </c>
      <c r="AG295">
        <v>412.2</v>
      </c>
      <c r="AH295">
        <f t="shared" si="85"/>
        <v>0.25413059135789473</v>
      </c>
      <c r="AI295">
        <f t="shared" si="86"/>
        <v>0.22411948768947368</v>
      </c>
      <c r="AJ295">
        <f t="shared" si="87"/>
        <v>0.22948822945684211</v>
      </c>
      <c r="AK295">
        <f t="shared" si="88"/>
        <v>0.10299963363157895</v>
      </c>
      <c r="AL295">
        <f t="shared" si="89"/>
        <v>0.26555094374947369</v>
      </c>
      <c r="AM295">
        <f t="shared" si="90"/>
        <v>3.1908260000000012E-3</v>
      </c>
      <c r="AN295">
        <f t="shared" si="91"/>
        <v>-1.0534776094736841E-2</v>
      </c>
      <c r="AO295">
        <f t="shared" si="92"/>
        <v>8.0861789473684206E-2</v>
      </c>
      <c r="AP295">
        <f t="shared" si="93"/>
        <v>0.15234260008421052</v>
      </c>
      <c r="BB295">
        <v>412.2</v>
      </c>
      <c r="BC295">
        <f t="shared" si="94"/>
        <v>0.82111255496048752</v>
      </c>
      <c r="BD295">
        <f t="shared" si="95"/>
        <v>0.87286168917499807</v>
      </c>
      <c r="BE295">
        <f t="shared" si="96"/>
        <v>0.69157605306655301</v>
      </c>
      <c r="BF295">
        <f t="shared" si="97"/>
        <v>0.47395589232489516</v>
      </c>
      <c r="BG295">
        <f t="shared" si="98"/>
        <v>1.4664372089769195</v>
      </c>
      <c r="BH295">
        <f t="shared" si="99"/>
        <v>1.6903634671440841E-2</v>
      </c>
      <c r="BI295">
        <f t="shared" si="100"/>
        <v>-6.4936166525084882E-2</v>
      </c>
      <c r="BJ295">
        <f t="shared" si="101"/>
        <v>0.8976757472595579</v>
      </c>
      <c r="BK295">
        <f t="shared" si="102"/>
        <v>0.75502011287288895</v>
      </c>
      <c r="BM295">
        <v>412.2</v>
      </c>
      <c r="BN295">
        <f t="shared" si="103"/>
        <v>0.65895630297585062</v>
      </c>
      <c r="BO295">
        <f t="shared" si="104"/>
        <v>0.4692856196955183</v>
      </c>
      <c r="BP295">
        <f t="shared" si="105"/>
        <v>0.15642853989850611</v>
      </c>
    </row>
    <row r="296" spans="1:68" x14ac:dyDescent="0.25">
      <c r="A296">
        <v>414.3</v>
      </c>
      <c r="B296">
        <v>-0.25459999999999999</v>
      </c>
      <c r="C296">
        <v>-4.7022000000000004</v>
      </c>
      <c r="D296">
        <v>-1.6425000000000001</v>
      </c>
      <c r="E296">
        <v>-2.5977000000000001</v>
      </c>
      <c r="F296">
        <v>11.939</v>
      </c>
      <c r="G296">
        <v>-3.2646999999999999</v>
      </c>
      <c r="H296">
        <v>5.8075999999999999</v>
      </c>
      <c r="I296">
        <v>5.6390000000000002</v>
      </c>
      <c r="J296">
        <v>3.0691000000000002</v>
      </c>
      <c r="L296">
        <v>414.3</v>
      </c>
      <c r="M296">
        <v>0.23158999999999999</v>
      </c>
      <c r="N296">
        <v>0.22408</v>
      </c>
      <c r="O296">
        <v>0.27237</v>
      </c>
      <c r="P296">
        <v>9.0889999999999999E-2</v>
      </c>
      <c r="Q296">
        <v>0.20915</v>
      </c>
      <c r="R296">
        <v>4.3699999999999998E-3</v>
      </c>
      <c r="S296">
        <v>-6.8559999999999996E-2</v>
      </c>
      <c r="T296">
        <v>0.10334</v>
      </c>
      <c r="U296">
        <v>0.15393999999999999</v>
      </c>
      <c r="AG296">
        <v>414.3</v>
      </c>
      <c r="AH296">
        <f t="shared" si="85"/>
        <v>0.22038059135789473</v>
      </c>
      <c r="AI296">
        <f t="shared" si="86"/>
        <v>0.21091948768947369</v>
      </c>
      <c r="AJ296">
        <f t="shared" si="87"/>
        <v>0.25415822945684208</v>
      </c>
      <c r="AK296">
        <f t="shared" si="88"/>
        <v>9.0069633631578952E-2</v>
      </c>
      <c r="AL296">
        <f t="shared" si="89"/>
        <v>0.21452094374947367</v>
      </c>
      <c r="AM296">
        <f t="shared" si="90"/>
        <v>3.3708260000000008E-3</v>
      </c>
      <c r="AN296">
        <f t="shared" si="91"/>
        <v>-7.5334776094736836E-2</v>
      </c>
      <c r="AO296">
        <f t="shared" si="92"/>
        <v>6.5211789473684209E-2</v>
      </c>
      <c r="AP296">
        <f t="shared" si="93"/>
        <v>0.16055260008421052</v>
      </c>
      <c r="BB296">
        <v>414.3</v>
      </c>
      <c r="BC296">
        <f t="shared" si="94"/>
        <v>0.71206409848840313</v>
      </c>
      <c r="BD296">
        <f t="shared" si="95"/>
        <v>0.82145261977236839</v>
      </c>
      <c r="BE296">
        <f t="shared" si="96"/>
        <v>0.76592052497926344</v>
      </c>
      <c r="BF296">
        <f t="shared" si="97"/>
        <v>0.41445811090869006</v>
      </c>
      <c r="BG296">
        <f t="shared" si="98"/>
        <v>1.1846370778326274</v>
      </c>
      <c r="BH296">
        <f t="shared" si="99"/>
        <v>1.7857197868199094E-2</v>
      </c>
      <c r="BI296">
        <f t="shared" si="100"/>
        <v>-0.46436217738522478</v>
      </c>
      <c r="BJ296">
        <f t="shared" si="101"/>
        <v>0.72393948027793131</v>
      </c>
      <c r="BK296">
        <f t="shared" si="102"/>
        <v>0.79570942185973803</v>
      </c>
      <c r="BM296">
        <v>414.3</v>
      </c>
      <c r="BN296">
        <f t="shared" si="103"/>
        <v>0.55240848384466612</v>
      </c>
      <c r="BO296">
        <f t="shared" si="104"/>
        <v>0.49628510437252105</v>
      </c>
      <c r="BP296">
        <f t="shared" si="105"/>
        <v>0.16542836812417369</v>
      </c>
    </row>
    <row r="297" spans="1:68" x14ac:dyDescent="0.25">
      <c r="A297">
        <v>416.4</v>
      </c>
      <c r="B297">
        <v>-0.2177</v>
      </c>
      <c r="C297">
        <v>-4.8087999999999997</v>
      </c>
      <c r="D297">
        <v>-1.6778999999999999</v>
      </c>
      <c r="E297">
        <v>-2.5585</v>
      </c>
      <c r="F297">
        <v>11.886699999999999</v>
      </c>
      <c r="G297">
        <v>-3.1854</v>
      </c>
      <c r="H297">
        <v>5.8695000000000004</v>
      </c>
      <c r="I297">
        <v>5.6596000000000002</v>
      </c>
      <c r="J297">
        <v>3.0651999999999999</v>
      </c>
      <c r="L297">
        <v>416.4</v>
      </c>
      <c r="M297">
        <v>0.27034000000000002</v>
      </c>
      <c r="N297">
        <v>0.11767</v>
      </c>
      <c r="O297">
        <v>0.23613999999999999</v>
      </c>
      <c r="P297">
        <v>0.13025</v>
      </c>
      <c r="Q297">
        <v>0.15803</v>
      </c>
      <c r="R297">
        <v>8.3860000000000004E-2</v>
      </c>
      <c r="S297">
        <v>-6.3699999999999998E-3</v>
      </c>
      <c r="T297">
        <v>0.12278</v>
      </c>
      <c r="U297">
        <v>0.14924999999999999</v>
      </c>
      <c r="AG297">
        <v>416.4</v>
      </c>
      <c r="AH297">
        <f t="shared" si="85"/>
        <v>0.25913059135789474</v>
      </c>
      <c r="AI297">
        <f t="shared" si="86"/>
        <v>0.10450948768947368</v>
      </c>
      <c r="AJ297">
        <f t="shared" si="87"/>
        <v>0.21792822945684209</v>
      </c>
      <c r="AK297">
        <f t="shared" si="88"/>
        <v>0.12942963363157894</v>
      </c>
      <c r="AL297">
        <f t="shared" si="89"/>
        <v>0.16340094374947367</v>
      </c>
      <c r="AM297">
        <f t="shared" si="90"/>
        <v>8.2860825999999999E-2</v>
      </c>
      <c r="AN297">
        <f t="shared" si="91"/>
        <v>-1.314477609473684E-2</v>
      </c>
      <c r="AO297">
        <f t="shared" si="92"/>
        <v>8.4651789473684208E-2</v>
      </c>
      <c r="AP297">
        <f t="shared" si="93"/>
        <v>0.15586260008421052</v>
      </c>
      <c r="BB297">
        <v>416.4</v>
      </c>
      <c r="BC297">
        <f t="shared" si="94"/>
        <v>0.83726788184524081</v>
      </c>
      <c r="BD297">
        <f t="shared" si="95"/>
        <v>0.40702541711071449</v>
      </c>
      <c r="BE297">
        <f t="shared" si="96"/>
        <v>0.65673932443619487</v>
      </c>
      <c r="BF297">
        <f t="shared" si="97"/>
        <v>0.59557432719189451</v>
      </c>
      <c r="BG297">
        <f t="shared" si="98"/>
        <v>0.90233994469337186</v>
      </c>
      <c r="BH297">
        <f t="shared" si="99"/>
        <v>0.43896130070327438</v>
      </c>
      <c r="BI297">
        <f t="shared" si="100"/>
        <v>-8.1024158629173837E-2</v>
      </c>
      <c r="BJ297">
        <f t="shared" si="101"/>
        <v>0.93974989753817539</v>
      </c>
      <c r="BK297">
        <f t="shared" si="102"/>
        <v>0.77246546824849294</v>
      </c>
      <c r="BM297">
        <v>416.4</v>
      </c>
      <c r="BN297">
        <f t="shared" si="103"/>
        <v>0.60767771145979832</v>
      </c>
      <c r="BO297">
        <f t="shared" si="104"/>
        <v>0.32065456290899746</v>
      </c>
      <c r="BP297">
        <f t="shared" si="105"/>
        <v>0.10688485430299915</v>
      </c>
    </row>
    <row r="298" spans="1:68" x14ac:dyDescent="0.25">
      <c r="A298">
        <v>418.5</v>
      </c>
      <c r="B298">
        <v>-0.2286</v>
      </c>
      <c r="C298">
        <v>-4.7187999999999999</v>
      </c>
      <c r="D298">
        <v>-1.7573000000000001</v>
      </c>
      <c r="E298">
        <v>-2.5609000000000002</v>
      </c>
      <c r="F298">
        <v>11.9285</v>
      </c>
      <c r="G298">
        <v>-3.2233000000000001</v>
      </c>
      <c r="H298">
        <v>5.9085999999999999</v>
      </c>
      <c r="I298">
        <v>5.6837999999999997</v>
      </c>
      <c r="J298">
        <v>3.0781000000000001</v>
      </c>
      <c r="L298">
        <v>418.5</v>
      </c>
      <c r="M298">
        <v>0.26129000000000002</v>
      </c>
      <c r="N298">
        <v>0.20787</v>
      </c>
      <c r="O298">
        <v>0.15590999999999999</v>
      </c>
      <c r="P298">
        <v>0.12801999999999999</v>
      </c>
      <c r="Q298">
        <v>0.20100000000000001</v>
      </c>
      <c r="R298">
        <v>4.6149999999999997E-2</v>
      </c>
      <c r="S298">
        <v>3.3029999999999997E-2</v>
      </c>
      <c r="T298">
        <v>0.14582999999999999</v>
      </c>
      <c r="U298">
        <v>0.16136</v>
      </c>
      <c r="AG298">
        <v>418.5</v>
      </c>
      <c r="AH298">
        <f t="shared" si="85"/>
        <v>0.25008059135789473</v>
      </c>
      <c r="AI298">
        <f t="shared" si="86"/>
        <v>0.19470948768947369</v>
      </c>
      <c r="AJ298">
        <f t="shared" si="87"/>
        <v>0.1376982294568421</v>
      </c>
      <c r="AK298">
        <f t="shared" si="88"/>
        <v>0.12719963363157893</v>
      </c>
      <c r="AL298">
        <f t="shared" si="89"/>
        <v>0.20637094374947368</v>
      </c>
      <c r="AM298">
        <f t="shared" si="90"/>
        <v>4.5150825999999998E-2</v>
      </c>
      <c r="AN298">
        <f t="shared" si="91"/>
        <v>2.6255223905263157E-2</v>
      </c>
      <c r="AO298">
        <f t="shared" si="92"/>
        <v>0.1077017894736842</v>
      </c>
      <c r="AP298">
        <f t="shared" si="93"/>
        <v>0.16797260008421053</v>
      </c>
      <c r="BB298">
        <v>418.5</v>
      </c>
      <c r="BC298">
        <f t="shared" si="94"/>
        <v>0.80802674018383736</v>
      </c>
      <c r="BD298">
        <f t="shared" si="95"/>
        <v>0.75832072469535106</v>
      </c>
      <c r="BE298">
        <f t="shared" si="96"/>
        <v>0.41496157893328595</v>
      </c>
      <c r="BF298">
        <f t="shared" si="97"/>
        <v>0.58531291554780029</v>
      </c>
      <c r="BG298">
        <f t="shared" si="98"/>
        <v>1.1396307860664903</v>
      </c>
      <c r="BH298">
        <f t="shared" si="99"/>
        <v>0.23918981098242031</v>
      </c>
      <c r="BI298">
        <f t="shared" si="100"/>
        <v>0.16183671834442975</v>
      </c>
      <c r="BJ298">
        <f t="shared" si="101"/>
        <v>1.1956362204727755</v>
      </c>
      <c r="BK298">
        <f t="shared" si="102"/>
        <v>0.83248343802081237</v>
      </c>
      <c r="BM298">
        <v>418.5</v>
      </c>
      <c r="BN298">
        <f t="shared" si="103"/>
        <v>0.68171099258302248</v>
      </c>
      <c r="BO298">
        <f t="shared" si="104"/>
        <v>0.36484736923368183</v>
      </c>
      <c r="BP298">
        <f t="shared" si="105"/>
        <v>0.12161578974456061</v>
      </c>
    </row>
    <row r="299" spans="1:68" x14ac:dyDescent="0.25">
      <c r="A299">
        <v>420.6</v>
      </c>
      <c r="B299">
        <v>-0.22589999999999999</v>
      </c>
      <c r="C299">
        <v>-4.7388000000000003</v>
      </c>
      <c r="D299">
        <v>-1.7332000000000001</v>
      </c>
      <c r="E299">
        <v>-2.5821999999999998</v>
      </c>
      <c r="F299">
        <v>11.939</v>
      </c>
      <c r="G299">
        <v>-3.2715999999999998</v>
      </c>
      <c r="H299">
        <v>5.9280999999999997</v>
      </c>
      <c r="I299">
        <v>5.6849999999999996</v>
      </c>
      <c r="J299">
        <v>3.0588000000000002</v>
      </c>
      <c r="L299">
        <v>420.6</v>
      </c>
      <c r="M299">
        <v>0.26584000000000002</v>
      </c>
      <c r="N299">
        <v>0.18806999999999999</v>
      </c>
      <c r="O299">
        <v>0.17918999999999999</v>
      </c>
      <c r="P299">
        <v>0.10688</v>
      </c>
      <c r="Q299">
        <v>0.21268000000000001</v>
      </c>
      <c r="R299">
        <v>-1.9599999999999999E-3</v>
      </c>
      <c r="S299">
        <v>5.2830000000000002E-2</v>
      </c>
      <c r="T299">
        <v>0.14588000000000001</v>
      </c>
      <c r="U299">
        <v>0.14126</v>
      </c>
      <c r="AG299">
        <v>420.6</v>
      </c>
      <c r="AH299">
        <f t="shared" si="85"/>
        <v>0.25463059135789473</v>
      </c>
      <c r="AI299">
        <f t="shared" si="86"/>
        <v>0.17490948768947367</v>
      </c>
      <c r="AJ299">
        <f t="shared" si="87"/>
        <v>0.16097822945684209</v>
      </c>
      <c r="AK299">
        <f t="shared" si="88"/>
        <v>0.10605963363157896</v>
      </c>
      <c r="AL299">
        <f t="shared" si="89"/>
        <v>0.2180509437494737</v>
      </c>
      <c r="AM299">
        <f t="shared" si="90"/>
        <v>-2.9591739999999989E-3</v>
      </c>
      <c r="AN299">
        <f t="shared" si="91"/>
        <v>4.6055223905263162E-2</v>
      </c>
      <c r="AO299">
        <f t="shared" si="92"/>
        <v>0.10775178947368422</v>
      </c>
      <c r="AP299">
        <f t="shared" si="93"/>
        <v>0.14787260008421052</v>
      </c>
      <c r="BB299">
        <v>420.6</v>
      </c>
      <c r="BC299">
        <f t="shared" si="94"/>
        <v>0.82272808764896288</v>
      </c>
      <c r="BD299">
        <f t="shared" si="95"/>
        <v>0.68120712059140642</v>
      </c>
      <c r="BE299">
        <f t="shared" si="96"/>
        <v>0.48511720544840148</v>
      </c>
      <c r="BF299">
        <f t="shared" si="97"/>
        <v>0.48803657377374193</v>
      </c>
      <c r="BG299">
        <f t="shared" si="98"/>
        <v>1.2041306005239729</v>
      </c>
      <c r="BH299">
        <f t="shared" si="99"/>
        <v>-1.5676441217799479E-2</v>
      </c>
      <c r="BI299">
        <f t="shared" si="100"/>
        <v>0.28388355499613921</v>
      </c>
      <c r="BJ299">
        <f t="shared" si="101"/>
        <v>1.1961912884184038</v>
      </c>
      <c r="BK299">
        <f t="shared" si="102"/>
        <v>0.73286649397261916</v>
      </c>
      <c r="BM299">
        <v>420.6</v>
      </c>
      <c r="BN299">
        <f t="shared" si="103"/>
        <v>0.65316494268398306</v>
      </c>
      <c r="BO299">
        <f t="shared" si="104"/>
        <v>0.39899186861263541</v>
      </c>
      <c r="BP299">
        <f t="shared" si="105"/>
        <v>0.13299728953754514</v>
      </c>
    </row>
    <row r="300" spans="1:68" x14ac:dyDescent="0.25">
      <c r="A300">
        <v>422.7</v>
      </c>
      <c r="B300">
        <v>-0.24909999999999999</v>
      </c>
      <c r="C300">
        <v>-4.7655000000000003</v>
      </c>
      <c r="D300">
        <v>-1.7204999999999999</v>
      </c>
      <c r="E300">
        <v>-2.5977000000000001</v>
      </c>
      <c r="F300">
        <v>11.851900000000001</v>
      </c>
      <c r="G300">
        <v>-3.2370999999999999</v>
      </c>
      <c r="H300">
        <v>5.9249000000000001</v>
      </c>
      <c r="I300">
        <v>5.6437999999999997</v>
      </c>
      <c r="J300">
        <v>3.0781000000000001</v>
      </c>
      <c r="L300">
        <v>422.7</v>
      </c>
      <c r="M300">
        <v>0.24449000000000001</v>
      </c>
      <c r="N300">
        <v>0.16156999999999999</v>
      </c>
      <c r="O300">
        <v>0.19106000000000001</v>
      </c>
      <c r="P300">
        <v>9.1550000000000006E-2</v>
      </c>
      <c r="Q300">
        <v>0.12676000000000001</v>
      </c>
      <c r="R300">
        <v>3.2730000000000002E-2</v>
      </c>
      <c r="S300">
        <v>4.9919999999999999E-2</v>
      </c>
      <c r="T300">
        <v>0.10352</v>
      </c>
      <c r="U300">
        <v>0.15977</v>
      </c>
      <c r="AG300">
        <v>422.7</v>
      </c>
      <c r="AH300">
        <f t="shared" si="85"/>
        <v>0.23328059135789475</v>
      </c>
      <c r="AI300">
        <f t="shared" si="86"/>
        <v>0.14840948768947368</v>
      </c>
      <c r="AJ300">
        <f t="shared" si="87"/>
        <v>0.17284822945684211</v>
      </c>
      <c r="AK300">
        <f t="shared" si="88"/>
        <v>9.072963363157896E-2</v>
      </c>
      <c r="AL300">
        <f t="shared" si="89"/>
        <v>0.13213094374947371</v>
      </c>
      <c r="AM300">
        <f t="shared" si="90"/>
        <v>3.1730826000000004E-2</v>
      </c>
      <c r="AN300">
        <f t="shared" si="91"/>
        <v>4.3145223905263159E-2</v>
      </c>
      <c r="AO300">
        <f t="shared" si="92"/>
        <v>6.5391789473684209E-2</v>
      </c>
      <c r="AP300">
        <f t="shared" si="93"/>
        <v>0.16638260008421052</v>
      </c>
      <c r="BB300">
        <v>422.7</v>
      </c>
      <c r="BC300">
        <f t="shared" si="94"/>
        <v>0.7537448418510666</v>
      </c>
      <c r="BD300">
        <f t="shared" si="95"/>
        <v>0.57799951913915737</v>
      </c>
      <c r="BE300">
        <f t="shared" si="96"/>
        <v>0.52088813700915848</v>
      </c>
      <c r="BF300">
        <f t="shared" si="97"/>
        <v>0.41749512063295113</v>
      </c>
      <c r="BG300">
        <f t="shared" si="98"/>
        <v>0.72965936266550591</v>
      </c>
      <c r="BH300">
        <f t="shared" si="99"/>
        <v>0.16809637709077724</v>
      </c>
      <c r="BI300">
        <f t="shared" si="100"/>
        <v>0.26594636839732733</v>
      </c>
      <c r="BJ300">
        <f t="shared" si="101"/>
        <v>0.72593772488219277</v>
      </c>
      <c r="BK300">
        <f t="shared" si="102"/>
        <v>0.82460329170058211</v>
      </c>
      <c r="BM300">
        <v>422.7</v>
      </c>
      <c r="BN300">
        <f t="shared" si="103"/>
        <v>0.55381897148541315</v>
      </c>
      <c r="BO300">
        <f t="shared" si="104"/>
        <v>0.23069056565226795</v>
      </c>
      <c r="BP300">
        <f t="shared" si="105"/>
        <v>7.6896855217422649E-2</v>
      </c>
    </row>
    <row r="301" spans="1:68" x14ac:dyDescent="0.25">
      <c r="A301">
        <v>424.8</v>
      </c>
      <c r="B301">
        <v>-0.20119999999999999</v>
      </c>
      <c r="C301">
        <v>-4.7820999999999998</v>
      </c>
      <c r="D301">
        <v>-1.6920999999999999</v>
      </c>
      <c r="E301">
        <v>-2.5798999999999999</v>
      </c>
      <c r="F301">
        <v>11.9076</v>
      </c>
      <c r="G301">
        <v>-3.2475000000000001</v>
      </c>
      <c r="H301">
        <v>5.9314</v>
      </c>
      <c r="I301">
        <v>5.6025999999999998</v>
      </c>
      <c r="J301">
        <v>3.0819999999999999</v>
      </c>
      <c r="L301">
        <v>424.8</v>
      </c>
      <c r="M301">
        <v>0.29425000000000001</v>
      </c>
      <c r="N301">
        <v>0.14516000000000001</v>
      </c>
      <c r="O301">
        <v>0.21862999999999999</v>
      </c>
      <c r="P301">
        <v>0.10951</v>
      </c>
      <c r="Q301">
        <v>0.18362999999999999</v>
      </c>
      <c r="R301">
        <v>2.2519999999999998E-2</v>
      </c>
      <c r="S301">
        <v>5.672E-2</v>
      </c>
      <c r="T301">
        <v>6.1170000000000002E-2</v>
      </c>
      <c r="U301">
        <v>0.16288</v>
      </c>
      <c r="AG301">
        <v>424.8</v>
      </c>
      <c r="AH301">
        <f t="shared" si="85"/>
        <v>0.28304059135789472</v>
      </c>
      <c r="AI301">
        <f t="shared" si="86"/>
        <v>0.1319994876894737</v>
      </c>
      <c r="AJ301">
        <f t="shared" si="87"/>
        <v>0.2004182294568421</v>
      </c>
      <c r="AK301">
        <f t="shared" si="88"/>
        <v>0.10868963363157895</v>
      </c>
      <c r="AL301">
        <f t="shared" si="89"/>
        <v>0.18900094374947368</v>
      </c>
      <c r="AM301">
        <f t="shared" si="90"/>
        <v>2.1520826E-2</v>
      </c>
      <c r="AN301">
        <f t="shared" si="91"/>
        <v>4.994522390526316E-2</v>
      </c>
      <c r="AO301">
        <f t="shared" si="92"/>
        <v>2.304178947368421E-2</v>
      </c>
      <c r="AP301">
        <f t="shared" si="93"/>
        <v>0.16949260008421052</v>
      </c>
      <c r="BB301">
        <v>424.8</v>
      </c>
      <c r="BC301">
        <f t="shared" si="94"/>
        <v>0.91452265500813079</v>
      </c>
      <c r="BD301">
        <f t="shared" si="95"/>
        <v>0.51408869876816088</v>
      </c>
      <c r="BE301">
        <f t="shared" si="96"/>
        <v>0.60397192665785837</v>
      </c>
      <c r="BF301">
        <f t="shared" si="97"/>
        <v>0.50013859737193367</v>
      </c>
      <c r="BG301">
        <f t="shared" si="98"/>
        <v>1.043709401038539</v>
      </c>
      <c r="BH301">
        <f t="shared" si="99"/>
        <v>0.11400815354132296</v>
      </c>
      <c r="BI301">
        <f t="shared" si="100"/>
        <v>0.30786144361104573</v>
      </c>
      <c r="BJ301">
        <f t="shared" si="101"/>
        <v>0.25579517493510751</v>
      </c>
      <c r="BK301">
        <f t="shared" si="102"/>
        <v>0.84001665966027761</v>
      </c>
      <c r="BM301">
        <v>424.8</v>
      </c>
      <c r="BN301">
        <f t="shared" si="103"/>
        <v>0.56601252339915287</v>
      </c>
      <c r="BO301">
        <f t="shared" si="104"/>
        <v>0.31630542855629279</v>
      </c>
      <c r="BP301">
        <f t="shared" si="105"/>
        <v>0.1054351428520976</v>
      </c>
    </row>
    <row r="302" spans="1:68" x14ac:dyDescent="0.25">
      <c r="A302">
        <v>426.9</v>
      </c>
      <c r="B302">
        <v>-0.23130000000000001</v>
      </c>
      <c r="C302">
        <v>-4.8254999999999999</v>
      </c>
      <c r="D302">
        <v>-1.7148000000000001</v>
      </c>
      <c r="E302">
        <v>-2.5668000000000002</v>
      </c>
      <c r="F302">
        <v>11.7788</v>
      </c>
      <c r="G302">
        <v>-3.2475000000000001</v>
      </c>
      <c r="H302">
        <v>5.9150999999999998</v>
      </c>
      <c r="I302">
        <v>5.6268000000000002</v>
      </c>
      <c r="J302">
        <v>3.0781000000000001</v>
      </c>
      <c r="L302">
        <v>426.9</v>
      </c>
      <c r="M302">
        <v>0.26600000000000001</v>
      </c>
      <c r="N302">
        <v>0.10196</v>
      </c>
      <c r="O302">
        <v>0.1951</v>
      </c>
      <c r="P302">
        <v>0.12277</v>
      </c>
      <c r="Q302">
        <v>5.6009999999999997E-2</v>
      </c>
      <c r="R302">
        <v>2.2710000000000001E-2</v>
      </c>
      <c r="S302">
        <v>4.0719999999999999E-2</v>
      </c>
      <c r="T302">
        <v>8.4220000000000003E-2</v>
      </c>
      <c r="U302">
        <v>0.15819</v>
      </c>
      <c r="AG302">
        <v>426.9</v>
      </c>
      <c r="AH302">
        <f t="shared" si="85"/>
        <v>0.25479059135789472</v>
      </c>
      <c r="AI302">
        <f t="shared" si="86"/>
        <v>8.8799487689473683E-2</v>
      </c>
      <c r="AJ302">
        <f t="shared" si="87"/>
        <v>0.1768882294568421</v>
      </c>
      <c r="AK302">
        <f t="shared" si="88"/>
        <v>0.12194963363157896</v>
      </c>
      <c r="AL302">
        <f t="shared" si="89"/>
        <v>6.1380943749473678E-2</v>
      </c>
      <c r="AM302">
        <f t="shared" si="90"/>
        <v>2.1710826000000003E-2</v>
      </c>
      <c r="AN302">
        <f t="shared" si="91"/>
        <v>3.394522390526316E-2</v>
      </c>
      <c r="AO302">
        <f t="shared" si="92"/>
        <v>4.6091789473684211E-2</v>
      </c>
      <c r="AP302">
        <f t="shared" si="93"/>
        <v>0.16480260008421052</v>
      </c>
      <c r="BB302">
        <v>426.9</v>
      </c>
      <c r="BC302">
        <f t="shared" si="94"/>
        <v>0.82324505810927495</v>
      </c>
      <c r="BD302">
        <f t="shared" si="95"/>
        <v>0.34584083526864529</v>
      </c>
      <c r="BE302">
        <f t="shared" si="96"/>
        <v>0.53306291068274381</v>
      </c>
      <c r="BF302">
        <f t="shared" si="97"/>
        <v>0.56115488365026933</v>
      </c>
      <c r="BG302">
        <f t="shared" si="98"/>
        <v>0.33896057218032716</v>
      </c>
      <c r="BH302">
        <f t="shared" si="99"/>
        <v>0.11501469247123447</v>
      </c>
      <c r="BI302">
        <f t="shared" si="100"/>
        <v>0.209237737225826</v>
      </c>
      <c r="BJ302">
        <f t="shared" si="101"/>
        <v>0.51168149786970774</v>
      </c>
      <c r="BK302">
        <f t="shared" si="102"/>
        <v>0.81677270604903263</v>
      </c>
      <c r="BM302">
        <v>426.9</v>
      </c>
      <c r="BN302">
        <f t="shared" si="103"/>
        <v>0.47277454372300681</v>
      </c>
      <c r="BO302">
        <f t="shared" si="104"/>
        <v>0.24637013434149929</v>
      </c>
      <c r="BP302">
        <f t="shared" si="105"/>
        <v>8.2123378113833093E-2</v>
      </c>
    </row>
    <row r="303" spans="1:68" x14ac:dyDescent="0.25">
      <c r="A303">
        <v>429</v>
      </c>
      <c r="B303">
        <v>-0.23960000000000001</v>
      </c>
      <c r="C303">
        <v>-4.7154999999999996</v>
      </c>
      <c r="D303">
        <v>-1.702</v>
      </c>
      <c r="E303">
        <v>-2.5585</v>
      </c>
      <c r="F303">
        <v>11.7857</v>
      </c>
      <c r="G303">
        <v>-3.2923</v>
      </c>
      <c r="H303">
        <v>5.8922999999999996</v>
      </c>
      <c r="I303">
        <v>5.6147</v>
      </c>
      <c r="J303">
        <v>3.0678000000000001</v>
      </c>
      <c r="L303">
        <v>429</v>
      </c>
      <c r="M303">
        <v>0.25955</v>
      </c>
      <c r="N303">
        <v>0.21215999999999999</v>
      </c>
      <c r="O303">
        <v>0.20707999999999999</v>
      </c>
      <c r="P303">
        <v>0.13124</v>
      </c>
      <c r="Q303">
        <v>6.4079999999999998E-2</v>
      </c>
      <c r="R303">
        <v>-2.1899999999999999E-2</v>
      </c>
      <c r="S303">
        <v>1.821E-2</v>
      </c>
      <c r="T303">
        <v>7.0959999999999995E-2</v>
      </c>
      <c r="U303">
        <v>0.14709</v>
      </c>
      <c r="AG303">
        <v>429</v>
      </c>
      <c r="AH303">
        <f t="shared" si="85"/>
        <v>0.24834059135789474</v>
      </c>
      <c r="AI303">
        <f t="shared" si="86"/>
        <v>0.19899948768947368</v>
      </c>
      <c r="AJ303">
        <f t="shared" si="87"/>
        <v>0.18886822945684209</v>
      </c>
      <c r="AK303">
        <f t="shared" si="88"/>
        <v>0.13041963363157894</v>
      </c>
      <c r="AL303">
        <f t="shared" si="89"/>
        <v>6.9450943749473679E-2</v>
      </c>
      <c r="AM303">
        <f t="shared" si="90"/>
        <v>-2.2899173999999998E-2</v>
      </c>
      <c r="AN303">
        <f t="shared" si="91"/>
        <v>1.1435223905263161E-2</v>
      </c>
      <c r="AO303">
        <f t="shared" si="92"/>
        <v>3.2831789473684203E-2</v>
      </c>
      <c r="AP303">
        <f t="shared" si="93"/>
        <v>0.15370260008421052</v>
      </c>
      <c r="BB303">
        <v>429</v>
      </c>
      <c r="BC303">
        <f t="shared" si="94"/>
        <v>0.80240468642794327</v>
      </c>
      <c r="BD303">
        <f t="shared" si="95"/>
        <v>0.77502867225120564</v>
      </c>
      <c r="BE303">
        <f t="shared" si="96"/>
        <v>0.56916533360590027</v>
      </c>
      <c r="BF303">
        <f t="shared" si="97"/>
        <v>0.60012984177828599</v>
      </c>
      <c r="BG303">
        <f t="shared" si="98"/>
        <v>0.38352508439538568</v>
      </c>
      <c r="BH303">
        <f t="shared" si="99"/>
        <v>-0.12131005312535265</v>
      </c>
      <c r="BI303">
        <f t="shared" si="100"/>
        <v>7.0486510305119987E-2</v>
      </c>
      <c r="BJ303">
        <f t="shared" si="101"/>
        <v>0.36447747868910896</v>
      </c>
      <c r="BK303">
        <f t="shared" si="102"/>
        <v>0.76176036381346324</v>
      </c>
      <c r="BM303">
        <v>429</v>
      </c>
      <c r="BN303">
        <f t="shared" si="103"/>
        <v>0.46729643534900678</v>
      </c>
      <c r="BO303">
        <f t="shared" si="104"/>
        <v>0.32465996692868715</v>
      </c>
      <c r="BP303">
        <f t="shared" si="105"/>
        <v>0.10821998897622905</v>
      </c>
    </row>
    <row r="304" spans="1:68" x14ac:dyDescent="0.25">
      <c r="A304">
        <v>431.1</v>
      </c>
      <c r="B304">
        <v>-0.2354</v>
      </c>
      <c r="C304">
        <v>-4.6988000000000003</v>
      </c>
      <c r="D304">
        <v>-1.6269</v>
      </c>
      <c r="E304">
        <v>-2.5655999999999999</v>
      </c>
      <c r="F304">
        <v>11.7927</v>
      </c>
      <c r="G304">
        <v>-3.1922999999999999</v>
      </c>
      <c r="H304">
        <v>5.9379</v>
      </c>
      <c r="I304">
        <v>5.6280000000000001</v>
      </c>
      <c r="J304">
        <v>3.0665</v>
      </c>
      <c r="L304">
        <v>431.1</v>
      </c>
      <c r="M304">
        <v>0.2656</v>
      </c>
      <c r="N304">
        <v>0.22906000000000001</v>
      </c>
      <c r="O304">
        <v>0.28134999999999999</v>
      </c>
      <c r="P304">
        <v>0.12429999999999999</v>
      </c>
      <c r="Q304">
        <v>7.2260000000000005E-2</v>
      </c>
      <c r="R304">
        <v>7.8289999999999998E-2</v>
      </c>
      <c r="S304">
        <v>6.411E-2</v>
      </c>
      <c r="T304">
        <v>8.3110000000000003E-2</v>
      </c>
      <c r="U304">
        <v>0.14499999999999999</v>
      </c>
      <c r="AG304">
        <v>431.1</v>
      </c>
      <c r="AH304">
        <f t="shared" si="85"/>
        <v>0.25439059135789471</v>
      </c>
      <c r="AI304">
        <f t="shared" si="86"/>
        <v>0.2158994876894737</v>
      </c>
      <c r="AJ304">
        <f t="shared" si="87"/>
        <v>0.26313822945684207</v>
      </c>
      <c r="AK304">
        <f t="shared" si="88"/>
        <v>0.12347963363157895</v>
      </c>
      <c r="AL304">
        <f t="shared" si="89"/>
        <v>7.7630943749473685E-2</v>
      </c>
      <c r="AM304">
        <f t="shared" si="90"/>
        <v>7.7290825999999993E-2</v>
      </c>
      <c r="AN304">
        <f t="shared" si="91"/>
        <v>5.7335223905263161E-2</v>
      </c>
      <c r="AO304">
        <f t="shared" si="92"/>
        <v>4.4981789473684211E-2</v>
      </c>
      <c r="AP304">
        <f t="shared" si="93"/>
        <v>0.15161260008421051</v>
      </c>
      <c r="BB304">
        <v>431.1</v>
      </c>
      <c r="BC304">
        <f t="shared" si="94"/>
        <v>0.82195263195849466</v>
      </c>
      <c r="BD304">
        <f t="shared" si="95"/>
        <v>0.84084785959245145</v>
      </c>
      <c r="BE304">
        <f t="shared" si="96"/>
        <v>0.79298227438243085</v>
      </c>
      <c r="BF304">
        <f t="shared" si="97"/>
        <v>0.56819522437469261</v>
      </c>
      <c r="BG304">
        <f t="shared" si="98"/>
        <v>0.42869704349317739</v>
      </c>
      <c r="BH304">
        <f t="shared" si="99"/>
        <v>0.40945381733692171</v>
      </c>
      <c r="BI304">
        <f t="shared" si="100"/>
        <v>0.3534132679977191</v>
      </c>
      <c r="BJ304">
        <f t="shared" si="101"/>
        <v>0.49935898947676166</v>
      </c>
      <c r="BK304">
        <f t="shared" si="102"/>
        <v>0.75140218405919834</v>
      </c>
      <c r="BM304">
        <v>431.1</v>
      </c>
      <c r="BN304">
        <f t="shared" si="103"/>
        <v>0.6073670325190943</v>
      </c>
      <c r="BO304">
        <f t="shared" si="104"/>
        <v>0.1951104517769266</v>
      </c>
      <c r="BP304">
        <f t="shared" si="105"/>
        <v>6.5036817258975532E-2</v>
      </c>
    </row>
    <row r="305" spans="1:68" x14ac:dyDescent="0.25">
      <c r="A305">
        <v>433.2</v>
      </c>
      <c r="B305">
        <v>-0.25459999999999999</v>
      </c>
      <c r="C305">
        <v>-4.7621000000000002</v>
      </c>
      <c r="D305">
        <v>-1.6538999999999999</v>
      </c>
      <c r="E305">
        <v>-2.5714999999999999</v>
      </c>
      <c r="F305">
        <v>11.8171</v>
      </c>
      <c r="G305">
        <v>-3.2370999999999999</v>
      </c>
      <c r="H305">
        <v>5.8727</v>
      </c>
      <c r="I305">
        <v>5.6062000000000003</v>
      </c>
      <c r="J305">
        <v>3.0794000000000001</v>
      </c>
      <c r="L305">
        <v>433.2</v>
      </c>
      <c r="M305">
        <v>0.24825</v>
      </c>
      <c r="N305">
        <v>0.16594999999999999</v>
      </c>
      <c r="O305">
        <v>0.25352000000000002</v>
      </c>
      <c r="P305">
        <v>0.11856999999999999</v>
      </c>
      <c r="Q305">
        <v>9.783E-2</v>
      </c>
      <c r="R305">
        <v>3.3680000000000002E-2</v>
      </c>
      <c r="S305" s="3">
        <v>-7.9223E-4</v>
      </c>
      <c r="T305">
        <v>6.0159999999999998E-2</v>
      </c>
      <c r="U305">
        <v>0.15711</v>
      </c>
      <c r="AG305">
        <v>433.2</v>
      </c>
      <c r="AH305">
        <f t="shared" si="85"/>
        <v>0.23704059135789474</v>
      </c>
      <c r="AI305">
        <f t="shared" si="86"/>
        <v>0.15278948768947367</v>
      </c>
      <c r="AJ305">
        <f t="shared" si="87"/>
        <v>0.23530822945684213</v>
      </c>
      <c r="AK305">
        <f t="shared" si="88"/>
        <v>0.11774963363157895</v>
      </c>
      <c r="AL305">
        <f t="shared" si="89"/>
        <v>0.10320094374947368</v>
      </c>
      <c r="AM305">
        <f t="shared" si="90"/>
        <v>3.2680826000000003E-2</v>
      </c>
      <c r="AN305">
        <f t="shared" si="91"/>
        <v>-7.5670060947368402E-3</v>
      </c>
      <c r="AO305">
        <f t="shared" si="92"/>
        <v>2.2031789473684206E-2</v>
      </c>
      <c r="AP305">
        <f t="shared" si="93"/>
        <v>0.16372260008421052</v>
      </c>
      <c r="BB305">
        <v>433.2</v>
      </c>
      <c r="BC305">
        <f t="shared" si="94"/>
        <v>0.76589364766840096</v>
      </c>
      <c r="BD305">
        <f t="shared" si="95"/>
        <v>0.59505798307730262</v>
      </c>
      <c r="BE305">
        <f t="shared" si="96"/>
        <v>0.70911495969533189</v>
      </c>
      <c r="BF305">
        <f t="shared" si="97"/>
        <v>0.54182845813224445</v>
      </c>
      <c r="BG305">
        <f t="shared" si="98"/>
        <v>0.56990083250668999</v>
      </c>
      <c r="BH305">
        <f t="shared" si="99"/>
        <v>0.17312907174033468</v>
      </c>
      <c r="BI305">
        <f t="shared" si="100"/>
        <v>-4.6642886706405901E-2</v>
      </c>
      <c r="BJ305">
        <f t="shared" si="101"/>
        <v>0.24458280243341785</v>
      </c>
      <c r="BK305">
        <f t="shared" si="102"/>
        <v>0.81142015383151778</v>
      </c>
      <c r="BM305">
        <v>433.2</v>
      </c>
      <c r="BN305">
        <f t="shared" si="103"/>
        <v>0.48492055804209261</v>
      </c>
      <c r="BO305">
        <f t="shared" si="104"/>
        <v>0.29494433053242575</v>
      </c>
      <c r="BP305">
        <f t="shared" si="105"/>
        <v>9.8314776844141916E-2</v>
      </c>
    </row>
    <row r="306" spans="1:68" x14ac:dyDescent="0.25">
      <c r="A306">
        <v>435.3</v>
      </c>
      <c r="B306">
        <v>-0.2437</v>
      </c>
      <c r="C306">
        <v>-4.8087999999999997</v>
      </c>
      <c r="D306">
        <v>-1.6496</v>
      </c>
      <c r="E306">
        <v>-2.5632000000000001</v>
      </c>
      <c r="F306">
        <v>11.862399999999999</v>
      </c>
      <c r="G306">
        <v>-3.2785000000000002</v>
      </c>
      <c r="H306">
        <v>5.8695000000000004</v>
      </c>
      <c r="I306">
        <v>5.6449999999999996</v>
      </c>
      <c r="J306">
        <v>3.1025</v>
      </c>
      <c r="L306">
        <v>435.3</v>
      </c>
      <c r="M306">
        <v>0.26100000000000001</v>
      </c>
      <c r="N306">
        <v>0.11945</v>
      </c>
      <c r="O306">
        <v>0.25699</v>
      </c>
      <c r="P306">
        <v>0.12703</v>
      </c>
      <c r="Q306">
        <v>0.14430999999999999</v>
      </c>
      <c r="R306">
        <v>-7.5300000000000002E-3</v>
      </c>
      <c r="S306">
        <v>-3.7000000000000002E-3</v>
      </c>
      <c r="T306">
        <v>9.7799999999999998E-2</v>
      </c>
      <c r="U306">
        <v>0.17942</v>
      </c>
      <c r="AG306">
        <v>435.3</v>
      </c>
      <c r="AH306">
        <f t="shared" si="85"/>
        <v>0.24979059135789475</v>
      </c>
      <c r="AI306">
        <f t="shared" si="86"/>
        <v>0.10628948768947369</v>
      </c>
      <c r="AJ306">
        <f t="shared" si="87"/>
        <v>0.2387782294568421</v>
      </c>
      <c r="AK306">
        <f t="shared" si="88"/>
        <v>0.12620963363157894</v>
      </c>
      <c r="AL306">
        <f t="shared" si="89"/>
        <v>0.14968094374947366</v>
      </c>
      <c r="AM306">
        <f t="shared" si="90"/>
        <v>-8.5291739999999987E-3</v>
      </c>
      <c r="AN306">
        <f t="shared" si="91"/>
        <v>-1.0474776094736842E-2</v>
      </c>
      <c r="AO306">
        <f t="shared" si="92"/>
        <v>5.9671789473684206E-2</v>
      </c>
      <c r="AP306">
        <f t="shared" si="93"/>
        <v>0.18603260008421052</v>
      </c>
      <c r="BB306">
        <v>435.3</v>
      </c>
      <c r="BC306">
        <f t="shared" si="94"/>
        <v>0.80708973122452177</v>
      </c>
      <c r="BD306">
        <f t="shared" si="95"/>
        <v>0.41395785222712972</v>
      </c>
      <c r="BE306">
        <f t="shared" si="96"/>
        <v>0.71957200540011923</v>
      </c>
      <c r="BF306">
        <f t="shared" si="97"/>
        <v>0.58075740096140882</v>
      </c>
      <c r="BG306">
        <f t="shared" si="98"/>
        <v>0.82657475168338379</v>
      </c>
      <c r="BH306">
        <f t="shared" si="99"/>
        <v>-4.5183924584152095E-2</v>
      </c>
      <c r="BI306">
        <f t="shared" si="100"/>
        <v>-6.4566327626140313E-2</v>
      </c>
      <c r="BJ306">
        <f t="shared" si="101"/>
        <v>0.66243795190232668</v>
      </c>
      <c r="BK306">
        <f t="shared" si="102"/>
        <v>0.92199000565814404</v>
      </c>
      <c r="BM306">
        <v>435.3</v>
      </c>
      <c r="BN306">
        <f t="shared" si="103"/>
        <v>0.53584771631630468</v>
      </c>
      <c r="BO306">
        <f t="shared" si="104"/>
        <v>0.36605136595521542</v>
      </c>
      <c r="BP306">
        <f t="shared" si="105"/>
        <v>0.12201712198507181</v>
      </c>
    </row>
    <row r="307" spans="1:68" x14ac:dyDescent="0.25">
      <c r="A307">
        <v>437.4</v>
      </c>
      <c r="B307">
        <v>-0.245</v>
      </c>
      <c r="C307">
        <v>-4.8620999999999999</v>
      </c>
      <c r="D307">
        <v>-1.6679999999999999</v>
      </c>
      <c r="E307">
        <v>-2.5727000000000002</v>
      </c>
      <c r="F307">
        <v>11.813599999999999</v>
      </c>
      <c r="G307">
        <v>-3.2406000000000001</v>
      </c>
      <c r="H307">
        <v>5.8304</v>
      </c>
      <c r="I307">
        <v>5.6462000000000003</v>
      </c>
      <c r="J307">
        <v>3.0794000000000001</v>
      </c>
      <c r="L307">
        <v>437.4</v>
      </c>
      <c r="M307">
        <v>0.26155</v>
      </c>
      <c r="N307">
        <v>6.6350000000000006E-2</v>
      </c>
      <c r="O307">
        <v>0.23777000000000001</v>
      </c>
      <c r="P307">
        <v>0.1177</v>
      </c>
      <c r="Q307">
        <v>9.6680000000000002E-2</v>
      </c>
      <c r="R307">
        <v>3.056E-2</v>
      </c>
      <c r="S307">
        <v>-4.2500000000000003E-2</v>
      </c>
      <c r="T307">
        <v>9.7850000000000006E-2</v>
      </c>
      <c r="U307">
        <v>0.15553</v>
      </c>
      <c r="AG307">
        <v>437.4</v>
      </c>
      <c r="AH307">
        <f t="shared" si="85"/>
        <v>0.25034059135789472</v>
      </c>
      <c r="AI307">
        <f t="shared" si="86"/>
        <v>5.3189487689473687E-2</v>
      </c>
      <c r="AJ307">
        <f t="shared" si="87"/>
        <v>0.21955822945684211</v>
      </c>
      <c r="AK307">
        <f t="shared" si="88"/>
        <v>0.11687963363157895</v>
      </c>
      <c r="AL307">
        <f t="shared" si="89"/>
        <v>0.10205094374947368</v>
      </c>
      <c r="AM307">
        <f t="shared" si="90"/>
        <v>2.9560826000000002E-2</v>
      </c>
      <c r="AN307">
        <f t="shared" si="91"/>
        <v>-4.9274776094736843E-2</v>
      </c>
      <c r="AO307">
        <f t="shared" si="92"/>
        <v>5.9721789473684214E-2</v>
      </c>
      <c r="AP307">
        <f t="shared" si="93"/>
        <v>0.16214260008421053</v>
      </c>
      <c r="BB307">
        <v>437.4</v>
      </c>
      <c r="BC307">
        <f t="shared" si="94"/>
        <v>0.8088668171818445</v>
      </c>
      <c r="BD307">
        <f t="shared" si="95"/>
        <v>0.20715318667564189</v>
      </c>
      <c r="BE307">
        <f t="shared" si="96"/>
        <v>0.66165142371538899</v>
      </c>
      <c r="BF307">
        <f t="shared" si="97"/>
        <v>0.53782512713208219</v>
      </c>
      <c r="BG307">
        <f t="shared" si="98"/>
        <v>0.56355025145993443</v>
      </c>
      <c r="BH307">
        <f t="shared" si="99"/>
        <v>0.15660064299652496</v>
      </c>
      <c r="BI307">
        <f t="shared" si="100"/>
        <v>-0.30372881561029819</v>
      </c>
      <c r="BJ307">
        <f t="shared" si="101"/>
        <v>0.662993019847955</v>
      </c>
      <c r="BK307">
        <f t="shared" si="102"/>
        <v>0.80358956817996818</v>
      </c>
      <c r="BM307">
        <v>437.4</v>
      </c>
      <c r="BN307">
        <f t="shared" si="103"/>
        <v>0.45538902461989356</v>
      </c>
      <c r="BO307">
        <f t="shared" si="104"/>
        <v>0.36699518901188838</v>
      </c>
      <c r="BP307">
        <f t="shared" si="105"/>
        <v>0.12233172967062945</v>
      </c>
    </row>
    <row r="308" spans="1:68" x14ac:dyDescent="0.25">
      <c r="A308">
        <v>439.5</v>
      </c>
      <c r="B308">
        <v>-0.2382</v>
      </c>
      <c r="C308">
        <v>-4.8121</v>
      </c>
      <c r="D308">
        <v>-1.6482000000000001</v>
      </c>
      <c r="E308">
        <v>-2.5442</v>
      </c>
      <c r="F308">
        <v>11.8345</v>
      </c>
      <c r="G308">
        <v>-3.2957000000000001</v>
      </c>
      <c r="H308">
        <v>5.9412000000000003</v>
      </c>
      <c r="I308">
        <v>5.6837999999999997</v>
      </c>
      <c r="J308">
        <v>3.1128</v>
      </c>
      <c r="L308">
        <v>439.5</v>
      </c>
      <c r="M308">
        <v>0.2702</v>
      </c>
      <c r="N308">
        <v>0.11655</v>
      </c>
      <c r="O308">
        <v>0.25674000000000002</v>
      </c>
      <c r="P308">
        <v>0.14635999999999999</v>
      </c>
      <c r="Q308">
        <v>0.11876</v>
      </c>
      <c r="R308">
        <v>-2.435E-2</v>
      </c>
      <c r="S308">
        <v>6.8599999999999994E-2</v>
      </c>
      <c r="T308">
        <v>0.1343</v>
      </c>
      <c r="U308">
        <v>0.18812999999999999</v>
      </c>
      <c r="AG308">
        <v>439.5</v>
      </c>
      <c r="AH308">
        <f t="shared" si="85"/>
        <v>0.25899059135789471</v>
      </c>
      <c r="AI308">
        <f t="shared" si="86"/>
        <v>0.10338948768947369</v>
      </c>
      <c r="AJ308">
        <f t="shared" si="87"/>
        <v>0.23852822945684213</v>
      </c>
      <c r="AK308">
        <f t="shared" si="88"/>
        <v>0.14553963363157893</v>
      </c>
      <c r="AL308">
        <f t="shared" si="89"/>
        <v>0.12413094374947369</v>
      </c>
      <c r="AM308">
        <f t="shared" si="90"/>
        <v>-2.5349173999999999E-2</v>
      </c>
      <c r="AN308">
        <f t="shared" si="91"/>
        <v>6.1825223905263155E-2</v>
      </c>
      <c r="AO308">
        <f t="shared" si="92"/>
        <v>9.617178947368421E-2</v>
      </c>
      <c r="AP308">
        <f t="shared" si="93"/>
        <v>0.19474260008421052</v>
      </c>
      <c r="BB308">
        <v>439.5</v>
      </c>
      <c r="BC308">
        <f t="shared" si="94"/>
        <v>0.83681553269246756</v>
      </c>
      <c r="BD308">
        <f t="shared" si="95"/>
        <v>0.40266343546443079</v>
      </c>
      <c r="BE308">
        <f t="shared" si="96"/>
        <v>0.71881861594012031</v>
      </c>
      <c r="BF308">
        <f t="shared" si="97"/>
        <v>0.66970497364317549</v>
      </c>
      <c r="BG308">
        <f t="shared" si="98"/>
        <v>0.68548140755764109</v>
      </c>
      <c r="BH308">
        <f t="shared" si="99"/>
        <v>-0.13428910774789554</v>
      </c>
      <c r="BI308">
        <f t="shared" si="100"/>
        <v>0.38108954560207137</v>
      </c>
      <c r="BJ308">
        <f t="shared" si="101"/>
        <v>1.0676375522109127</v>
      </c>
      <c r="BK308">
        <f t="shared" si="102"/>
        <v>0.96515734807902775</v>
      </c>
      <c r="BM308">
        <v>439.5</v>
      </c>
      <c r="BN308">
        <f t="shared" si="103"/>
        <v>0.62145325593799461</v>
      </c>
      <c r="BO308">
        <f t="shared" si="104"/>
        <v>0.36336825402964767</v>
      </c>
      <c r="BP308">
        <f t="shared" si="105"/>
        <v>0.12112275134321589</v>
      </c>
    </row>
    <row r="309" spans="1:68" x14ac:dyDescent="0.25">
      <c r="A309">
        <v>441.6</v>
      </c>
      <c r="B309">
        <v>-0.26150000000000001</v>
      </c>
      <c r="C309">
        <v>-4.8754</v>
      </c>
      <c r="D309">
        <v>-1.6765000000000001</v>
      </c>
      <c r="E309">
        <v>-2.5537000000000001</v>
      </c>
      <c r="F309">
        <v>11.7997</v>
      </c>
      <c r="G309">
        <v>-3.2751000000000001</v>
      </c>
      <c r="H309">
        <v>5.8857999999999997</v>
      </c>
      <c r="I309">
        <v>5.6523000000000003</v>
      </c>
      <c r="J309">
        <v>3.0781000000000001</v>
      </c>
      <c r="L309">
        <v>441.6</v>
      </c>
      <c r="M309">
        <v>0.24875</v>
      </c>
      <c r="N309">
        <v>5.3440000000000001E-2</v>
      </c>
      <c r="O309">
        <v>0.22761000000000001</v>
      </c>
      <c r="P309">
        <v>0.13702</v>
      </c>
      <c r="Q309">
        <v>8.5139999999999993E-2</v>
      </c>
      <c r="R309">
        <v>-3.5599999999999998E-3</v>
      </c>
      <c r="S309">
        <v>1.349E-2</v>
      </c>
      <c r="T309">
        <v>0.10163999999999999</v>
      </c>
      <c r="U309">
        <v>0.15264</v>
      </c>
      <c r="AG309">
        <v>441.6</v>
      </c>
      <c r="AH309">
        <f t="shared" si="85"/>
        <v>0.23754059135789474</v>
      </c>
      <c r="AI309">
        <f t="shared" si="86"/>
        <v>4.0279487689473682E-2</v>
      </c>
      <c r="AJ309">
        <f t="shared" si="87"/>
        <v>0.20939822945684211</v>
      </c>
      <c r="AK309">
        <f t="shared" si="88"/>
        <v>0.13619963363157894</v>
      </c>
      <c r="AL309">
        <f t="shared" si="89"/>
        <v>9.0510943749473674E-2</v>
      </c>
      <c r="AM309">
        <f t="shared" si="90"/>
        <v>-4.5591739999999992E-3</v>
      </c>
      <c r="AN309">
        <f t="shared" si="91"/>
        <v>6.7152239052631598E-3</v>
      </c>
      <c r="AO309">
        <f t="shared" si="92"/>
        <v>6.3511789473684202E-2</v>
      </c>
      <c r="AP309">
        <f t="shared" si="93"/>
        <v>0.15925260008421052</v>
      </c>
      <c r="BB309">
        <v>441.6</v>
      </c>
      <c r="BC309">
        <f t="shared" si="94"/>
        <v>0.76750918035687632</v>
      </c>
      <c r="BD309">
        <f t="shared" si="95"/>
        <v>0.15687355894928204</v>
      </c>
      <c r="BE309">
        <f t="shared" si="96"/>
        <v>0.63103367606102589</v>
      </c>
      <c r="BF309">
        <f t="shared" si="97"/>
        <v>0.62672668451499647</v>
      </c>
      <c r="BG309">
        <f t="shared" si="98"/>
        <v>0.49982355121683952</v>
      </c>
      <c r="BH309">
        <f t="shared" si="99"/>
        <v>-2.4152558522317288E-2</v>
      </c>
      <c r="BI309">
        <f t="shared" si="100"/>
        <v>4.139251692148016E-2</v>
      </c>
      <c r="BJ309">
        <f t="shared" si="101"/>
        <v>0.70506717012657238</v>
      </c>
      <c r="BK309">
        <f t="shared" si="102"/>
        <v>0.78926653493124788</v>
      </c>
      <c r="BM309">
        <v>441.6</v>
      </c>
      <c r="BN309">
        <f t="shared" si="103"/>
        <v>0.46594892383955588</v>
      </c>
      <c r="BO309">
        <f t="shared" si="104"/>
        <v>0.32071707598647997</v>
      </c>
      <c r="BP309">
        <f t="shared" si="105"/>
        <v>0.10690569199549332</v>
      </c>
    </row>
    <row r="310" spans="1:68" x14ac:dyDescent="0.25">
      <c r="A310">
        <v>443.7</v>
      </c>
      <c r="B310">
        <v>-0.28610000000000002</v>
      </c>
      <c r="C310">
        <v>-4.7454999999999998</v>
      </c>
      <c r="D310">
        <v>-1.6751</v>
      </c>
      <c r="E310">
        <v>-2.5358999999999998</v>
      </c>
      <c r="F310">
        <v>11.855399999999999</v>
      </c>
      <c r="G310">
        <v>-3.2682000000000002</v>
      </c>
      <c r="H310">
        <v>5.8402000000000003</v>
      </c>
      <c r="I310">
        <v>5.6462000000000003</v>
      </c>
      <c r="J310">
        <v>3.0844999999999998</v>
      </c>
      <c r="L310">
        <v>443.7</v>
      </c>
      <c r="M310">
        <v>0.22600000000000001</v>
      </c>
      <c r="N310">
        <v>0.18354000000000001</v>
      </c>
      <c r="O310">
        <v>0.22817999999999999</v>
      </c>
      <c r="P310">
        <v>0.15498999999999999</v>
      </c>
      <c r="Q310">
        <v>0.14201</v>
      </c>
      <c r="R310">
        <v>3.5300000000000002E-3</v>
      </c>
      <c r="S310">
        <v>-3.1809999999999998E-2</v>
      </c>
      <c r="T310">
        <v>9.4390000000000002E-2</v>
      </c>
      <c r="U310">
        <v>0.15825</v>
      </c>
      <c r="AG310">
        <v>443.7</v>
      </c>
      <c r="AH310">
        <f t="shared" si="85"/>
        <v>0.21479059135789474</v>
      </c>
      <c r="AI310">
        <f t="shared" si="86"/>
        <v>0.1703794876894737</v>
      </c>
      <c r="AJ310">
        <f t="shared" si="87"/>
        <v>0.2099682294568421</v>
      </c>
      <c r="AK310">
        <f t="shared" si="88"/>
        <v>0.15416963363157893</v>
      </c>
      <c r="AL310">
        <f t="shared" si="89"/>
        <v>0.14738094374947369</v>
      </c>
      <c r="AM310">
        <f t="shared" si="90"/>
        <v>2.5308260000000012E-3</v>
      </c>
      <c r="AN310">
        <f t="shared" si="91"/>
        <v>-3.8584776094736838E-2</v>
      </c>
      <c r="AO310">
        <f t="shared" si="92"/>
        <v>5.6261789473684209E-2</v>
      </c>
      <c r="AP310">
        <f t="shared" si="93"/>
        <v>0.16486260008421053</v>
      </c>
      <c r="BB310">
        <v>443.7</v>
      </c>
      <c r="BC310">
        <f t="shared" si="94"/>
        <v>0.69400244303124903</v>
      </c>
      <c r="BD310">
        <f t="shared" si="95"/>
        <v>0.66356446268277669</v>
      </c>
      <c r="BE310">
        <f t="shared" si="96"/>
        <v>0.63275140402982377</v>
      </c>
      <c r="BF310">
        <f t="shared" si="97"/>
        <v>0.7094161765528314</v>
      </c>
      <c r="BG310">
        <f t="shared" si="98"/>
        <v>0.81387358958987288</v>
      </c>
      <c r="BH310">
        <f t="shared" si="99"/>
        <v>1.3407236283327247E-2</v>
      </c>
      <c r="BI310">
        <f t="shared" si="100"/>
        <v>-0.23783585178167321</v>
      </c>
      <c r="BJ310">
        <f t="shared" si="101"/>
        <v>0.62458231801048358</v>
      </c>
      <c r="BK310">
        <f t="shared" si="102"/>
        <v>0.81707007006111676</v>
      </c>
      <c r="BM310">
        <v>443.7</v>
      </c>
      <c r="BN310">
        <f t="shared" si="103"/>
        <v>0.52564798316220096</v>
      </c>
      <c r="BO310">
        <f t="shared" si="104"/>
        <v>0.37344562115410013</v>
      </c>
      <c r="BP310">
        <f t="shared" si="105"/>
        <v>0.12448187371803338</v>
      </c>
    </row>
    <row r="311" spans="1:68" x14ac:dyDescent="0.25">
      <c r="A311">
        <v>445.8</v>
      </c>
      <c r="B311">
        <v>-0.2437</v>
      </c>
      <c r="C311">
        <v>-4.7587999999999999</v>
      </c>
      <c r="D311">
        <v>-1.6978</v>
      </c>
      <c r="E311">
        <v>-2.5383</v>
      </c>
      <c r="F311">
        <v>11.8066</v>
      </c>
      <c r="G311">
        <v>-3.2130000000000001</v>
      </c>
      <c r="H311">
        <v>5.9249000000000001</v>
      </c>
      <c r="I311">
        <v>5.6523000000000003</v>
      </c>
      <c r="J311">
        <v>3.0794000000000001</v>
      </c>
      <c r="L311">
        <v>445.8</v>
      </c>
      <c r="M311">
        <v>0.27024999999999999</v>
      </c>
      <c r="N311">
        <v>0.17044000000000001</v>
      </c>
      <c r="O311">
        <v>0.20466000000000001</v>
      </c>
      <c r="P311">
        <v>0.15275</v>
      </c>
      <c r="Q311">
        <v>9.4390000000000002E-2</v>
      </c>
      <c r="R311">
        <v>5.892E-2</v>
      </c>
      <c r="S311">
        <v>5.3190000000000001E-2</v>
      </c>
      <c r="T311">
        <v>9.9339999999999998E-2</v>
      </c>
      <c r="U311">
        <v>0.15236</v>
      </c>
      <c r="AG311">
        <v>445.8</v>
      </c>
      <c r="AH311">
        <f t="shared" si="85"/>
        <v>0.2590405913578947</v>
      </c>
      <c r="AI311">
        <f t="shared" si="86"/>
        <v>0.1572794876894737</v>
      </c>
      <c r="AJ311">
        <f t="shared" si="87"/>
        <v>0.18644822945684211</v>
      </c>
      <c r="AK311">
        <f t="shared" si="88"/>
        <v>0.15192963363157894</v>
      </c>
      <c r="AL311">
        <f t="shared" si="89"/>
        <v>9.9760943749473682E-2</v>
      </c>
      <c r="AM311">
        <f t="shared" si="90"/>
        <v>5.7920826000000002E-2</v>
      </c>
      <c r="AN311">
        <f t="shared" si="91"/>
        <v>4.6415223905263162E-2</v>
      </c>
      <c r="AO311">
        <f t="shared" si="92"/>
        <v>6.1211789473684206E-2</v>
      </c>
      <c r="AP311">
        <f t="shared" si="93"/>
        <v>0.15897260008421052</v>
      </c>
      <c r="BB311">
        <v>445.8</v>
      </c>
      <c r="BC311">
        <f t="shared" si="94"/>
        <v>0.83697708596131515</v>
      </c>
      <c r="BD311">
        <f t="shared" si="95"/>
        <v>0.61254485592713659</v>
      </c>
      <c r="BE311">
        <f t="shared" si="96"/>
        <v>0.56187252363310913</v>
      </c>
      <c r="BF311">
        <f t="shared" si="97"/>
        <v>0.69910874960988478</v>
      </c>
      <c r="BG311">
        <f t="shared" si="98"/>
        <v>0.55090431181030819</v>
      </c>
      <c r="BH311">
        <f t="shared" si="99"/>
        <v>0.30683982221910311</v>
      </c>
      <c r="BI311">
        <f t="shared" si="100"/>
        <v>0.28610258838980662</v>
      </c>
      <c r="BJ311">
        <f t="shared" si="101"/>
        <v>0.6795340446276753</v>
      </c>
      <c r="BK311">
        <f t="shared" si="102"/>
        <v>0.78787883620818844</v>
      </c>
      <c r="BM311">
        <v>445.8</v>
      </c>
      <c r="BN311">
        <f t="shared" si="103"/>
        <v>0.59130697982072522</v>
      </c>
      <c r="BO311">
        <f t="shared" si="104"/>
        <v>0.19216549728894583</v>
      </c>
      <c r="BP311">
        <f t="shared" si="105"/>
        <v>6.4055165762981939E-2</v>
      </c>
    </row>
    <row r="312" spans="1:68" x14ac:dyDescent="0.25">
      <c r="A312">
        <v>447.9</v>
      </c>
      <c r="B312">
        <v>-0.21629999999999999</v>
      </c>
      <c r="C312">
        <v>-4.6921999999999997</v>
      </c>
      <c r="D312">
        <v>-1.7275</v>
      </c>
      <c r="E312">
        <v>-2.5121000000000002</v>
      </c>
      <c r="F312">
        <v>11.7788</v>
      </c>
      <c r="G312">
        <v>-3.1922999999999999</v>
      </c>
      <c r="H312">
        <v>5.9345999999999997</v>
      </c>
      <c r="I312">
        <v>5.7081</v>
      </c>
      <c r="J312">
        <v>3.1038000000000001</v>
      </c>
      <c r="L312">
        <v>447.9</v>
      </c>
      <c r="M312">
        <v>0.29949999999999999</v>
      </c>
      <c r="N312">
        <v>0.23724000000000001</v>
      </c>
      <c r="O312">
        <v>0.17413000000000001</v>
      </c>
      <c r="P312">
        <v>0.17912</v>
      </c>
      <c r="Q312">
        <v>6.7760000000000001E-2</v>
      </c>
      <c r="R312">
        <v>7.9810000000000006E-2</v>
      </c>
      <c r="S312">
        <v>6.318E-2</v>
      </c>
      <c r="T312">
        <v>0.15398000000000001</v>
      </c>
      <c r="U312">
        <v>0.17596000000000001</v>
      </c>
      <c r="AG312">
        <v>447.9</v>
      </c>
      <c r="AH312">
        <f t="shared" si="85"/>
        <v>0.2882905913578947</v>
      </c>
      <c r="AI312">
        <f t="shared" si="86"/>
        <v>0.22407948768947369</v>
      </c>
      <c r="AJ312">
        <f t="shared" si="87"/>
        <v>0.15591822945684211</v>
      </c>
      <c r="AK312">
        <f t="shared" si="88"/>
        <v>0.17829963363157894</v>
      </c>
      <c r="AL312">
        <f t="shared" si="89"/>
        <v>7.3130943749473681E-2</v>
      </c>
      <c r="AM312">
        <f t="shared" si="90"/>
        <v>7.8810826E-2</v>
      </c>
      <c r="AN312">
        <f t="shared" si="91"/>
        <v>5.640522390526316E-2</v>
      </c>
      <c r="AO312">
        <f t="shared" si="92"/>
        <v>0.11585178947368421</v>
      </c>
      <c r="AP312">
        <f t="shared" si="93"/>
        <v>0.18257260008421053</v>
      </c>
      <c r="BB312">
        <v>447.9</v>
      </c>
      <c r="BC312">
        <f t="shared" si="94"/>
        <v>0.9314857482371216</v>
      </c>
      <c r="BD312">
        <f t="shared" si="95"/>
        <v>0.8727059041162023</v>
      </c>
      <c r="BE312">
        <f t="shared" si="96"/>
        <v>0.46986860277801989</v>
      </c>
      <c r="BF312">
        <f t="shared" si="97"/>
        <v>0.82045109268376959</v>
      </c>
      <c r="BG312">
        <f t="shared" si="98"/>
        <v>0.40384694374500346</v>
      </c>
      <c r="BH312">
        <f t="shared" si="99"/>
        <v>0.41750612877621368</v>
      </c>
      <c r="BI312">
        <f t="shared" si="100"/>
        <v>0.34768076506407819</v>
      </c>
      <c r="BJ312">
        <f t="shared" si="101"/>
        <v>1.2861122956101723</v>
      </c>
      <c r="BK312">
        <f t="shared" si="102"/>
        <v>0.9048420142946243</v>
      </c>
      <c r="BM312">
        <v>447.9</v>
      </c>
      <c r="BN312">
        <f t="shared" si="103"/>
        <v>0.71716661058946718</v>
      </c>
      <c r="BO312">
        <f t="shared" si="104"/>
        <v>0.32120005666194451</v>
      </c>
      <c r="BP312">
        <f t="shared" si="105"/>
        <v>0.10706668555398151</v>
      </c>
    </row>
    <row r="313" spans="1:68" x14ac:dyDescent="0.25">
      <c r="A313">
        <v>450</v>
      </c>
      <c r="B313">
        <v>-0.23960000000000001</v>
      </c>
      <c r="C313">
        <v>-4.6622000000000003</v>
      </c>
      <c r="D313">
        <v>-1.6808000000000001</v>
      </c>
      <c r="E313">
        <v>-2.5310999999999999</v>
      </c>
      <c r="F313">
        <v>11.7997</v>
      </c>
      <c r="G313">
        <v>-3.2888000000000002</v>
      </c>
      <c r="H313">
        <v>5.9249000000000001</v>
      </c>
      <c r="I313">
        <v>5.6935000000000002</v>
      </c>
      <c r="J313">
        <v>3.1231</v>
      </c>
      <c r="L313">
        <v>450</v>
      </c>
      <c r="M313">
        <v>0.27805000000000002</v>
      </c>
      <c r="N313">
        <v>0.26743</v>
      </c>
      <c r="O313">
        <v>0.22</v>
      </c>
      <c r="P313">
        <v>0.16028000000000001</v>
      </c>
      <c r="Q313">
        <v>8.9840000000000003E-2</v>
      </c>
      <c r="R313">
        <v>-1.6500000000000001E-2</v>
      </c>
      <c r="S313">
        <v>5.3780000000000001E-2</v>
      </c>
      <c r="T313">
        <v>0.13822999999999999</v>
      </c>
      <c r="U313">
        <v>0.19447</v>
      </c>
      <c r="AG313">
        <v>450</v>
      </c>
      <c r="AH313">
        <f t="shared" si="85"/>
        <v>0.26684059135789473</v>
      </c>
      <c r="AI313">
        <f t="shared" si="86"/>
        <v>0.25426948768947366</v>
      </c>
      <c r="AJ313">
        <f t="shared" si="87"/>
        <v>0.20178822945684211</v>
      </c>
      <c r="AK313">
        <f t="shared" si="88"/>
        <v>0.15945963363157895</v>
      </c>
      <c r="AL313">
        <f t="shared" si="89"/>
        <v>9.5210943749473684E-2</v>
      </c>
      <c r="AM313">
        <f t="shared" si="90"/>
        <v>-1.7499173999999999E-2</v>
      </c>
      <c r="AN313">
        <f t="shared" si="91"/>
        <v>4.7005223905263162E-2</v>
      </c>
      <c r="AO313">
        <f t="shared" si="92"/>
        <v>0.1001017894736842</v>
      </c>
      <c r="AP313">
        <f t="shared" si="93"/>
        <v>0.20108260008421053</v>
      </c>
      <c r="BB313">
        <v>450</v>
      </c>
      <c r="BC313">
        <f t="shared" si="94"/>
        <v>0.86217939590153025</v>
      </c>
      <c r="BD313">
        <f t="shared" si="95"/>
        <v>0.99028467724236824</v>
      </c>
      <c r="BE313">
        <f t="shared" si="96"/>
        <v>0.60810050089865353</v>
      </c>
      <c r="BF313">
        <f t="shared" si="97"/>
        <v>0.73375826964577229</v>
      </c>
      <c r="BG313">
        <f t="shared" si="98"/>
        <v>0.52577809984271007</v>
      </c>
      <c r="BH313">
        <f t="shared" si="99"/>
        <v>-9.2703157222605054E-2</v>
      </c>
      <c r="BI313">
        <f t="shared" si="100"/>
        <v>0.2897393375627616</v>
      </c>
      <c r="BJ313">
        <f t="shared" si="101"/>
        <v>1.1112658927372892</v>
      </c>
      <c r="BK313">
        <f t="shared" si="102"/>
        <v>0.99657881202258725</v>
      </c>
      <c r="BM313">
        <v>450</v>
      </c>
      <c r="BN313">
        <f t="shared" si="103"/>
        <v>0.66944242540345189</v>
      </c>
      <c r="BO313">
        <f t="shared" si="104"/>
        <v>0.38663493829653239</v>
      </c>
      <c r="BP313">
        <f t="shared" si="105"/>
        <v>0.12887831276551079</v>
      </c>
    </row>
    <row r="314" spans="1:68" x14ac:dyDescent="0.25">
      <c r="A314">
        <v>452.1</v>
      </c>
      <c r="B314">
        <v>-0.2026</v>
      </c>
      <c r="C314">
        <v>-4.6921999999999997</v>
      </c>
      <c r="D314">
        <v>-1.6142000000000001</v>
      </c>
      <c r="E314">
        <v>-2.5299999999999998</v>
      </c>
      <c r="F314">
        <v>11.827500000000001</v>
      </c>
      <c r="G314">
        <v>-3.3336999999999999</v>
      </c>
      <c r="H314">
        <v>5.8922999999999996</v>
      </c>
      <c r="I314">
        <v>5.6631999999999998</v>
      </c>
      <c r="J314">
        <v>3.1063999999999998</v>
      </c>
      <c r="L314">
        <v>452.1</v>
      </c>
      <c r="M314">
        <v>0.31690000000000002</v>
      </c>
      <c r="N314">
        <v>0.23763000000000001</v>
      </c>
      <c r="O314">
        <v>0.28577000000000002</v>
      </c>
      <c r="P314">
        <v>0.16155</v>
      </c>
      <c r="Q314">
        <v>0.11881</v>
      </c>
      <c r="R314">
        <v>-6.1210000000000001E-2</v>
      </c>
      <c r="S314" s="3">
        <v>2.1479999999999999E-2</v>
      </c>
      <c r="T314">
        <v>0.10677</v>
      </c>
      <c r="U314">
        <v>0.17698</v>
      </c>
      <c r="AG314">
        <v>452.1</v>
      </c>
      <c r="AH314">
        <f t="shared" si="85"/>
        <v>0.30569059135789473</v>
      </c>
      <c r="AI314">
        <f t="shared" si="86"/>
        <v>0.2244694876894737</v>
      </c>
      <c r="AJ314">
        <f t="shared" si="87"/>
        <v>0.26755822945684216</v>
      </c>
      <c r="AK314">
        <f t="shared" si="88"/>
        <v>0.16072963363157894</v>
      </c>
      <c r="AL314">
        <f t="shared" si="89"/>
        <v>0.12418094374947368</v>
      </c>
      <c r="AM314">
        <f t="shared" si="90"/>
        <v>-6.2209173999999999E-2</v>
      </c>
      <c r="AN314">
        <f t="shared" si="91"/>
        <v>1.4705223905263159E-2</v>
      </c>
      <c r="AO314">
        <f t="shared" si="92"/>
        <v>6.8641789473684212E-2</v>
      </c>
      <c r="AP314">
        <f t="shared" si="93"/>
        <v>0.18359260008421052</v>
      </c>
      <c r="BB314">
        <v>452.1</v>
      </c>
      <c r="BC314">
        <f t="shared" si="94"/>
        <v>0.98770628579606301</v>
      </c>
      <c r="BD314">
        <f t="shared" si="95"/>
        <v>0.87422480843946182</v>
      </c>
      <c r="BE314">
        <f t="shared" si="96"/>
        <v>0.80630220003521502</v>
      </c>
      <c r="BF314">
        <f t="shared" si="97"/>
        <v>0.73960221260003223</v>
      </c>
      <c r="BG314">
        <f t="shared" si="98"/>
        <v>0.68575751977706512</v>
      </c>
      <c r="BH314">
        <f t="shared" si="99"/>
        <v>-0.32955766015072452</v>
      </c>
      <c r="BI314">
        <f t="shared" si="100"/>
        <v>9.0642730297599255E-2</v>
      </c>
      <c r="BJ314">
        <f t="shared" si="101"/>
        <v>0.76201714134802589</v>
      </c>
      <c r="BK314">
        <f t="shared" si="102"/>
        <v>0.9098972025000549</v>
      </c>
      <c r="BM314">
        <v>452.1</v>
      </c>
      <c r="BN314">
        <f t="shared" si="103"/>
        <v>0.61406582673808818</v>
      </c>
      <c r="BO314">
        <f t="shared" si="104"/>
        <v>0.43859813781026141</v>
      </c>
      <c r="BP314">
        <f t="shared" si="105"/>
        <v>0.14619937927008714</v>
      </c>
    </row>
    <row r="315" spans="1:68" x14ac:dyDescent="0.25">
      <c r="A315">
        <v>454.2</v>
      </c>
      <c r="B315">
        <v>-0.2135</v>
      </c>
      <c r="C315">
        <v>-4.7587999999999999</v>
      </c>
      <c r="D315">
        <v>-1.6354</v>
      </c>
      <c r="E315">
        <v>-2.5512999999999999</v>
      </c>
      <c r="F315">
        <v>11.7788</v>
      </c>
      <c r="G315">
        <v>-3.2923</v>
      </c>
      <c r="H315">
        <v>5.8922999999999996</v>
      </c>
      <c r="I315">
        <v>5.6680999999999999</v>
      </c>
      <c r="J315">
        <v>3.1244000000000001</v>
      </c>
      <c r="L315">
        <v>454.2</v>
      </c>
      <c r="M315">
        <v>0.30785000000000001</v>
      </c>
      <c r="N315">
        <v>0.17122999999999999</v>
      </c>
      <c r="O315">
        <v>0.26374999999999998</v>
      </c>
      <c r="P315">
        <v>0.14041000000000001</v>
      </c>
      <c r="Q315">
        <v>7.1290000000000006E-2</v>
      </c>
      <c r="R315">
        <v>-1.9619999999999999E-2</v>
      </c>
      <c r="S315">
        <v>2.1780000000000001E-2</v>
      </c>
      <c r="T315">
        <v>0.11051999999999999</v>
      </c>
      <c r="U315">
        <v>0.19419</v>
      </c>
      <c r="AG315">
        <v>454.2</v>
      </c>
      <c r="AH315">
        <f t="shared" si="85"/>
        <v>0.29664059135789472</v>
      </c>
      <c r="AI315">
        <f t="shared" si="86"/>
        <v>0.15806948768947368</v>
      </c>
      <c r="AJ315">
        <f t="shared" si="87"/>
        <v>0.24553822945684209</v>
      </c>
      <c r="AK315">
        <f t="shared" si="88"/>
        <v>0.13958963363157895</v>
      </c>
      <c r="AL315">
        <f t="shared" si="89"/>
        <v>7.6660943749473687E-2</v>
      </c>
      <c r="AM315">
        <f t="shared" si="90"/>
        <v>-2.0619173999999997E-2</v>
      </c>
      <c r="AN315">
        <f t="shared" si="91"/>
        <v>1.5005223905263161E-2</v>
      </c>
      <c r="AO315">
        <f t="shared" si="92"/>
        <v>7.2391789473684201E-2</v>
      </c>
      <c r="AP315">
        <f t="shared" si="93"/>
        <v>0.20080260008421053</v>
      </c>
      <c r="BB315">
        <v>454.2</v>
      </c>
      <c r="BC315">
        <f t="shared" si="94"/>
        <v>0.95846514413465955</v>
      </c>
      <c r="BD315">
        <f t="shared" si="95"/>
        <v>0.61562161083835454</v>
      </c>
      <c r="BE315">
        <f t="shared" si="96"/>
        <v>0.73994365639849469</v>
      </c>
      <c r="BF315">
        <f t="shared" si="97"/>
        <v>0.6423258708259737</v>
      </c>
      <c r="BG315">
        <f t="shared" si="98"/>
        <v>0.42334046643634882</v>
      </c>
      <c r="BH315">
        <f t="shared" si="99"/>
        <v>-0.10923158596641476</v>
      </c>
      <c r="BI315">
        <f t="shared" si="100"/>
        <v>9.2491924792322142E-2</v>
      </c>
      <c r="BJ315">
        <f t="shared" si="101"/>
        <v>0.80364723727014076</v>
      </c>
      <c r="BK315">
        <f t="shared" si="102"/>
        <v>0.99519111329952781</v>
      </c>
      <c r="BM315">
        <v>454.2</v>
      </c>
      <c r="BN315">
        <f t="shared" si="103"/>
        <v>0.57353282644771197</v>
      </c>
      <c r="BO315">
        <f t="shared" si="104"/>
        <v>0.37637134125097227</v>
      </c>
      <c r="BP315">
        <f t="shared" si="105"/>
        <v>0.12545711375032409</v>
      </c>
    </row>
    <row r="316" spans="1:68" x14ac:dyDescent="0.25">
      <c r="A316">
        <v>456.3</v>
      </c>
      <c r="B316">
        <v>-0.20810000000000001</v>
      </c>
      <c r="C316">
        <v>-4.7820999999999998</v>
      </c>
      <c r="D316">
        <v>-1.6624000000000001</v>
      </c>
      <c r="E316">
        <v>-2.5002</v>
      </c>
      <c r="F316">
        <v>11.7683</v>
      </c>
      <c r="G316">
        <v>-3.2302</v>
      </c>
      <c r="H316">
        <v>5.8630000000000004</v>
      </c>
      <c r="I316">
        <v>5.6437999999999997</v>
      </c>
      <c r="J316">
        <v>3.0910000000000002</v>
      </c>
      <c r="L316">
        <v>456.3</v>
      </c>
      <c r="M316">
        <v>0.31509999999999999</v>
      </c>
      <c r="N316">
        <v>0.14813000000000001</v>
      </c>
      <c r="O316">
        <v>0.23591999999999999</v>
      </c>
      <c r="P316">
        <v>0.19167000000000001</v>
      </c>
      <c r="Q316">
        <v>6.1960000000000001E-2</v>
      </c>
      <c r="R316">
        <v>4.267E-2</v>
      </c>
      <c r="S316">
        <v>-7.2300000000000003E-3</v>
      </c>
      <c r="T316">
        <v>8.5070000000000007E-2</v>
      </c>
      <c r="U316">
        <v>0.16</v>
      </c>
      <c r="AG316">
        <v>456.3</v>
      </c>
      <c r="AH316">
        <f t="shared" si="85"/>
        <v>0.3038905913578947</v>
      </c>
      <c r="AI316">
        <f t="shared" si="86"/>
        <v>0.1349694876894737</v>
      </c>
      <c r="AJ316">
        <f t="shared" si="87"/>
        <v>0.2177082294568421</v>
      </c>
      <c r="AK316">
        <f t="shared" si="88"/>
        <v>0.19084963363157895</v>
      </c>
      <c r="AL316">
        <f t="shared" si="89"/>
        <v>6.7330943749473682E-2</v>
      </c>
      <c r="AM316">
        <f t="shared" si="90"/>
        <v>4.1670826000000001E-2</v>
      </c>
      <c r="AN316">
        <f t="shared" si="91"/>
        <v>-1.400477609473684E-2</v>
      </c>
      <c r="AO316">
        <f t="shared" si="92"/>
        <v>4.6941789473684215E-2</v>
      </c>
      <c r="AP316">
        <f t="shared" si="93"/>
        <v>0.16661260008421053</v>
      </c>
      <c r="BB316">
        <v>456.3</v>
      </c>
      <c r="BC316">
        <f t="shared" si="94"/>
        <v>0.9818903681175517</v>
      </c>
      <c r="BD316">
        <f t="shared" si="95"/>
        <v>0.52565573938375254</v>
      </c>
      <c r="BE316">
        <f t="shared" si="96"/>
        <v>0.65607634171139573</v>
      </c>
      <c r="BF316">
        <f t="shared" si="97"/>
        <v>0.87820029274358202</v>
      </c>
      <c r="BG316">
        <f t="shared" si="98"/>
        <v>0.37181792629180155</v>
      </c>
      <c r="BH316">
        <f t="shared" si="99"/>
        <v>0.22075425584509409</v>
      </c>
      <c r="BI316">
        <f t="shared" si="100"/>
        <v>-8.6325182847379403E-2</v>
      </c>
      <c r="BJ316">
        <f t="shared" si="101"/>
        <v>0.52111765294538714</v>
      </c>
      <c r="BK316">
        <f t="shared" si="102"/>
        <v>0.82574318708023808</v>
      </c>
      <c r="BM316">
        <v>456.3</v>
      </c>
      <c r="BN316">
        <f t="shared" si="103"/>
        <v>0.5438811756968247</v>
      </c>
      <c r="BO316">
        <f t="shared" si="104"/>
        <v>0.34052944813576813</v>
      </c>
      <c r="BP316">
        <f t="shared" si="105"/>
        <v>0.11350981604525605</v>
      </c>
    </row>
    <row r="317" spans="1:68" x14ac:dyDescent="0.25">
      <c r="A317">
        <v>458.4</v>
      </c>
      <c r="B317">
        <v>-0.23680000000000001</v>
      </c>
      <c r="C317">
        <v>-4.7820999999999998</v>
      </c>
      <c r="D317">
        <v>-1.6821999999999999</v>
      </c>
      <c r="E317">
        <v>-2.4943</v>
      </c>
      <c r="F317">
        <v>11.733499999999999</v>
      </c>
      <c r="G317">
        <v>-3.1922999999999999</v>
      </c>
      <c r="H317">
        <v>5.9508999999999999</v>
      </c>
      <c r="I317">
        <v>5.6704999999999997</v>
      </c>
      <c r="J317">
        <v>3.0897000000000001</v>
      </c>
      <c r="L317">
        <v>458.4</v>
      </c>
      <c r="M317">
        <v>0.28825000000000001</v>
      </c>
      <c r="N317">
        <v>0.14832000000000001</v>
      </c>
      <c r="O317">
        <v>0.21529000000000001</v>
      </c>
      <c r="P317">
        <v>0.19774</v>
      </c>
      <c r="Q317">
        <v>2.8340000000000001E-2</v>
      </c>
      <c r="R317">
        <v>8.0759999999999998E-2</v>
      </c>
      <c r="S317">
        <v>8.097E-2</v>
      </c>
      <c r="T317">
        <v>0.11061</v>
      </c>
      <c r="U317">
        <v>0.15790000000000001</v>
      </c>
      <c r="AG317">
        <v>458.4</v>
      </c>
      <c r="AH317">
        <f t="shared" si="85"/>
        <v>0.27704059135789472</v>
      </c>
      <c r="AI317">
        <f t="shared" si="86"/>
        <v>0.1351594876894737</v>
      </c>
      <c r="AJ317">
        <f t="shared" si="87"/>
        <v>0.19707822945684211</v>
      </c>
      <c r="AK317">
        <f t="shared" si="88"/>
        <v>0.19691963363157894</v>
      </c>
      <c r="AL317">
        <f t="shared" si="89"/>
        <v>3.3710943749473685E-2</v>
      </c>
      <c r="AM317">
        <f t="shared" si="90"/>
        <v>7.9760825999999993E-2</v>
      </c>
      <c r="AN317">
        <f t="shared" si="91"/>
        <v>7.4195223905263161E-2</v>
      </c>
      <c r="AO317">
        <f t="shared" si="92"/>
        <v>7.2481789473684208E-2</v>
      </c>
      <c r="AP317">
        <f t="shared" si="93"/>
        <v>0.16451260008421054</v>
      </c>
      <c r="BB317">
        <v>458.4</v>
      </c>
      <c r="BC317">
        <f t="shared" si="94"/>
        <v>0.89513626274642688</v>
      </c>
      <c r="BD317">
        <f t="shared" si="95"/>
        <v>0.52639571841303279</v>
      </c>
      <c r="BE317">
        <f t="shared" si="96"/>
        <v>0.59390664347227062</v>
      </c>
      <c r="BF317">
        <f t="shared" si="97"/>
        <v>0.90613157914701314</v>
      </c>
      <c r="BG317">
        <f t="shared" si="98"/>
        <v>0.18616006995100012</v>
      </c>
      <c r="BH317">
        <f t="shared" si="99"/>
        <v>0.42253882342577109</v>
      </c>
      <c r="BI317">
        <f t="shared" si="100"/>
        <v>0.45733799860114444</v>
      </c>
      <c r="BJ317">
        <f t="shared" si="101"/>
        <v>0.8046463595722716</v>
      </c>
      <c r="BK317">
        <f t="shared" si="102"/>
        <v>0.81533544665729252</v>
      </c>
      <c r="BM317">
        <v>458.4</v>
      </c>
      <c r="BN317">
        <f t="shared" si="103"/>
        <v>0.62306543355402477</v>
      </c>
      <c r="BO317">
        <f t="shared" si="104"/>
        <v>0.24820516694506992</v>
      </c>
      <c r="BP317">
        <f t="shared" si="105"/>
        <v>8.2735055648356634E-2</v>
      </c>
    </row>
    <row r="318" spans="1:68" x14ac:dyDescent="0.25">
      <c r="A318">
        <v>460.5</v>
      </c>
      <c r="B318">
        <v>-0.25459999999999999</v>
      </c>
      <c r="C318">
        <v>-4.8087999999999997</v>
      </c>
      <c r="D318">
        <v>-1.7077</v>
      </c>
      <c r="E318">
        <v>-2.5442</v>
      </c>
      <c r="F318">
        <v>11.7265</v>
      </c>
      <c r="G318">
        <v>-3.2199</v>
      </c>
      <c r="H318">
        <v>5.9542000000000002</v>
      </c>
      <c r="I318">
        <v>5.6523000000000003</v>
      </c>
      <c r="J318">
        <v>3.0987</v>
      </c>
      <c r="L318">
        <v>460.5</v>
      </c>
      <c r="M318">
        <v>0.27229999999999999</v>
      </c>
      <c r="N318">
        <v>0.12182</v>
      </c>
      <c r="O318">
        <v>0.18895999999999999</v>
      </c>
      <c r="P318">
        <v>0.14799999999999999</v>
      </c>
      <c r="Q318">
        <v>2.2519999999999998E-2</v>
      </c>
      <c r="R318">
        <v>5.3350000000000002E-2</v>
      </c>
      <c r="S318">
        <v>8.4570000000000006E-2</v>
      </c>
      <c r="T318">
        <v>9.1259999999999994E-2</v>
      </c>
      <c r="U318">
        <v>0.16611000000000001</v>
      </c>
      <c r="AG318">
        <v>460.5</v>
      </c>
      <c r="AH318">
        <f t="shared" si="85"/>
        <v>0.2610905913578947</v>
      </c>
      <c r="AI318">
        <f t="shared" si="86"/>
        <v>0.10865948768947369</v>
      </c>
      <c r="AJ318">
        <f t="shared" si="87"/>
        <v>0.17074822945684209</v>
      </c>
      <c r="AK318">
        <f t="shared" si="88"/>
        <v>0.14717963363157893</v>
      </c>
      <c r="AL318">
        <f t="shared" si="89"/>
        <v>2.7890943749473679E-2</v>
      </c>
      <c r="AM318">
        <f t="shared" si="90"/>
        <v>5.2350826000000003E-2</v>
      </c>
      <c r="AN318">
        <f t="shared" si="91"/>
        <v>7.7795223905263167E-2</v>
      </c>
      <c r="AO318">
        <f t="shared" si="92"/>
        <v>5.3131789473684202E-2</v>
      </c>
      <c r="AP318">
        <f t="shared" si="93"/>
        <v>0.17272260008421053</v>
      </c>
      <c r="BB318">
        <v>460.5</v>
      </c>
      <c r="BC318">
        <f t="shared" si="94"/>
        <v>0.84360076998406397</v>
      </c>
      <c r="BD318">
        <f t="shared" si="95"/>
        <v>0.42318811696078368</v>
      </c>
      <c r="BE318">
        <f t="shared" si="96"/>
        <v>0.51455966554516608</v>
      </c>
      <c r="BF318">
        <f t="shared" si="97"/>
        <v>0.6772514826549757</v>
      </c>
      <c r="BG318">
        <f t="shared" si="98"/>
        <v>0.1540206076100285</v>
      </c>
      <c r="BH318">
        <f t="shared" si="99"/>
        <v>0.27733233885275049</v>
      </c>
      <c r="BI318">
        <f t="shared" si="100"/>
        <v>0.4795283325378189</v>
      </c>
      <c r="BJ318">
        <f t="shared" si="101"/>
        <v>0.58983506461415813</v>
      </c>
      <c r="BK318">
        <f t="shared" si="102"/>
        <v>0.8560247556441416</v>
      </c>
      <c r="BM318">
        <v>460.5</v>
      </c>
      <c r="BN318">
        <f t="shared" si="103"/>
        <v>0.53503790382265415</v>
      </c>
      <c r="BO318">
        <f t="shared" si="104"/>
        <v>0.23692520339998097</v>
      </c>
      <c r="BP318">
        <f t="shared" si="105"/>
        <v>7.8975067799993651E-2</v>
      </c>
    </row>
    <row r="319" spans="1:68" x14ac:dyDescent="0.25">
      <c r="A319">
        <v>462.6</v>
      </c>
      <c r="B319">
        <v>-0.25869999999999999</v>
      </c>
      <c r="C319">
        <v>-4.7888000000000002</v>
      </c>
      <c r="D319">
        <v>-1.6950000000000001</v>
      </c>
      <c r="E319">
        <v>-2.5347</v>
      </c>
      <c r="F319">
        <v>11.813599999999999</v>
      </c>
      <c r="G319">
        <v>-3.2440000000000002</v>
      </c>
      <c r="H319">
        <v>5.9085999999999999</v>
      </c>
      <c r="I319">
        <v>5.6317000000000004</v>
      </c>
      <c r="J319">
        <v>3.073</v>
      </c>
      <c r="L319">
        <v>462.6</v>
      </c>
      <c r="M319">
        <v>0.27005000000000001</v>
      </c>
      <c r="N319">
        <v>0.14202000000000001</v>
      </c>
      <c r="O319">
        <v>0.20083999999999999</v>
      </c>
      <c r="P319">
        <v>0.15767</v>
      </c>
      <c r="Q319">
        <v>0.11079</v>
      </c>
      <c r="R319">
        <v>2.9440000000000001E-2</v>
      </c>
      <c r="S319">
        <v>3.9260000000000003E-2</v>
      </c>
      <c r="T319">
        <v>6.9510000000000002E-2</v>
      </c>
      <c r="U319">
        <v>0.13961999999999999</v>
      </c>
      <c r="AG319">
        <v>462.6</v>
      </c>
      <c r="AH319">
        <f t="shared" si="85"/>
        <v>0.25884059135789472</v>
      </c>
      <c r="AI319">
        <f t="shared" si="86"/>
        <v>0.1288594876894737</v>
      </c>
      <c r="AJ319">
        <f t="shared" si="87"/>
        <v>0.18262822945684209</v>
      </c>
      <c r="AK319">
        <f t="shared" si="88"/>
        <v>0.15684963363157894</v>
      </c>
      <c r="AL319">
        <f t="shared" si="89"/>
        <v>0.11616094374947368</v>
      </c>
      <c r="AM319">
        <f t="shared" si="90"/>
        <v>2.8440826000000002E-2</v>
      </c>
      <c r="AN319">
        <f t="shared" si="91"/>
        <v>3.2485223905263164E-2</v>
      </c>
      <c r="AO319">
        <f t="shared" si="92"/>
        <v>3.138178947368421E-2</v>
      </c>
      <c r="AP319">
        <f t="shared" si="93"/>
        <v>0.14623260008421052</v>
      </c>
      <c r="BB319">
        <v>462.6</v>
      </c>
      <c r="BC319">
        <f t="shared" si="94"/>
        <v>0.83633087288592511</v>
      </c>
      <c r="BD319">
        <f t="shared" si="95"/>
        <v>0.5018595716526868</v>
      </c>
      <c r="BE319">
        <f t="shared" si="96"/>
        <v>0.55036073268432295</v>
      </c>
      <c r="BF319">
        <f t="shared" si="97"/>
        <v>0.7217482766452854</v>
      </c>
      <c r="BG319">
        <f t="shared" si="98"/>
        <v>0.64146911978143084</v>
      </c>
      <c r="BH319">
        <f t="shared" si="99"/>
        <v>0.15066736088336249</v>
      </c>
      <c r="BI319">
        <f t="shared" si="100"/>
        <v>0.20023832401817473</v>
      </c>
      <c r="BJ319">
        <f t="shared" si="101"/>
        <v>0.34838050826589129</v>
      </c>
      <c r="BK319">
        <f t="shared" si="102"/>
        <v>0.72473854430898543</v>
      </c>
      <c r="BM319">
        <v>462.6</v>
      </c>
      <c r="BN319">
        <f t="shared" si="103"/>
        <v>0.51953259012511832</v>
      </c>
      <c r="BO319">
        <f t="shared" si="104"/>
        <v>0.24155653259765741</v>
      </c>
      <c r="BP319">
        <f t="shared" si="105"/>
        <v>8.0518844199219133E-2</v>
      </c>
    </row>
    <row r="320" spans="1:68" x14ac:dyDescent="0.25">
      <c r="A320">
        <v>464.7</v>
      </c>
      <c r="B320">
        <v>-0.25319999999999998</v>
      </c>
      <c r="C320">
        <v>-4.7488000000000001</v>
      </c>
      <c r="D320">
        <v>-1.6893</v>
      </c>
      <c r="E320">
        <v>-2.5430000000000001</v>
      </c>
      <c r="F320">
        <v>11.824</v>
      </c>
      <c r="G320">
        <v>-3.2785000000000002</v>
      </c>
      <c r="H320">
        <v>5.8337000000000003</v>
      </c>
      <c r="I320">
        <v>5.6571999999999996</v>
      </c>
      <c r="J320">
        <v>3.1334</v>
      </c>
      <c r="L320">
        <v>464.7</v>
      </c>
      <c r="M320">
        <v>0.27739999999999998</v>
      </c>
      <c r="N320">
        <v>0.18221999999999999</v>
      </c>
      <c r="O320">
        <v>0.20571</v>
      </c>
      <c r="P320">
        <v>0.14953</v>
      </c>
      <c r="Q320">
        <v>0.12237000000000001</v>
      </c>
      <c r="R320">
        <v>-4.8799999999999998E-3</v>
      </c>
      <c r="S320">
        <v>-3.5340000000000003E-2</v>
      </c>
      <c r="T320">
        <v>9.3850000000000003E-2</v>
      </c>
      <c r="U320">
        <v>0.19922999999999999</v>
      </c>
      <c r="AG320">
        <v>464.7</v>
      </c>
      <c r="AH320">
        <f t="shared" si="85"/>
        <v>0.26619059135789469</v>
      </c>
      <c r="AI320">
        <f t="shared" si="86"/>
        <v>0.16905948768947368</v>
      </c>
      <c r="AJ320">
        <f t="shared" si="87"/>
        <v>0.18749822945684211</v>
      </c>
      <c r="AK320">
        <f t="shared" si="88"/>
        <v>0.14870963363157894</v>
      </c>
      <c r="AL320">
        <f t="shared" si="89"/>
        <v>0.1277409437494737</v>
      </c>
      <c r="AM320">
        <f t="shared" si="90"/>
        <v>-5.8791739999999992E-3</v>
      </c>
      <c r="AN320">
        <f t="shared" si="91"/>
        <v>-4.2114776094736843E-2</v>
      </c>
      <c r="AO320">
        <f t="shared" si="92"/>
        <v>5.5721789473684211E-2</v>
      </c>
      <c r="AP320">
        <f t="shared" si="93"/>
        <v>0.20584260008421051</v>
      </c>
      <c r="BB320">
        <v>464.7</v>
      </c>
      <c r="BC320">
        <f t="shared" si="94"/>
        <v>0.86007920340651223</v>
      </c>
      <c r="BD320">
        <f t="shared" si="95"/>
        <v>0.65842355574251366</v>
      </c>
      <c r="BE320">
        <f t="shared" si="96"/>
        <v>0.56503675936510533</v>
      </c>
      <c r="BF320">
        <f t="shared" si="97"/>
        <v>0.68429182337939909</v>
      </c>
      <c r="BG320">
        <f t="shared" si="98"/>
        <v>0.7054167098000651</v>
      </c>
      <c r="BH320">
        <f t="shared" si="99"/>
        <v>-3.114535529854448E-2</v>
      </c>
      <c r="BI320">
        <f t="shared" si="100"/>
        <v>-0.25959470700291237</v>
      </c>
      <c r="BJ320">
        <f t="shared" si="101"/>
        <v>0.61858758419769899</v>
      </c>
      <c r="BK320">
        <f t="shared" si="102"/>
        <v>1.0201696903145971</v>
      </c>
      <c r="BM320">
        <v>464.7</v>
      </c>
      <c r="BN320">
        <f t="shared" si="103"/>
        <v>0.53569614043382607</v>
      </c>
      <c r="BO320">
        <f t="shared" si="104"/>
        <v>0.41343310158224467</v>
      </c>
      <c r="BP320">
        <f t="shared" si="105"/>
        <v>0.13781103386074822</v>
      </c>
    </row>
    <row r="321" spans="1:68" x14ac:dyDescent="0.25">
      <c r="A321">
        <v>466.8</v>
      </c>
      <c r="B321">
        <v>-0.26150000000000001</v>
      </c>
      <c r="C321">
        <v>-4.7687999999999997</v>
      </c>
      <c r="D321">
        <v>-1.6950000000000001</v>
      </c>
      <c r="E321">
        <v>-2.5287999999999999</v>
      </c>
      <c r="F321">
        <v>11.737</v>
      </c>
      <c r="G321">
        <v>-3.2370999999999999</v>
      </c>
      <c r="H321">
        <v>5.8987999999999996</v>
      </c>
      <c r="I321">
        <v>5.6353</v>
      </c>
      <c r="J321">
        <v>3.1076999999999999</v>
      </c>
      <c r="L321">
        <v>466.8</v>
      </c>
      <c r="M321">
        <v>0.27095000000000002</v>
      </c>
      <c r="N321">
        <v>0.16241</v>
      </c>
      <c r="O321">
        <v>0.19918</v>
      </c>
      <c r="P321">
        <v>0.16389999999999999</v>
      </c>
      <c r="Q321">
        <v>3.6540000000000003E-2</v>
      </c>
      <c r="R321">
        <v>3.671E-2</v>
      </c>
      <c r="S321">
        <v>3.006E-2</v>
      </c>
      <c r="T321">
        <v>7.0800000000000002E-2</v>
      </c>
      <c r="U321">
        <v>0.17272999999999999</v>
      </c>
      <c r="AG321">
        <v>466.8</v>
      </c>
      <c r="AH321">
        <f t="shared" si="85"/>
        <v>0.25974059135789473</v>
      </c>
      <c r="AI321">
        <f t="shared" si="86"/>
        <v>0.14924948768947369</v>
      </c>
      <c r="AJ321">
        <f t="shared" si="87"/>
        <v>0.1809682294568421</v>
      </c>
      <c r="AK321">
        <f t="shared" si="88"/>
        <v>0.16307963363157893</v>
      </c>
      <c r="AL321">
        <f t="shared" si="89"/>
        <v>4.1910943749473684E-2</v>
      </c>
      <c r="AM321">
        <f t="shared" si="90"/>
        <v>3.5710826000000001E-2</v>
      </c>
      <c r="AN321">
        <f t="shared" si="91"/>
        <v>2.328522390526316E-2</v>
      </c>
      <c r="AO321">
        <f t="shared" si="92"/>
        <v>3.267178947368421E-2</v>
      </c>
      <c r="AP321">
        <f t="shared" si="93"/>
        <v>0.17934260008421052</v>
      </c>
      <c r="BB321">
        <v>466.8</v>
      </c>
      <c r="BC321">
        <f t="shared" si="94"/>
        <v>0.83923883172518066</v>
      </c>
      <c r="BD321">
        <f t="shared" si="95"/>
        <v>0.58127100537387011</v>
      </c>
      <c r="BE321">
        <f t="shared" si="96"/>
        <v>0.54535822666992895</v>
      </c>
      <c r="BF321">
        <f t="shared" si="97"/>
        <v>0.75041580783035555</v>
      </c>
      <c r="BG321">
        <f t="shared" si="98"/>
        <v>0.23144247393656145</v>
      </c>
      <c r="BH321">
        <f t="shared" si="99"/>
        <v>0.18918071888576526</v>
      </c>
      <c r="BI321">
        <f t="shared" si="100"/>
        <v>0.14352969284667336</v>
      </c>
      <c r="BJ321">
        <f t="shared" si="101"/>
        <v>0.36270126126309882</v>
      </c>
      <c r="BK321">
        <f t="shared" si="102"/>
        <v>0.88883391831076031</v>
      </c>
      <c r="BM321">
        <v>466.8</v>
      </c>
      <c r="BN321">
        <f t="shared" si="103"/>
        <v>0.50355243742691058</v>
      </c>
      <c r="BO321">
        <f t="shared" si="104"/>
        <v>0.2855226432318852</v>
      </c>
      <c r="BP321">
        <f t="shared" si="105"/>
        <v>9.5174214410628399E-2</v>
      </c>
    </row>
    <row r="322" spans="1:68" x14ac:dyDescent="0.25">
      <c r="A322">
        <v>468.9</v>
      </c>
      <c r="B322">
        <v>-0.26690000000000003</v>
      </c>
      <c r="C322">
        <v>-4.7755000000000001</v>
      </c>
      <c r="D322">
        <v>-1.7134</v>
      </c>
      <c r="E322">
        <v>-2.5407000000000002</v>
      </c>
      <c r="F322">
        <v>11.7196</v>
      </c>
      <c r="G322">
        <v>-3.2509000000000001</v>
      </c>
      <c r="H322">
        <v>5.9314</v>
      </c>
      <c r="I322">
        <v>5.6802000000000001</v>
      </c>
      <c r="J322">
        <v>3.0960999999999999</v>
      </c>
      <c r="L322">
        <v>468.9</v>
      </c>
      <c r="M322">
        <v>0.26740000000000003</v>
      </c>
      <c r="N322">
        <v>0.15590999999999999</v>
      </c>
      <c r="O322">
        <v>0.17995</v>
      </c>
      <c r="P322">
        <v>0.15215999999999999</v>
      </c>
      <c r="Q322">
        <v>2.0320000000000001E-2</v>
      </c>
      <c r="R322">
        <v>2.3099999999999999E-2</v>
      </c>
      <c r="S322">
        <v>6.2950000000000006E-2</v>
      </c>
      <c r="T322">
        <v>0.11455</v>
      </c>
      <c r="U322">
        <v>0.16034000000000001</v>
      </c>
      <c r="AG322">
        <v>468.9</v>
      </c>
      <c r="AH322">
        <f t="shared" si="85"/>
        <v>0.25619059135789474</v>
      </c>
      <c r="AI322">
        <f t="shared" si="86"/>
        <v>0.14274948768947368</v>
      </c>
      <c r="AJ322">
        <f t="shared" si="87"/>
        <v>0.1617382294568421</v>
      </c>
      <c r="AK322">
        <f t="shared" si="88"/>
        <v>0.15133963363157893</v>
      </c>
      <c r="AL322">
        <f t="shared" si="89"/>
        <v>2.5690943749473682E-2</v>
      </c>
      <c r="AM322">
        <f t="shared" si="90"/>
        <v>2.2100826E-2</v>
      </c>
      <c r="AN322">
        <f t="shared" si="91"/>
        <v>5.6175223905263166E-2</v>
      </c>
      <c r="AO322">
        <f t="shared" si="92"/>
        <v>7.6421789473684207E-2</v>
      </c>
      <c r="AP322">
        <f t="shared" si="93"/>
        <v>0.16695260008421053</v>
      </c>
      <c r="BB322">
        <v>468.9</v>
      </c>
      <c r="BC322">
        <f t="shared" si="94"/>
        <v>0.82776854963700586</v>
      </c>
      <c r="BD322">
        <f t="shared" si="95"/>
        <v>0.55595593331954485</v>
      </c>
      <c r="BE322">
        <f t="shared" si="96"/>
        <v>0.48740750940679872</v>
      </c>
      <c r="BF322">
        <f t="shared" si="97"/>
        <v>0.69639384697759088</v>
      </c>
      <c r="BG322">
        <f t="shared" si="98"/>
        <v>0.14187166995536574</v>
      </c>
      <c r="BH322">
        <f t="shared" si="99"/>
        <v>0.11708074606421066</v>
      </c>
      <c r="BI322">
        <f t="shared" si="100"/>
        <v>0.34626304928479074</v>
      </c>
      <c r="BJ322">
        <f t="shared" si="101"/>
        <v>0.84838571368777371</v>
      </c>
      <c r="BK322">
        <f t="shared" si="102"/>
        <v>0.82742824981538166</v>
      </c>
      <c r="BM322">
        <v>468.9</v>
      </c>
      <c r="BN322">
        <f t="shared" si="103"/>
        <v>0.53872836312760697</v>
      </c>
      <c r="BO322">
        <f t="shared" si="104"/>
        <v>0.28785703866444839</v>
      </c>
      <c r="BP322">
        <f t="shared" si="105"/>
        <v>9.5952346221482798E-2</v>
      </c>
    </row>
    <row r="323" spans="1:68" x14ac:dyDescent="0.25">
      <c r="A323">
        <v>471</v>
      </c>
      <c r="B323">
        <v>-0.2888</v>
      </c>
      <c r="C323">
        <v>-4.7621000000000002</v>
      </c>
      <c r="D323">
        <v>-1.712</v>
      </c>
      <c r="E323">
        <v>-2.5383</v>
      </c>
      <c r="F323">
        <v>11.771800000000001</v>
      </c>
      <c r="G323">
        <v>-3.2854000000000001</v>
      </c>
      <c r="H323">
        <v>5.8955000000000002</v>
      </c>
      <c r="I323">
        <v>5.6692999999999998</v>
      </c>
      <c r="J323">
        <v>3.0844999999999998</v>
      </c>
      <c r="L323">
        <v>471</v>
      </c>
      <c r="M323">
        <v>0.24734999999999999</v>
      </c>
      <c r="N323">
        <v>0.16950999999999999</v>
      </c>
      <c r="O323">
        <v>0.18053</v>
      </c>
      <c r="P323">
        <v>0.15472</v>
      </c>
      <c r="Q323">
        <v>7.3690000000000005E-2</v>
      </c>
      <c r="R323">
        <v>-1.1209999999999999E-2</v>
      </c>
      <c r="S323">
        <v>2.7349999999999999E-2</v>
      </c>
      <c r="T323">
        <v>0.10249</v>
      </c>
      <c r="U323">
        <v>0.14795</v>
      </c>
      <c r="AG323">
        <v>471</v>
      </c>
      <c r="AH323">
        <f t="shared" si="85"/>
        <v>0.23614059135789472</v>
      </c>
      <c r="AI323">
        <f t="shared" si="86"/>
        <v>0.15634948768947368</v>
      </c>
      <c r="AJ323">
        <f t="shared" si="87"/>
        <v>0.1623182294568421</v>
      </c>
      <c r="AK323">
        <f t="shared" si="88"/>
        <v>0.15389963363157894</v>
      </c>
      <c r="AL323">
        <f t="shared" si="89"/>
        <v>7.9060943749473686E-2</v>
      </c>
      <c r="AM323">
        <f t="shared" si="90"/>
        <v>-1.2209173999999998E-2</v>
      </c>
      <c r="AN323">
        <f t="shared" si="91"/>
        <v>2.057522390526316E-2</v>
      </c>
      <c r="AO323">
        <f t="shared" si="92"/>
        <v>6.4361789473684206E-2</v>
      </c>
      <c r="AP323">
        <f t="shared" si="93"/>
        <v>0.15456260008421052</v>
      </c>
      <c r="BB323">
        <v>471</v>
      </c>
      <c r="BC323">
        <f t="shared" si="94"/>
        <v>0.7629856888291453</v>
      </c>
      <c r="BD323">
        <f t="shared" si="95"/>
        <v>0.60892285331013307</v>
      </c>
      <c r="BE323">
        <f t="shared" si="96"/>
        <v>0.48915537295399664</v>
      </c>
      <c r="BF323">
        <f t="shared" si="97"/>
        <v>0.70817376348381555</v>
      </c>
      <c r="BG323">
        <f t="shared" si="98"/>
        <v>0.43659385296870823</v>
      </c>
      <c r="BH323">
        <f t="shared" si="99"/>
        <v>-6.4678994384543054E-2</v>
      </c>
      <c r="BI323">
        <f t="shared" si="100"/>
        <v>0.12682530257767677</v>
      </c>
      <c r="BJ323">
        <f t="shared" si="101"/>
        <v>0.7145033252022519</v>
      </c>
      <c r="BK323">
        <f t="shared" si="102"/>
        <v>0.76602258132000278</v>
      </c>
      <c r="BM323">
        <v>471</v>
      </c>
      <c r="BN323">
        <f t="shared" si="103"/>
        <v>0.50538930514013192</v>
      </c>
      <c r="BO323">
        <f t="shared" si="104"/>
        <v>0.29646667857105313</v>
      </c>
      <c r="BP323">
        <f t="shared" si="105"/>
        <v>9.882222619035104E-2</v>
      </c>
    </row>
    <row r="324" spans="1:68" x14ac:dyDescent="0.25">
      <c r="A324">
        <v>473.1</v>
      </c>
      <c r="B324">
        <v>-0.2984</v>
      </c>
      <c r="C324">
        <v>-4.6755000000000004</v>
      </c>
      <c r="D324">
        <v>-1.6963999999999999</v>
      </c>
      <c r="E324">
        <v>-2.5347</v>
      </c>
      <c r="F324">
        <v>11.813599999999999</v>
      </c>
      <c r="G324">
        <v>-3.2233000000000001</v>
      </c>
      <c r="H324">
        <v>5.8597000000000001</v>
      </c>
      <c r="I324">
        <v>5.6353</v>
      </c>
      <c r="J324">
        <v>3.1128</v>
      </c>
      <c r="L324">
        <v>473.1</v>
      </c>
      <c r="M324">
        <v>0.23960000000000001</v>
      </c>
      <c r="N324">
        <v>0.25630999999999998</v>
      </c>
      <c r="O324">
        <v>0.1953</v>
      </c>
      <c r="P324">
        <v>0.15848999999999999</v>
      </c>
      <c r="Q324">
        <v>0.11667</v>
      </c>
      <c r="R324">
        <v>5.108E-2</v>
      </c>
      <c r="S324">
        <v>-8.1499999999999993E-3</v>
      </c>
      <c r="T324">
        <v>6.7339999999999997E-2</v>
      </c>
      <c r="U324">
        <v>0.17546</v>
      </c>
      <c r="AG324">
        <v>473.1</v>
      </c>
      <c r="AH324">
        <f t="shared" si="85"/>
        <v>0.22839059135789475</v>
      </c>
      <c r="AI324">
        <f t="shared" si="86"/>
        <v>0.24314948768947367</v>
      </c>
      <c r="AJ324">
        <f t="shared" si="87"/>
        <v>0.17708822945684211</v>
      </c>
      <c r="AK324">
        <f t="shared" si="88"/>
        <v>0.15766963363157893</v>
      </c>
      <c r="AL324">
        <f t="shared" si="89"/>
        <v>0.12204094374947368</v>
      </c>
      <c r="AM324">
        <f t="shared" si="90"/>
        <v>5.0080826000000002E-2</v>
      </c>
      <c r="AN324">
        <f t="shared" si="91"/>
        <v>-1.4924776094736841E-2</v>
      </c>
      <c r="AO324">
        <f t="shared" si="92"/>
        <v>2.9211789473684205E-2</v>
      </c>
      <c r="AP324">
        <f t="shared" si="93"/>
        <v>0.18207260008421053</v>
      </c>
      <c r="BB324">
        <v>473.1</v>
      </c>
      <c r="BC324">
        <f t="shared" si="94"/>
        <v>0.7379449321577779</v>
      </c>
      <c r="BD324">
        <f t="shared" si="95"/>
        <v>0.94697643089712258</v>
      </c>
      <c r="BE324">
        <f t="shared" si="96"/>
        <v>0.5336656222507431</v>
      </c>
      <c r="BF324">
        <f t="shared" si="97"/>
        <v>0.72552153115118545</v>
      </c>
      <c r="BG324">
        <f t="shared" si="98"/>
        <v>0.6739399167857113</v>
      </c>
      <c r="BH324">
        <f t="shared" si="99"/>
        <v>0.26530684742696581</v>
      </c>
      <c r="BI324">
        <f t="shared" si="100"/>
        <v>-9.1996045964529538E-2</v>
      </c>
      <c r="BJ324">
        <f t="shared" si="101"/>
        <v>0.32429055942562734</v>
      </c>
      <c r="BK324">
        <f t="shared" si="102"/>
        <v>0.90236398086058967</v>
      </c>
      <c r="BM324">
        <v>473.1</v>
      </c>
      <c r="BN324">
        <f t="shared" si="103"/>
        <v>0.55755708611013255</v>
      </c>
      <c r="BO324">
        <f t="shared" si="104"/>
        <v>0.33673980343743698</v>
      </c>
      <c r="BP324">
        <f t="shared" si="105"/>
        <v>0.11224660114581232</v>
      </c>
    </row>
    <row r="325" spans="1:68" x14ac:dyDescent="0.25">
      <c r="A325">
        <v>475.2</v>
      </c>
      <c r="B325">
        <v>-0.28060000000000002</v>
      </c>
      <c r="C325">
        <v>-4.7355</v>
      </c>
      <c r="D325">
        <v>-1.6778999999999999</v>
      </c>
      <c r="E325">
        <v>-2.5049999999999999</v>
      </c>
      <c r="F325">
        <v>11.7997</v>
      </c>
      <c r="G325">
        <v>-3.2336999999999998</v>
      </c>
      <c r="H325">
        <v>5.8922999999999996</v>
      </c>
      <c r="I325">
        <v>5.6353</v>
      </c>
      <c r="J325">
        <v>3.109</v>
      </c>
      <c r="L325">
        <v>475.2</v>
      </c>
      <c r="M325">
        <v>0.25924999999999998</v>
      </c>
      <c r="N325">
        <v>0.19650000000000001</v>
      </c>
      <c r="O325">
        <v>0.21296999999999999</v>
      </c>
      <c r="P325">
        <v>0.18834999999999999</v>
      </c>
      <c r="Q325">
        <v>0.10394</v>
      </c>
      <c r="R325">
        <v>4.0869999999999997E-2</v>
      </c>
      <c r="S325">
        <v>2.4740000000000002E-2</v>
      </c>
      <c r="T325">
        <v>6.6189999999999999E-2</v>
      </c>
      <c r="U325">
        <v>0.17086999999999999</v>
      </c>
      <c r="AG325">
        <v>475.2</v>
      </c>
      <c r="AH325">
        <f t="shared" ref="AH325:AH388" si="106">M325-$W$4</f>
        <v>0.24804059135789472</v>
      </c>
      <c r="AI325">
        <f t="shared" ref="AI325:AI388" si="107">N325-$X$4</f>
        <v>0.1833394876894737</v>
      </c>
      <c r="AJ325">
        <f t="shared" ref="AJ325:AJ388" si="108">O325-$Y$4</f>
        <v>0.1947582294568421</v>
      </c>
      <c r="AK325">
        <f t="shared" ref="AK325:AK388" si="109">P325-$Z$4</f>
        <v>0.18752963363157893</v>
      </c>
      <c r="AL325">
        <f t="shared" ref="AL325:AL388" si="110">Q325-$AA$4</f>
        <v>0.10931094374947369</v>
      </c>
      <c r="AM325">
        <f t="shared" ref="AM325:AM388" si="111">R325-$AB$4</f>
        <v>3.9870825999999998E-2</v>
      </c>
      <c r="AN325">
        <f t="shared" ref="AN325:AN388" si="112">S325-$AC$4</f>
        <v>1.7965223905263162E-2</v>
      </c>
      <c r="AO325">
        <f t="shared" ref="AO325:AO388" si="113">T325-$AD$4</f>
        <v>2.8061789473684207E-2</v>
      </c>
      <c r="AP325">
        <f t="shared" ref="AP325:AP388" si="114">U325-$AE$4</f>
        <v>0.17748260008421052</v>
      </c>
      <c r="BB325">
        <v>475.2</v>
      </c>
      <c r="BC325">
        <f t="shared" ref="BC325:BC388" si="115">AH325/$AR$4</f>
        <v>0.80143536681485805</v>
      </c>
      <c r="BD325">
        <f t="shared" ref="BD325:BD388" si="116">AI325/$AS$4</f>
        <v>0.71403882173263145</v>
      </c>
      <c r="BE325">
        <f t="shared" ref="BE325:BE388" si="117">AJ325/$AT$4</f>
        <v>0.58691518928347897</v>
      </c>
      <c r="BF325">
        <f t="shared" ref="BF325:BF388" si="118">AK325/$AU$4</f>
        <v>0.8629232135245718</v>
      </c>
      <c r="BG325">
        <f t="shared" ref="BG325:BG388" si="119">AL325/$AV$4</f>
        <v>0.6036417457203217</v>
      </c>
      <c r="BH325">
        <f t="shared" ref="BH325:BH388" si="120">AM325/$AW$4</f>
        <v>0.21121862387751156</v>
      </c>
      <c r="BI325">
        <f t="shared" ref="BI325:BI388" si="121">AN325/$AX$4</f>
        <v>0.1107373104735878</v>
      </c>
      <c r="BJ325">
        <f t="shared" ref="BJ325:BJ388" si="122">AO325/$AY$4</f>
        <v>0.31152399667617875</v>
      </c>
      <c r="BK325">
        <f t="shared" ref="BK325:BK388" si="123">AP325/$AZ$4</f>
        <v>0.87961563393615139</v>
      </c>
      <c r="BM325">
        <v>475.2</v>
      </c>
      <c r="BN325">
        <f t="shared" ref="BN325:BN388" si="124">AVERAGE(BC325:BK325)</f>
        <v>0.56467221133769896</v>
      </c>
      <c r="BO325">
        <f t="shared" ref="BO325:BO388" si="125">STDEV(BC325:BK325)</f>
        <v>0.28800909747156261</v>
      </c>
      <c r="BP325">
        <f t="shared" ref="BP325:BP388" si="126">BO325/(SQRT(9))</f>
        <v>9.6003032490520876E-2</v>
      </c>
    </row>
    <row r="326" spans="1:68" x14ac:dyDescent="0.25">
      <c r="A326">
        <v>477.3</v>
      </c>
      <c r="B326">
        <v>-0.24909999999999999</v>
      </c>
      <c r="C326">
        <v>-4.7687999999999997</v>
      </c>
      <c r="D326">
        <v>-1.7332000000000001</v>
      </c>
      <c r="E326">
        <v>-2.5156999999999998</v>
      </c>
      <c r="F326">
        <v>11.7788</v>
      </c>
      <c r="G326">
        <v>-3.1854</v>
      </c>
      <c r="H326">
        <v>5.9345999999999997</v>
      </c>
      <c r="I326">
        <v>5.6353</v>
      </c>
      <c r="J326">
        <v>3.1244000000000001</v>
      </c>
      <c r="L326">
        <v>477.3</v>
      </c>
      <c r="M326">
        <v>0.29260000000000003</v>
      </c>
      <c r="N326">
        <v>0.16339999999999999</v>
      </c>
      <c r="O326">
        <v>0.15684000000000001</v>
      </c>
      <c r="P326">
        <v>0.17782000000000001</v>
      </c>
      <c r="Q326">
        <v>8.4220000000000003E-2</v>
      </c>
      <c r="R326">
        <v>8.9359999999999995E-2</v>
      </c>
      <c r="S326">
        <v>6.7339999999999997E-2</v>
      </c>
      <c r="T326">
        <v>6.5030000000000004E-2</v>
      </c>
      <c r="U326">
        <v>0.18547</v>
      </c>
      <c r="AG326">
        <v>477.3</v>
      </c>
      <c r="AH326">
        <f t="shared" si="106"/>
        <v>0.28139059135789474</v>
      </c>
      <c r="AI326">
        <f t="shared" si="107"/>
        <v>0.15023948768947368</v>
      </c>
      <c r="AJ326">
        <f t="shared" si="108"/>
        <v>0.13862822945684211</v>
      </c>
      <c r="AK326">
        <f t="shared" si="109"/>
        <v>0.17699963363157895</v>
      </c>
      <c r="AL326">
        <f t="shared" si="110"/>
        <v>8.9590943749473684E-2</v>
      </c>
      <c r="AM326">
        <f t="shared" si="111"/>
        <v>8.836082599999999E-2</v>
      </c>
      <c r="AN326">
        <f t="shared" si="112"/>
        <v>6.0565223905263157E-2</v>
      </c>
      <c r="AO326">
        <f t="shared" si="113"/>
        <v>2.6901789473684212E-2</v>
      </c>
      <c r="AP326">
        <f t="shared" si="114"/>
        <v>0.19208260008421052</v>
      </c>
      <c r="BB326">
        <v>477.3</v>
      </c>
      <c r="BC326">
        <f t="shared" si="115"/>
        <v>0.90919139713616226</v>
      </c>
      <c r="BD326">
        <f t="shared" si="116"/>
        <v>0.58512668557906733</v>
      </c>
      <c r="BE326">
        <f t="shared" si="117"/>
        <v>0.41776418772448259</v>
      </c>
      <c r="BF326">
        <f t="shared" si="118"/>
        <v>0.81446910383295235</v>
      </c>
      <c r="BG326">
        <f t="shared" si="119"/>
        <v>0.49474308637943515</v>
      </c>
      <c r="BH326">
        <f t="shared" si="120"/>
        <v>0.46809795393755432</v>
      </c>
      <c r="BI326">
        <f t="shared" si="121"/>
        <v>0.37332292872423534</v>
      </c>
      <c r="BJ326">
        <f t="shared" si="122"/>
        <v>0.29864642033760458</v>
      </c>
      <c r="BK326">
        <f t="shared" si="123"/>
        <v>0.95197421020996342</v>
      </c>
      <c r="BM326">
        <v>477.3</v>
      </c>
      <c r="BN326">
        <f t="shared" si="124"/>
        <v>0.59037066376238423</v>
      </c>
      <c r="BO326">
        <f t="shared" si="125"/>
        <v>0.24206207704918423</v>
      </c>
      <c r="BP326">
        <f t="shared" si="126"/>
        <v>8.0687359016394747E-2</v>
      </c>
    </row>
    <row r="327" spans="1:68" x14ac:dyDescent="0.25">
      <c r="A327">
        <v>479.4</v>
      </c>
      <c r="B327">
        <v>-0.26419999999999999</v>
      </c>
      <c r="C327">
        <v>-4.7687999999999997</v>
      </c>
      <c r="D327">
        <v>-1.7091000000000001</v>
      </c>
      <c r="E327">
        <v>-2.5323000000000002</v>
      </c>
      <c r="F327">
        <v>11.7683</v>
      </c>
      <c r="G327">
        <v>-3.1785000000000001</v>
      </c>
      <c r="H327">
        <v>5.9314</v>
      </c>
      <c r="I327">
        <v>5.6753</v>
      </c>
      <c r="J327">
        <v>3.1206</v>
      </c>
      <c r="L327">
        <v>479.4</v>
      </c>
      <c r="M327">
        <v>0.27934999999999999</v>
      </c>
      <c r="N327">
        <v>0.1636</v>
      </c>
      <c r="O327">
        <v>0.18012</v>
      </c>
      <c r="P327">
        <v>0.16138</v>
      </c>
      <c r="Q327">
        <v>7.4899999999999994E-2</v>
      </c>
      <c r="R327">
        <v>9.6449999999999994E-2</v>
      </c>
      <c r="S327">
        <v>6.4439999999999997E-2</v>
      </c>
      <c r="T327">
        <v>0.10388</v>
      </c>
      <c r="U327">
        <v>0.18088000000000001</v>
      </c>
      <c r="AG327">
        <v>479.4</v>
      </c>
      <c r="AH327">
        <f t="shared" si="106"/>
        <v>0.2681405913578947</v>
      </c>
      <c r="AI327">
        <f t="shared" si="107"/>
        <v>0.15043948768947368</v>
      </c>
      <c r="AJ327">
        <f t="shared" si="108"/>
        <v>0.16190822945684211</v>
      </c>
      <c r="AK327">
        <f t="shared" si="109"/>
        <v>0.16055963363157894</v>
      </c>
      <c r="AL327">
        <f t="shared" si="110"/>
        <v>8.0270943749473675E-2</v>
      </c>
      <c r="AM327">
        <f t="shared" si="111"/>
        <v>9.5450825999999989E-2</v>
      </c>
      <c r="AN327">
        <f t="shared" si="112"/>
        <v>5.7665223905263158E-2</v>
      </c>
      <c r="AO327">
        <f t="shared" si="113"/>
        <v>6.5751789473684208E-2</v>
      </c>
      <c r="AP327">
        <f t="shared" si="114"/>
        <v>0.18749260008421054</v>
      </c>
      <c r="BB327">
        <v>479.4</v>
      </c>
      <c r="BC327">
        <f t="shared" si="115"/>
        <v>0.86637978089156598</v>
      </c>
      <c r="BD327">
        <f t="shared" si="116"/>
        <v>0.5859056108730466</v>
      </c>
      <c r="BE327">
        <f t="shared" si="117"/>
        <v>0.48791981423959813</v>
      </c>
      <c r="BF327">
        <f t="shared" si="118"/>
        <v>0.73881995251954069</v>
      </c>
      <c r="BG327">
        <f t="shared" si="119"/>
        <v>0.44327576867877272</v>
      </c>
      <c r="BH327">
        <f t="shared" si="120"/>
        <v>0.5056577487431988</v>
      </c>
      <c r="BI327">
        <f t="shared" si="121"/>
        <v>0.35544738194191428</v>
      </c>
      <c r="BJ327">
        <f t="shared" si="122"/>
        <v>0.7299342140907159</v>
      </c>
      <c r="BK327">
        <f t="shared" si="123"/>
        <v>0.92922586328552537</v>
      </c>
      <c r="BM327">
        <v>479.4</v>
      </c>
      <c r="BN327">
        <f t="shared" si="124"/>
        <v>0.62695179280709767</v>
      </c>
      <c r="BO327">
        <f t="shared" si="125"/>
        <v>0.19842936136463957</v>
      </c>
      <c r="BP327">
        <f t="shared" si="126"/>
        <v>6.6143120454879856E-2</v>
      </c>
    </row>
    <row r="328" spans="1:68" x14ac:dyDescent="0.25">
      <c r="A328">
        <v>481.5</v>
      </c>
      <c r="B328">
        <v>-0.2437</v>
      </c>
      <c r="C328">
        <v>-4.7420999999999998</v>
      </c>
      <c r="D328">
        <v>-1.6821999999999999</v>
      </c>
      <c r="E328">
        <v>-2.5619999999999998</v>
      </c>
      <c r="F328">
        <v>11.764799999999999</v>
      </c>
      <c r="G328">
        <v>-3.2233000000000001</v>
      </c>
      <c r="H328">
        <v>5.9379</v>
      </c>
      <c r="I328">
        <v>5.6680999999999999</v>
      </c>
      <c r="J328">
        <v>3.109</v>
      </c>
      <c r="L328">
        <v>481.5</v>
      </c>
      <c r="M328">
        <v>0.30170000000000002</v>
      </c>
      <c r="N328">
        <v>0.1905</v>
      </c>
      <c r="O328">
        <v>0.20619000000000001</v>
      </c>
      <c r="P328">
        <v>0.13184999999999999</v>
      </c>
      <c r="Q328">
        <v>7.2569999999999996E-2</v>
      </c>
      <c r="R328">
        <v>5.1839999999999997E-2</v>
      </c>
      <c r="S328">
        <v>7.1230000000000002E-2</v>
      </c>
      <c r="T328">
        <v>9.5530000000000004E-2</v>
      </c>
      <c r="U328">
        <v>0.16849</v>
      </c>
      <c r="AG328">
        <v>481.5</v>
      </c>
      <c r="AH328">
        <f t="shared" si="106"/>
        <v>0.29049059135789473</v>
      </c>
      <c r="AI328">
        <f t="shared" si="107"/>
        <v>0.17733948768947369</v>
      </c>
      <c r="AJ328">
        <f t="shared" si="108"/>
        <v>0.18797822945684212</v>
      </c>
      <c r="AK328">
        <f t="shared" si="109"/>
        <v>0.13102963363157893</v>
      </c>
      <c r="AL328">
        <f t="shared" si="110"/>
        <v>7.7940943749473676E-2</v>
      </c>
      <c r="AM328">
        <f t="shared" si="111"/>
        <v>5.0840825999999999E-2</v>
      </c>
      <c r="AN328">
        <f t="shared" si="112"/>
        <v>6.4455223905263162E-2</v>
      </c>
      <c r="AO328">
        <f t="shared" si="113"/>
        <v>5.7401789473684212E-2</v>
      </c>
      <c r="AP328">
        <f t="shared" si="114"/>
        <v>0.17510260008421052</v>
      </c>
      <c r="BB328">
        <v>481.5</v>
      </c>
      <c r="BC328">
        <f t="shared" si="115"/>
        <v>0.93859409206641309</v>
      </c>
      <c r="BD328">
        <f t="shared" si="116"/>
        <v>0.6906710629132542</v>
      </c>
      <c r="BE328">
        <f t="shared" si="117"/>
        <v>0.56648326712830366</v>
      </c>
      <c r="BF328">
        <f t="shared" si="118"/>
        <v>0.60293677500828491</v>
      </c>
      <c r="BG328">
        <f t="shared" si="119"/>
        <v>0.43040893925360713</v>
      </c>
      <c r="BH328">
        <f t="shared" si="120"/>
        <v>0.26933300314661179</v>
      </c>
      <c r="BI328">
        <f t="shared" si="121"/>
        <v>0.39730081733914191</v>
      </c>
      <c r="BJ328">
        <f t="shared" si="122"/>
        <v>0.63723786717080655</v>
      </c>
      <c r="BK328">
        <f t="shared" si="123"/>
        <v>0.86782019479014649</v>
      </c>
      <c r="BM328">
        <v>481.5</v>
      </c>
      <c r="BN328">
        <f t="shared" si="124"/>
        <v>0.60008733542406334</v>
      </c>
      <c r="BO328">
        <f t="shared" si="125"/>
        <v>0.21688193592598401</v>
      </c>
      <c r="BP328">
        <f t="shared" si="126"/>
        <v>7.2293978641994674E-2</v>
      </c>
    </row>
    <row r="329" spans="1:68" x14ac:dyDescent="0.25">
      <c r="A329">
        <v>483.6</v>
      </c>
      <c r="B329">
        <v>-0.2409</v>
      </c>
      <c r="C329">
        <v>-4.7420999999999998</v>
      </c>
      <c r="D329">
        <v>-1.6652</v>
      </c>
      <c r="E329">
        <v>-2.5644</v>
      </c>
      <c r="F329">
        <v>11.691700000000001</v>
      </c>
      <c r="G329">
        <v>-3.2991999999999999</v>
      </c>
      <c r="H329">
        <v>5.8890000000000002</v>
      </c>
      <c r="I329">
        <v>5.6741000000000001</v>
      </c>
      <c r="J329">
        <v>3.1360000000000001</v>
      </c>
      <c r="L329">
        <v>483.6</v>
      </c>
      <c r="M329">
        <v>0.30635000000000001</v>
      </c>
      <c r="N329">
        <v>0.19069</v>
      </c>
      <c r="O329">
        <v>0.22236</v>
      </c>
      <c r="P329">
        <v>0.12961</v>
      </c>
      <c r="Q329" s="3">
        <v>6.4611699999999998E-4</v>
      </c>
      <c r="R329">
        <v>-2.3869999999999999E-2</v>
      </c>
      <c r="S329">
        <v>2.2630000000000001E-2</v>
      </c>
      <c r="T329">
        <v>0.10037</v>
      </c>
      <c r="U329">
        <v>0.19470000000000001</v>
      </c>
      <c r="AG329">
        <v>483.6</v>
      </c>
      <c r="AH329">
        <f t="shared" si="106"/>
        <v>0.29514059135789472</v>
      </c>
      <c r="AI329">
        <f t="shared" si="107"/>
        <v>0.17752948768947369</v>
      </c>
      <c r="AJ329">
        <f t="shared" si="108"/>
        <v>0.20414822945684211</v>
      </c>
      <c r="AK329">
        <f t="shared" si="109"/>
        <v>0.12878963363157894</v>
      </c>
      <c r="AL329">
        <f t="shared" si="110"/>
        <v>6.0170607494736805E-3</v>
      </c>
      <c r="AM329">
        <f t="shared" si="111"/>
        <v>-2.4869173999999997E-2</v>
      </c>
      <c r="AN329">
        <f t="shared" si="112"/>
        <v>1.5855223905263161E-2</v>
      </c>
      <c r="AO329">
        <f t="shared" si="113"/>
        <v>6.2241789473684209E-2</v>
      </c>
      <c r="AP329">
        <f t="shared" si="114"/>
        <v>0.20131260008421054</v>
      </c>
      <c r="BB329">
        <v>483.6</v>
      </c>
      <c r="BC329">
        <f t="shared" si="115"/>
        <v>0.95361854606923357</v>
      </c>
      <c r="BD329">
        <f t="shared" si="116"/>
        <v>0.69141104194253444</v>
      </c>
      <c r="BE329">
        <f t="shared" si="117"/>
        <v>0.61521249740104489</v>
      </c>
      <c r="BF329">
        <f t="shared" si="118"/>
        <v>0.59262934806533829</v>
      </c>
      <c r="BG329">
        <f t="shared" si="119"/>
        <v>3.322767995894288E-2</v>
      </c>
      <c r="BH329">
        <f t="shared" si="120"/>
        <v>-0.1317462725565402</v>
      </c>
      <c r="BI329">
        <f t="shared" si="121"/>
        <v>9.7731309194036942E-2</v>
      </c>
      <c r="BJ329">
        <f t="shared" si="122"/>
        <v>0.69096844430761628</v>
      </c>
      <c r="BK329">
        <f t="shared" si="123"/>
        <v>0.99771870740224322</v>
      </c>
      <c r="BM329">
        <v>483.6</v>
      </c>
      <c r="BN329">
        <f t="shared" si="124"/>
        <v>0.50453014464271673</v>
      </c>
      <c r="BO329">
        <f t="shared" si="125"/>
        <v>0.40728830356537682</v>
      </c>
      <c r="BP329">
        <f t="shared" si="126"/>
        <v>0.13576276785512562</v>
      </c>
    </row>
    <row r="330" spans="1:68" x14ac:dyDescent="0.25">
      <c r="A330">
        <v>485.7</v>
      </c>
      <c r="B330">
        <v>-0.27100000000000002</v>
      </c>
      <c r="C330">
        <v>-4.6887999999999996</v>
      </c>
      <c r="D330">
        <v>-1.6737</v>
      </c>
      <c r="E330">
        <v>-2.5430000000000001</v>
      </c>
      <c r="F330">
        <v>11.649900000000001</v>
      </c>
      <c r="G330">
        <v>-3.2406000000000001</v>
      </c>
      <c r="H330">
        <v>5.8239000000000001</v>
      </c>
      <c r="I330">
        <v>5.6692999999999998</v>
      </c>
      <c r="J330">
        <v>3.0741999999999998</v>
      </c>
      <c r="L330">
        <v>485.7</v>
      </c>
      <c r="M330">
        <v>0.27810000000000001</v>
      </c>
      <c r="N330">
        <v>0.24418999999999999</v>
      </c>
      <c r="O330">
        <v>0.21303</v>
      </c>
      <c r="P330">
        <v>0.15118000000000001</v>
      </c>
      <c r="Q330">
        <v>-3.9980000000000002E-2</v>
      </c>
      <c r="R330">
        <v>3.492E-2</v>
      </c>
      <c r="S330">
        <v>-4.2169999999999999E-2</v>
      </c>
      <c r="T330">
        <v>9.4420000000000004E-2</v>
      </c>
      <c r="U330">
        <v>0.1321</v>
      </c>
      <c r="AG330">
        <v>485.7</v>
      </c>
      <c r="AH330">
        <f t="shared" si="106"/>
        <v>0.26689059135789472</v>
      </c>
      <c r="AI330">
        <f t="shared" si="107"/>
        <v>0.23102948768947368</v>
      </c>
      <c r="AJ330">
        <f t="shared" si="108"/>
        <v>0.1948182294568421</v>
      </c>
      <c r="AK330">
        <f t="shared" si="109"/>
        <v>0.15035963363157895</v>
      </c>
      <c r="AL330">
        <f t="shared" si="110"/>
        <v>-3.4609056250526321E-2</v>
      </c>
      <c r="AM330">
        <f t="shared" si="111"/>
        <v>3.3920826000000001E-2</v>
      </c>
      <c r="AN330">
        <f t="shared" si="112"/>
        <v>-4.8944776094736839E-2</v>
      </c>
      <c r="AO330">
        <f t="shared" si="113"/>
        <v>5.6291789473684212E-2</v>
      </c>
      <c r="AP330">
        <f t="shared" si="114"/>
        <v>0.13871260008421052</v>
      </c>
      <c r="BB330">
        <v>485.7</v>
      </c>
      <c r="BC330">
        <f t="shared" si="115"/>
        <v>0.86234094917037785</v>
      </c>
      <c r="BD330">
        <f t="shared" si="116"/>
        <v>0.89977355808198078</v>
      </c>
      <c r="BE330">
        <f t="shared" si="117"/>
        <v>0.58709600275387874</v>
      </c>
      <c r="BF330">
        <f t="shared" si="118"/>
        <v>0.6918843476900518</v>
      </c>
      <c r="BG330">
        <f t="shared" si="119"/>
        <v>-0.19111966667016456</v>
      </c>
      <c r="BH330">
        <f t="shared" si="120"/>
        <v>0.17969806265133598</v>
      </c>
      <c r="BI330">
        <f t="shared" si="121"/>
        <v>-0.30169470166610302</v>
      </c>
      <c r="BJ330">
        <f t="shared" si="122"/>
        <v>0.62491535877786042</v>
      </c>
      <c r="BK330">
        <f t="shared" si="123"/>
        <v>0.68746892146110417</v>
      </c>
      <c r="BM330">
        <v>485.7</v>
      </c>
      <c r="BN330">
        <f t="shared" si="124"/>
        <v>0.44892920358336913</v>
      </c>
      <c r="BO330">
        <f t="shared" si="125"/>
        <v>0.44521675961423235</v>
      </c>
      <c r="BP330">
        <f t="shared" si="126"/>
        <v>0.14840558653807745</v>
      </c>
    </row>
    <row r="331" spans="1:68" x14ac:dyDescent="0.25">
      <c r="A331">
        <v>487.8</v>
      </c>
      <c r="B331">
        <v>-0.26419999999999999</v>
      </c>
      <c r="C331">
        <v>-4.6688000000000001</v>
      </c>
      <c r="D331">
        <v>-1.6624000000000001</v>
      </c>
      <c r="E331">
        <v>-2.5560999999999998</v>
      </c>
      <c r="F331">
        <v>11.716100000000001</v>
      </c>
      <c r="G331">
        <v>-3.2096</v>
      </c>
      <c r="H331">
        <v>5.8727</v>
      </c>
      <c r="I331">
        <v>5.7225999999999999</v>
      </c>
      <c r="J331">
        <v>3.0884</v>
      </c>
      <c r="L331">
        <v>487.8</v>
      </c>
      <c r="M331">
        <v>0.28676000000000001</v>
      </c>
      <c r="N331">
        <v>0.26439000000000001</v>
      </c>
      <c r="O331">
        <v>0.2235</v>
      </c>
      <c r="P331">
        <v>0.13824</v>
      </c>
      <c r="Q331">
        <v>2.7400000000000001E-2</v>
      </c>
      <c r="R331">
        <v>6.6110000000000002E-2</v>
      </c>
      <c r="S331">
        <v>6.9199999999999999E-3</v>
      </c>
      <c r="T331">
        <v>0.14657000000000001</v>
      </c>
      <c r="U331">
        <v>0.14551</v>
      </c>
      <c r="AG331">
        <v>487.8</v>
      </c>
      <c r="AH331">
        <f t="shared" si="106"/>
        <v>0.27555059135789473</v>
      </c>
      <c r="AI331">
        <f t="shared" si="107"/>
        <v>0.25122948768947367</v>
      </c>
      <c r="AJ331">
        <f t="shared" si="108"/>
        <v>0.20528822945684211</v>
      </c>
      <c r="AK331">
        <f t="shared" si="109"/>
        <v>0.13741963363157894</v>
      </c>
      <c r="AL331">
        <f t="shared" si="110"/>
        <v>3.2770943749473681E-2</v>
      </c>
      <c r="AM331">
        <f t="shared" si="111"/>
        <v>6.5110825999999997E-2</v>
      </c>
      <c r="AN331">
        <f t="shared" si="112"/>
        <v>1.4522390526315945E-4</v>
      </c>
      <c r="AO331">
        <f t="shared" si="113"/>
        <v>0.10844178947368421</v>
      </c>
      <c r="AP331">
        <f t="shared" si="114"/>
        <v>0.15212260008421052</v>
      </c>
      <c r="BB331">
        <v>487.8</v>
      </c>
      <c r="BC331">
        <f t="shared" si="115"/>
        <v>0.89032197533477042</v>
      </c>
      <c r="BD331">
        <f t="shared" si="116"/>
        <v>0.97844501277388385</v>
      </c>
      <c r="BE331">
        <f t="shared" si="117"/>
        <v>0.61864795333864075</v>
      </c>
      <c r="BF331">
        <f t="shared" si="118"/>
        <v>0.6323405509749942</v>
      </c>
      <c r="BG331">
        <f t="shared" si="119"/>
        <v>0.18096916022582601</v>
      </c>
      <c r="BH331">
        <f t="shared" si="120"/>
        <v>0.34492937435627996</v>
      </c>
      <c r="BI331">
        <f t="shared" si="121"/>
        <v>8.9515748704930035E-4</v>
      </c>
      <c r="BJ331">
        <f t="shared" si="122"/>
        <v>1.2038512260680729</v>
      </c>
      <c r="BK331">
        <f t="shared" si="123"/>
        <v>0.75392977816191376</v>
      </c>
      <c r="BM331">
        <v>487.8</v>
      </c>
      <c r="BN331">
        <f t="shared" si="124"/>
        <v>0.62270335430238122</v>
      </c>
      <c r="BO331">
        <f t="shared" si="125"/>
        <v>0.38925687448763585</v>
      </c>
      <c r="BP331">
        <f t="shared" si="126"/>
        <v>0.12975229149587861</v>
      </c>
    </row>
    <row r="332" spans="1:68" x14ac:dyDescent="0.25">
      <c r="A332">
        <v>489.9</v>
      </c>
      <c r="B332">
        <v>-0.28339999999999999</v>
      </c>
      <c r="C332">
        <v>-4.7054999999999998</v>
      </c>
      <c r="D332">
        <v>-1.6438999999999999</v>
      </c>
      <c r="E332">
        <v>-2.5573000000000001</v>
      </c>
      <c r="F332">
        <v>11.6812</v>
      </c>
      <c r="G332">
        <v>-3.2509000000000001</v>
      </c>
      <c r="H332">
        <v>5.9053000000000004</v>
      </c>
      <c r="I332">
        <v>5.7286999999999999</v>
      </c>
      <c r="J332">
        <v>3.1013000000000002</v>
      </c>
      <c r="L332">
        <v>489.9</v>
      </c>
      <c r="M332">
        <v>0.26940999999999998</v>
      </c>
      <c r="N332">
        <v>0.22789000000000001</v>
      </c>
      <c r="O332">
        <v>0.24118000000000001</v>
      </c>
      <c r="P332">
        <v>0.13719999999999999</v>
      </c>
      <c r="Q332">
        <v>-6.3299999999999997E-3</v>
      </c>
      <c r="R332">
        <v>2.5000000000000001E-2</v>
      </c>
      <c r="S332">
        <v>3.9820000000000001E-2</v>
      </c>
      <c r="T332">
        <v>0.15151000000000001</v>
      </c>
      <c r="U332">
        <v>0.15762000000000001</v>
      </c>
      <c r="AG332">
        <v>489.9</v>
      </c>
      <c r="AH332">
        <f t="shared" si="106"/>
        <v>0.25820059135789469</v>
      </c>
      <c r="AI332">
        <f t="shared" si="107"/>
        <v>0.2147294876894737</v>
      </c>
      <c r="AJ332">
        <f t="shared" si="108"/>
        <v>0.22296822945684211</v>
      </c>
      <c r="AK332">
        <f t="shared" si="109"/>
        <v>0.13637963363157893</v>
      </c>
      <c r="AL332">
        <f t="shared" si="110"/>
        <v>-9.5905625052631911E-4</v>
      </c>
      <c r="AM332">
        <f t="shared" si="111"/>
        <v>2.4000826000000003E-2</v>
      </c>
      <c r="AN332">
        <f t="shared" si="112"/>
        <v>3.3045223905263162E-2</v>
      </c>
      <c r="AO332">
        <f t="shared" si="113"/>
        <v>0.11338178947368421</v>
      </c>
      <c r="AP332">
        <f t="shared" si="114"/>
        <v>0.16423260008421053</v>
      </c>
      <c r="BB332">
        <v>489.9</v>
      </c>
      <c r="BC332">
        <f t="shared" si="115"/>
        <v>0.83426299104467649</v>
      </c>
      <c r="BD332">
        <f t="shared" si="116"/>
        <v>0.8362911466226729</v>
      </c>
      <c r="BE332">
        <f t="shared" si="117"/>
        <v>0.67192765594977666</v>
      </c>
      <c r="BF332">
        <f t="shared" si="118"/>
        <v>0.62755495989434029</v>
      </c>
      <c r="BG332">
        <f t="shared" si="119"/>
        <v>-5.2961429977085974E-3</v>
      </c>
      <c r="BH332">
        <f t="shared" si="120"/>
        <v>0.12714613536332559</v>
      </c>
      <c r="BI332">
        <f t="shared" si="121"/>
        <v>0.20369015374165739</v>
      </c>
      <c r="BJ332">
        <f t="shared" si="122"/>
        <v>1.2586919390961391</v>
      </c>
      <c r="BK332">
        <f t="shared" si="123"/>
        <v>0.81394774793423308</v>
      </c>
      <c r="BM332">
        <v>489.9</v>
      </c>
      <c r="BN332">
        <f t="shared" si="124"/>
        <v>0.59646850962767928</v>
      </c>
      <c r="BO332">
        <f t="shared" si="125"/>
        <v>0.4097587212891004</v>
      </c>
      <c r="BP332">
        <f t="shared" si="126"/>
        <v>0.13658624042970013</v>
      </c>
    </row>
    <row r="333" spans="1:68" x14ac:dyDescent="0.25">
      <c r="A333">
        <v>492</v>
      </c>
      <c r="B333">
        <v>-0.26279999999999998</v>
      </c>
      <c r="C333">
        <v>-4.7755000000000001</v>
      </c>
      <c r="D333">
        <v>-1.6666000000000001</v>
      </c>
      <c r="E333">
        <v>-2.5501999999999998</v>
      </c>
      <c r="F333">
        <v>11.740500000000001</v>
      </c>
      <c r="G333">
        <v>-3.2612999999999999</v>
      </c>
      <c r="H333">
        <v>5.8532000000000002</v>
      </c>
      <c r="I333">
        <v>5.6790000000000003</v>
      </c>
      <c r="J333">
        <v>3.1206</v>
      </c>
      <c r="L333">
        <v>492</v>
      </c>
      <c r="M333">
        <v>0.29186000000000001</v>
      </c>
      <c r="N333">
        <v>0.15808</v>
      </c>
      <c r="O333">
        <v>0.21765000000000001</v>
      </c>
      <c r="P333">
        <v>0.14446999999999999</v>
      </c>
      <c r="Q333">
        <v>5.4149999999999997E-2</v>
      </c>
      <c r="R333">
        <v>1.4789999999999999E-2</v>
      </c>
      <c r="S333">
        <v>-1.1979999999999999E-2</v>
      </c>
      <c r="T333">
        <v>0.10066</v>
      </c>
      <c r="U333">
        <v>0.17613000000000001</v>
      </c>
      <c r="AG333">
        <v>492</v>
      </c>
      <c r="AH333">
        <f t="shared" si="106"/>
        <v>0.28065059135789472</v>
      </c>
      <c r="AI333">
        <f t="shared" si="107"/>
        <v>0.14491948768947369</v>
      </c>
      <c r="AJ333">
        <f t="shared" si="108"/>
        <v>0.19943822945684211</v>
      </c>
      <c r="AK333">
        <f t="shared" si="109"/>
        <v>0.14364963363157893</v>
      </c>
      <c r="AL333">
        <f t="shared" si="110"/>
        <v>5.9520943749473677E-2</v>
      </c>
      <c r="AM333">
        <f t="shared" si="111"/>
        <v>1.3790826000000001E-2</v>
      </c>
      <c r="AN333">
        <f t="shared" si="112"/>
        <v>-1.8754776094736841E-2</v>
      </c>
      <c r="AO333">
        <f t="shared" si="113"/>
        <v>6.2531789473684207E-2</v>
      </c>
      <c r="AP333">
        <f t="shared" si="114"/>
        <v>0.18274260008421053</v>
      </c>
      <c r="BB333">
        <v>492</v>
      </c>
      <c r="BC333">
        <f t="shared" si="115"/>
        <v>0.90680040875721868</v>
      </c>
      <c r="BD333">
        <f t="shared" si="116"/>
        <v>0.56440727275921965</v>
      </c>
      <c r="BE333">
        <f t="shared" si="117"/>
        <v>0.60101863997466198</v>
      </c>
      <c r="BF333">
        <f t="shared" si="118"/>
        <v>0.66100808216006435</v>
      </c>
      <c r="BG333">
        <f t="shared" si="119"/>
        <v>0.32868919761774862</v>
      </c>
      <c r="BH333">
        <f t="shared" si="120"/>
        <v>7.3057911813871307E-2</v>
      </c>
      <c r="BI333">
        <f t="shared" si="121"/>
        <v>-0.11560409568049151</v>
      </c>
      <c r="BJ333">
        <f t="shared" si="122"/>
        <v>0.69418783839225973</v>
      </c>
      <c r="BK333">
        <f t="shared" si="123"/>
        <v>0.90568454566219614</v>
      </c>
      <c r="BM333">
        <v>492</v>
      </c>
      <c r="BN333">
        <f t="shared" si="124"/>
        <v>0.51324997793963878</v>
      </c>
      <c r="BO333">
        <f t="shared" si="125"/>
        <v>0.35303459244787261</v>
      </c>
      <c r="BP333">
        <f t="shared" si="126"/>
        <v>0.1176781974826242</v>
      </c>
    </row>
    <row r="334" spans="1:68" x14ac:dyDescent="0.25">
      <c r="A334">
        <v>494.1</v>
      </c>
      <c r="B334">
        <v>-0.2697</v>
      </c>
      <c r="C334">
        <v>-4.7721</v>
      </c>
      <c r="D334">
        <v>-1.6652</v>
      </c>
      <c r="E334">
        <v>-2.5703999999999998</v>
      </c>
      <c r="F334">
        <v>11.789199999999999</v>
      </c>
      <c r="G334">
        <v>-3.1543999999999999</v>
      </c>
      <c r="H334">
        <v>5.8498999999999999</v>
      </c>
      <c r="I334">
        <v>5.6669</v>
      </c>
      <c r="J334">
        <v>3.0948000000000002</v>
      </c>
      <c r="L334">
        <v>494.1</v>
      </c>
      <c r="M334">
        <v>0.28681000000000001</v>
      </c>
      <c r="N334">
        <v>0.16167999999999999</v>
      </c>
      <c r="O334">
        <v>0.21822</v>
      </c>
      <c r="P334">
        <v>0.12443</v>
      </c>
      <c r="Q334">
        <v>0.10402</v>
      </c>
      <c r="R334">
        <v>0.12188</v>
      </c>
      <c r="S334">
        <v>-1.499E-2</v>
      </c>
      <c r="T334">
        <v>8.7400000000000005E-2</v>
      </c>
      <c r="U334">
        <v>0.14954000000000001</v>
      </c>
      <c r="AG334">
        <v>494.1</v>
      </c>
      <c r="AH334">
        <f t="shared" si="106"/>
        <v>0.27560059135789472</v>
      </c>
      <c r="AI334">
        <f t="shared" si="107"/>
        <v>0.14851948768947368</v>
      </c>
      <c r="AJ334">
        <f t="shared" si="108"/>
        <v>0.2000082294568421</v>
      </c>
      <c r="AK334">
        <f t="shared" si="109"/>
        <v>0.12360963363157895</v>
      </c>
      <c r="AL334">
        <f t="shared" si="110"/>
        <v>0.10939094374947368</v>
      </c>
      <c r="AM334">
        <f t="shared" si="111"/>
        <v>0.120880826</v>
      </c>
      <c r="AN334">
        <f t="shared" si="112"/>
        <v>-2.1764776094736839E-2</v>
      </c>
      <c r="AO334">
        <f t="shared" si="113"/>
        <v>4.9271789473684213E-2</v>
      </c>
      <c r="AP334">
        <f t="shared" si="114"/>
        <v>0.15615260008421053</v>
      </c>
      <c r="BB334">
        <v>494.1</v>
      </c>
      <c r="BC334">
        <f t="shared" si="115"/>
        <v>0.8904835286036179</v>
      </c>
      <c r="BD334">
        <f t="shared" si="116"/>
        <v>0.57842792805084586</v>
      </c>
      <c r="BE334">
        <f t="shared" si="117"/>
        <v>0.60273636794345997</v>
      </c>
      <c r="BF334">
        <f t="shared" si="118"/>
        <v>0.56879342325977433</v>
      </c>
      <c r="BG334">
        <f t="shared" si="119"/>
        <v>0.6040835252714003</v>
      </c>
      <c r="BH334">
        <f t="shared" si="120"/>
        <v>0.64037503815187879</v>
      </c>
      <c r="BI334">
        <f t="shared" si="121"/>
        <v>-0.13415768044421097</v>
      </c>
      <c r="BJ334">
        <f t="shared" si="122"/>
        <v>0.54698381921166117</v>
      </c>
      <c r="BK334">
        <f t="shared" si="123"/>
        <v>0.77390272764023305</v>
      </c>
      <c r="BM334">
        <v>494.1</v>
      </c>
      <c r="BN334">
        <f t="shared" si="124"/>
        <v>0.56351429752096227</v>
      </c>
      <c r="BO334">
        <f t="shared" si="125"/>
        <v>0.28450257186816019</v>
      </c>
      <c r="BP334">
        <f t="shared" si="126"/>
        <v>9.4834190622720069E-2</v>
      </c>
    </row>
    <row r="335" spans="1:68" x14ac:dyDescent="0.25">
      <c r="A335">
        <v>496.2</v>
      </c>
      <c r="B335">
        <v>-0.28339999999999999</v>
      </c>
      <c r="C335">
        <v>-4.7687999999999997</v>
      </c>
      <c r="D335">
        <v>-1.6722999999999999</v>
      </c>
      <c r="E335">
        <v>-2.5632000000000001</v>
      </c>
      <c r="F335">
        <v>11.855399999999999</v>
      </c>
      <c r="G335">
        <v>-3.1509</v>
      </c>
      <c r="H335">
        <v>5.9183000000000003</v>
      </c>
      <c r="I335">
        <v>5.6790000000000003</v>
      </c>
      <c r="J335">
        <v>3.1334</v>
      </c>
      <c r="L335">
        <v>496.2</v>
      </c>
      <c r="M335">
        <v>0.27495999999999998</v>
      </c>
      <c r="N335">
        <v>0.16517999999999999</v>
      </c>
      <c r="O335">
        <v>0.21029</v>
      </c>
      <c r="P335">
        <v>0.1318</v>
      </c>
      <c r="Q335">
        <v>0.1714</v>
      </c>
      <c r="R335">
        <v>0.12556999999999999</v>
      </c>
      <c r="S335">
        <v>5.3710000000000001E-2</v>
      </c>
      <c r="T335">
        <v>9.8350000000000007E-2</v>
      </c>
      <c r="U335">
        <v>0.18734000000000001</v>
      </c>
      <c r="AG335">
        <v>496.2</v>
      </c>
      <c r="AH335">
        <f t="shared" si="106"/>
        <v>0.26375059135789469</v>
      </c>
      <c r="AI335">
        <f t="shared" si="107"/>
        <v>0.15201948768947368</v>
      </c>
      <c r="AJ335">
        <f t="shared" si="108"/>
        <v>0.19207822945684211</v>
      </c>
      <c r="AK335">
        <f t="shared" si="109"/>
        <v>0.13097963363157894</v>
      </c>
      <c r="AL335">
        <f t="shared" si="110"/>
        <v>0.17677094374947366</v>
      </c>
      <c r="AM335">
        <f t="shared" si="111"/>
        <v>0.12457082599999998</v>
      </c>
      <c r="AN335">
        <f t="shared" si="112"/>
        <v>4.6935223905263161E-2</v>
      </c>
      <c r="AO335">
        <f t="shared" si="113"/>
        <v>6.0221789473684215E-2</v>
      </c>
      <c r="AP335">
        <f t="shared" si="114"/>
        <v>0.19395260008421053</v>
      </c>
      <c r="BB335">
        <v>496.2</v>
      </c>
      <c r="BC335">
        <f t="shared" si="115"/>
        <v>0.85219540388675263</v>
      </c>
      <c r="BD335">
        <f t="shared" si="116"/>
        <v>0.59205912069548261</v>
      </c>
      <c r="BE335">
        <f t="shared" si="117"/>
        <v>0.57883885427228876</v>
      </c>
      <c r="BF335">
        <f t="shared" si="118"/>
        <v>0.6027066985140227</v>
      </c>
      <c r="BG335">
        <f t="shared" si="119"/>
        <v>0.97617235216739073</v>
      </c>
      <c r="BH335">
        <f t="shared" si="120"/>
        <v>0.65992308368542285</v>
      </c>
      <c r="BI335">
        <f t="shared" si="121"/>
        <v>0.28930785884732629</v>
      </c>
      <c r="BJ335">
        <f t="shared" si="122"/>
        <v>0.66854369930423707</v>
      </c>
      <c r="BK335">
        <f t="shared" si="123"/>
        <v>0.96124205525325312</v>
      </c>
      <c r="BM335">
        <v>496.2</v>
      </c>
      <c r="BN335">
        <f t="shared" si="124"/>
        <v>0.68677656962513078</v>
      </c>
      <c r="BO335">
        <f t="shared" si="125"/>
        <v>0.21597720497583606</v>
      </c>
      <c r="BP335">
        <f t="shared" si="126"/>
        <v>7.1992401658612024E-2</v>
      </c>
    </row>
    <row r="336" spans="1:68" x14ac:dyDescent="0.25">
      <c r="A336">
        <v>498.3</v>
      </c>
      <c r="B336">
        <v>-0.25600000000000001</v>
      </c>
      <c r="C336">
        <v>-4.7587999999999999</v>
      </c>
      <c r="D336">
        <v>-1.7005999999999999</v>
      </c>
      <c r="E336">
        <v>-2.5537000000000001</v>
      </c>
      <c r="F336">
        <v>11.827500000000001</v>
      </c>
      <c r="G336">
        <v>-3.2406000000000001</v>
      </c>
      <c r="H336">
        <v>5.9573999999999998</v>
      </c>
      <c r="I336">
        <v>5.6984000000000004</v>
      </c>
      <c r="J336">
        <v>3.1412</v>
      </c>
      <c r="L336">
        <v>498.3</v>
      </c>
      <c r="M336">
        <v>0.30420999999999998</v>
      </c>
      <c r="N336">
        <v>0.17538000000000001</v>
      </c>
      <c r="O336">
        <v>0.18117</v>
      </c>
      <c r="P336">
        <v>0.14146</v>
      </c>
      <c r="Q336">
        <v>0.14466999999999999</v>
      </c>
      <c r="R336">
        <v>3.6060000000000002E-2</v>
      </c>
      <c r="S336">
        <v>9.3109999999999998E-2</v>
      </c>
      <c r="T336">
        <v>0.1166</v>
      </c>
      <c r="U336">
        <v>0.19434999999999999</v>
      </c>
      <c r="AG336">
        <v>498.3</v>
      </c>
      <c r="AH336">
        <f t="shared" si="106"/>
        <v>0.29300059135789469</v>
      </c>
      <c r="AI336">
        <f t="shared" si="107"/>
        <v>0.1622194876894737</v>
      </c>
      <c r="AJ336">
        <f t="shared" si="108"/>
        <v>0.1629582294568421</v>
      </c>
      <c r="AK336">
        <f t="shared" si="109"/>
        <v>0.14063963363157894</v>
      </c>
      <c r="AL336">
        <f t="shared" si="110"/>
        <v>0.15004094374947369</v>
      </c>
      <c r="AM336">
        <f t="shared" si="111"/>
        <v>3.5060826000000003E-2</v>
      </c>
      <c r="AN336">
        <f t="shared" si="112"/>
        <v>8.6335223905263159E-2</v>
      </c>
      <c r="AO336">
        <f t="shared" si="113"/>
        <v>7.8471789473684203E-2</v>
      </c>
      <c r="AP336">
        <f t="shared" si="114"/>
        <v>0.20096260008421052</v>
      </c>
      <c r="BB336">
        <v>498.3</v>
      </c>
      <c r="BC336">
        <f t="shared" si="115"/>
        <v>0.94670406616255909</v>
      </c>
      <c r="BD336">
        <f t="shared" si="116"/>
        <v>0.63178431068842378</v>
      </c>
      <c r="BE336">
        <f t="shared" si="117"/>
        <v>0.49108404997159433</v>
      </c>
      <c r="BF336">
        <f t="shared" si="118"/>
        <v>0.64715747720547989</v>
      </c>
      <c r="BG336">
        <f t="shared" si="119"/>
        <v>0.82856275966323789</v>
      </c>
      <c r="BH336">
        <f t="shared" si="120"/>
        <v>0.18573729623080493</v>
      </c>
      <c r="BI336">
        <f t="shared" si="121"/>
        <v>0.53216873582092983</v>
      </c>
      <c r="BJ336">
        <f t="shared" si="122"/>
        <v>0.87114349945852987</v>
      </c>
      <c r="BK336">
        <f t="shared" si="123"/>
        <v>0.99598408399841887</v>
      </c>
      <c r="BM336">
        <v>498.3</v>
      </c>
      <c r="BN336">
        <f t="shared" si="124"/>
        <v>0.68114736435555312</v>
      </c>
      <c r="BO336">
        <f t="shared" si="125"/>
        <v>0.25855710354961847</v>
      </c>
      <c r="BP336">
        <f t="shared" si="126"/>
        <v>8.6185701183206162E-2</v>
      </c>
    </row>
    <row r="337" spans="1:68" x14ac:dyDescent="0.25">
      <c r="A337">
        <v>500.4</v>
      </c>
      <c r="B337">
        <v>-0.2505</v>
      </c>
      <c r="C337">
        <v>-4.8487999999999998</v>
      </c>
      <c r="D337">
        <v>-1.6850000000000001</v>
      </c>
      <c r="E337">
        <v>-2.5691999999999999</v>
      </c>
      <c r="F337">
        <v>11.789199999999999</v>
      </c>
      <c r="G337">
        <v>-3.1613000000000002</v>
      </c>
      <c r="H337">
        <v>5.9508999999999999</v>
      </c>
      <c r="I337">
        <v>5.6863000000000001</v>
      </c>
      <c r="J337">
        <v>3.1320999999999999</v>
      </c>
      <c r="L337">
        <v>500.4</v>
      </c>
      <c r="M337">
        <v>0.31156</v>
      </c>
      <c r="N337">
        <v>8.5569999999999993E-2</v>
      </c>
      <c r="O337">
        <v>0.19594</v>
      </c>
      <c r="P337">
        <v>0.12612999999999999</v>
      </c>
      <c r="Q337">
        <v>0.10755000000000001</v>
      </c>
      <c r="R337">
        <v>0.11555</v>
      </c>
      <c r="S337">
        <v>8.6900000000000005E-2</v>
      </c>
      <c r="T337">
        <v>0.10334</v>
      </c>
      <c r="U337">
        <v>0.18446000000000001</v>
      </c>
      <c r="AG337">
        <v>500.4</v>
      </c>
      <c r="AH337">
        <f t="shared" si="106"/>
        <v>0.30035059135789471</v>
      </c>
      <c r="AI337">
        <f t="shared" si="107"/>
        <v>7.2409487689473681E-2</v>
      </c>
      <c r="AJ337">
        <f t="shared" si="108"/>
        <v>0.17772822945684211</v>
      </c>
      <c r="AK337">
        <f t="shared" si="109"/>
        <v>0.12530963363157893</v>
      </c>
      <c r="AL337">
        <f t="shared" si="110"/>
        <v>0.11292094374947369</v>
      </c>
      <c r="AM337">
        <f t="shared" si="111"/>
        <v>0.11455082599999999</v>
      </c>
      <c r="AN337">
        <f t="shared" si="112"/>
        <v>8.0125223905263165E-2</v>
      </c>
      <c r="AO337">
        <f t="shared" si="113"/>
        <v>6.5211789473684209E-2</v>
      </c>
      <c r="AP337">
        <f t="shared" si="114"/>
        <v>0.19107260008421054</v>
      </c>
      <c r="BB337">
        <v>500.4</v>
      </c>
      <c r="BC337">
        <f t="shared" si="115"/>
        <v>0.97045239668314653</v>
      </c>
      <c r="BD337">
        <f t="shared" si="116"/>
        <v>0.28200790742704668</v>
      </c>
      <c r="BE337">
        <f t="shared" si="117"/>
        <v>0.53559429926834079</v>
      </c>
      <c r="BF337">
        <f t="shared" si="118"/>
        <v>0.57661602406468915</v>
      </c>
      <c r="BG337">
        <f t="shared" si="119"/>
        <v>0.6235770479627456</v>
      </c>
      <c r="BH337">
        <f t="shared" si="120"/>
        <v>0.60684139906588019</v>
      </c>
      <c r="BI337">
        <f t="shared" si="121"/>
        <v>0.49389040978016652</v>
      </c>
      <c r="BJ337">
        <f t="shared" si="122"/>
        <v>0.72393948027793131</v>
      </c>
      <c r="BK337">
        <f t="shared" si="123"/>
        <v>0.94696858267321349</v>
      </c>
      <c r="BM337">
        <v>500.4</v>
      </c>
      <c r="BN337">
        <f t="shared" si="124"/>
        <v>0.63998750524479564</v>
      </c>
      <c r="BO337">
        <f t="shared" si="125"/>
        <v>0.21687207282907237</v>
      </c>
      <c r="BP337">
        <f t="shared" si="126"/>
        <v>7.2290690943024122E-2</v>
      </c>
    </row>
    <row r="338" spans="1:68" x14ac:dyDescent="0.25">
      <c r="A338">
        <v>502.5</v>
      </c>
      <c r="B338">
        <v>-0.29289999999999999</v>
      </c>
      <c r="C338">
        <v>-4.8220999999999998</v>
      </c>
      <c r="D338">
        <v>-1.6920999999999999</v>
      </c>
      <c r="E338">
        <v>-2.5798999999999999</v>
      </c>
      <c r="F338">
        <v>11.7753</v>
      </c>
      <c r="G338">
        <v>-3.2440000000000002</v>
      </c>
      <c r="H338">
        <v>5.9443999999999999</v>
      </c>
      <c r="I338">
        <v>5.7202000000000002</v>
      </c>
      <c r="J338">
        <v>3.1141000000000001</v>
      </c>
      <c r="L338">
        <v>502.5</v>
      </c>
      <c r="M338">
        <v>0.27100999999999997</v>
      </c>
      <c r="N338">
        <v>0.11247</v>
      </c>
      <c r="O338">
        <v>0.18801000000000001</v>
      </c>
      <c r="P338">
        <v>0.11559</v>
      </c>
      <c r="Q338">
        <v>9.4829999999999998E-2</v>
      </c>
      <c r="R338">
        <v>3.304E-2</v>
      </c>
      <c r="S338">
        <v>8.0699999999999994E-2</v>
      </c>
      <c r="T338">
        <v>0.13608999999999999</v>
      </c>
      <c r="U338">
        <v>0.16567000000000001</v>
      </c>
      <c r="AG338">
        <v>502.5</v>
      </c>
      <c r="AH338">
        <f t="shared" si="106"/>
        <v>0.25980059135789468</v>
      </c>
      <c r="AI338">
        <f t="shared" si="107"/>
        <v>9.9309487689473688E-2</v>
      </c>
      <c r="AJ338">
        <f t="shared" si="108"/>
        <v>0.16979822945684211</v>
      </c>
      <c r="AK338">
        <f t="shared" si="109"/>
        <v>0.11476963363157895</v>
      </c>
      <c r="AL338">
        <f t="shared" si="110"/>
        <v>0.10020094374947368</v>
      </c>
      <c r="AM338">
        <f t="shared" si="111"/>
        <v>3.2040826000000001E-2</v>
      </c>
      <c r="AN338">
        <f t="shared" si="112"/>
        <v>7.3925223905263154E-2</v>
      </c>
      <c r="AO338">
        <f t="shared" si="113"/>
        <v>9.7961789473684197E-2</v>
      </c>
      <c r="AP338">
        <f t="shared" si="114"/>
        <v>0.17228260008421054</v>
      </c>
      <c r="BB338">
        <v>502.5</v>
      </c>
      <c r="BC338">
        <f t="shared" si="115"/>
        <v>0.83943269564779754</v>
      </c>
      <c r="BD338">
        <f t="shared" si="116"/>
        <v>0.38677335946725433</v>
      </c>
      <c r="BE338">
        <f t="shared" si="117"/>
        <v>0.51169678559716958</v>
      </c>
      <c r="BF338">
        <f t="shared" si="118"/>
        <v>0.5281158990742173</v>
      </c>
      <c r="BG338">
        <f t="shared" si="119"/>
        <v>0.55333409934124067</v>
      </c>
      <c r="BH338">
        <f t="shared" si="120"/>
        <v>0.16973862481852756</v>
      </c>
      <c r="BI338">
        <f t="shared" si="121"/>
        <v>0.45567372355589381</v>
      </c>
      <c r="BJ338">
        <f t="shared" si="122"/>
        <v>1.0875089846644022</v>
      </c>
      <c r="BK338">
        <f t="shared" si="123"/>
        <v>0.8538440862221911</v>
      </c>
      <c r="BM338">
        <v>502.5</v>
      </c>
      <c r="BN338">
        <f t="shared" si="124"/>
        <v>0.59845758426541051</v>
      </c>
      <c r="BO338">
        <f t="shared" si="125"/>
        <v>0.2797256351698052</v>
      </c>
      <c r="BP338">
        <f t="shared" si="126"/>
        <v>9.3241878389935071E-2</v>
      </c>
    </row>
    <row r="339" spans="1:68" x14ac:dyDescent="0.25">
      <c r="A339">
        <v>504.6</v>
      </c>
      <c r="B339">
        <v>-0.27379999999999999</v>
      </c>
      <c r="C339">
        <v>-4.8354999999999997</v>
      </c>
      <c r="D339">
        <v>-1.6879</v>
      </c>
      <c r="E339">
        <v>-2.5548999999999999</v>
      </c>
      <c r="F339">
        <v>11.796200000000001</v>
      </c>
      <c r="G339">
        <v>-3.2751000000000001</v>
      </c>
      <c r="H339">
        <v>5.8695000000000004</v>
      </c>
      <c r="I339">
        <v>5.6765999999999996</v>
      </c>
      <c r="J339">
        <v>3.1038000000000001</v>
      </c>
      <c r="L339">
        <v>504.6</v>
      </c>
      <c r="M339">
        <v>0.29196</v>
      </c>
      <c r="N339">
        <v>9.9269999999999997E-2</v>
      </c>
      <c r="O339">
        <v>0.19137999999999999</v>
      </c>
      <c r="P339">
        <v>0.14074999999999999</v>
      </c>
      <c r="Q339">
        <v>0.1169</v>
      </c>
      <c r="R339">
        <v>2.1299999999999999E-3</v>
      </c>
      <c r="S339">
        <v>6.1000000000000004E-3</v>
      </c>
      <c r="T339">
        <v>9.1340000000000005E-2</v>
      </c>
      <c r="U339">
        <v>0.15457000000000001</v>
      </c>
      <c r="AG339">
        <v>504.6</v>
      </c>
      <c r="AH339">
        <f t="shared" si="106"/>
        <v>0.28075059135789471</v>
      </c>
      <c r="AI339">
        <f t="shared" si="107"/>
        <v>8.6109487689473685E-2</v>
      </c>
      <c r="AJ339">
        <f t="shared" si="108"/>
        <v>0.1731682294568421</v>
      </c>
      <c r="AK339">
        <f t="shared" si="109"/>
        <v>0.13992963363157893</v>
      </c>
      <c r="AL339">
        <f t="shared" si="110"/>
        <v>0.12227094374947368</v>
      </c>
      <c r="AM339">
        <f t="shared" si="111"/>
        <v>1.130826000000001E-3</v>
      </c>
      <c r="AN339">
        <f t="shared" si="112"/>
        <v>-6.747760947368401E-4</v>
      </c>
      <c r="AO339">
        <f t="shared" si="113"/>
        <v>5.3211789473684212E-2</v>
      </c>
      <c r="AP339">
        <f t="shared" si="114"/>
        <v>0.16118260008421054</v>
      </c>
      <c r="BB339">
        <v>504.6</v>
      </c>
      <c r="BC339">
        <f t="shared" si="115"/>
        <v>0.90712351529491375</v>
      </c>
      <c r="BD339">
        <f t="shared" si="116"/>
        <v>0.33536429006462454</v>
      </c>
      <c r="BE339">
        <f t="shared" si="117"/>
        <v>0.52185247551795733</v>
      </c>
      <c r="BF339">
        <f t="shared" si="118"/>
        <v>0.64389039098695655</v>
      </c>
      <c r="BG339">
        <f t="shared" si="119"/>
        <v>0.67521003299506255</v>
      </c>
      <c r="BH339">
        <f t="shared" si="120"/>
        <v>5.9906336418741636E-3</v>
      </c>
      <c r="BI339">
        <f t="shared" si="121"/>
        <v>-4.1593074651932087E-3</v>
      </c>
      <c r="BJ339">
        <f t="shared" si="122"/>
        <v>0.5907231733271634</v>
      </c>
      <c r="BK339">
        <f t="shared" si="123"/>
        <v>0.79883174398662171</v>
      </c>
      <c r="BM339">
        <v>504.6</v>
      </c>
      <c r="BN339">
        <f t="shared" si="124"/>
        <v>0.49720299426110898</v>
      </c>
      <c r="BO339">
        <f t="shared" si="125"/>
        <v>0.32411756397849528</v>
      </c>
      <c r="BP339">
        <f t="shared" si="126"/>
        <v>0.10803918799283176</v>
      </c>
    </row>
    <row r="340" spans="1:68" x14ac:dyDescent="0.25">
      <c r="A340">
        <v>506.7</v>
      </c>
      <c r="B340">
        <v>-0.25740000000000002</v>
      </c>
      <c r="C340">
        <v>-4.7687999999999997</v>
      </c>
      <c r="D340">
        <v>-1.6950000000000001</v>
      </c>
      <c r="E340">
        <v>-2.5478000000000001</v>
      </c>
      <c r="F340">
        <v>11.7265</v>
      </c>
      <c r="G340">
        <v>-3.2785000000000002</v>
      </c>
      <c r="H340">
        <v>5.8727</v>
      </c>
      <c r="I340">
        <v>5.6523000000000003</v>
      </c>
      <c r="J340">
        <v>3.1063999999999998</v>
      </c>
      <c r="L340">
        <v>506.7</v>
      </c>
      <c r="M340">
        <v>0.31020999999999999</v>
      </c>
      <c r="N340">
        <v>0.16617000000000001</v>
      </c>
      <c r="O340">
        <v>0.18346000000000001</v>
      </c>
      <c r="P340">
        <v>0.14802000000000001</v>
      </c>
      <c r="Q340">
        <v>4.8379999999999999E-2</v>
      </c>
      <c r="R340">
        <v>-1.08E-3</v>
      </c>
      <c r="S340">
        <v>9.5899999999999996E-3</v>
      </c>
      <c r="T340">
        <v>6.5879999999999994E-2</v>
      </c>
      <c r="U340">
        <v>0.15637999999999999</v>
      </c>
      <c r="AG340">
        <v>506.7</v>
      </c>
      <c r="AH340">
        <f t="shared" si="106"/>
        <v>0.2990005913578947</v>
      </c>
      <c r="AI340">
        <f t="shared" si="107"/>
        <v>0.1530094876894737</v>
      </c>
      <c r="AJ340">
        <f t="shared" si="108"/>
        <v>0.16524822945684212</v>
      </c>
      <c r="AK340">
        <f t="shared" si="109"/>
        <v>0.14719963363157895</v>
      </c>
      <c r="AL340">
        <f t="shared" si="110"/>
        <v>5.375094374947368E-2</v>
      </c>
      <c r="AM340">
        <f t="shared" si="111"/>
        <v>-2.0791739999999987E-3</v>
      </c>
      <c r="AN340">
        <f t="shared" si="112"/>
        <v>2.8152239052631591E-3</v>
      </c>
      <c r="AO340">
        <f t="shared" si="113"/>
        <v>2.7751789473684202E-2</v>
      </c>
      <c r="AP340">
        <f t="shared" si="114"/>
        <v>0.16299260008421051</v>
      </c>
      <c r="BB340">
        <v>506.7</v>
      </c>
      <c r="BC340">
        <f t="shared" si="115"/>
        <v>0.966090458424263</v>
      </c>
      <c r="BD340">
        <f t="shared" si="116"/>
        <v>0.59591480090067994</v>
      </c>
      <c r="BE340">
        <f t="shared" si="117"/>
        <v>0.49798509742518604</v>
      </c>
      <c r="BF340">
        <f t="shared" si="118"/>
        <v>0.67734351325268072</v>
      </c>
      <c r="BG340">
        <f t="shared" si="119"/>
        <v>0.29682584749620122</v>
      </c>
      <c r="BH340">
        <f t="shared" si="120"/>
        <v>-1.1014576700314685E-2</v>
      </c>
      <c r="BI340">
        <f t="shared" si="121"/>
        <v>1.7352988490082842E-2</v>
      </c>
      <c r="BJ340">
        <f t="shared" si="122"/>
        <v>0.30808257541328388</v>
      </c>
      <c r="BK340">
        <f t="shared" si="123"/>
        <v>0.80780222501782706</v>
      </c>
      <c r="BM340">
        <v>506.7</v>
      </c>
      <c r="BN340">
        <f t="shared" si="124"/>
        <v>0.46182032552443225</v>
      </c>
      <c r="BO340">
        <f t="shared" si="125"/>
        <v>0.33758588486021218</v>
      </c>
      <c r="BP340">
        <f t="shared" si="126"/>
        <v>0.11252862828673739</v>
      </c>
    </row>
    <row r="341" spans="1:68" x14ac:dyDescent="0.25">
      <c r="A341">
        <v>508.8</v>
      </c>
      <c r="B341">
        <v>-0.27650000000000002</v>
      </c>
      <c r="C341">
        <v>-4.8087999999999997</v>
      </c>
      <c r="D341">
        <v>-1.6963999999999999</v>
      </c>
      <c r="E341">
        <v>-2.5478000000000001</v>
      </c>
      <c r="F341">
        <v>11.7683</v>
      </c>
      <c r="G341">
        <v>-3.2164999999999999</v>
      </c>
      <c r="H341">
        <v>5.8825000000000003</v>
      </c>
      <c r="I341">
        <v>5.6790000000000003</v>
      </c>
      <c r="J341">
        <v>3.1013000000000002</v>
      </c>
      <c r="L341">
        <v>508.8</v>
      </c>
      <c r="M341">
        <v>0.29296</v>
      </c>
      <c r="N341">
        <v>0.12636</v>
      </c>
      <c r="O341">
        <v>0.18123</v>
      </c>
      <c r="P341">
        <v>0.14818000000000001</v>
      </c>
      <c r="Q341">
        <v>9.1350000000000001E-2</v>
      </c>
      <c r="R341">
        <v>6.1109999999999998E-2</v>
      </c>
      <c r="S341">
        <v>1.9689999999999999E-2</v>
      </c>
      <c r="T341">
        <v>9.1429999999999997E-2</v>
      </c>
      <c r="U341">
        <v>0.15049000000000001</v>
      </c>
      <c r="AG341">
        <v>508.8</v>
      </c>
      <c r="AH341">
        <f t="shared" si="106"/>
        <v>0.28175059135789471</v>
      </c>
      <c r="AI341">
        <f t="shared" si="107"/>
        <v>0.11319948768947369</v>
      </c>
      <c r="AJ341">
        <f t="shared" si="108"/>
        <v>0.16301822945684211</v>
      </c>
      <c r="AK341">
        <f t="shared" si="109"/>
        <v>0.14735963363157895</v>
      </c>
      <c r="AL341">
        <f t="shared" si="110"/>
        <v>9.6720943749473681E-2</v>
      </c>
      <c r="AM341">
        <f t="shared" si="111"/>
        <v>6.0110825999999999E-2</v>
      </c>
      <c r="AN341">
        <f t="shared" si="112"/>
        <v>1.291522390526316E-2</v>
      </c>
      <c r="AO341">
        <f t="shared" si="113"/>
        <v>5.3301789473684205E-2</v>
      </c>
      <c r="AP341">
        <f t="shared" si="114"/>
        <v>0.15710260008421054</v>
      </c>
      <c r="BB341">
        <v>508.8</v>
      </c>
      <c r="BC341">
        <f t="shared" si="115"/>
        <v>0.91035458067186437</v>
      </c>
      <c r="BD341">
        <f t="shared" si="116"/>
        <v>0.44086972113411244</v>
      </c>
      <c r="BE341">
        <f t="shared" si="117"/>
        <v>0.4912648634419941</v>
      </c>
      <c r="BF341">
        <f t="shared" si="118"/>
        <v>0.67807975803431975</v>
      </c>
      <c r="BG341">
        <f t="shared" si="119"/>
        <v>0.53411668886931951</v>
      </c>
      <c r="BH341">
        <f t="shared" si="120"/>
        <v>0.31844150777966179</v>
      </c>
      <c r="BI341">
        <f t="shared" si="121"/>
        <v>7.9609203145752802E-2</v>
      </c>
      <c r="BJ341">
        <f t="shared" si="122"/>
        <v>0.59172229562929402</v>
      </c>
      <c r="BK341">
        <f t="shared" si="123"/>
        <v>0.77861099116489896</v>
      </c>
      <c r="BM341">
        <v>508.8</v>
      </c>
      <c r="BN341">
        <f t="shared" si="124"/>
        <v>0.53589662331902421</v>
      </c>
      <c r="BO341">
        <f t="shared" si="125"/>
        <v>0.24722757407090773</v>
      </c>
      <c r="BP341">
        <f t="shared" si="126"/>
        <v>8.2409191356969239E-2</v>
      </c>
    </row>
    <row r="342" spans="1:68" x14ac:dyDescent="0.25">
      <c r="A342">
        <v>510.9</v>
      </c>
      <c r="B342">
        <v>-0.31069999999999998</v>
      </c>
      <c r="C342">
        <v>-4.7420999999999998</v>
      </c>
      <c r="D342">
        <v>-1.6808000000000001</v>
      </c>
      <c r="E342">
        <v>-2.5644</v>
      </c>
      <c r="F342">
        <v>11.7509</v>
      </c>
      <c r="G342">
        <v>-3.1543999999999999</v>
      </c>
      <c r="H342">
        <v>5.8498999999999999</v>
      </c>
      <c r="I342">
        <v>5.702</v>
      </c>
      <c r="J342">
        <v>3.1</v>
      </c>
      <c r="L342">
        <v>510.9</v>
      </c>
      <c r="M342">
        <v>0.26061000000000001</v>
      </c>
      <c r="N342">
        <v>0.19325999999999999</v>
      </c>
      <c r="O342">
        <v>0.19600000000000001</v>
      </c>
      <c r="P342">
        <v>0.13175000000000001</v>
      </c>
      <c r="Q342">
        <v>7.5130000000000002E-2</v>
      </c>
      <c r="R342">
        <v>0.1234</v>
      </c>
      <c r="S342">
        <v>-1.261E-2</v>
      </c>
      <c r="T342">
        <v>0.11328000000000001</v>
      </c>
      <c r="U342">
        <v>0.1484</v>
      </c>
      <c r="AG342">
        <v>510.9</v>
      </c>
      <c r="AH342">
        <f t="shared" si="106"/>
        <v>0.24940059135789475</v>
      </c>
      <c r="AI342">
        <f t="shared" si="107"/>
        <v>0.18009948768947368</v>
      </c>
      <c r="AJ342">
        <f t="shared" si="108"/>
        <v>0.17778822945684211</v>
      </c>
      <c r="AK342">
        <f t="shared" si="109"/>
        <v>0.13092963363157895</v>
      </c>
      <c r="AL342">
        <f t="shared" si="110"/>
        <v>8.0500943749473683E-2</v>
      </c>
      <c r="AM342">
        <f t="shared" si="111"/>
        <v>0.12240082599999999</v>
      </c>
      <c r="AN342">
        <f t="shared" si="112"/>
        <v>-1.9384776094736839E-2</v>
      </c>
      <c r="AO342">
        <f t="shared" si="113"/>
        <v>7.5151789473684213E-2</v>
      </c>
      <c r="AP342">
        <f t="shared" si="114"/>
        <v>0.15501260008421053</v>
      </c>
      <c r="BB342">
        <v>510.9</v>
      </c>
      <c r="BC342">
        <f t="shared" si="115"/>
        <v>0.80582961572751099</v>
      </c>
      <c r="BD342">
        <f t="shared" si="116"/>
        <v>0.70142023197016767</v>
      </c>
      <c r="BE342">
        <f t="shared" si="117"/>
        <v>0.53577511273874057</v>
      </c>
      <c r="BF342">
        <f t="shared" si="118"/>
        <v>0.60247662201976049</v>
      </c>
      <c r="BG342">
        <f t="shared" si="119"/>
        <v>0.44454588488812385</v>
      </c>
      <c r="BH342">
        <f t="shared" si="120"/>
        <v>0.64842734959117065</v>
      </c>
      <c r="BI342">
        <f t="shared" si="121"/>
        <v>-0.11948740411940953</v>
      </c>
      <c r="BJ342">
        <f t="shared" si="122"/>
        <v>0.8342869878688175</v>
      </c>
      <c r="BK342">
        <f t="shared" si="123"/>
        <v>0.76825281141063406</v>
      </c>
      <c r="BM342">
        <v>510.9</v>
      </c>
      <c r="BN342">
        <f t="shared" si="124"/>
        <v>0.58016969023283516</v>
      </c>
      <c r="BO342">
        <f t="shared" si="125"/>
        <v>0.29167970646476388</v>
      </c>
      <c r="BP342">
        <f t="shared" si="126"/>
        <v>9.7226568821587964E-2</v>
      </c>
    </row>
    <row r="343" spans="1:68" x14ac:dyDescent="0.25">
      <c r="A343">
        <v>513</v>
      </c>
      <c r="B343">
        <v>-0.30940000000000001</v>
      </c>
      <c r="C343">
        <v>-4.7187999999999999</v>
      </c>
      <c r="D343">
        <v>-1.6821999999999999</v>
      </c>
      <c r="E343">
        <v>-2.5537000000000001</v>
      </c>
      <c r="F343">
        <v>11.796200000000001</v>
      </c>
      <c r="G343">
        <v>-3.2370999999999999</v>
      </c>
      <c r="H343">
        <v>5.7815000000000003</v>
      </c>
      <c r="I343">
        <v>5.6219999999999999</v>
      </c>
      <c r="J343">
        <v>3.1038000000000001</v>
      </c>
      <c r="L343">
        <v>513</v>
      </c>
      <c r="M343">
        <v>0.26375999999999999</v>
      </c>
      <c r="N343">
        <v>0.21676000000000001</v>
      </c>
      <c r="O343">
        <v>0.19377</v>
      </c>
      <c r="P343">
        <v>0.14260999999999999</v>
      </c>
      <c r="Q343">
        <v>0.1216</v>
      </c>
      <c r="R343">
        <v>4.0890000000000003E-2</v>
      </c>
      <c r="S343">
        <v>-8.072E-2</v>
      </c>
      <c r="T343">
        <v>3.2120000000000003E-2</v>
      </c>
      <c r="U343">
        <v>0.15140999999999999</v>
      </c>
      <c r="AG343">
        <v>513</v>
      </c>
      <c r="AH343">
        <f t="shared" si="106"/>
        <v>0.2525505913578947</v>
      </c>
      <c r="AI343">
        <f t="shared" si="107"/>
        <v>0.2035994876894737</v>
      </c>
      <c r="AJ343">
        <f t="shared" si="108"/>
        <v>0.1755582294568421</v>
      </c>
      <c r="AK343">
        <f t="shared" si="109"/>
        <v>0.14178963363157893</v>
      </c>
      <c r="AL343">
        <f t="shared" si="110"/>
        <v>0.12697094374947368</v>
      </c>
      <c r="AM343">
        <f t="shared" si="111"/>
        <v>3.9890826000000004E-2</v>
      </c>
      <c r="AN343">
        <f t="shared" si="112"/>
        <v>-8.749477609473684E-2</v>
      </c>
      <c r="AO343">
        <f t="shared" si="113"/>
        <v>-6.0082105263157895E-3</v>
      </c>
      <c r="AP343">
        <f t="shared" si="114"/>
        <v>0.15802260008421051</v>
      </c>
      <c r="BB343">
        <v>513</v>
      </c>
      <c r="BC343">
        <f t="shared" si="115"/>
        <v>0.81600747166490539</v>
      </c>
      <c r="BD343">
        <f t="shared" si="116"/>
        <v>0.79294395401272821</v>
      </c>
      <c r="BE343">
        <f t="shared" si="117"/>
        <v>0.52905487875554857</v>
      </c>
      <c r="BF343">
        <f t="shared" si="118"/>
        <v>0.6524492365735105</v>
      </c>
      <c r="BG343">
        <f t="shared" si="119"/>
        <v>0.70116458162093298</v>
      </c>
      <c r="BH343">
        <f t="shared" si="120"/>
        <v>0.21132457534381804</v>
      </c>
      <c r="BI343">
        <f t="shared" si="121"/>
        <v>-0.53931619423799182</v>
      </c>
      <c r="BJ343">
        <f t="shared" si="122"/>
        <v>-6.6699301474876613E-2</v>
      </c>
      <c r="BK343">
        <f t="shared" si="123"/>
        <v>0.78317057268352264</v>
      </c>
      <c r="BM343">
        <v>513</v>
      </c>
      <c r="BN343">
        <f t="shared" si="124"/>
        <v>0.43112219721578865</v>
      </c>
      <c r="BO343">
        <f t="shared" si="125"/>
        <v>0.47068792546589444</v>
      </c>
      <c r="BP343">
        <f t="shared" si="126"/>
        <v>0.15689597515529816</v>
      </c>
    </row>
    <row r="344" spans="1:68" x14ac:dyDescent="0.25">
      <c r="A344">
        <v>515.1</v>
      </c>
      <c r="B344">
        <v>-0.27379999999999999</v>
      </c>
      <c r="C344">
        <v>-4.7187999999999999</v>
      </c>
      <c r="D344">
        <v>-1.702</v>
      </c>
      <c r="E344">
        <v>-2.5548999999999999</v>
      </c>
      <c r="F344">
        <v>11.7614</v>
      </c>
      <c r="G344">
        <v>-3.2646999999999999</v>
      </c>
      <c r="H344">
        <v>5.8337000000000003</v>
      </c>
      <c r="I344">
        <v>5.6510999999999996</v>
      </c>
      <c r="J344">
        <v>3.0948000000000002</v>
      </c>
      <c r="L344">
        <v>515.1</v>
      </c>
      <c r="M344">
        <v>0.30120999999999998</v>
      </c>
      <c r="N344">
        <v>0.21695999999999999</v>
      </c>
      <c r="O344">
        <v>0.17315</v>
      </c>
      <c r="P344">
        <v>0.14158000000000001</v>
      </c>
      <c r="Q344">
        <v>8.7980000000000003E-2</v>
      </c>
      <c r="R344">
        <v>1.3469999999999999E-2</v>
      </c>
      <c r="S344">
        <v>-2.8219999999999999E-2</v>
      </c>
      <c r="T344">
        <v>6.0069999999999998E-2</v>
      </c>
      <c r="U344">
        <v>0.14161000000000001</v>
      </c>
      <c r="AG344">
        <v>515.1</v>
      </c>
      <c r="AH344">
        <f t="shared" si="106"/>
        <v>0.29000059135789469</v>
      </c>
      <c r="AI344">
        <f t="shared" si="107"/>
        <v>0.20379948768947367</v>
      </c>
      <c r="AJ344">
        <f t="shared" si="108"/>
        <v>0.1549382294568421</v>
      </c>
      <c r="AK344">
        <f t="shared" si="109"/>
        <v>0.14075963363157895</v>
      </c>
      <c r="AL344">
        <f t="shared" si="110"/>
        <v>9.3350943749473683E-2</v>
      </c>
      <c r="AM344">
        <f t="shared" si="111"/>
        <v>1.2470826000000001E-2</v>
      </c>
      <c r="AN344">
        <f t="shared" si="112"/>
        <v>-3.4994776094736842E-2</v>
      </c>
      <c r="AO344">
        <f t="shared" si="113"/>
        <v>2.1941789473684206E-2</v>
      </c>
      <c r="AP344">
        <f t="shared" si="114"/>
        <v>0.14822260008421054</v>
      </c>
      <c r="BB344">
        <v>515.1</v>
      </c>
      <c r="BC344">
        <f t="shared" si="115"/>
        <v>0.93701087003170713</v>
      </c>
      <c r="BD344">
        <f t="shared" si="116"/>
        <v>0.79372287930670737</v>
      </c>
      <c r="BE344">
        <f t="shared" si="117"/>
        <v>0.4669153160948234</v>
      </c>
      <c r="BF344">
        <f t="shared" si="118"/>
        <v>0.64770966079170922</v>
      </c>
      <c r="BG344">
        <f t="shared" si="119"/>
        <v>0.51550672528013153</v>
      </c>
      <c r="BH344">
        <f t="shared" si="120"/>
        <v>6.6065115037644118E-2</v>
      </c>
      <c r="BI344">
        <f t="shared" si="121"/>
        <v>-0.21570715766148957</v>
      </c>
      <c r="BJ344">
        <f t="shared" si="122"/>
        <v>0.24358368013128709</v>
      </c>
      <c r="BK344">
        <f t="shared" si="123"/>
        <v>0.73460111737644351</v>
      </c>
      <c r="BM344">
        <v>515.1</v>
      </c>
      <c r="BN344">
        <f t="shared" si="124"/>
        <v>0.46548980070988477</v>
      </c>
      <c r="BO344">
        <f t="shared" si="125"/>
        <v>0.3726609514143509</v>
      </c>
      <c r="BP344">
        <f t="shared" si="126"/>
        <v>0.12422031713811697</v>
      </c>
    </row>
    <row r="345" spans="1:68" x14ac:dyDescent="0.25">
      <c r="A345">
        <v>517.20000000000005</v>
      </c>
      <c r="B345">
        <v>-0.30530000000000002</v>
      </c>
      <c r="C345">
        <v>-4.7287999999999997</v>
      </c>
      <c r="D345">
        <v>-1.7204999999999999</v>
      </c>
      <c r="E345">
        <v>-2.5655999999999999</v>
      </c>
      <c r="F345">
        <v>11.684699999999999</v>
      </c>
      <c r="G345">
        <v>-3.2751000000000001</v>
      </c>
      <c r="H345">
        <v>5.8727</v>
      </c>
      <c r="I345">
        <v>5.6643999999999997</v>
      </c>
      <c r="J345">
        <v>3.1206</v>
      </c>
      <c r="L345">
        <v>517.20000000000005</v>
      </c>
      <c r="M345">
        <v>0.27156000000000002</v>
      </c>
      <c r="N345">
        <v>0.20715</v>
      </c>
      <c r="O345">
        <v>0.15382000000000001</v>
      </c>
      <c r="P345">
        <v>0.13103999999999999</v>
      </c>
      <c r="Q345">
        <v>1.2449999999999999E-2</v>
      </c>
      <c r="R345">
        <v>3.2599999999999999E-3</v>
      </c>
      <c r="S345">
        <v>1.108E-2</v>
      </c>
      <c r="T345">
        <v>7.2220000000000006E-2</v>
      </c>
      <c r="U345">
        <v>0.16661999999999999</v>
      </c>
      <c r="AG345">
        <v>517.20000000000005</v>
      </c>
      <c r="AH345">
        <f t="shared" si="106"/>
        <v>0.26035059135789473</v>
      </c>
      <c r="AI345">
        <f t="shared" si="107"/>
        <v>0.19398948768947369</v>
      </c>
      <c r="AJ345">
        <f t="shared" si="108"/>
        <v>0.13560822945684212</v>
      </c>
      <c r="AK345">
        <f t="shared" si="109"/>
        <v>0.13021963363157893</v>
      </c>
      <c r="AL345">
        <f t="shared" si="110"/>
        <v>1.782094374947368E-2</v>
      </c>
      <c r="AM345">
        <f t="shared" si="111"/>
        <v>2.2608260000000009E-3</v>
      </c>
      <c r="AN345">
        <f t="shared" si="112"/>
        <v>4.3052239052631591E-3</v>
      </c>
      <c r="AO345">
        <f t="shared" si="113"/>
        <v>3.4091789473684214E-2</v>
      </c>
      <c r="AP345">
        <f t="shared" si="114"/>
        <v>0.17323260008421051</v>
      </c>
      <c r="BB345">
        <v>517.20000000000005</v>
      </c>
      <c r="BC345">
        <f t="shared" si="115"/>
        <v>0.84120978160512061</v>
      </c>
      <c r="BD345">
        <f t="shared" si="116"/>
        <v>0.75551659363702584</v>
      </c>
      <c r="BE345">
        <f t="shared" si="117"/>
        <v>0.40866324304769358</v>
      </c>
      <c r="BF345">
        <f t="shared" si="118"/>
        <v>0.59920953580123726</v>
      </c>
      <c r="BG345">
        <f t="shared" si="119"/>
        <v>9.8411606618003813E-2</v>
      </c>
      <c r="BH345">
        <f t="shared" si="120"/>
        <v>1.1976891488189865E-2</v>
      </c>
      <c r="BI345">
        <f t="shared" si="121"/>
        <v>2.653732114720643E-2</v>
      </c>
      <c r="BJ345">
        <f t="shared" si="122"/>
        <v>0.37846519091893976</v>
      </c>
      <c r="BK345">
        <f t="shared" si="123"/>
        <v>0.85855234974685679</v>
      </c>
      <c r="BM345">
        <v>517.20000000000005</v>
      </c>
      <c r="BN345">
        <f t="shared" si="124"/>
        <v>0.44206027933447489</v>
      </c>
      <c r="BO345">
        <f t="shared" si="125"/>
        <v>0.3421662381994755</v>
      </c>
      <c r="BP345">
        <f t="shared" si="126"/>
        <v>0.1140554127331585</v>
      </c>
    </row>
    <row r="346" spans="1:68" x14ac:dyDescent="0.25">
      <c r="A346">
        <v>519.29999999999995</v>
      </c>
      <c r="B346">
        <v>-0.32579999999999998</v>
      </c>
      <c r="C346">
        <v>-4.7721</v>
      </c>
      <c r="D346">
        <v>-1.6992</v>
      </c>
      <c r="E346">
        <v>-2.5489999999999999</v>
      </c>
      <c r="F346">
        <v>11.6778</v>
      </c>
      <c r="G346">
        <v>-3.2682000000000002</v>
      </c>
      <c r="H346">
        <v>5.9215999999999998</v>
      </c>
      <c r="I346">
        <v>5.6875</v>
      </c>
      <c r="J346">
        <v>3.1347</v>
      </c>
      <c r="L346">
        <v>519.29999999999995</v>
      </c>
      <c r="M346">
        <v>0.25291000000000002</v>
      </c>
      <c r="N346">
        <v>0.16405</v>
      </c>
      <c r="O346">
        <v>0.17429</v>
      </c>
      <c r="P346">
        <v>0.14779999999999999</v>
      </c>
      <c r="Q346">
        <v>6.7299999999999999E-3</v>
      </c>
      <c r="R346">
        <v>1.035E-2</v>
      </c>
      <c r="S346">
        <v>6.0269999999999997E-2</v>
      </c>
      <c r="T346">
        <v>9.4159999999999994E-2</v>
      </c>
      <c r="U346">
        <v>0.17993000000000001</v>
      </c>
      <c r="AG346">
        <v>519.29999999999995</v>
      </c>
      <c r="AH346">
        <f t="shared" si="106"/>
        <v>0.24170059135789476</v>
      </c>
      <c r="AI346">
        <f t="shared" si="107"/>
        <v>0.15088948768947369</v>
      </c>
      <c r="AJ346">
        <f t="shared" si="108"/>
        <v>0.1560782294568421</v>
      </c>
      <c r="AK346">
        <f t="shared" si="109"/>
        <v>0.14697963363157893</v>
      </c>
      <c r="AL346">
        <f t="shared" si="110"/>
        <v>1.210094374947368E-2</v>
      </c>
      <c r="AM346">
        <f t="shared" si="111"/>
        <v>9.3508260000000013E-3</v>
      </c>
      <c r="AN346">
        <f t="shared" si="112"/>
        <v>5.3495223905263158E-2</v>
      </c>
      <c r="AO346">
        <f t="shared" si="113"/>
        <v>5.6031789473684201E-2</v>
      </c>
      <c r="AP346">
        <f t="shared" si="114"/>
        <v>0.18654260008421053</v>
      </c>
      <c r="BB346">
        <v>519.29999999999995</v>
      </c>
      <c r="BC346">
        <f t="shared" si="115"/>
        <v>0.78095041232499107</v>
      </c>
      <c r="BD346">
        <f t="shared" si="116"/>
        <v>0.58765819278449993</v>
      </c>
      <c r="BE346">
        <f t="shared" si="117"/>
        <v>0.47035077203241926</v>
      </c>
      <c r="BF346">
        <f t="shared" si="118"/>
        <v>0.67633117667792686</v>
      </c>
      <c r="BG346">
        <f t="shared" si="119"/>
        <v>6.6824368715880544E-2</v>
      </c>
      <c r="BH346">
        <f t="shared" si="120"/>
        <v>4.9536686293834398E-2</v>
      </c>
      <c r="BI346">
        <f t="shared" si="121"/>
        <v>0.32974357846526636</v>
      </c>
      <c r="BJ346">
        <f t="shared" si="122"/>
        <v>0.6220290054605937</v>
      </c>
      <c r="BK346">
        <f t="shared" si="123"/>
        <v>0.92451759976085945</v>
      </c>
      <c r="BM346">
        <v>519.29999999999995</v>
      </c>
      <c r="BN346">
        <f t="shared" si="124"/>
        <v>0.50088242139069683</v>
      </c>
      <c r="BO346">
        <f t="shared" si="125"/>
        <v>0.30274446522927889</v>
      </c>
      <c r="BP346">
        <f t="shared" si="126"/>
        <v>0.10091482174309296</v>
      </c>
    </row>
    <row r="347" spans="1:68" x14ac:dyDescent="0.25">
      <c r="A347">
        <v>521.4</v>
      </c>
      <c r="B347">
        <v>-0.3135</v>
      </c>
      <c r="C347">
        <v>-4.8821000000000003</v>
      </c>
      <c r="D347">
        <v>-1.6794</v>
      </c>
      <c r="E347">
        <v>-2.5750999999999999</v>
      </c>
      <c r="F347">
        <v>11.7196</v>
      </c>
      <c r="G347">
        <v>-3.2406000000000001</v>
      </c>
      <c r="H347">
        <v>5.8922999999999996</v>
      </c>
      <c r="I347">
        <v>5.6814</v>
      </c>
      <c r="J347">
        <v>3.1193</v>
      </c>
      <c r="L347">
        <v>521.4</v>
      </c>
      <c r="M347">
        <v>0.26706000000000002</v>
      </c>
      <c r="N347">
        <v>5.425E-2</v>
      </c>
      <c r="O347">
        <v>0.19325999999999999</v>
      </c>
      <c r="P347">
        <v>0.12187000000000001</v>
      </c>
      <c r="Q347">
        <v>4.9709999999999997E-2</v>
      </c>
      <c r="R347">
        <v>3.814E-2</v>
      </c>
      <c r="S347">
        <v>3.1269999999999999E-2</v>
      </c>
      <c r="T347">
        <v>8.6910000000000001E-2</v>
      </c>
      <c r="U347">
        <v>0.16374</v>
      </c>
      <c r="AG347">
        <v>521.4</v>
      </c>
      <c r="AH347">
        <f t="shared" si="106"/>
        <v>0.25585059135789473</v>
      </c>
      <c r="AI347">
        <f t="shared" si="107"/>
        <v>4.108948768947368E-2</v>
      </c>
      <c r="AJ347">
        <f t="shared" si="108"/>
        <v>0.17504822945684209</v>
      </c>
      <c r="AK347">
        <f t="shared" si="109"/>
        <v>0.12104963363157896</v>
      </c>
      <c r="AL347">
        <f t="shared" si="110"/>
        <v>5.5080943749473678E-2</v>
      </c>
      <c r="AM347">
        <f t="shared" si="111"/>
        <v>3.7140826000000002E-2</v>
      </c>
      <c r="AN347">
        <f t="shared" si="112"/>
        <v>2.449522390526316E-2</v>
      </c>
      <c r="AO347">
        <f t="shared" si="113"/>
        <v>4.8781789473684209E-2</v>
      </c>
      <c r="AP347">
        <f t="shared" si="114"/>
        <v>0.17035260008421052</v>
      </c>
      <c r="BB347">
        <v>521.4</v>
      </c>
      <c r="BC347">
        <f t="shared" si="115"/>
        <v>0.82666998740884268</v>
      </c>
      <c r="BD347">
        <f t="shared" si="116"/>
        <v>0.16002820638989795</v>
      </c>
      <c r="BE347">
        <f t="shared" si="117"/>
        <v>0.52751796425715047</v>
      </c>
      <c r="BF347">
        <f t="shared" si="118"/>
        <v>0.55701350675354977</v>
      </c>
      <c r="BG347">
        <f t="shared" si="119"/>
        <v>0.30417043253288373</v>
      </c>
      <c r="BH347">
        <f t="shared" si="120"/>
        <v>0.19675624872667807</v>
      </c>
      <c r="BI347">
        <f t="shared" si="121"/>
        <v>0.15098811064205558</v>
      </c>
      <c r="BJ347">
        <f t="shared" si="122"/>
        <v>0.54154415334450479</v>
      </c>
      <c r="BK347">
        <f t="shared" si="123"/>
        <v>0.84427887716681727</v>
      </c>
      <c r="BM347">
        <v>521.4</v>
      </c>
      <c r="BN347">
        <f t="shared" si="124"/>
        <v>0.45655194302470892</v>
      </c>
      <c r="BO347">
        <f t="shared" si="125"/>
        <v>0.26964824994176145</v>
      </c>
      <c r="BP347">
        <f t="shared" si="126"/>
        <v>8.9882749980587151E-2</v>
      </c>
    </row>
    <row r="348" spans="1:68" x14ac:dyDescent="0.25">
      <c r="A348">
        <v>523.5</v>
      </c>
      <c r="B348">
        <v>-0.31759999999999999</v>
      </c>
      <c r="C348">
        <v>-4.8220999999999998</v>
      </c>
      <c r="D348">
        <v>-1.651</v>
      </c>
      <c r="E348">
        <v>-2.5846</v>
      </c>
      <c r="F348">
        <v>11.8101</v>
      </c>
      <c r="G348">
        <v>-3.3060999999999998</v>
      </c>
      <c r="H348">
        <v>5.8630000000000004</v>
      </c>
      <c r="I348">
        <v>5.6704999999999997</v>
      </c>
      <c r="J348">
        <v>3.1154000000000002</v>
      </c>
      <c r="L348">
        <v>523.5</v>
      </c>
      <c r="M348">
        <v>0.26480999999999999</v>
      </c>
      <c r="N348">
        <v>0.11445</v>
      </c>
      <c r="O348">
        <v>0.22084000000000001</v>
      </c>
      <c r="P348">
        <v>0.11253000000000001</v>
      </c>
      <c r="Q348">
        <v>0.14138000000000001</v>
      </c>
      <c r="R348">
        <v>-2.717E-2</v>
      </c>
      <c r="S348">
        <v>2.2699999999999999E-3</v>
      </c>
      <c r="T348">
        <v>7.4859999999999996E-2</v>
      </c>
      <c r="U348">
        <v>0.15903999999999999</v>
      </c>
      <c r="AG348">
        <v>523.5</v>
      </c>
      <c r="AH348">
        <f t="shared" si="106"/>
        <v>0.2536005913578947</v>
      </c>
      <c r="AI348">
        <f t="shared" si="107"/>
        <v>0.10128948768947368</v>
      </c>
      <c r="AJ348">
        <f t="shared" si="108"/>
        <v>0.20262822945684211</v>
      </c>
      <c r="AK348">
        <f t="shared" si="109"/>
        <v>0.11170963363157896</v>
      </c>
      <c r="AL348">
        <f t="shared" si="110"/>
        <v>0.14675094374947367</v>
      </c>
      <c r="AM348">
        <f t="shared" si="111"/>
        <v>-2.8169173999999998E-2</v>
      </c>
      <c r="AN348">
        <f t="shared" si="112"/>
        <v>-4.5047760947368402E-3</v>
      </c>
      <c r="AO348">
        <f t="shared" si="113"/>
        <v>3.6731789473684204E-2</v>
      </c>
      <c r="AP348">
        <f t="shared" si="114"/>
        <v>0.16565260008421051</v>
      </c>
      <c r="BB348">
        <v>523.5</v>
      </c>
      <c r="BC348">
        <f t="shared" si="115"/>
        <v>0.8194000903107036</v>
      </c>
      <c r="BD348">
        <f t="shared" si="116"/>
        <v>0.39448471987764877</v>
      </c>
      <c r="BE348">
        <f t="shared" si="117"/>
        <v>0.6106318894842504</v>
      </c>
      <c r="BF348">
        <f t="shared" si="118"/>
        <v>0.51403521762537063</v>
      </c>
      <c r="BG348">
        <f t="shared" si="119"/>
        <v>0.8103945756251284</v>
      </c>
      <c r="BH348">
        <f t="shared" si="120"/>
        <v>-0.14922826449710819</v>
      </c>
      <c r="BI348">
        <f t="shared" si="121"/>
        <v>-2.7767357181155184E-2</v>
      </c>
      <c r="BJ348">
        <f t="shared" si="122"/>
        <v>0.40777277844810861</v>
      </c>
      <c r="BK348">
        <f t="shared" si="123"/>
        <v>0.82098536288689139</v>
      </c>
      <c r="BM348">
        <v>523.5</v>
      </c>
      <c r="BN348">
        <f t="shared" si="124"/>
        <v>0.46674544584220423</v>
      </c>
      <c r="BO348">
        <f t="shared" si="125"/>
        <v>0.35769251545016806</v>
      </c>
      <c r="BP348">
        <f t="shared" si="126"/>
        <v>0.11923083848338935</v>
      </c>
    </row>
    <row r="349" spans="1:68" x14ac:dyDescent="0.25">
      <c r="A349">
        <v>525.6</v>
      </c>
      <c r="B349">
        <v>-0.308</v>
      </c>
      <c r="C349">
        <v>-4.7655000000000003</v>
      </c>
      <c r="D349">
        <v>-1.6553</v>
      </c>
      <c r="E349">
        <v>-2.5251999999999999</v>
      </c>
      <c r="F349">
        <v>11.7544</v>
      </c>
      <c r="G349">
        <v>-3.1751</v>
      </c>
      <c r="H349">
        <v>5.8922999999999996</v>
      </c>
      <c r="I349">
        <v>5.6692999999999998</v>
      </c>
      <c r="J349">
        <v>3.1013000000000002</v>
      </c>
      <c r="L349">
        <v>525.6</v>
      </c>
      <c r="M349">
        <v>0.27626000000000001</v>
      </c>
      <c r="N349">
        <v>0.17124</v>
      </c>
      <c r="O349">
        <v>0.21571000000000001</v>
      </c>
      <c r="P349">
        <v>0.1721</v>
      </c>
      <c r="Q349">
        <v>8.6860000000000007E-2</v>
      </c>
      <c r="R349">
        <v>0.10402</v>
      </c>
      <c r="S349">
        <v>3.1859999999999999E-2</v>
      </c>
      <c r="T349">
        <v>7.2499999999999995E-2</v>
      </c>
      <c r="U349">
        <v>0.14415</v>
      </c>
      <c r="AG349">
        <v>525.6</v>
      </c>
      <c r="AH349">
        <f t="shared" si="106"/>
        <v>0.26505059135789472</v>
      </c>
      <c r="AI349">
        <f t="shared" si="107"/>
        <v>0.15807948768947369</v>
      </c>
      <c r="AJ349">
        <f t="shared" si="108"/>
        <v>0.19749822945684212</v>
      </c>
      <c r="AK349">
        <f t="shared" si="109"/>
        <v>0.17127963363157894</v>
      </c>
      <c r="AL349">
        <f t="shared" si="110"/>
        <v>9.2230943749473687E-2</v>
      </c>
      <c r="AM349">
        <f t="shared" si="111"/>
        <v>0.103020826</v>
      </c>
      <c r="AN349">
        <f t="shared" si="112"/>
        <v>2.508522390526316E-2</v>
      </c>
      <c r="AO349">
        <f t="shared" si="113"/>
        <v>3.4371789473684203E-2</v>
      </c>
      <c r="AP349">
        <f t="shared" si="114"/>
        <v>0.15076260008421052</v>
      </c>
      <c r="BB349">
        <v>525.6</v>
      </c>
      <c r="BC349">
        <f t="shared" si="115"/>
        <v>0.85639578887678858</v>
      </c>
      <c r="BD349">
        <f t="shared" si="116"/>
        <v>0.61566055710305356</v>
      </c>
      <c r="BE349">
        <f t="shared" si="117"/>
        <v>0.59517233776506906</v>
      </c>
      <c r="BF349">
        <f t="shared" si="118"/>
        <v>0.78814835288935658</v>
      </c>
      <c r="BG349">
        <f t="shared" si="119"/>
        <v>0.50932181156503054</v>
      </c>
      <c r="BH349">
        <f t="shared" si="120"/>
        <v>0.54576037874019878</v>
      </c>
      <c r="BI349">
        <f t="shared" si="121"/>
        <v>0.15462485981501056</v>
      </c>
      <c r="BJ349">
        <f t="shared" si="122"/>
        <v>0.38157357141445752</v>
      </c>
      <c r="BK349">
        <f t="shared" si="123"/>
        <v>0.74718952722133947</v>
      </c>
      <c r="BM349">
        <v>525.6</v>
      </c>
      <c r="BN349">
        <f t="shared" si="124"/>
        <v>0.57709413171003388</v>
      </c>
      <c r="BO349">
        <f t="shared" si="125"/>
        <v>0.21667469882765367</v>
      </c>
      <c r="BP349">
        <f t="shared" si="126"/>
        <v>7.2224899609217894E-2</v>
      </c>
    </row>
    <row r="350" spans="1:68" x14ac:dyDescent="0.25">
      <c r="A350">
        <v>527.70000000000005</v>
      </c>
      <c r="B350">
        <v>-0.28749999999999998</v>
      </c>
      <c r="C350">
        <v>-4.7820999999999998</v>
      </c>
      <c r="D350">
        <v>-1.6865000000000001</v>
      </c>
      <c r="E350">
        <v>-2.5097999999999998</v>
      </c>
      <c r="F350">
        <v>11.733499999999999</v>
      </c>
      <c r="G350">
        <v>-3.1991999999999998</v>
      </c>
      <c r="H350">
        <v>5.8955000000000002</v>
      </c>
      <c r="I350">
        <v>5.6704999999999997</v>
      </c>
      <c r="J350">
        <v>3.1334</v>
      </c>
      <c r="L350">
        <v>527.70000000000005</v>
      </c>
      <c r="M350">
        <v>0.29860999999999999</v>
      </c>
      <c r="N350">
        <v>0.15484000000000001</v>
      </c>
      <c r="O350">
        <v>0.18368000000000001</v>
      </c>
      <c r="P350">
        <v>0.18765999999999999</v>
      </c>
      <c r="Q350">
        <v>6.7129999999999995E-2</v>
      </c>
      <c r="R350">
        <v>8.0110000000000001E-2</v>
      </c>
      <c r="S350">
        <v>3.5360000000000003E-2</v>
      </c>
      <c r="T350">
        <v>7.2550000000000003E-2</v>
      </c>
      <c r="U350">
        <v>0.17546</v>
      </c>
      <c r="AG350">
        <v>527.70000000000005</v>
      </c>
      <c r="AH350">
        <f t="shared" si="106"/>
        <v>0.2874005913578947</v>
      </c>
      <c r="AI350">
        <f t="shared" si="107"/>
        <v>0.14167948768947369</v>
      </c>
      <c r="AJ350">
        <f t="shared" si="108"/>
        <v>0.16546822945684211</v>
      </c>
      <c r="AK350">
        <f t="shared" si="109"/>
        <v>0.18683963363157893</v>
      </c>
      <c r="AL350">
        <f t="shared" si="110"/>
        <v>7.2500943749473676E-2</v>
      </c>
      <c r="AM350">
        <f t="shared" si="111"/>
        <v>7.9110825999999995E-2</v>
      </c>
      <c r="AN350">
        <f t="shared" si="112"/>
        <v>2.8585223905263163E-2</v>
      </c>
      <c r="AO350">
        <f t="shared" si="113"/>
        <v>3.4421789473684211E-2</v>
      </c>
      <c r="AP350">
        <f t="shared" si="114"/>
        <v>0.18207260008421053</v>
      </c>
      <c r="BB350">
        <v>527.70000000000005</v>
      </c>
      <c r="BC350">
        <f t="shared" si="115"/>
        <v>0.92861010005163547</v>
      </c>
      <c r="BD350">
        <f t="shared" si="116"/>
        <v>0.55178868299675599</v>
      </c>
      <c r="BE350">
        <f t="shared" si="117"/>
        <v>0.49864808014998524</v>
      </c>
      <c r="BF350">
        <f t="shared" si="118"/>
        <v>0.85974815790375347</v>
      </c>
      <c r="BG350">
        <f t="shared" si="119"/>
        <v>0.40036792978025909</v>
      </c>
      <c r="BH350">
        <f t="shared" si="120"/>
        <v>0.41909540077081076</v>
      </c>
      <c r="BI350">
        <f t="shared" si="121"/>
        <v>0.1761987955867774</v>
      </c>
      <c r="BJ350">
        <f t="shared" si="122"/>
        <v>0.38212863936008584</v>
      </c>
      <c r="BK350">
        <f t="shared" si="123"/>
        <v>0.90236398086058967</v>
      </c>
      <c r="BM350">
        <v>527.70000000000005</v>
      </c>
      <c r="BN350">
        <f t="shared" si="124"/>
        <v>0.56877219638451704</v>
      </c>
      <c r="BO350">
        <f t="shared" si="125"/>
        <v>0.2670094730811361</v>
      </c>
      <c r="BP350">
        <f t="shared" si="126"/>
        <v>8.9003157693712032E-2</v>
      </c>
    </row>
    <row r="351" spans="1:68" x14ac:dyDescent="0.25">
      <c r="A351">
        <v>529.79999999999995</v>
      </c>
      <c r="B351">
        <v>-0.308</v>
      </c>
      <c r="C351">
        <v>-4.7521000000000004</v>
      </c>
      <c r="D351">
        <v>-1.7204999999999999</v>
      </c>
      <c r="E351">
        <v>-2.5264000000000002</v>
      </c>
      <c r="F351">
        <v>11.7439</v>
      </c>
      <c r="G351">
        <v>-3.1716000000000002</v>
      </c>
      <c r="H351">
        <v>5.8369</v>
      </c>
      <c r="I351">
        <v>5.7275</v>
      </c>
      <c r="J351">
        <v>3.1282999999999999</v>
      </c>
      <c r="L351">
        <v>529.79999999999995</v>
      </c>
      <c r="M351">
        <v>0.27995999999999999</v>
      </c>
      <c r="N351">
        <v>0.18504000000000001</v>
      </c>
      <c r="O351">
        <v>0.14885000000000001</v>
      </c>
      <c r="P351">
        <v>0.17122999999999999</v>
      </c>
      <c r="Q351">
        <v>7.8710000000000002E-2</v>
      </c>
      <c r="R351">
        <v>0.1079</v>
      </c>
      <c r="S351">
        <v>-2.2939999999999999E-2</v>
      </c>
      <c r="T351">
        <v>0.12839999999999999</v>
      </c>
      <c r="U351">
        <v>0.16957</v>
      </c>
      <c r="AG351">
        <v>529.79999999999995</v>
      </c>
      <c r="AH351">
        <f t="shared" si="106"/>
        <v>0.2687505913578947</v>
      </c>
      <c r="AI351">
        <f t="shared" si="107"/>
        <v>0.1718794876894737</v>
      </c>
      <c r="AJ351">
        <f t="shared" si="108"/>
        <v>0.13063822945684211</v>
      </c>
      <c r="AK351">
        <f t="shared" si="109"/>
        <v>0.17040963363157893</v>
      </c>
      <c r="AL351">
        <f t="shared" si="110"/>
        <v>8.4080943749473683E-2</v>
      </c>
      <c r="AM351">
        <f t="shared" si="111"/>
        <v>0.10690082599999999</v>
      </c>
      <c r="AN351">
        <f t="shared" si="112"/>
        <v>-2.9714776094736838E-2</v>
      </c>
      <c r="AO351">
        <f t="shared" si="113"/>
        <v>9.0271789473684194E-2</v>
      </c>
      <c r="AP351">
        <f t="shared" si="114"/>
        <v>0.17618260008421052</v>
      </c>
      <c r="BB351">
        <v>529.79999999999995</v>
      </c>
      <c r="BC351">
        <f t="shared" si="115"/>
        <v>0.86835073077150593</v>
      </c>
      <c r="BD351">
        <f t="shared" si="116"/>
        <v>0.66940640238762106</v>
      </c>
      <c r="BE351">
        <f t="shared" si="117"/>
        <v>0.39368586058291161</v>
      </c>
      <c r="BF351">
        <f t="shared" si="118"/>
        <v>0.78414502188919422</v>
      </c>
      <c r="BG351">
        <f t="shared" si="119"/>
        <v>0.46431551979889329</v>
      </c>
      <c r="BH351">
        <f t="shared" si="120"/>
        <v>0.56631496320365438</v>
      </c>
      <c r="BI351">
        <f t="shared" si="121"/>
        <v>-0.18316133455436703</v>
      </c>
      <c r="BJ351">
        <f t="shared" si="122"/>
        <v>1.002139534626785</v>
      </c>
      <c r="BK351">
        <f t="shared" si="123"/>
        <v>0.87317274700766134</v>
      </c>
      <c r="BM351">
        <v>529.79999999999995</v>
      </c>
      <c r="BN351">
        <f t="shared" si="124"/>
        <v>0.60426327174598438</v>
      </c>
      <c r="BO351">
        <f t="shared" si="125"/>
        <v>0.3574854696459896</v>
      </c>
      <c r="BP351">
        <f t="shared" si="126"/>
        <v>0.11916182321532987</v>
      </c>
    </row>
    <row r="352" spans="1:68" x14ac:dyDescent="0.25">
      <c r="A352">
        <v>531.9</v>
      </c>
      <c r="B352">
        <v>-0.31069999999999998</v>
      </c>
      <c r="C352">
        <v>-4.7388000000000003</v>
      </c>
      <c r="D352">
        <v>-1.6879</v>
      </c>
      <c r="E352">
        <v>-2.5489999999999999</v>
      </c>
      <c r="F352">
        <v>11.789199999999999</v>
      </c>
      <c r="G352">
        <v>-3.2406000000000001</v>
      </c>
      <c r="H352">
        <v>5.9020999999999999</v>
      </c>
      <c r="I352">
        <v>5.7310999999999996</v>
      </c>
      <c r="J352">
        <v>3.1373000000000002</v>
      </c>
      <c r="L352">
        <v>531.9</v>
      </c>
      <c r="M352">
        <v>0.27911000000000002</v>
      </c>
      <c r="N352">
        <v>0.19853999999999999</v>
      </c>
      <c r="O352">
        <v>0.18063000000000001</v>
      </c>
      <c r="P352">
        <v>0.14879000000000001</v>
      </c>
      <c r="Q352">
        <v>0.12518000000000001</v>
      </c>
      <c r="R352">
        <v>3.909E-2</v>
      </c>
      <c r="S352">
        <v>4.2549999999999998E-2</v>
      </c>
      <c r="T352">
        <v>0.13084000000000001</v>
      </c>
      <c r="U352">
        <v>0.17777999999999999</v>
      </c>
      <c r="AG352">
        <v>531.9</v>
      </c>
      <c r="AH352">
        <f t="shared" si="106"/>
        <v>0.26790059135789474</v>
      </c>
      <c r="AI352">
        <f t="shared" si="107"/>
        <v>0.18537948768947368</v>
      </c>
      <c r="AJ352">
        <f t="shared" si="108"/>
        <v>0.16241822945684212</v>
      </c>
      <c r="AK352">
        <f t="shared" si="109"/>
        <v>0.14796963363157895</v>
      </c>
      <c r="AL352">
        <f t="shared" si="110"/>
        <v>0.13055094374947368</v>
      </c>
      <c r="AM352">
        <f t="shared" si="111"/>
        <v>3.8090826000000001E-2</v>
      </c>
      <c r="AN352">
        <f t="shared" si="112"/>
        <v>3.5775223905263158E-2</v>
      </c>
      <c r="AO352">
        <f t="shared" si="113"/>
        <v>9.271178947368422E-2</v>
      </c>
      <c r="AP352">
        <f t="shared" si="114"/>
        <v>0.18439260008421052</v>
      </c>
      <c r="BB352">
        <v>531.9</v>
      </c>
      <c r="BC352">
        <f t="shared" si="115"/>
        <v>0.86560432520109798</v>
      </c>
      <c r="BD352">
        <f t="shared" si="116"/>
        <v>0.72198385973121959</v>
      </c>
      <c r="BE352">
        <f t="shared" si="117"/>
        <v>0.48945672873799634</v>
      </c>
      <c r="BF352">
        <f t="shared" si="118"/>
        <v>0.68088669126431856</v>
      </c>
      <c r="BG352">
        <f t="shared" si="119"/>
        <v>0.72093421653170242</v>
      </c>
      <c r="BH352">
        <f t="shared" si="120"/>
        <v>0.20178894337623551</v>
      </c>
      <c r="BI352">
        <f t="shared" si="121"/>
        <v>0.22051782364363551</v>
      </c>
      <c r="BJ352">
        <f t="shared" si="122"/>
        <v>1.0292268503734414</v>
      </c>
      <c r="BK352">
        <f t="shared" si="123"/>
        <v>0.91386205599451042</v>
      </c>
      <c r="BM352">
        <v>531.9</v>
      </c>
      <c r="BN352">
        <f t="shared" si="124"/>
        <v>0.64936238831712856</v>
      </c>
      <c r="BO352">
        <f t="shared" si="125"/>
        <v>0.29202040053188777</v>
      </c>
      <c r="BP352">
        <f t="shared" si="126"/>
        <v>9.7340133510629256E-2</v>
      </c>
    </row>
    <row r="353" spans="1:68" x14ac:dyDescent="0.25">
      <c r="A353">
        <v>534</v>
      </c>
      <c r="B353">
        <v>-0.27650000000000002</v>
      </c>
      <c r="C353">
        <v>-4.7388000000000003</v>
      </c>
      <c r="D353">
        <v>-1.6850000000000001</v>
      </c>
      <c r="E353">
        <v>-2.5619999999999998</v>
      </c>
      <c r="F353">
        <v>11.8345</v>
      </c>
      <c r="G353">
        <v>-3.2370999999999999</v>
      </c>
      <c r="H353">
        <v>5.8825000000000003</v>
      </c>
      <c r="I353">
        <v>5.6971999999999996</v>
      </c>
      <c r="J353">
        <v>3.1476000000000002</v>
      </c>
      <c r="L353">
        <v>534</v>
      </c>
      <c r="M353">
        <v>0.31516</v>
      </c>
      <c r="N353">
        <v>0.19872999999999999</v>
      </c>
      <c r="O353">
        <v>0.1827</v>
      </c>
      <c r="P353">
        <v>0.13594999999999999</v>
      </c>
      <c r="Q353">
        <v>0.17166000000000001</v>
      </c>
      <c r="R353">
        <v>4.2779999999999999E-2</v>
      </c>
      <c r="S353">
        <v>2.325E-2</v>
      </c>
      <c r="T353">
        <v>9.579E-2</v>
      </c>
      <c r="U353">
        <v>0.18728</v>
      </c>
      <c r="AG353">
        <v>534</v>
      </c>
      <c r="AH353">
        <f t="shared" si="106"/>
        <v>0.30395059135789471</v>
      </c>
      <c r="AI353">
        <f t="shared" si="107"/>
        <v>0.18556948768947368</v>
      </c>
      <c r="AJ353">
        <f t="shared" si="108"/>
        <v>0.16448822945684211</v>
      </c>
      <c r="AK353">
        <f t="shared" si="109"/>
        <v>0.13512963363157893</v>
      </c>
      <c r="AL353">
        <f t="shared" si="110"/>
        <v>0.1770309437494737</v>
      </c>
      <c r="AM353">
        <f t="shared" si="111"/>
        <v>4.1780826E-2</v>
      </c>
      <c r="AN353">
        <f t="shared" si="112"/>
        <v>1.647522390526316E-2</v>
      </c>
      <c r="AO353">
        <f t="shared" si="113"/>
        <v>5.7661789473684208E-2</v>
      </c>
      <c r="AP353">
        <f t="shared" si="114"/>
        <v>0.19389260008421053</v>
      </c>
      <c r="BB353">
        <v>534</v>
      </c>
      <c r="BC353">
        <f t="shared" si="115"/>
        <v>0.98208423204016881</v>
      </c>
      <c r="BD353">
        <f t="shared" si="116"/>
        <v>0.72272383876049984</v>
      </c>
      <c r="BE353">
        <f t="shared" si="117"/>
        <v>0.4956947934667888</v>
      </c>
      <c r="BF353">
        <f t="shared" si="118"/>
        <v>0.62180304753778537</v>
      </c>
      <c r="BG353">
        <f t="shared" si="119"/>
        <v>0.97760813570839655</v>
      </c>
      <c r="BH353">
        <f t="shared" si="120"/>
        <v>0.22133698890977971</v>
      </c>
      <c r="BI353">
        <f t="shared" si="121"/>
        <v>0.1015529778164642</v>
      </c>
      <c r="BJ353">
        <f t="shared" si="122"/>
        <v>0.64012422048807316</v>
      </c>
      <c r="BK353">
        <f t="shared" si="123"/>
        <v>0.96094469124116888</v>
      </c>
      <c r="BM353">
        <v>534</v>
      </c>
      <c r="BN353">
        <f t="shared" si="124"/>
        <v>0.63598588066323614</v>
      </c>
      <c r="BO353">
        <f t="shared" si="125"/>
        <v>0.32153219798944843</v>
      </c>
      <c r="BP353">
        <f t="shared" si="126"/>
        <v>0.10717739932981614</v>
      </c>
    </row>
    <row r="354" spans="1:68" x14ac:dyDescent="0.25">
      <c r="A354">
        <v>536.1</v>
      </c>
      <c r="B354">
        <v>-0.27379999999999999</v>
      </c>
      <c r="C354">
        <v>-4.8021000000000003</v>
      </c>
      <c r="D354">
        <v>-1.6637999999999999</v>
      </c>
      <c r="E354">
        <v>-2.5478000000000001</v>
      </c>
      <c r="F354">
        <v>11.7997</v>
      </c>
      <c r="G354">
        <v>-3.3268</v>
      </c>
      <c r="H354">
        <v>5.8402000000000003</v>
      </c>
      <c r="I354">
        <v>5.7129000000000003</v>
      </c>
      <c r="J354">
        <v>3.1373000000000002</v>
      </c>
      <c r="L354">
        <v>536.1</v>
      </c>
      <c r="M354">
        <v>0.31970999999999999</v>
      </c>
      <c r="N354">
        <v>0.13563</v>
      </c>
      <c r="O354">
        <v>0.20307</v>
      </c>
      <c r="P354">
        <v>0.15032000000000001</v>
      </c>
      <c r="Q354">
        <v>0.13803000000000001</v>
      </c>
      <c r="R354">
        <v>-4.6730000000000001E-2</v>
      </c>
      <c r="S354">
        <v>-1.8749999999999999E-2</v>
      </c>
      <c r="T354">
        <v>0.11033</v>
      </c>
      <c r="U354">
        <v>0.17619000000000001</v>
      </c>
      <c r="AG354">
        <v>536.1</v>
      </c>
      <c r="AH354">
        <f t="shared" si="106"/>
        <v>0.3085005913578947</v>
      </c>
      <c r="AI354">
        <f t="shared" si="107"/>
        <v>0.12246948768947369</v>
      </c>
      <c r="AJ354">
        <f t="shared" si="108"/>
        <v>0.1848582294568421</v>
      </c>
      <c r="AK354">
        <f t="shared" si="109"/>
        <v>0.14949963363157895</v>
      </c>
      <c r="AL354">
        <f t="shared" si="110"/>
        <v>0.14340094374947371</v>
      </c>
      <c r="AM354">
        <f t="shared" si="111"/>
        <v>-4.7729173999999999E-2</v>
      </c>
      <c r="AN354">
        <f t="shared" si="112"/>
        <v>-2.5524776094736839E-2</v>
      </c>
      <c r="AO354">
        <f t="shared" si="113"/>
        <v>7.2201789473684205E-2</v>
      </c>
      <c r="AP354">
        <f t="shared" si="114"/>
        <v>0.18280260008421054</v>
      </c>
      <c r="BB354">
        <v>536.1</v>
      </c>
      <c r="BC354">
        <f t="shared" si="115"/>
        <v>0.99678557950529423</v>
      </c>
      <c r="BD354">
        <f t="shared" si="116"/>
        <v>0.47697290851005014</v>
      </c>
      <c r="BE354">
        <f t="shared" si="117"/>
        <v>0.55708096666751483</v>
      </c>
      <c r="BF354">
        <f t="shared" si="118"/>
        <v>0.68792703198874194</v>
      </c>
      <c r="BG354">
        <f t="shared" si="119"/>
        <v>0.79189505692371032</v>
      </c>
      <c r="BH354">
        <f t="shared" si="120"/>
        <v>-0.25284879854483838</v>
      </c>
      <c r="BI354">
        <f t="shared" si="121"/>
        <v>-0.15733425144473762</v>
      </c>
      <c r="BJ354">
        <f t="shared" si="122"/>
        <v>0.80153797907675362</v>
      </c>
      <c r="BK354">
        <f t="shared" si="123"/>
        <v>0.90598190967428027</v>
      </c>
      <c r="BM354">
        <v>536.1</v>
      </c>
      <c r="BN354">
        <f t="shared" si="124"/>
        <v>0.53422204248408556</v>
      </c>
      <c r="BO354">
        <f t="shared" si="125"/>
        <v>0.44932998049685524</v>
      </c>
      <c r="BP354">
        <f t="shared" si="126"/>
        <v>0.14977666016561841</v>
      </c>
    </row>
    <row r="355" spans="1:68" x14ac:dyDescent="0.25">
      <c r="A355">
        <v>538.20000000000005</v>
      </c>
      <c r="B355">
        <v>-0.28470000000000001</v>
      </c>
      <c r="C355">
        <v>-4.7388000000000003</v>
      </c>
      <c r="D355">
        <v>-1.6652</v>
      </c>
      <c r="E355">
        <v>-2.5619999999999998</v>
      </c>
      <c r="F355">
        <v>11.8066</v>
      </c>
      <c r="G355">
        <v>-3.2923</v>
      </c>
      <c r="H355">
        <v>5.8498999999999999</v>
      </c>
      <c r="I355">
        <v>5.6923000000000004</v>
      </c>
      <c r="J355">
        <v>3.1579000000000002</v>
      </c>
      <c r="L355">
        <v>538.20000000000005</v>
      </c>
      <c r="M355">
        <v>0.31065999999999999</v>
      </c>
      <c r="N355">
        <v>0.19913</v>
      </c>
      <c r="O355">
        <v>0.20083999999999999</v>
      </c>
      <c r="P355">
        <v>0.13628000000000001</v>
      </c>
      <c r="Q355">
        <v>0.14610999999999999</v>
      </c>
      <c r="R355">
        <v>-1.204E-2</v>
      </c>
      <c r="S355">
        <v>-8.7600000000000004E-3</v>
      </c>
      <c r="T355">
        <v>8.8580000000000006E-2</v>
      </c>
      <c r="U355">
        <v>0.19600000000000001</v>
      </c>
      <c r="AG355">
        <v>538.20000000000005</v>
      </c>
      <c r="AH355">
        <f t="shared" si="106"/>
        <v>0.2994505913578947</v>
      </c>
      <c r="AI355">
        <f t="shared" si="107"/>
        <v>0.18596948768947369</v>
      </c>
      <c r="AJ355">
        <f t="shared" si="108"/>
        <v>0.18262822945684209</v>
      </c>
      <c r="AK355">
        <f t="shared" si="109"/>
        <v>0.13545963363157895</v>
      </c>
      <c r="AL355">
        <f t="shared" si="110"/>
        <v>0.15148094374947368</v>
      </c>
      <c r="AM355">
        <f t="shared" si="111"/>
        <v>-1.3039173999999999E-2</v>
      </c>
      <c r="AN355">
        <f t="shared" si="112"/>
        <v>-1.553477609473684E-2</v>
      </c>
      <c r="AO355">
        <f t="shared" si="113"/>
        <v>5.0451789473684214E-2</v>
      </c>
      <c r="AP355">
        <f t="shared" si="114"/>
        <v>0.20261260008421053</v>
      </c>
      <c r="BB355">
        <v>538.20000000000005</v>
      </c>
      <c r="BC355">
        <f t="shared" si="115"/>
        <v>0.96754443784389088</v>
      </c>
      <c r="BD355">
        <f t="shared" si="116"/>
        <v>0.72428168934845838</v>
      </c>
      <c r="BE355">
        <f t="shared" si="117"/>
        <v>0.55036073268432295</v>
      </c>
      <c r="BF355">
        <f t="shared" si="118"/>
        <v>0.62332155239991593</v>
      </c>
      <c r="BG355">
        <f t="shared" si="119"/>
        <v>0.83651479158265352</v>
      </c>
      <c r="BH355">
        <f t="shared" si="120"/>
        <v>-6.9075980236261658E-2</v>
      </c>
      <c r="BI355">
        <f t="shared" si="121"/>
        <v>-9.5756074770466035E-2</v>
      </c>
      <c r="BJ355">
        <f t="shared" si="122"/>
        <v>0.56008342272848677</v>
      </c>
      <c r="BK355">
        <f t="shared" si="123"/>
        <v>1.0041615943307334</v>
      </c>
      <c r="BM355">
        <v>538.20000000000005</v>
      </c>
      <c r="BN355">
        <f t="shared" si="124"/>
        <v>0.56682624065685927</v>
      </c>
      <c r="BO355">
        <f t="shared" si="125"/>
        <v>0.40253209126760908</v>
      </c>
      <c r="BP355">
        <f t="shared" si="126"/>
        <v>0.13417736375586969</v>
      </c>
    </row>
    <row r="356" spans="1:68" x14ac:dyDescent="0.25">
      <c r="A356">
        <v>540.29999999999995</v>
      </c>
      <c r="B356">
        <v>-0.27929999999999999</v>
      </c>
      <c r="C356">
        <v>-4.7321</v>
      </c>
      <c r="D356">
        <v>-1.6666000000000001</v>
      </c>
      <c r="E356">
        <v>-2.5680000000000001</v>
      </c>
      <c r="F356">
        <v>11.73</v>
      </c>
      <c r="G356">
        <v>-3.3199000000000001</v>
      </c>
      <c r="H356">
        <v>5.8337000000000003</v>
      </c>
      <c r="I356">
        <v>5.7057000000000002</v>
      </c>
      <c r="J356">
        <v>3.1295999999999999</v>
      </c>
      <c r="L356">
        <v>540.29999999999995</v>
      </c>
      <c r="M356">
        <v>0.31791000000000003</v>
      </c>
      <c r="N356">
        <v>0.20602999999999999</v>
      </c>
      <c r="O356">
        <v>0.19861999999999999</v>
      </c>
      <c r="P356">
        <v>0.13045000000000001</v>
      </c>
      <c r="Q356">
        <v>7.0690000000000003E-2</v>
      </c>
      <c r="R356">
        <v>-3.9449999999999999E-2</v>
      </c>
      <c r="S356">
        <v>-2.4660000000000001E-2</v>
      </c>
      <c r="T356">
        <v>0.10083</v>
      </c>
      <c r="U356">
        <v>0.16691</v>
      </c>
      <c r="AG356">
        <v>540.29999999999995</v>
      </c>
      <c r="AH356">
        <f t="shared" si="106"/>
        <v>0.30670059135789474</v>
      </c>
      <c r="AI356">
        <f t="shared" si="107"/>
        <v>0.19286948768947368</v>
      </c>
      <c r="AJ356">
        <f t="shared" si="108"/>
        <v>0.1804082294568421</v>
      </c>
      <c r="AK356">
        <f t="shared" si="109"/>
        <v>0.12962963363157895</v>
      </c>
      <c r="AL356">
        <f t="shared" si="110"/>
        <v>7.6060943749473683E-2</v>
      </c>
      <c r="AM356">
        <f t="shared" si="111"/>
        <v>-4.0449173999999997E-2</v>
      </c>
      <c r="AN356">
        <f t="shared" si="112"/>
        <v>-3.1434776094736841E-2</v>
      </c>
      <c r="AO356">
        <f t="shared" si="113"/>
        <v>6.2701789473684211E-2</v>
      </c>
      <c r="AP356">
        <f t="shared" si="114"/>
        <v>0.17352260008421053</v>
      </c>
      <c r="BB356">
        <v>540.29999999999995</v>
      </c>
      <c r="BC356">
        <f t="shared" si="115"/>
        <v>0.99096966182678314</v>
      </c>
      <c r="BD356">
        <f t="shared" si="116"/>
        <v>0.75115461199074207</v>
      </c>
      <c r="BE356">
        <f t="shared" si="117"/>
        <v>0.543670634279531</v>
      </c>
      <c r="BF356">
        <f t="shared" si="118"/>
        <v>0.59649463316894336</v>
      </c>
      <c r="BG356">
        <f t="shared" si="119"/>
        <v>0.42002711980325896</v>
      </c>
      <c r="BH356">
        <f t="shared" si="120"/>
        <v>-0.21428246480928234</v>
      </c>
      <c r="BI356">
        <f t="shared" si="121"/>
        <v>-0.19376338299077817</v>
      </c>
      <c r="BJ356">
        <f t="shared" si="122"/>
        <v>0.69607506940739572</v>
      </c>
      <c r="BK356">
        <f t="shared" si="123"/>
        <v>0.85998960913859701</v>
      </c>
      <c r="BM356">
        <v>540.29999999999995</v>
      </c>
      <c r="BN356">
        <f t="shared" si="124"/>
        <v>0.49448172131279894</v>
      </c>
      <c r="BO356">
        <f t="shared" si="125"/>
        <v>0.43026369938982717</v>
      </c>
      <c r="BP356">
        <f t="shared" si="126"/>
        <v>0.1434212331299424</v>
      </c>
    </row>
    <row r="357" spans="1:68" x14ac:dyDescent="0.25">
      <c r="A357">
        <v>542.4</v>
      </c>
      <c r="B357">
        <v>-0.30659999999999998</v>
      </c>
      <c r="C357">
        <v>-4.7621000000000002</v>
      </c>
      <c r="D357">
        <v>-1.6637999999999999</v>
      </c>
      <c r="E357">
        <v>-2.5714999999999999</v>
      </c>
      <c r="F357">
        <v>11.7056</v>
      </c>
      <c r="G357">
        <v>-3.3060999999999998</v>
      </c>
      <c r="H357">
        <v>5.8760000000000003</v>
      </c>
      <c r="I357">
        <v>5.6717000000000004</v>
      </c>
      <c r="J357">
        <v>3.1604999999999999</v>
      </c>
      <c r="L357">
        <v>542.4</v>
      </c>
      <c r="M357">
        <v>0.29246</v>
      </c>
      <c r="N357">
        <v>0.17621999999999999</v>
      </c>
      <c r="O357">
        <v>0.20058999999999999</v>
      </c>
      <c r="P357">
        <v>0.12711</v>
      </c>
      <c r="Q357">
        <v>4.7460000000000002E-2</v>
      </c>
      <c r="R357">
        <v>-2.546E-2</v>
      </c>
      <c r="S357">
        <v>1.7940000000000001E-2</v>
      </c>
      <c r="T357">
        <v>6.5670000000000006E-2</v>
      </c>
      <c r="U357">
        <v>0.19700999999999999</v>
      </c>
      <c r="AG357">
        <v>542.4</v>
      </c>
      <c r="AH357">
        <f t="shared" si="106"/>
        <v>0.28125059135789471</v>
      </c>
      <c r="AI357">
        <f t="shared" si="107"/>
        <v>0.16305948768947368</v>
      </c>
      <c r="AJ357">
        <f t="shared" si="108"/>
        <v>0.18237822945684209</v>
      </c>
      <c r="AK357">
        <f t="shared" si="109"/>
        <v>0.12628963363157894</v>
      </c>
      <c r="AL357">
        <f t="shared" si="110"/>
        <v>5.2830943749473683E-2</v>
      </c>
      <c r="AM357">
        <f t="shared" si="111"/>
        <v>-2.6459173999999999E-2</v>
      </c>
      <c r="AN357">
        <f t="shared" si="112"/>
        <v>1.1165223905263161E-2</v>
      </c>
      <c r="AO357">
        <f t="shared" si="113"/>
        <v>2.7541789473684214E-2</v>
      </c>
      <c r="AP357">
        <f t="shared" si="114"/>
        <v>0.20362260008421051</v>
      </c>
      <c r="BB357">
        <v>542.4</v>
      </c>
      <c r="BC357">
        <f t="shared" si="115"/>
        <v>0.90873904798338911</v>
      </c>
      <c r="BD357">
        <f t="shared" si="116"/>
        <v>0.63505579692313652</v>
      </c>
      <c r="BE357">
        <f t="shared" si="117"/>
        <v>0.54960734322432381</v>
      </c>
      <c r="BF357">
        <f t="shared" si="118"/>
        <v>0.58112552335222822</v>
      </c>
      <c r="BG357">
        <f t="shared" si="119"/>
        <v>0.29174538265879679</v>
      </c>
      <c r="BH357">
        <f t="shared" si="120"/>
        <v>-0.14016941412790476</v>
      </c>
      <c r="BI357">
        <f t="shared" si="121"/>
        <v>6.8822235259869413E-2</v>
      </c>
      <c r="BJ357">
        <f t="shared" si="122"/>
        <v>0.30575129004164553</v>
      </c>
      <c r="BK357">
        <f t="shared" si="123"/>
        <v>1.0091672218674832</v>
      </c>
      <c r="BM357">
        <v>542.4</v>
      </c>
      <c r="BN357">
        <f t="shared" si="124"/>
        <v>0.4677604919092187</v>
      </c>
      <c r="BO357">
        <f t="shared" si="125"/>
        <v>0.37434616234714252</v>
      </c>
      <c r="BP357">
        <f t="shared" si="126"/>
        <v>0.12478205411571418</v>
      </c>
    </row>
    <row r="358" spans="1:68" x14ac:dyDescent="0.25">
      <c r="A358">
        <v>544.5</v>
      </c>
      <c r="B358">
        <v>-0.2888</v>
      </c>
      <c r="C358">
        <v>-4.7954999999999997</v>
      </c>
      <c r="D358">
        <v>-1.6283000000000001</v>
      </c>
      <c r="E358">
        <v>-2.5489999999999999</v>
      </c>
      <c r="F358">
        <v>11.7614</v>
      </c>
      <c r="G358">
        <v>-3.3542999999999998</v>
      </c>
      <c r="H358">
        <v>5.9280999999999997</v>
      </c>
      <c r="I358">
        <v>5.6875</v>
      </c>
      <c r="J358">
        <v>3.1423999999999999</v>
      </c>
      <c r="L358">
        <v>544.5</v>
      </c>
      <c r="M358">
        <v>0.31211</v>
      </c>
      <c r="N358">
        <v>0.14302000000000001</v>
      </c>
      <c r="O358">
        <v>0.23526</v>
      </c>
      <c r="P358">
        <v>0.14978</v>
      </c>
      <c r="Q358">
        <v>0.10444000000000001</v>
      </c>
      <c r="R358">
        <v>-7.3469999999999994E-2</v>
      </c>
      <c r="S358">
        <v>7.0330000000000004E-2</v>
      </c>
      <c r="T358">
        <v>8.0320000000000003E-2</v>
      </c>
      <c r="U358">
        <v>0.17812</v>
      </c>
      <c r="AG358">
        <v>544.5</v>
      </c>
      <c r="AH358">
        <f t="shared" si="106"/>
        <v>0.30090059135789471</v>
      </c>
      <c r="AI358">
        <f t="shared" si="107"/>
        <v>0.1298594876894737</v>
      </c>
      <c r="AJ358">
        <f t="shared" si="108"/>
        <v>0.2170482294568421</v>
      </c>
      <c r="AK358">
        <f t="shared" si="109"/>
        <v>0.14895963363157894</v>
      </c>
      <c r="AL358">
        <f t="shared" si="110"/>
        <v>0.10981094374947369</v>
      </c>
      <c r="AM358">
        <f t="shared" si="111"/>
        <v>-7.4469173999999999E-2</v>
      </c>
      <c r="AN358">
        <f t="shared" si="112"/>
        <v>6.3555223905263164E-2</v>
      </c>
      <c r="AO358">
        <f t="shared" si="113"/>
        <v>4.219178947368421E-2</v>
      </c>
      <c r="AP358">
        <f t="shared" si="114"/>
        <v>0.18473260008421052</v>
      </c>
      <c r="BB358">
        <v>544.5</v>
      </c>
      <c r="BC358">
        <f t="shared" si="115"/>
        <v>0.97222948264046927</v>
      </c>
      <c r="BD358">
        <f t="shared" si="116"/>
        <v>0.50575419812258304</v>
      </c>
      <c r="BE358">
        <f t="shared" si="117"/>
        <v>0.65408739353699807</v>
      </c>
      <c r="BF358">
        <f t="shared" si="118"/>
        <v>0.68544220585071014</v>
      </c>
      <c r="BG358">
        <f t="shared" si="119"/>
        <v>0.60640286791456322</v>
      </c>
      <c r="BH358">
        <f t="shared" si="120"/>
        <v>-0.39450590899659221</v>
      </c>
      <c r="BI358">
        <f t="shared" si="121"/>
        <v>0.39175323385497329</v>
      </c>
      <c r="BJ358">
        <f t="shared" si="122"/>
        <v>0.46838619811070809</v>
      </c>
      <c r="BK358">
        <f t="shared" si="123"/>
        <v>0.915547118729654</v>
      </c>
      <c r="BM358">
        <v>544.5</v>
      </c>
      <c r="BN358">
        <f t="shared" si="124"/>
        <v>0.53389964330711848</v>
      </c>
      <c r="BO358">
        <f t="shared" si="125"/>
        <v>0.39807057375971461</v>
      </c>
      <c r="BP358">
        <f t="shared" si="126"/>
        <v>0.13269019125323819</v>
      </c>
    </row>
    <row r="359" spans="1:68" x14ac:dyDescent="0.25">
      <c r="A359">
        <v>546.6</v>
      </c>
      <c r="B359">
        <v>-0.27100000000000002</v>
      </c>
      <c r="C359">
        <v>-4.7287999999999997</v>
      </c>
      <c r="D359">
        <v>-1.6468</v>
      </c>
      <c r="E359">
        <v>-2.5347</v>
      </c>
      <c r="F359">
        <v>11.7196</v>
      </c>
      <c r="G359">
        <v>-3.3336999999999999</v>
      </c>
      <c r="H359">
        <v>5.8825000000000003</v>
      </c>
      <c r="I359">
        <v>5.7081</v>
      </c>
      <c r="J359">
        <v>3.1823000000000001</v>
      </c>
      <c r="L359">
        <v>546.6</v>
      </c>
      <c r="M359">
        <v>0.33176</v>
      </c>
      <c r="N359">
        <v>0.20992</v>
      </c>
      <c r="O359">
        <v>0.21593000000000001</v>
      </c>
      <c r="P359">
        <v>0.16424</v>
      </c>
      <c r="Q359">
        <v>6.3810000000000006E-2</v>
      </c>
      <c r="R359">
        <v>-5.2679999999999998E-2</v>
      </c>
      <c r="S359">
        <v>2.503E-2</v>
      </c>
      <c r="T359">
        <v>9.9769999999999998E-2</v>
      </c>
      <c r="U359">
        <v>0.21723000000000001</v>
      </c>
      <c r="AG359">
        <v>546.6</v>
      </c>
      <c r="AH359">
        <f t="shared" si="106"/>
        <v>0.32055059135789471</v>
      </c>
      <c r="AI359">
        <f t="shared" si="107"/>
        <v>0.19675948768947368</v>
      </c>
      <c r="AJ359">
        <f t="shared" si="108"/>
        <v>0.19771822945684212</v>
      </c>
      <c r="AK359">
        <f t="shared" si="109"/>
        <v>0.16341963363157894</v>
      </c>
      <c r="AL359">
        <f t="shared" si="110"/>
        <v>6.9180943749473686E-2</v>
      </c>
      <c r="AM359">
        <f t="shared" si="111"/>
        <v>-5.3679173999999996E-2</v>
      </c>
      <c r="AN359">
        <f t="shared" si="112"/>
        <v>1.8255223905263161E-2</v>
      </c>
      <c r="AO359">
        <f t="shared" si="113"/>
        <v>6.1641789473684205E-2</v>
      </c>
      <c r="AP359">
        <f t="shared" si="114"/>
        <v>0.22384260008421053</v>
      </c>
      <c r="BB359">
        <v>546.6</v>
      </c>
      <c r="BC359">
        <f t="shared" si="115"/>
        <v>1.0357199172975495</v>
      </c>
      <c r="BD359">
        <f t="shared" si="116"/>
        <v>0.76630470895863823</v>
      </c>
      <c r="BE359">
        <f t="shared" si="117"/>
        <v>0.59583532048986831</v>
      </c>
      <c r="BF359">
        <f t="shared" si="118"/>
        <v>0.75198032799133863</v>
      </c>
      <c r="BG359">
        <f t="shared" si="119"/>
        <v>0.3820340784104953</v>
      </c>
      <c r="BH359">
        <f t="shared" si="120"/>
        <v>-0.28436935977101396</v>
      </c>
      <c r="BI359">
        <f t="shared" si="121"/>
        <v>0.11252486515181989</v>
      </c>
      <c r="BJ359">
        <f t="shared" si="122"/>
        <v>0.6843076289600778</v>
      </c>
      <c r="BK359">
        <f t="shared" si="123"/>
        <v>1.1093788939398448</v>
      </c>
      <c r="BM359">
        <v>546.6</v>
      </c>
      <c r="BN359">
        <f t="shared" si="124"/>
        <v>0.57263515349206862</v>
      </c>
      <c r="BO359">
        <f t="shared" si="125"/>
        <v>0.44267791652727201</v>
      </c>
      <c r="BP359">
        <f t="shared" si="126"/>
        <v>0.14755930550909066</v>
      </c>
    </row>
    <row r="360" spans="1:68" x14ac:dyDescent="0.25">
      <c r="A360">
        <v>548.70000000000005</v>
      </c>
      <c r="B360">
        <v>-0.2656</v>
      </c>
      <c r="C360">
        <v>-4.7788000000000004</v>
      </c>
      <c r="D360">
        <v>-1.6765000000000001</v>
      </c>
      <c r="E360">
        <v>-2.5857999999999999</v>
      </c>
      <c r="F360">
        <v>11.789199999999999</v>
      </c>
      <c r="G360">
        <v>-3.2751000000000001</v>
      </c>
      <c r="H360">
        <v>5.8955000000000002</v>
      </c>
      <c r="I360">
        <v>5.7129000000000003</v>
      </c>
      <c r="J360">
        <v>3.1695000000000002</v>
      </c>
      <c r="L360">
        <v>548.70000000000005</v>
      </c>
      <c r="M360">
        <v>0.33900999999999998</v>
      </c>
      <c r="N360">
        <v>0.16012000000000001</v>
      </c>
      <c r="O360">
        <v>0.18540999999999999</v>
      </c>
      <c r="P360">
        <v>0.1133</v>
      </c>
      <c r="Q360">
        <v>0.13458999999999999</v>
      </c>
      <c r="R360">
        <v>6.11E-3</v>
      </c>
      <c r="S360">
        <v>3.8330000000000003E-2</v>
      </c>
      <c r="T360">
        <v>0.10341</v>
      </c>
      <c r="U360">
        <v>0.20363999999999999</v>
      </c>
      <c r="AG360">
        <v>548.70000000000005</v>
      </c>
      <c r="AH360">
        <f t="shared" si="106"/>
        <v>0.32780059135789469</v>
      </c>
      <c r="AI360">
        <f t="shared" si="107"/>
        <v>0.1469594876894737</v>
      </c>
      <c r="AJ360">
        <f t="shared" si="108"/>
        <v>0.1671982294568421</v>
      </c>
      <c r="AK360">
        <f t="shared" si="109"/>
        <v>0.11247963363157895</v>
      </c>
      <c r="AL360">
        <f t="shared" si="110"/>
        <v>0.13996094374947365</v>
      </c>
      <c r="AM360">
        <f t="shared" si="111"/>
        <v>5.1108260000000006E-3</v>
      </c>
      <c r="AN360">
        <f t="shared" si="112"/>
        <v>3.1555223905263163E-2</v>
      </c>
      <c r="AO360">
        <f t="shared" si="113"/>
        <v>6.528178947368421E-2</v>
      </c>
      <c r="AP360">
        <f t="shared" si="114"/>
        <v>0.21025260008421051</v>
      </c>
      <c r="BB360">
        <v>548.70000000000005</v>
      </c>
      <c r="BC360">
        <f t="shared" si="115"/>
        <v>1.0591451412804418</v>
      </c>
      <c r="BD360">
        <f t="shared" si="116"/>
        <v>0.5723523107578079</v>
      </c>
      <c r="BE360">
        <f t="shared" si="117"/>
        <v>0.50386153521317889</v>
      </c>
      <c r="BF360">
        <f t="shared" si="118"/>
        <v>0.51757839563700847</v>
      </c>
      <c r="BG360">
        <f t="shared" si="119"/>
        <v>0.77289853622732818</v>
      </c>
      <c r="BH360">
        <f t="shared" si="120"/>
        <v>2.7074975436862207E-2</v>
      </c>
      <c r="BI360">
        <f t="shared" si="121"/>
        <v>0.19450582108453382</v>
      </c>
      <c r="BJ360">
        <f t="shared" si="122"/>
        <v>0.72471657540181078</v>
      </c>
      <c r="BK360">
        <f t="shared" si="123"/>
        <v>1.0420259452027827</v>
      </c>
      <c r="BM360">
        <v>548.70000000000005</v>
      </c>
      <c r="BN360">
        <f t="shared" si="124"/>
        <v>0.601573248471306</v>
      </c>
      <c r="BO360">
        <f t="shared" si="125"/>
        <v>0.34660784431208369</v>
      </c>
      <c r="BP360">
        <f t="shared" si="126"/>
        <v>0.1155359481040279</v>
      </c>
    </row>
    <row r="361" spans="1:68" x14ac:dyDescent="0.25">
      <c r="A361">
        <v>550.79999999999995</v>
      </c>
      <c r="B361">
        <v>-0.30249999999999999</v>
      </c>
      <c r="C361">
        <v>-4.6988000000000003</v>
      </c>
      <c r="D361">
        <v>-1.6865000000000001</v>
      </c>
      <c r="E361">
        <v>-2.6084000000000001</v>
      </c>
      <c r="F361">
        <v>11.7788</v>
      </c>
      <c r="G361">
        <v>-3.2785000000000002</v>
      </c>
      <c r="H361">
        <v>5.8727</v>
      </c>
      <c r="I361">
        <v>5.7092999999999998</v>
      </c>
      <c r="J361">
        <v>3.1617000000000002</v>
      </c>
      <c r="L361">
        <v>550.79999999999995</v>
      </c>
      <c r="M361">
        <v>0.30396000000000001</v>
      </c>
      <c r="N361">
        <v>0.24031</v>
      </c>
      <c r="O361">
        <v>0.17458000000000001</v>
      </c>
      <c r="P361">
        <v>9.0870000000000006E-2</v>
      </c>
      <c r="Q361">
        <v>0.12536</v>
      </c>
      <c r="R361">
        <v>2.8999999999999998E-3</v>
      </c>
      <c r="S361">
        <v>1.5820000000000001E-2</v>
      </c>
      <c r="T361">
        <v>9.8659999999999998E-2</v>
      </c>
      <c r="U361">
        <v>0.19505</v>
      </c>
      <c r="AG361">
        <v>550.79999999999995</v>
      </c>
      <c r="AH361">
        <f t="shared" si="106"/>
        <v>0.29275059135789472</v>
      </c>
      <c r="AI361">
        <f t="shared" si="107"/>
        <v>0.22714948768947368</v>
      </c>
      <c r="AJ361">
        <f t="shared" si="108"/>
        <v>0.15636822945684212</v>
      </c>
      <c r="AK361">
        <f t="shared" si="109"/>
        <v>9.004963363157896E-2</v>
      </c>
      <c r="AL361">
        <f t="shared" si="110"/>
        <v>0.13073094374947369</v>
      </c>
      <c r="AM361">
        <f t="shared" si="111"/>
        <v>1.9008260000000009E-3</v>
      </c>
      <c r="AN361">
        <f t="shared" si="112"/>
        <v>9.0452239052631611E-3</v>
      </c>
      <c r="AO361">
        <f t="shared" si="113"/>
        <v>6.0531789473684205E-2</v>
      </c>
      <c r="AP361">
        <f t="shared" si="114"/>
        <v>0.20166260008421052</v>
      </c>
      <c r="BB361">
        <v>550.79999999999995</v>
      </c>
      <c r="BC361">
        <f t="shared" si="115"/>
        <v>0.94589629981832157</v>
      </c>
      <c r="BD361">
        <f t="shared" si="116"/>
        <v>0.88466240737878354</v>
      </c>
      <c r="BE361">
        <f t="shared" si="117"/>
        <v>0.47122470380601827</v>
      </c>
      <c r="BF361">
        <f t="shared" si="118"/>
        <v>0.41436608031098521</v>
      </c>
      <c r="BG361">
        <f t="shared" si="119"/>
        <v>0.72192822052162953</v>
      </c>
      <c r="BH361">
        <f t="shared" si="120"/>
        <v>1.0069765094673357E-2</v>
      </c>
      <c r="BI361">
        <f t="shared" si="121"/>
        <v>5.5754594163827789E-2</v>
      </c>
      <c r="BJ361">
        <f t="shared" si="122"/>
        <v>0.67198512056713178</v>
      </c>
      <c r="BK361">
        <f t="shared" si="123"/>
        <v>0.99945333080606746</v>
      </c>
      <c r="BM361">
        <v>550.79999999999995</v>
      </c>
      <c r="BN361">
        <f t="shared" si="124"/>
        <v>0.57503783582971546</v>
      </c>
      <c r="BO361">
        <f t="shared" si="125"/>
        <v>0.36570890653547761</v>
      </c>
      <c r="BP361">
        <f t="shared" si="126"/>
        <v>0.12190296884515921</v>
      </c>
    </row>
    <row r="362" spans="1:68" x14ac:dyDescent="0.25">
      <c r="A362">
        <v>552.9</v>
      </c>
      <c r="B362">
        <v>-0.32169999999999999</v>
      </c>
      <c r="C362">
        <v>-4.7854999999999999</v>
      </c>
      <c r="D362">
        <v>-1.6836</v>
      </c>
      <c r="E362">
        <v>-2.6225999999999998</v>
      </c>
      <c r="F362">
        <v>11.7927</v>
      </c>
      <c r="G362">
        <v>-3.2544</v>
      </c>
      <c r="H362">
        <v>5.8010999999999999</v>
      </c>
      <c r="I362">
        <v>5.7008000000000001</v>
      </c>
      <c r="J362">
        <v>3.1501999999999999</v>
      </c>
      <c r="L362">
        <v>552.9</v>
      </c>
      <c r="M362">
        <v>0.28661999999999999</v>
      </c>
      <c r="N362">
        <v>0.15381</v>
      </c>
      <c r="O362">
        <v>0.17665</v>
      </c>
      <c r="P362">
        <v>7.6829999999999996E-2</v>
      </c>
      <c r="Q362">
        <v>0.14044000000000001</v>
      </c>
      <c r="R362">
        <v>2.7189999999999999E-2</v>
      </c>
      <c r="S362">
        <v>-5.5480000000000002E-2</v>
      </c>
      <c r="T362">
        <v>8.9010000000000006E-2</v>
      </c>
      <c r="U362">
        <v>0.18275</v>
      </c>
      <c r="AG362">
        <v>552.9</v>
      </c>
      <c r="AH362">
        <f t="shared" si="106"/>
        <v>0.2754105913578947</v>
      </c>
      <c r="AI362">
        <f t="shared" si="107"/>
        <v>0.14064948768947369</v>
      </c>
      <c r="AJ362">
        <f t="shared" si="108"/>
        <v>0.15843822945684211</v>
      </c>
      <c r="AK362">
        <f t="shared" si="109"/>
        <v>7.6009633631578949E-2</v>
      </c>
      <c r="AL362">
        <f t="shared" si="110"/>
        <v>0.14581094374947368</v>
      </c>
      <c r="AM362">
        <f t="shared" si="111"/>
        <v>2.6190826E-2</v>
      </c>
      <c r="AN362">
        <f t="shared" si="112"/>
        <v>-6.2254776094736841E-2</v>
      </c>
      <c r="AO362">
        <f t="shared" si="113"/>
        <v>5.0881789473684214E-2</v>
      </c>
      <c r="AP362">
        <f t="shared" si="114"/>
        <v>0.18936260008421052</v>
      </c>
      <c r="BB362">
        <v>552.9</v>
      </c>
      <c r="BC362">
        <f t="shared" si="115"/>
        <v>0.88986962618199728</v>
      </c>
      <c r="BD362">
        <f t="shared" si="116"/>
        <v>0.54777721773276289</v>
      </c>
      <c r="BE362">
        <f t="shared" si="117"/>
        <v>0.47746276853481073</v>
      </c>
      <c r="BF362">
        <f t="shared" si="118"/>
        <v>0.3497606007221592</v>
      </c>
      <c r="BG362">
        <f t="shared" si="119"/>
        <v>0.8052036658999544</v>
      </c>
      <c r="BH362">
        <f t="shared" si="120"/>
        <v>0.13874782092388432</v>
      </c>
      <c r="BI362">
        <f t="shared" si="121"/>
        <v>-0.38373729741530771</v>
      </c>
      <c r="BJ362">
        <f t="shared" si="122"/>
        <v>0.56485700706088926</v>
      </c>
      <c r="BK362">
        <f t="shared" si="123"/>
        <v>0.93849370832881485</v>
      </c>
      <c r="BM362">
        <v>552.9</v>
      </c>
      <c r="BN362">
        <f t="shared" si="124"/>
        <v>0.4809372353299961</v>
      </c>
      <c r="BO362">
        <f t="shared" si="125"/>
        <v>0.41461088382618727</v>
      </c>
      <c r="BP362">
        <f t="shared" si="126"/>
        <v>0.13820362794206242</v>
      </c>
    </row>
    <row r="363" spans="1:68" x14ac:dyDescent="0.25">
      <c r="A363">
        <v>555</v>
      </c>
      <c r="B363">
        <v>-0.27100000000000002</v>
      </c>
      <c r="C363">
        <v>-4.8021000000000003</v>
      </c>
      <c r="D363">
        <v>-1.6836</v>
      </c>
      <c r="E363">
        <v>-2.5644</v>
      </c>
      <c r="F363">
        <v>11.747400000000001</v>
      </c>
      <c r="G363">
        <v>-3.2406000000000001</v>
      </c>
      <c r="H363">
        <v>5.8727</v>
      </c>
      <c r="I363">
        <v>5.7104999999999997</v>
      </c>
      <c r="J363">
        <v>3.1501999999999999</v>
      </c>
      <c r="L363">
        <v>555</v>
      </c>
      <c r="M363">
        <v>0.33917000000000003</v>
      </c>
      <c r="N363">
        <v>0.13741</v>
      </c>
      <c r="O363">
        <v>0.17582</v>
      </c>
      <c r="P363">
        <v>0.13519999999999999</v>
      </c>
      <c r="Q363">
        <v>9.6310000000000007E-2</v>
      </c>
      <c r="R363">
        <v>4.1180000000000001E-2</v>
      </c>
      <c r="S363">
        <v>1.6420000000000001E-2</v>
      </c>
      <c r="T363">
        <v>9.7549999999999998E-2</v>
      </c>
      <c r="U363">
        <v>0.18196000000000001</v>
      </c>
      <c r="AG363">
        <v>555</v>
      </c>
      <c r="AH363">
        <f t="shared" si="106"/>
        <v>0.32796059135789474</v>
      </c>
      <c r="AI363">
        <f t="shared" si="107"/>
        <v>0.12424948768947369</v>
      </c>
      <c r="AJ363">
        <f t="shared" si="108"/>
        <v>0.15760822945684211</v>
      </c>
      <c r="AK363">
        <f t="shared" si="109"/>
        <v>0.13437963363157893</v>
      </c>
      <c r="AL363">
        <f t="shared" si="110"/>
        <v>0.10168094374947369</v>
      </c>
      <c r="AM363">
        <f t="shared" si="111"/>
        <v>4.0180826000000003E-2</v>
      </c>
      <c r="AN363">
        <f t="shared" si="112"/>
        <v>9.645223905263161E-3</v>
      </c>
      <c r="AO363">
        <f t="shared" si="113"/>
        <v>5.9421789473684206E-2</v>
      </c>
      <c r="AP363">
        <f t="shared" si="114"/>
        <v>0.18857260008421053</v>
      </c>
      <c r="BB363">
        <v>555</v>
      </c>
      <c r="BC363">
        <f t="shared" si="115"/>
        <v>1.0596621117407541</v>
      </c>
      <c r="BD363">
        <f t="shared" si="116"/>
        <v>0.48390534362646537</v>
      </c>
      <c r="BE363">
        <f t="shared" si="117"/>
        <v>0.47496151552761373</v>
      </c>
      <c r="BF363">
        <f t="shared" si="118"/>
        <v>0.61835190012385233</v>
      </c>
      <c r="BG363">
        <f t="shared" si="119"/>
        <v>0.56150702103619565</v>
      </c>
      <c r="BH363">
        <f t="shared" si="120"/>
        <v>0.2128608716052619</v>
      </c>
      <c r="BI363">
        <f t="shared" si="121"/>
        <v>5.9452983153273527E-2</v>
      </c>
      <c r="BJ363">
        <f t="shared" si="122"/>
        <v>0.65966261217418576</v>
      </c>
      <c r="BK363">
        <f t="shared" si="123"/>
        <v>0.93457841550304022</v>
      </c>
      <c r="BM363">
        <v>555</v>
      </c>
      <c r="BN363">
        <f t="shared" si="124"/>
        <v>0.56277141938784914</v>
      </c>
      <c r="BO363">
        <f t="shared" si="125"/>
        <v>0.31371100775909588</v>
      </c>
      <c r="BP363">
        <f t="shared" si="126"/>
        <v>0.10457033591969862</v>
      </c>
    </row>
    <row r="364" spans="1:68" x14ac:dyDescent="0.25">
      <c r="A364">
        <v>557.1</v>
      </c>
      <c r="B364">
        <v>-0.28749999999999998</v>
      </c>
      <c r="C364">
        <v>-4.7287999999999997</v>
      </c>
      <c r="D364">
        <v>-1.702</v>
      </c>
      <c r="E364">
        <v>-2.5989</v>
      </c>
      <c r="F364">
        <v>11.7126</v>
      </c>
      <c r="G364">
        <v>-3.1922999999999999</v>
      </c>
      <c r="H364">
        <v>5.8922999999999996</v>
      </c>
      <c r="I364">
        <v>5.7214</v>
      </c>
      <c r="J364">
        <v>3.1398999999999999</v>
      </c>
      <c r="L364">
        <v>557.1</v>
      </c>
      <c r="M364">
        <v>0.32451999999999998</v>
      </c>
      <c r="N364">
        <v>0.21090999999999999</v>
      </c>
      <c r="O364">
        <v>0.15659999999999999</v>
      </c>
      <c r="P364">
        <v>0.10086000000000001</v>
      </c>
      <c r="Q364">
        <v>6.2689999999999996E-2</v>
      </c>
      <c r="R364">
        <v>8.967E-2</v>
      </c>
      <c r="S364">
        <v>3.6319999999999998E-2</v>
      </c>
      <c r="T364">
        <v>0.10730000000000001</v>
      </c>
      <c r="U364">
        <v>0.17086999999999999</v>
      </c>
      <c r="AG364">
        <v>557.1</v>
      </c>
      <c r="AH364">
        <f t="shared" si="106"/>
        <v>0.31331059135789469</v>
      </c>
      <c r="AI364">
        <f t="shared" si="107"/>
        <v>0.19774948768947367</v>
      </c>
      <c r="AJ364">
        <f t="shared" si="108"/>
        <v>0.13838822945684209</v>
      </c>
      <c r="AK364">
        <f t="shared" si="109"/>
        <v>0.10003963363157896</v>
      </c>
      <c r="AL364">
        <f t="shared" si="110"/>
        <v>6.8060943749473676E-2</v>
      </c>
      <c r="AM364">
        <f t="shared" si="111"/>
        <v>8.8670825999999994E-2</v>
      </c>
      <c r="AN364">
        <f t="shared" si="112"/>
        <v>2.9545223905263159E-2</v>
      </c>
      <c r="AO364">
        <f t="shared" si="113"/>
        <v>6.9171789473684214E-2</v>
      </c>
      <c r="AP364">
        <f t="shared" si="114"/>
        <v>0.17748260008421052</v>
      </c>
      <c r="BB364">
        <v>557.1</v>
      </c>
      <c r="BC364">
        <f t="shared" si="115"/>
        <v>1.0123270039684269</v>
      </c>
      <c r="BD364">
        <f t="shared" si="116"/>
        <v>0.77016038916383545</v>
      </c>
      <c r="BE364">
        <f t="shared" si="117"/>
        <v>0.41704093384288343</v>
      </c>
      <c r="BF364">
        <f t="shared" si="118"/>
        <v>0.46033536386457297</v>
      </c>
      <c r="BG364">
        <f t="shared" si="119"/>
        <v>0.3758491646953942</v>
      </c>
      <c r="BH364">
        <f t="shared" si="120"/>
        <v>0.46974020166530467</v>
      </c>
      <c r="BI364">
        <f t="shared" si="121"/>
        <v>0.18211621796989055</v>
      </c>
      <c r="BJ364">
        <f t="shared" si="122"/>
        <v>0.7679008615716848</v>
      </c>
      <c r="BK364">
        <f t="shared" si="123"/>
        <v>0.87961563393615139</v>
      </c>
      <c r="BM364">
        <v>557.1</v>
      </c>
      <c r="BN364">
        <f t="shared" si="124"/>
        <v>0.59278730785312717</v>
      </c>
      <c r="BO364">
        <f t="shared" si="125"/>
        <v>0.27379139178798334</v>
      </c>
      <c r="BP364">
        <f t="shared" si="126"/>
        <v>9.1263797262661109E-2</v>
      </c>
    </row>
    <row r="365" spans="1:68" x14ac:dyDescent="0.25">
      <c r="A365">
        <v>559.20000000000005</v>
      </c>
      <c r="B365">
        <v>-0.3039</v>
      </c>
      <c r="C365">
        <v>-4.7222</v>
      </c>
      <c r="D365">
        <v>-1.7246999999999999</v>
      </c>
      <c r="E365">
        <v>-2.5952999999999999</v>
      </c>
      <c r="F365">
        <v>11.7265</v>
      </c>
      <c r="G365">
        <v>-3.1509</v>
      </c>
      <c r="H365">
        <v>5.8792999999999997</v>
      </c>
      <c r="I365">
        <v>5.7336</v>
      </c>
      <c r="J365">
        <v>3.1257000000000001</v>
      </c>
      <c r="L365">
        <v>559.20000000000005</v>
      </c>
      <c r="M365">
        <v>0.30997000000000002</v>
      </c>
      <c r="N365">
        <v>0.2177</v>
      </c>
      <c r="O365">
        <v>0.13306999999999999</v>
      </c>
      <c r="P365">
        <v>0.10463</v>
      </c>
      <c r="Q365">
        <v>7.7770000000000006E-2</v>
      </c>
      <c r="R365">
        <v>0.13125999999999999</v>
      </c>
      <c r="S365">
        <v>2.3609999999999999E-2</v>
      </c>
      <c r="T365">
        <v>0.11835</v>
      </c>
      <c r="U365">
        <v>0.15587999999999999</v>
      </c>
      <c r="AG365">
        <v>559.20000000000005</v>
      </c>
      <c r="AH365">
        <f t="shared" si="106"/>
        <v>0.29876059135789473</v>
      </c>
      <c r="AI365">
        <f t="shared" si="107"/>
        <v>0.20453948768947369</v>
      </c>
      <c r="AJ365">
        <f t="shared" si="108"/>
        <v>0.1148582294568421</v>
      </c>
      <c r="AK365">
        <f t="shared" si="109"/>
        <v>0.10380963363157895</v>
      </c>
      <c r="AL365">
        <f t="shared" si="110"/>
        <v>8.3140943749473686E-2</v>
      </c>
      <c r="AM365">
        <f t="shared" si="111"/>
        <v>0.130260826</v>
      </c>
      <c r="AN365">
        <f t="shared" si="112"/>
        <v>1.6835223905263159E-2</v>
      </c>
      <c r="AO365">
        <f t="shared" si="113"/>
        <v>8.0221789473684205E-2</v>
      </c>
      <c r="AP365">
        <f t="shared" si="114"/>
        <v>0.16249260008421051</v>
      </c>
      <c r="BB365">
        <v>559.20000000000005</v>
      </c>
      <c r="BC365">
        <f t="shared" si="115"/>
        <v>0.965315002733795</v>
      </c>
      <c r="BD365">
        <f t="shared" si="116"/>
        <v>0.79660490289443064</v>
      </c>
      <c r="BE365">
        <f t="shared" si="117"/>
        <v>0.34613191786776881</v>
      </c>
      <c r="BF365">
        <f t="shared" si="118"/>
        <v>0.47768313153194286</v>
      </c>
      <c r="BG365">
        <f t="shared" si="119"/>
        <v>0.45912461007371924</v>
      </c>
      <c r="BH365">
        <f t="shared" si="120"/>
        <v>0.69006627584961444</v>
      </c>
      <c r="BI365">
        <f t="shared" si="121"/>
        <v>0.10377201121013165</v>
      </c>
      <c r="BJ365">
        <f t="shared" si="122"/>
        <v>0.89057087755551689</v>
      </c>
      <c r="BK365">
        <f t="shared" si="123"/>
        <v>0.80532419158379243</v>
      </c>
      <c r="BM365">
        <v>559.20000000000005</v>
      </c>
      <c r="BN365">
        <f t="shared" si="124"/>
        <v>0.6149547690334124</v>
      </c>
      <c r="BO365">
        <f t="shared" si="125"/>
        <v>0.28510867168807885</v>
      </c>
      <c r="BP365">
        <f t="shared" si="126"/>
        <v>9.5036223896026284E-2</v>
      </c>
    </row>
    <row r="366" spans="1:68" x14ac:dyDescent="0.25">
      <c r="A366">
        <v>561.29999999999995</v>
      </c>
      <c r="B366">
        <v>-0.3231</v>
      </c>
      <c r="C366">
        <v>-4.6955</v>
      </c>
      <c r="D366">
        <v>-1.6808000000000001</v>
      </c>
      <c r="E366">
        <v>-2.6036000000000001</v>
      </c>
      <c r="F366">
        <v>11.813599999999999</v>
      </c>
      <c r="G366">
        <v>-3.1958000000000002</v>
      </c>
      <c r="H366">
        <v>5.8890000000000002</v>
      </c>
      <c r="I366">
        <v>5.7129000000000003</v>
      </c>
      <c r="J366">
        <v>3.1488999999999998</v>
      </c>
      <c r="L366">
        <v>561.29999999999995</v>
      </c>
      <c r="M366">
        <v>0.29261999999999999</v>
      </c>
      <c r="N366">
        <v>0.24460000000000001</v>
      </c>
      <c r="O366">
        <v>0.17613999999999999</v>
      </c>
      <c r="P366">
        <v>9.6490000000000006E-2</v>
      </c>
      <c r="Q366">
        <v>0.16603999999999999</v>
      </c>
      <c r="R366">
        <v>8.6550000000000002E-2</v>
      </c>
      <c r="S366">
        <v>3.3610000000000001E-2</v>
      </c>
      <c r="T366">
        <v>9.6490000000000006E-2</v>
      </c>
      <c r="U366">
        <v>0.17827999999999999</v>
      </c>
      <c r="AG366">
        <v>561.29999999999995</v>
      </c>
      <c r="AH366">
        <f t="shared" si="106"/>
        <v>0.2814105913578947</v>
      </c>
      <c r="AI366">
        <f t="shared" si="107"/>
        <v>0.2314394876894737</v>
      </c>
      <c r="AJ366">
        <f t="shared" si="108"/>
        <v>0.1579282294568421</v>
      </c>
      <c r="AK366">
        <f t="shared" si="109"/>
        <v>9.566963363157896E-2</v>
      </c>
      <c r="AL366">
        <f t="shared" si="110"/>
        <v>0.17141094374947369</v>
      </c>
      <c r="AM366">
        <f t="shared" si="111"/>
        <v>8.5550825999999996E-2</v>
      </c>
      <c r="AN366">
        <f t="shared" si="112"/>
        <v>2.6835223905263161E-2</v>
      </c>
      <c r="AO366">
        <f t="shared" si="113"/>
        <v>5.8361789473684214E-2</v>
      </c>
      <c r="AP366">
        <f t="shared" si="114"/>
        <v>0.18489260008421052</v>
      </c>
      <c r="BB366">
        <v>561.29999999999995</v>
      </c>
      <c r="BC366">
        <f t="shared" si="115"/>
        <v>0.90925601844370119</v>
      </c>
      <c r="BD366">
        <f t="shared" si="116"/>
        <v>0.90137035493463824</v>
      </c>
      <c r="BE366">
        <f t="shared" si="117"/>
        <v>0.47592585403641252</v>
      </c>
      <c r="BF366">
        <f t="shared" si="118"/>
        <v>0.4402266782660566</v>
      </c>
      <c r="BG366">
        <f t="shared" si="119"/>
        <v>0.94657312224512147</v>
      </c>
      <c r="BH366">
        <f t="shared" si="120"/>
        <v>0.45321177292149495</v>
      </c>
      <c r="BI366">
        <f t="shared" si="121"/>
        <v>0.16541182770089399</v>
      </c>
      <c r="BJ366">
        <f t="shared" si="122"/>
        <v>0.64789517172686795</v>
      </c>
      <c r="BK366">
        <f t="shared" si="123"/>
        <v>0.91634008942854506</v>
      </c>
      <c r="BM366">
        <v>561.29999999999995</v>
      </c>
      <c r="BN366">
        <f t="shared" si="124"/>
        <v>0.65069009885597029</v>
      </c>
      <c r="BO366">
        <f t="shared" si="125"/>
        <v>0.28221257514097092</v>
      </c>
      <c r="BP366">
        <f t="shared" si="126"/>
        <v>9.4070858380323641E-2</v>
      </c>
    </row>
    <row r="367" spans="1:68" x14ac:dyDescent="0.25">
      <c r="A367">
        <v>563.4</v>
      </c>
      <c r="B367">
        <v>-0.29699999999999999</v>
      </c>
      <c r="C367">
        <v>-4.7420999999999998</v>
      </c>
      <c r="D367">
        <v>-1.6821999999999999</v>
      </c>
      <c r="E367">
        <v>-2.5964999999999998</v>
      </c>
      <c r="F367">
        <v>11.7857</v>
      </c>
      <c r="G367">
        <v>-3.2509000000000001</v>
      </c>
      <c r="H367">
        <v>5.8467000000000002</v>
      </c>
      <c r="I367">
        <v>5.7225999999999999</v>
      </c>
      <c r="J367">
        <v>3.145</v>
      </c>
      <c r="L367">
        <v>563.4</v>
      </c>
      <c r="M367">
        <v>0.32057000000000002</v>
      </c>
      <c r="N367">
        <v>0.19819999999999999</v>
      </c>
      <c r="O367">
        <v>0.17391000000000001</v>
      </c>
      <c r="P367">
        <v>0.10375</v>
      </c>
      <c r="Q367">
        <v>0.13932</v>
      </c>
      <c r="R367">
        <v>3.1640000000000001E-2</v>
      </c>
      <c r="S367">
        <v>-8.3899999999999999E-3</v>
      </c>
      <c r="T367">
        <v>0.10503999999999999</v>
      </c>
      <c r="U367">
        <v>0.17358999999999999</v>
      </c>
      <c r="AG367">
        <v>563.4</v>
      </c>
      <c r="AH367">
        <f t="shared" si="106"/>
        <v>0.30936059135789473</v>
      </c>
      <c r="AI367">
        <f t="shared" si="107"/>
        <v>0.18503948768947368</v>
      </c>
      <c r="AJ367">
        <f t="shared" si="108"/>
        <v>0.15569822945684211</v>
      </c>
      <c r="AK367">
        <f t="shared" si="109"/>
        <v>0.10292963363157895</v>
      </c>
      <c r="AL367">
        <f t="shared" si="110"/>
        <v>0.14469094374947367</v>
      </c>
      <c r="AM367">
        <f t="shared" si="111"/>
        <v>3.0640826000000003E-2</v>
      </c>
      <c r="AN367">
        <f t="shared" si="112"/>
        <v>-1.5164776094736841E-2</v>
      </c>
      <c r="AO367">
        <f t="shared" si="113"/>
        <v>6.6911789473684202E-2</v>
      </c>
      <c r="AP367">
        <f t="shared" si="114"/>
        <v>0.18020260008421052</v>
      </c>
      <c r="BB367">
        <v>563.4</v>
      </c>
      <c r="BC367">
        <f t="shared" si="115"/>
        <v>0.99956429572947192</v>
      </c>
      <c r="BD367">
        <f t="shared" si="116"/>
        <v>0.72065968673145486</v>
      </c>
      <c r="BE367">
        <f t="shared" si="117"/>
        <v>0.4692056200532207</v>
      </c>
      <c r="BF367">
        <f t="shared" si="118"/>
        <v>0.4736337852329281</v>
      </c>
      <c r="BG367">
        <f t="shared" si="119"/>
        <v>0.7990187521848533</v>
      </c>
      <c r="BH367">
        <f t="shared" si="120"/>
        <v>0.16232202217707448</v>
      </c>
      <c r="BI367">
        <f t="shared" si="121"/>
        <v>-9.3475401560307841E-2</v>
      </c>
      <c r="BJ367">
        <f t="shared" si="122"/>
        <v>0.74281179042929002</v>
      </c>
      <c r="BK367">
        <f t="shared" si="123"/>
        <v>0.89309613581729996</v>
      </c>
      <c r="BM367">
        <v>563.4</v>
      </c>
      <c r="BN367">
        <f t="shared" si="124"/>
        <v>0.57409296519947617</v>
      </c>
      <c r="BO367">
        <f t="shared" si="125"/>
        <v>0.35700570151137051</v>
      </c>
      <c r="BP367">
        <f t="shared" si="126"/>
        <v>0.11900190050379017</v>
      </c>
    </row>
    <row r="368" spans="1:68" x14ac:dyDescent="0.25">
      <c r="A368">
        <v>565.5</v>
      </c>
      <c r="B368">
        <v>-0.25459999999999999</v>
      </c>
      <c r="C368">
        <v>-4.6722000000000001</v>
      </c>
      <c r="D368">
        <v>-1.6496</v>
      </c>
      <c r="E368">
        <v>-2.5989</v>
      </c>
      <c r="F368">
        <v>11.796200000000001</v>
      </c>
      <c r="G368">
        <v>-3.3784999999999998</v>
      </c>
      <c r="H368">
        <v>5.8564999999999996</v>
      </c>
      <c r="I368">
        <v>5.6984000000000004</v>
      </c>
      <c r="J368">
        <v>3.1629999999999998</v>
      </c>
      <c r="L368">
        <v>565.5</v>
      </c>
      <c r="M368">
        <v>0.36481999999999998</v>
      </c>
      <c r="N368">
        <v>0.26829999999999998</v>
      </c>
      <c r="O368">
        <v>0.20569000000000001</v>
      </c>
      <c r="P368">
        <v>0.10152</v>
      </c>
      <c r="Q368">
        <v>0.15099000000000001</v>
      </c>
      <c r="R368">
        <v>-9.5780000000000004E-2</v>
      </c>
      <c r="S368">
        <v>1.6999999999999999E-3</v>
      </c>
      <c r="T368">
        <v>7.9689999999999997E-2</v>
      </c>
      <c r="U368">
        <v>0.1908</v>
      </c>
      <c r="AG368">
        <v>565.5</v>
      </c>
      <c r="AH368">
        <f t="shared" si="106"/>
        <v>0.35361059135789469</v>
      </c>
      <c r="AI368">
        <f t="shared" si="107"/>
        <v>0.25513948768947364</v>
      </c>
      <c r="AJ368">
        <f t="shared" si="108"/>
        <v>0.18747822945684212</v>
      </c>
      <c r="AK368">
        <f t="shared" si="109"/>
        <v>0.10069963363157895</v>
      </c>
      <c r="AL368">
        <f t="shared" si="110"/>
        <v>0.15636094374947368</v>
      </c>
      <c r="AM368">
        <f t="shared" si="111"/>
        <v>-9.6779174000000009E-2</v>
      </c>
      <c r="AN368">
        <f t="shared" si="112"/>
        <v>-5.0747760947368404E-3</v>
      </c>
      <c r="AO368">
        <f t="shared" si="113"/>
        <v>4.1561789473684205E-2</v>
      </c>
      <c r="AP368">
        <f t="shared" si="114"/>
        <v>0.19741260008421052</v>
      </c>
      <c r="BB368">
        <v>565.5</v>
      </c>
      <c r="BC368">
        <f t="shared" si="115"/>
        <v>1.1425389386595379</v>
      </c>
      <c r="BD368">
        <f t="shared" si="116"/>
        <v>0.99367300227117783</v>
      </c>
      <c r="BE368">
        <f t="shared" si="117"/>
        <v>0.56497648820830537</v>
      </c>
      <c r="BF368">
        <f t="shared" si="118"/>
        <v>0.46337237358883399</v>
      </c>
      <c r="BG368">
        <f t="shared" si="119"/>
        <v>0.86346334419845094</v>
      </c>
      <c r="BH368">
        <f t="shared" si="120"/>
        <v>-0.51269476966146244</v>
      </c>
      <c r="BI368">
        <f t="shared" si="121"/>
        <v>-3.1280826721128641E-2</v>
      </c>
      <c r="BJ368">
        <f t="shared" si="122"/>
        <v>0.46139234199579271</v>
      </c>
      <c r="BK368">
        <f t="shared" si="123"/>
        <v>0.97839004661677287</v>
      </c>
      <c r="BM368">
        <v>565.5</v>
      </c>
      <c r="BN368">
        <f t="shared" si="124"/>
        <v>0.54709232657292006</v>
      </c>
      <c r="BO368">
        <f t="shared" si="125"/>
        <v>0.53763799005217794</v>
      </c>
      <c r="BP368">
        <f t="shared" si="126"/>
        <v>0.17921266335072597</v>
      </c>
    </row>
    <row r="369" spans="1:68" x14ac:dyDescent="0.25">
      <c r="A369">
        <v>567.6</v>
      </c>
      <c r="B369">
        <v>-0.27929999999999999</v>
      </c>
      <c r="C369">
        <v>-4.7187999999999999</v>
      </c>
      <c r="D369">
        <v>-1.6411</v>
      </c>
      <c r="E369">
        <v>-2.6013000000000002</v>
      </c>
      <c r="F369">
        <v>11.7509</v>
      </c>
      <c r="G369">
        <v>-3.2923</v>
      </c>
      <c r="H369">
        <v>5.8987999999999996</v>
      </c>
      <c r="I369">
        <v>5.7323000000000004</v>
      </c>
      <c r="J369">
        <v>3.1785000000000001</v>
      </c>
      <c r="L369">
        <v>567.6</v>
      </c>
      <c r="M369">
        <v>0.34197</v>
      </c>
      <c r="N369">
        <v>0.22189</v>
      </c>
      <c r="O369">
        <v>0.21335999999999999</v>
      </c>
      <c r="P369">
        <v>9.9279999999999993E-2</v>
      </c>
      <c r="Q369">
        <v>0.10687000000000001</v>
      </c>
      <c r="R369">
        <v>-9.3900000000000008E-3</v>
      </c>
      <c r="S369">
        <v>4.4299999999999999E-2</v>
      </c>
      <c r="T369">
        <v>0.11243</v>
      </c>
      <c r="U369">
        <v>0.20551</v>
      </c>
      <c r="AG369">
        <v>567.6</v>
      </c>
      <c r="AH369">
        <f t="shared" si="106"/>
        <v>0.33076059135789471</v>
      </c>
      <c r="AI369">
        <f t="shared" si="107"/>
        <v>0.20872948768947369</v>
      </c>
      <c r="AJ369">
        <f t="shared" si="108"/>
        <v>0.1951482294568421</v>
      </c>
      <c r="AK369">
        <f t="shared" si="109"/>
        <v>9.8459633631578947E-2</v>
      </c>
      <c r="AL369">
        <f t="shared" si="110"/>
        <v>0.11224094374947369</v>
      </c>
      <c r="AM369">
        <f t="shared" si="111"/>
        <v>-1.0389173999999999E-2</v>
      </c>
      <c r="AN369">
        <f t="shared" si="112"/>
        <v>3.7525223905263159E-2</v>
      </c>
      <c r="AO369">
        <f t="shared" si="113"/>
        <v>7.430178947368421E-2</v>
      </c>
      <c r="AP369">
        <f t="shared" si="114"/>
        <v>0.21212260008421052</v>
      </c>
      <c r="BB369">
        <v>567.6</v>
      </c>
      <c r="BC369">
        <f t="shared" si="115"/>
        <v>1.0687090947962157</v>
      </c>
      <c r="BD369">
        <f t="shared" si="116"/>
        <v>0.81292338780329565</v>
      </c>
      <c r="BE369">
        <f t="shared" si="117"/>
        <v>0.58809047684107751</v>
      </c>
      <c r="BF369">
        <f t="shared" si="118"/>
        <v>0.45306494664588731</v>
      </c>
      <c r="BG369">
        <f t="shared" si="119"/>
        <v>0.61982192177857709</v>
      </c>
      <c r="BH369">
        <f t="shared" si="120"/>
        <v>-5.503741095065405E-2</v>
      </c>
      <c r="BI369">
        <f t="shared" si="121"/>
        <v>0.23130479152951891</v>
      </c>
      <c r="BJ369">
        <f t="shared" si="122"/>
        <v>0.82485083279313809</v>
      </c>
      <c r="BK369">
        <f t="shared" si="123"/>
        <v>1.0512937902460724</v>
      </c>
      <c r="BM369">
        <v>567.6</v>
      </c>
      <c r="BN369">
        <f t="shared" si="124"/>
        <v>0.62166909238701429</v>
      </c>
      <c r="BO369">
        <f t="shared" si="125"/>
        <v>0.371173383067121</v>
      </c>
      <c r="BP369">
        <f t="shared" si="126"/>
        <v>0.12372446102237367</v>
      </c>
    </row>
    <row r="370" spans="1:68" x14ac:dyDescent="0.25">
      <c r="A370">
        <v>569.70000000000005</v>
      </c>
      <c r="B370">
        <v>-0.2984</v>
      </c>
      <c r="C370">
        <v>-4.7355</v>
      </c>
      <c r="D370">
        <v>-1.6254999999999999</v>
      </c>
      <c r="E370">
        <v>-2.5929000000000002</v>
      </c>
      <c r="F370">
        <v>11.716100000000001</v>
      </c>
      <c r="G370">
        <v>-3.375</v>
      </c>
      <c r="H370">
        <v>5.9150999999999998</v>
      </c>
      <c r="I370">
        <v>5.7178000000000004</v>
      </c>
      <c r="J370">
        <v>3.1913</v>
      </c>
      <c r="L370">
        <v>569.70000000000005</v>
      </c>
      <c r="M370">
        <v>0.32472000000000001</v>
      </c>
      <c r="N370">
        <v>0.20538999999999999</v>
      </c>
      <c r="O370">
        <v>0.22813</v>
      </c>
      <c r="P370">
        <v>0.10785</v>
      </c>
      <c r="Q370">
        <v>7.324E-2</v>
      </c>
      <c r="R370">
        <v>-9.1899999999999996E-2</v>
      </c>
      <c r="S370">
        <v>6.0900000000000003E-2</v>
      </c>
      <c r="T370">
        <v>9.6780000000000005E-2</v>
      </c>
      <c r="U370">
        <v>0.21751999999999999</v>
      </c>
      <c r="AG370">
        <v>569.70000000000005</v>
      </c>
      <c r="AH370">
        <f t="shared" si="106"/>
        <v>0.31351059135789472</v>
      </c>
      <c r="AI370">
        <f t="shared" si="107"/>
        <v>0.19222948768947368</v>
      </c>
      <c r="AJ370">
        <f t="shared" si="108"/>
        <v>0.2099182294568421</v>
      </c>
      <c r="AK370">
        <f t="shared" si="109"/>
        <v>0.10702963363157895</v>
      </c>
      <c r="AL370">
        <f t="shared" si="110"/>
        <v>7.861094374947368E-2</v>
      </c>
      <c r="AM370">
        <f t="shared" si="111"/>
        <v>-9.2899174000000001E-2</v>
      </c>
      <c r="AN370">
        <f t="shared" si="112"/>
        <v>5.4125223905263163E-2</v>
      </c>
      <c r="AO370">
        <f t="shared" si="113"/>
        <v>5.8651789473684213E-2</v>
      </c>
      <c r="AP370">
        <f t="shared" si="114"/>
        <v>0.22413260008421051</v>
      </c>
      <c r="BB370">
        <v>569.70000000000005</v>
      </c>
      <c r="BC370">
        <f t="shared" si="115"/>
        <v>1.012973217043817</v>
      </c>
      <c r="BD370">
        <f t="shared" si="116"/>
        <v>0.74866205105000849</v>
      </c>
      <c r="BE370">
        <f t="shared" si="117"/>
        <v>0.63260072613782403</v>
      </c>
      <c r="BF370">
        <f t="shared" si="118"/>
        <v>0.49250005776242861</v>
      </c>
      <c r="BG370">
        <f t="shared" si="119"/>
        <v>0.4341088429938908</v>
      </c>
      <c r="BH370">
        <f t="shared" si="120"/>
        <v>-0.49214018519800673</v>
      </c>
      <c r="BI370">
        <f t="shared" si="121"/>
        <v>0.33362688690418441</v>
      </c>
      <c r="BJ370">
        <f t="shared" si="122"/>
        <v>0.6511145658115115</v>
      </c>
      <c r="BK370">
        <f t="shared" si="123"/>
        <v>1.1108161533315848</v>
      </c>
      <c r="BM370">
        <v>569.70000000000005</v>
      </c>
      <c r="BN370">
        <f t="shared" si="124"/>
        <v>0.54714025731524929</v>
      </c>
      <c r="BO370">
        <f t="shared" si="125"/>
        <v>0.46568625350034776</v>
      </c>
      <c r="BP370">
        <f t="shared" si="126"/>
        <v>0.15522875116678259</v>
      </c>
    </row>
    <row r="371" spans="1:68" x14ac:dyDescent="0.25">
      <c r="A371">
        <v>571.79999999999995</v>
      </c>
      <c r="B371">
        <v>-0.29289999999999999</v>
      </c>
      <c r="C371">
        <v>-4.8220999999999998</v>
      </c>
      <c r="D371">
        <v>-1.5929</v>
      </c>
      <c r="E371">
        <v>-2.5762999999999998</v>
      </c>
      <c r="F371">
        <v>11.7614</v>
      </c>
      <c r="G371">
        <v>-3.3612000000000002</v>
      </c>
      <c r="H371">
        <v>5.8922999999999996</v>
      </c>
      <c r="I371">
        <v>5.7117000000000004</v>
      </c>
      <c r="J371">
        <v>3.1848999999999998</v>
      </c>
      <c r="L371">
        <v>571.79999999999995</v>
      </c>
      <c r="M371">
        <v>0.33206999999999998</v>
      </c>
      <c r="N371">
        <v>0.11899</v>
      </c>
      <c r="O371">
        <v>0.25990000000000002</v>
      </c>
      <c r="P371">
        <v>0.12461</v>
      </c>
      <c r="Q371">
        <v>0.11971999999999999</v>
      </c>
      <c r="R371">
        <v>-7.7909999999999993E-2</v>
      </c>
      <c r="S371">
        <v>3.8390000000000001E-2</v>
      </c>
      <c r="T371">
        <v>8.9529999999999998E-2</v>
      </c>
      <c r="U371">
        <v>0.21032000000000001</v>
      </c>
      <c r="AG371">
        <v>571.79999999999995</v>
      </c>
      <c r="AH371">
        <f t="shared" si="106"/>
        <v>0.32086059135789469</v>
      </c>
      <c r="AI371">
        <f t="shared" si="107"/>
        <v>0.10582948768947369</v>
      </c>
      <c r="AJ371">
        <f t="shared" si="108"/>
        <v>0.24168822945684212</v>
      </c>
      <c r="AK371">
        <f t="shared" si="109"/>
        <v>0.12378963363157895</v>
      </c>
      <c r="AL371">
        <f t="shared" si="110"/>
        <v>0.12509094374947366</v>
      </c>
      <c r="AM371">
        <f t="shared" si="111"/>
        <v>-7.8909173999999999E-2</v>
      </c>
      <c r="AN371">
        <f t="shared" si="112"/>
        <v>3.1615223905263161E-2</v>
      </c>
      <c r="AO371">
        <f t="shared" si="113"/>
        <v>5.1401789473684206E-2</v>
      </c>
      <c r="AP371">
        <f t="shared" si="114"/>
        <v>0.21693260008421053</v>
      </c>
      <c r="BB371">
        <v>571.79999999999995</v>
      </c>
      <c r="BC371">
        <f t="shared" si="115"/>
        <v>1.0367215475644043</v>
      </c>
      <c r="BD371">
        <f t="shared" si="116"/>
        <v>0.41216632405097747</v>
      </c>
      <c r="BE371">
        <f t="shared" si="117"/>
        <v>0.72834145871450884</v>
      </c>
      <c r="BF371">
        <f t="shared" si="118"/>
        <v>0.56962169863911827</v>
      </c>
      <c r="BG371">
        <f t="shared" si="119"/>
        <v>0.69078276217058465</v>
      </c>
      <c r="BH371">
        <f t="shared" si="120"/>
        <v>-0.41802713451662915</v>
      </c>
      <c r="BI371">
        <f t="shared" si="121"/>
        <v>0.19487565998347839</v>
      </c>
      <c r="BJ371">
        <f t="shared" si="122"/>
        <v>0.57062971369542248</v>
      </c>
      <c r="BK371">
        <f t="shared" si="123"/>
        <v>1.0751324718814859</v>
      </c>
      <c r="BM371">
        <v>571.79999999999995</v>
      </c>
      <c r="BN371">
        <f t="shared" si="124"/>
        <v>0.54002716690926122</v>
      </c>
      <c r="BO371">
        <f t="shared" si="125"/>
        <v>0.45365059127494411</v>
      </c>
      <c r="BP371">
        <f t="shared" si="126"/>
        <v>0.1512168637583147</v>
      </c>
    </row>
    <row r="372" spans="1:68" x14ac:dyDescent="0.25">
      <c r="A372">
        <v>573.9</v>
      </c>
      <c r="B372">
        <v>-0.28610000000000002</v>
      </c>
      <c r="C372">
        <v>-4.8288000000000002</v>
      </c>
      <c r="D372">
        <v>-1.6056999999999999</v>
      </c>
      <c r="E372">
        <v>-2.5691999999999999</v>
      </c>
      <c r="F372">
        <v>11.7056</v>
      </c>
      <c r="G372">
        <v>-3.2854000000000001</v>
      </c>
      <c r="H372">
        <v>5.8760000000000003</v>
      </c>
      <c r="I372">
        <v>5.6996000000000002</v>
      </c>
      <c r="J372">
        <v>3.1553</v>
      </c>
      <c r="L372">
        <v>573.9</v>
      </c>
      <c r="M372">
        <v>0.34072000000000002</v>
      </c>
      <c r="N372">
        <v>0.11249000000000001</v>
      </c>
      <c r="O372">
        <v>0.24628</v>
      </c>
      <c r="P372">
        <v>0.13188</v>
      </c>
      <c r="Q372">
        <v>6.5089999999999995E-2</v>
      </c>
      <c r="R372">
        <v>-1.92E-3</v>
      </c>
      <c r="S372">
        <v>2.239E-2</v>
      </c>
      <c r="T372">
        <v>7.6270000000000004E-2</v>
      </c>
      <c r="U372">
        <v>0.17993000000000001</v>
      </c>
      <c r="AG372">
        <v>573.9</v>
      </c>
      <c r="AH372">
        <f t="shared" si="106"/>
        <v>0.32951059135789473</v>
      </c>
      <c r="AI372">
        <f t="shared" si="107"/>
        <v>9.9329487689473694E-2</v>
      </c>
      <c r="AJ372">
        <f t="shared" si="108"/>
        <v>0.2280682294568421</v>
      </c>
      <c r="AK372">
        <f t="shared" si="109"/>
        <v>0.13105963363157894</v>
      </c>
      <c r="AL372">
        <f t="shared" si="110"/>
        <v>7.0460943749473676E-2</v>
      </c>
      <c r="AM372">
        <f t="shared" si="111"/>
        <v>-2.9191739999999992E-3</v>
      </c>
      <c r="AN372">
        <f t="shared" si="112"/>
        <v>1.5615223905263161E-2</v>
      </c>
      <c r="AO372">
        <f t="shared" si="113"/>
        <v>3.8141789473684212E-2</v>
      </c>
      <c r="AP372">
        <f t="shared" si="114"/>
        <v>0.18654260008421053</v>
      </c>
      <c r="BB372">
        <v>573.9</v>
      </c>
      <c r="BC372">
        <f t="shared" si="115"/>
        <v>1.0646702630750275</v>
      </c>
      <c r="BD372">
        <f t="shared" si="116"/>
        <v>0.38685125199665227</v>
      </c>
      <c r="BE372">
        <f t="shared" si="117"/>
        <v>0.68729680093375811</v>
      </c>
      <c r="BF372">
        <f t="shared" si="118"/>
        <v>0.60307482090484221</v>
      </c>
      <c r="BG372">
        <f t="shared" si="119"/>
        <v>0.38910255122775361</v>
      </c>
      <c r="BH372">
        <f t="shared" si="120"/>
        <v>-1.5464538285186536E-2</v>
      </c>
      <c r="BI372">
        <f t="shared" si="121"/>
        <v>9.6251953598258638E-2</v>
      </c>
      <c r="BJ372">
        <f t="shared" si="122"/>
        <v>0.42342569451482392</v>
      </c>
      <c r="BK372">
        <f t="shared" si="123"/>
        <v>0.92451759976085945</v>
      </c>
      <c r="BM372">
        <v>573.9</v>
      </c>
      <c r="BN372">
        <f t="shared" si="124"/>
        <v>0.50663626641408777</v>
      </c>
      <c r="BO372">
        <f t="shared" si="125"/>
        <v>0.35426976503568164</v>
      </c>
      <c r="BP372">
        <f t="shared" si="126"/>
        <v>0.11808992167856054</v>
      </c>
    </row>
    <row r="373" spans="1:68" x14ac:dyDescent="0.25">
      <c r="A373">
        <v>576</v>
      </c>
      <c r="B373">
        <v>-0.27379999999999999</v>
      </c>
      <c r="C373">
        <v>-4.7420999999999998</v>
      </c>
      <c r="D373">
        <v>-1.6368</v>
      </c>
      <c r="E373">
        <v>-2.5775000000000001</v>
      </c>
      <c r="F373">
        <v>11.684699999999999</v>
      </c>
      <c r="G373">
        <v>-3.2509000000000001</v>
      </c>
      <c r="H373">
        <v>5.8630000000000004</v>
      </c>
      <c r="I373">
        <v>5.7214</v>
      </c>
      <c r="J373">
        <v>3.1978</v>
      </c>
      <c r="L373">
        <v>576</v>
      </c>
      <c r="M373">
        <v>0.35487000000000002</v>
      </c>
      <c r="N373">
        <v>0.19938</v>
      </c>
      <c r="O373">
        <v>0.21435000000000001</v>
      </c>
      <c r="P373">
        <v>0.12374</v>
      </c>
      <c r="Q373">
        <v>4.5370000000000001E-2</v>
      </c>
      <c r="R373">
        <v>3.2770000000000001E-2</v>
      </c>
      <c r="S373">
        <v>9.6900000000000007E-3</v>
      </c>
      <c r="T373">
        <v>9.6920000000000006E-2</v>
      </c>
      <c r="U373">
        <v>0.22164</v>
      </c>
      <c r="AG373">
        <v>576</v>
      </c>
      <c r="AH373">
        <f t="shared" si="106"/>
        <v>0.34366059135789473</v>
      </c>
      <c r="AI373">
        <f t="shared" si="107"/>
        <v>0.18621948768947369</v>
      </c>
      <c r="AJ373">
        <f t="shared" si="108"/>
        <v>0.19613822945684212</v>
      </c>
      <c r="AK373">
        <f t="shared" si="109"/>
        <v>0.12291963363157896</v>
      </c>
      <c r="AL373">
        <f t="shared" si="110"/>
        <v>5.0740943749473681E-2</v>
      </c>
      <c r="AM373">
        <f t="shared" si="111"/>
        <v>3.1770826000000002E-2</v>
      </c>
      <c r="AN373">
        <f t="shared" si="112"/>
        <v>2.9152239052631602E-3</v>
      </c>
      <c r="AO373">
        <f t="shared" si="113"/>
        <v>5.8791789473684214E-2</v>
      </c>
      <c r="AP373">
        <f t="shared" si="114"/>
        <v>0.22825260008421053</v>
      </c>
      <c r="BB373">
        <v>576</v>
      </c>
      <c r="BC373">
        <f t="shared" si="115"/>
        <v>1.110389838158879</v>
      </c>
      <c r="BD373">
        <f t="shared" si="116"/>
        <v>0.72525534596593244</v>
      </c>
      <c r="BE373">
        <f t="shared" si="117"/>
        <v>0.59107389910267405</v>
      </c>
      <c r="BF373">
        <f t="shared" si="118"/>
        <v>0.56561836763895601</v>
      </c>
      <c r="BG373">
        <f t="shared" si="119"/>
        <v>0.28020389188686712</v>
      </c>
      <c r="BH373">
        <f t="shared" si="120"/>
        <v>0.16830828002339018</v>
      </c>
      <c r="BI373">
        <f t="shared" si="121"/>
        <v>1.7969386654990472E-2</v>
      </c>
      <c r="BJ373">
        <f t="shared" si="122"/>
        <v>0.65266875605927044</v>
      </c>
      <c r="BK373">
        <f t="shared" si="123"/>
        <v>1.1312351488280306</v>
      </c>
      <c r="BM373">
        <v>576</v>
      </c>
      <c r="BN373">
        <f t="shared" si="124"/>
        <v>0.58252476825766564</v>
      </c>
      <c r="BO373">
        <f t="shared" si="125"/>
        <v>0.38520639190836792</v>
      </c>
      <c r="BP373">
        <f t="shared" si="126"/>
        <v>0.12840213063612263</v>
      </c>
    </row>
    <row r="374" spans="1:68" x14ac:dyDescent="0.25">
      <c r="A374">
        <v>578.1</v>
      </c>
      <c r="B374">
        <v>-0.28060000000000002</v>
      </c>
      <c r="C374">
        <v>-4.7755000000000001</v>
      </c>
      <c r="D374">
        <v>-1.6411</v>
      </c>
      <c r="E374">
        <v>-2.5501999999999998</v>
      </c>
      <c r="F374">
        <v>11.674300000000001</v>
      </c>
      <c r="G374">
        <v>-3.2578</v>
      </c>
      <c r="H374">
        <v>5.8922999999999996</v>
      </c>
      <c r="I374">
        <v>5.7178000000000004</v>
      </c>
      <c r="J374">
        <v>3.2119</v>
      </c>
      <c r="L374">
        <v>578.1</v>
      </c>
      <c r="M374">
        <v>0.34992000000000001</v>
      </c>
      <c r="N374">
        <v>0.16617999999999999</v>
      </c>
      <c r="O374">
        <v>0.20921999999999999</v>
      </c>
      <c r="P374">
        <v>0.1512</v>
      </c>
      <c r="Q374">
        <v>3.6139999999999999E-2</v>
      </c>
      <c r="R374">
        <v>2.606E-2</v>
      </c>
      <c r="S374">
        <v>3.9280000000000002E-2</v>
      </c>
      <c r="T374">
        <v>9.2160000000000006E-2</v>
      </c>
      <c r="U374">
        <v>0.23494999999999999</v>
      </c>
      <c r="AG374">
        <v>578.1</v>
      </c>
      <c r="AH374">
        <f t="shared" si="106"/>
        <v>0.33871059135789472</v>
      </c>
      <c r="AI374">
        <f t="shared" si="107"/>
        <v>0.15301948768947368</v>
      </c>
      <c r="AJ374">
        <f t="shared" si="108"/>
        <v>0.19100822945684209</v>
      </c>
      <c r="AK374">
        <f t="shared" si="109"/>
        <v>0.15037963363157894</v>
      </c>
      <c r="AL374">
        <f t="shared" si="110"/>
        <v>4.1510943749473679E-2</v>
      </c>
      <c r="AM374">
        <f t="shared" si="111"/>
        <v>2.5060826000000001E-2</v>
      </c>
      <c r="AN374">
        <f t="shared" si="112"/>
        <v>3.2505223905263163E-2</v>
      </c>
      <c r="AO374">
        <f t="shared" si="113"/>
        <v>5.4031789473684214E-2</v>
      </c>
      <c r="AP374">
        <f t="shared" si="114"/>
        <v>0.24156260008421052</v>
      </c>
      <c r="BB374">
        <v>578.1</v>
      </c>
      <c r="BC374">
        <f t="shared" si="115"/>
        <v>1.0943960645429733</v>
      </c>
      <c r="BD374">
        <f t="shared" si="116"/>
        <v>0.59595374716537874</v>
      </c>
      <c r="BE374">
        <f t="shared" si="117"/>
        <v>0.5756143473834926</v>
      </c>
      <c r="BF374">
        <f t="shared" si="118"/>
        <v>0.6919763782877566</v>
      </c>
      <c r="BG374">
        <f t="shared" si="119"/>
        <v>0.22923357618116819</v>
      </c>
      <c r="BH374">
        <f t="shared" si="120"/>
        <v>0.13276156307756862</v>
      </c>
      <c r="BI374">
        <f t="shared" si="121"/>
        <v>0.20036160365115624</v>
      </c>
      <c r="BJ374">
        <f t="shared" si="122"/>
        <v>0.59982628763546586</v>
      </c>
      <c r="BK374">
        <f t="shared" si="123"/>
        <v>1.197200398842033</v>
      </c>
      <c r="BM374">
        <v>578.1</v>
      </c>
      <c r="BN374">
        <f t="shared" si="124"/>
        <v>0.5908137740852214</v>
      </c>
      <c r="BO374">
        <f t="shared" si="125"/>
        <v>0.37497956055188836</v>
      </c>
      <c r="BP374">
        <f t="shared" si="126"/>
        <v>0.12499318685062945</v>
      </c>
    </row>
    <row r="375" spans="1:68" x14ac:dyDescent="0.25">
      <c r="A375">
        <v>580.20000000000005</v>
      </c>
      <c r="B375">
        <v>-0.29980000000000001</v>
      </c>
      <c r="C375">
        <v>-4.7355</v>
      </c>
      <c r="D375">
        <v>-1.6396999999999999</v>
      </c>
      <c r="E375">
        <v>-2.5668000000000002</v>
      </c>
      <c r="F375">
        <v>11.6708</v>
      </c>
      <c r="G375">
        <v>-3.2544</v>
      </c>
      <c r="H375">
        <v>5.8695000000000004</v>
      </c>
      <c r="I375">
        <v>5.7069000000000001</v>
      </c>
      <c r="J375">
        <v>3.1926000000000001</v>
      </c>
      <c r="L375">
        <v>580.20000000000005</v>
      </c>
      <c r="M375">
        <v>0.33256999999999998</v>
      </c>
      <c r="N375">
        <v>0.20638000000000001</v>
      </c>
      <c r="O375">
        <v>0.20979</v>
      </c>
      <c r="P375">
        <v>0.13477</v>
      </c>
      <c r="Q375">
        <v>3.3820000000000003E-2</v>
      </c>
      <c r="R375">
        <v>2.9649999999999999E-2</v>
      </c>
      <c r="S375">
        <v>1.678E-2</v>
      </c>
      <c r="T375">
        <v>8.0110000000000001E-2</v>
      </c>
      <c r="U375">
        <v>0.21485000000000001</v>
      </c>
      <c r="AG375">
        <v>580.20000000000005</v>
      </c>
      <c r="AH375">
        <f t="shared" si="106"/>
        <v>0.32136059135789469</v>
      </c>
      <c r="AI375">
        <f t="shared" si="107"/>
        <v>0.1932194876894737</v>
      </c>
      <c r="AJ375">
        <f t="shared" si="108"/>
        <v>0.19157822945684211</v>
      </c>
      <c r="AK375">
        <f t="shared" si="109"/>
        <v>0.13394963363157894</v>
      </c>
      <c r="AL375">
        <f t="shared" si="110"/>
        <v>3.9190943749473683E-2</v>
      </c>
      <c r="AM375">
        <f t="shared" si="111"/>
        <v>2.8650826000000001E-2</v>
      </c>
      <c r="AN375">
        <f t="shared" si="112"/>
        <v>1.000522390526316E-2</v>
      </c>
      <c r="AO375">
        <f t="shared" si="113"/>
        <v>4.1981789473684208E-2</v>
      </c>
      <c r="AP375">
        <f t="shared" si="114"/>
        <v>0.22146260008421054</v>
      </c>
      <c r="BB375">
        <v>580.20000000000005</v>
      </c>
      <c r="BC375">
        <f t="shared" si="115"/>
        <v>1.0383370802528795</v>
      </c>
      <c r="BD375">
        <f t="shared" si="116"/>
        <v>0.75251773125520582</v>
      </c>
      <c r="BE375">
        <f t="shared" si="117"/>
        <v>0.57733207535229047</v>
      </c>
      <c r="BF375">
        <f t="shared" si="118"/>
        <v>0.61637324227319745</v>
      </c>
      <c r="BG375">
        <f t="shared" si="119"/>
        <v>0.21642196919988743</v>
      </c>
      <c r="BH375">
        <f t="shared" si="120"/>
        <v>0.15177985127958044</v>
      </c>
      <c r="BI375">
        <f t="shared" si="121"/>
        <v>6.1672016546940968E-2</v>
      </c>
      <c r="BJ375">
        <f t="shared" si="122"/>
        <v>0.46605491273906963</v>
      </c>
      <c r="BK375">
        <f t="shared" si="123"/>
        <v>1.0975834547938399</v>
      </c>
      <c r="BM375">
        <v>580.20000000000005</v>
      </c>
      <c r="BN375">
        <f t="shared" si="124"/>
        <v>0.55311914818809915</v>
      </c>
      <c r="BO375">
        <f t="shared" si="125"/>
        <v>0.3707700854014413</v>
      </c>
      <c r="BP375">
        <f t="shared" si="126"/>
        <v>0.1235900284671471</v>
      </c>
    </row>
    <row r="376" spans="1:68" x14ac:dyDescent="0.25">
      <c r="A376">
        <v>582.29999999999995</v>
      </c>
      <c r="B376">
        <v>-0.33129999999999998</v>
      </c>
      <c r="C376">
        <v>-4.6421999999999999</v>
      </c>
      <c r="D376">
        <v>-1.651</v>
      </c>
      <c r="E376">
        <v>-2.5680000000000001</v>
      </c>
      <c r="F376">
        <v>11.709099999999999</v>
      </c>
      <c r="G376">
        <v>-3.3060999999999998</v>
      </c>
      <c r="H376">
        <v>5.8760000000000003</v>
      </c>
      <c r="I376">
        <v>5.6910999999999996</v>
      </c>
      <c r="J376">
        <v>3.181</v>
      </c>
      <c r="L376">
        <v>582.29999999999995</v>
      </c>
      <c r="M376">
        <v>0.30292000000000002</v>
      </c>
      <c r="N376">
        <v>0.29987999999999998</v>
      </c>
      <c r="O376">
        <v>0.19767000000000001</v>
      </c>
      <c r="P376">
        <v>0.13372999999999999</v>
      </c>
      <c r="Q376">
        <v>7.3300000000000004E-2</v>
      </c>
      <c r="R376">
        <v>-2.1860000000000001E-2</v>
      </c>
      <c r="S376">
        <v>2.358E-2</v>
      </c>
      <c r="T376">
        <v>6.3159999999999994E-2</v>
      </c>
      <c r="U376">
        <v>0.20246</v>
      </c>
      <c r="AG376">
        <v>582.29999999999995</v>
      </c>
      <c r="AH376">
        <f t="shared" si="106"/>
        <v>0.29171059135789473</v>
      </c>
      <c r="AI376">
        <f t="shared" si="107"/>
        <v>0.28671948768947364</v>
      </c>
      <c r="AJ376">
        <f t="shared" si="108"/>
        <v>0.17945822945684212</v>
      </c>
      <c r="AK376">
        <f t="shared" si="109"/>
        <v>0.13290963363157893</v>
      </c>
      <c r="AL376">
        <f t="shared" si="110"/>
        <v>7.8670943749473685E-2</v>
      </c>
      <c r="AM376">
        <f t="shared" si="111"/>
        <v>-2.2859173999999999E-2</v>
      </c>
      <c r="AN376">
        <f t="shared" si="112"/>
        <v>1.6805223905263161E-2</v>
      </c>
      <c r="AO376">
        <f t="shared" si="113"/>
        <v>2.5031789473684202E-2</v>
      </c>
      <c r="AP376">
        <f t="shared" si="114"/>
        <v>0.20907260008421052</v>
      </c>
      <c r="BB376">
        <v>582.29999999999995</v>
      </c>
      <c r="BC376">
        <f t="shared" si="115"/>
        <v>0.94253599182629288</v>
      </c>
      <c r="BD376">
        <f t="shared" si="116"/>
        <v>1.1166653061904996</v>
      </c>
      <c r="BE376">
        <f t="shared" si="117"/>
        <v>0.5408077543315345</v>
      </c>
      <c r="BF376">
        <f t="shared" si="118"/>
        <v>0.61158765119254366</v>
      </c>
      <c r="BG376">
        <f t="shared" si="119"/>
        <v>0.43444017765719983</v>
      </c>
      <c r="BH376">
        <f t="shared" si="120"/>
        <v>-0.12109815019273971</v>
      </c>
      <c r="BI376">
        <f t="shared" si="121"/>
        <v>0.10358709176065936</v>
      </c>
      <c r="BJ376">
        <f t="shared" si="122"/>
        <v>0.27788687917110977</v>
      </c>
      <c r="BK376">
        <f t="shared" si="123"/>
        <v>1.0361777862984611</v>
      </c>
      <c r="BM376">
        <v>582.29999999999995</v>
      </c>
      <c r="BN376">
        <f t="shared" si="124"/>
        <v>0.54917672091506242</v>
      </c>
      <c r="BO376">
        <f t="shared" si="125"/>
        <v>0.42610022074842252</v>
      </c>
      <c r="BP376">
        <f t="shared" si="126"/>
        <v>0.14203340691614083</v>
      </c>
    </row>
    <row r="377" spans="1:68" x14ac:dyDescent="0.25">
      <c r="A377">
        <v>584.4</v>
      </c>
      <c r="B377">
        <v>-0.29160000000000003</v>
      </c>
      <c r="C377">
        <v>-4.7321</v>
      </c>
      <c r="D377">
        <v>-1.6709000000000001</v>
      </c>
      <c r="E377">
        <v>-2.5573000000000001</v>
      </c>
      <c r="F377">
        <v>11.733499999999999</v>
      </c>
      <c r="G377">
        <v>-3.3199000000000001</v>
      </c>
      <c r="H377">
        <v>5.8270999999999997</v>
      </c>
      <c r="I377">
        <v>5.7081</v>
      </c>
      <c r="J377">
        <v>3.1798000000000002</v>
      </c>
      <c r="L377">
        <v>584.4</v>
      </c>
      <c r="M377">
        <v>0.34447</v>
      </c>
      <c r="N377">
        <v>0.21017</v>
      </c>
      <c r="O377">
        <v>0.17693999999999999</v>
      </c>
      <c r="P377">
        <v>0.14460000000000001</v>
      </c>
      <c r="Q377">
        <v>9.887E-2</v>
      </c>
      <c r="R377">
        <v>-3.5470000000000002E-2</v>
      </c>
      <c r="S377">
        <v>-2.503E-2</v>
      </c>
      <c r="T377">
        <v>7.9000000000000001E-2</v>
      </c>
      <c r="U377">
        <v>0.20047000000000001</v>
      </c>
      <c r="AG377">
        <v>584.4</v>
      </c>
      <c r="AH377">
        <f t="shared" si="106"/>
        <v>0.33326059135789471</v>
      </c>
      <c r="AI377">
        <f t="shared" si="107"/>
        <v>0.19700948768947368</v>
      </c>
      <c r="AJ377">
        <f t="shared" si="108"/>
        <v>0.15872822945684209</v>
      </c>
      <c r="AK377">
        <f t="shared" si="109"/>
        <v>0.14377963363157895</v>
      </c>
      <c r="AL377">
        <f t="shared" si="110"/>
        <v>0.10424094374947368</v>
      </c>
      <c r="AM377">
        <f t="shared" si="111"/>
        <v>-3.6469174E-2</v>
      </c>
      <c r="AN377">
        <f t="shared" si="112"/>
        <v>-3.1804776094736843E-2</v>
      </c>
      <c r="AO377">
        <f t="shared" si="113"/>
        <v>4.0871789473684209E-2</v>
      </c>
      <c r="AP377">
        <f t="shared" si="114"/>
        <v>0.20708260008421053</v>
      </c>
      <c r="BB377">
        <v>584.4</v>
      </c>
      <c r="BC377">
        <f t="shared" si="115"/>
        <v>1.0767867582385924</v>
      </c>
      <c r="BD377">
        <f t="shared" si="116"/>
        <v>0.76727836557611229</v>
      </c>
      <c r="BE377">
        <f t="shared" si="117"/>
        <v>0.47833670030840963</v>
      </c>
      <c r="BF377">
        <f t="shared" si="118"/>
        <v>0.66160628104514618</v>
      </c>
      <c r="BG377">
        <f t="shared" si="119"/>
        <v>0.57564396667071238</v>
      </c>
      <c r="BH377">
        <f t="shared" si="120"/>
        <v>-0.19319812301429432</v>
      </c>
      <c r="BI377">
        <f t="shared" si="121"/>
        <v>-0.19604405620093637</v>
      </c>
      <c r="BJ377">
        <f t="shared" si="122"/>
        <v>0.45373240434612361</v>
      </c>
      <c r="BK377">
        <f t="shared" si="123"/>
        <v>1.0263152132310032</v>
      </c>
      <c r="BM377">
        <v>584.4</v>
      </c>
      <c r="BN377">
        <f t="shared" si="124"/>
        <v>0.51671750113342985</v>
      </c>
      <c r="BO377">
        <f t="shared" si="125"/>
        <v>0.45799326877105101</v>
      </c>
      <c r="BP377">
        <f t="shared" si="126"/>
        <v>0.15266442292368368</v>
      </c>
    </row>
    <row r="378" spans="1:68" x14ac:dyDescent="0.25">
      <c r="A378">
        <v>586.5</v>
      </c>
      <c r="B378">
        <v>-0.3231</v>
      </c>
      <c r="C378">
        <v>-4.7888000000000002</v>
      </c>
      <c r="D378">
        <v>-1.6737</v>
      </c>
      <c r="E378">
        <v>-2.5478000000000001</v>
      </c>
      <c r="F378">
        <v>11.594200000000001</v>
      </c>
      <c r="G378">
        <v>-3.3336999999999999</v>
      </c>
      <c r="H378">
        <v>5.8304</v>
      </c>
      <c r="I378">
        <v>5.6910999999999996</v>
      </c>
      <c r="J378">
        <v>3.1720000000000002</v>
      </c>
      <c r="L378">
        <v>586.5</v>
      </c>
      <c r="M378">
        <v>0.31481999999999999</v>
      </c>
      <c r="N378">
        <v>0.15367</v>
      </c>
      <c r="O378">
        <v>0.17330999999999999</v>
      </c>
      <c r="P378">
        <v>0.15426000000000001</v>
      </c>
      <c r="Q378">
        <v>-3.925E-2</v>
      </c>
      <c r="R378">
        <v>-4.9079999999999999E-2</v>
      </c>
      <c r="S378">
        <v>-2.1430000000000001E-2</v>
      </c>
      <c r="T378">
        <v>6.0850000000000001E-2</v>
      </c>
      <c r="U378">
        <v>0.19188</v>
      </c>
      <c r="AG378">
        <v>586.5</v>
      </c>
      <c r="AH378">
        <f t="shared" si="106"/>
        <v>0.3036105913578947</v>
      </c>
      <c r="AI378">
        <f t="shared" si="107"/>
        <v>0.14050948768947369</v>
      </c>
      <c r="AJ378">
        <f t="shared" si="108"/>
        <v>0.1550982294568421</v>
      </c>
      <c r="AK378">
        <f t="shared" si="109"/>
        <v>0.15343963363157895</v>
      </c>
      <c r="AL378">
        <f t="shared" si="110"/>
        <v>-3.387905625052632E-2</v>
      </c>
      <c r="AM378">
        <f t="shared" si="111"/>
        <v>-5.0079173999999997E-2</v>
      </c>
      <c r="AN378">
        <f t="shared" si="112"/>
        <v>-2.8204776094736841E-2</v>
      </c>
      <c r="AO378">
        <f t="shared" si="113"/>
        <v>2.2721789473684209E-2</v>
      </c>
      <c r="AP378">
        <f t="shared" si="114"/>
        <v>0.19849260008421052</v>
      </c>
      <c r="BB378">
        <v>586.5</v>
      </c>
      <c r="BC378">
        <f t="shared" si="115"/>
        <v>0.98098566981200552</v>
      </c>
      <c r="BD378">
        <f t="shared" si="116"/>
        <v>0.54723197002697743</v>
      </c>
      <c r="BE378">
        <f t="shared" si="117"/>
        <v>0.46739748534922282</v>
      </c>
      <c r="BF378">
        <f t="shared" si="118"/>
        <v>0.70605705973660338</v>
      </c>
      <c r="BG378">
        <f t="shared" si="119"/>
        <v>-0.1870884282665719</v>
      </c>
      <c r="BH378">
        <f t="shared" si="120"/>
        <v>-0.2652980958358489</v>
      </c>
      <c r="BI378">
        <f t="shared" si="121"/>
        <v>-0.17385372226426193</v>
      </c>
      <c r="BJ378">
        <f t="shared" si="122"/>
        <v>0.252242740083087</v>
      </c>
      <c r="BK378">
        <f t="shared" si="123"/>
        <v>0.98374259883428772</v>
      </c>
      <c r="BM378">
        <v>586.5</v>
      </c>
      <c r="BN378">
        <f t="shared" si="124"/>
        <v>0.36793525305283348</v>
      </c>
      <c r="BO378">
        <f t="shared" si="125"/>
        <v>0.49083751352098454</v>
      </c>
      <c r="BP378">
        <f t="shared" si="126"/>
        <v>0.16361250450699485</v>
      </c>
    </row>
    <row r="379" spans="1:68" x14ac:dyDescent="0.25">
      <c r="A379">
        <v>588.6</v>
      </c>
      <c r="B379">
        <v>-0.28199999999999997</v>
      </c>
      <c r="C379">
        <v>-4.7420999999999998</v>
      </c>
      <c r="D379">
        <v>-1.7005999999999999</v>
      </c>
      <c r="E379">
        <v>-2.5644</v>
      </c>
      <c r="F379">
        <v>11.649900000000001</v>
      </c>
      <c r="G379">
        <v>-3.2854000000000001</v>
      </c>
      <c r="H379">
        <v>5.8630000000000004</v>
      </c>
      <c r="I379">
        <v>5.7092999999999998</v>
      </c>
      <c r="J379">
        <v>3.145</v>
      </c>
      <c r="L379">
        <v>588.6</v>
      </c>
      <c r="M379">
        <v>0.35776999999999998</v>
      </c>
      <c r="N379">
        <v>0.20057</v>
      </c>
      <c r="O379">
        <v>0.14557999999999999</v>
      </c>
      <c r="P379">
        <v>0.13783000000000001</v>
      </c>
      <c r="Q379">
        <v>1.762E-2</v>
      </c>
      <c r="R379" s="3">
        <v>-5.8962200000000004E-4</v>
      </c>
      <c r="S379">
        <v>1.1469999999999999E-2</v>
      </c>
      <c r="T379">
        <v>7.7899999999999997E-2</v>
      </c>
      <c r="U379">
        <v>0.16409000000000001</v>
      </c>
      <c r="AG379">
        <v>588.6</v>
      </c>
      <c r="AH379">
        <f t="shared" si="106"/>
        <v>0.34656059135789469</v>
      </c>
      <c r="AI379">
        <f t="shared" si="107"/>
        <v>0.18740948768947369</v>
      </c>
      <c r="AJ379">
        <f t="shared" si="108"/>
        <v>0.12736822945684209</v>
      </c>
      <c r="AK379">
        <f t="shared" si="109"/>
        <v>0.13700963363157895</v>
      </c>
      <c r="AL379">
        <f t="shared" si="110"/>
        <v>2.2990943749473681E-2</v>
      </c>
      <c r="AM379">
        <f t="shared" si="111"/>
        <v>-1.5887959999999991E-3</v>
      </c>
      <c r="AN379">
        <f t="shared" si="112"/>
        <v>4.6952239052631588E-3</v>
      </c>
      <c r="AO379">
        <f t="shared" si="113"/>
        <v>3.9771789473684205E-2</v>
      </c>
      <c r="AP379">
        <f t="shared" si="114"/>
        <v>0.17070260008421054</v>
      </c>
      <c r="BB379">
        <v>588.6</v>
      </c>
      <c r="BC379">
        <f t="shared" si="115"/>
        <v>1.1197599277520358</v>
      </c>
      <c r="BD379">
        <f t="shared" si="116"/>
        <v>0.72988995146510882</v>
      </c>
      <c r="BE379">
        <f t="shared" si="117"/>
        <v>0.38383152644612339</v>
      </c>
      <c r="BF379">
        <f t="shared" si="118"/>
        <v>0.63045392372204412</v>
      </c>
      <c r="BG379">
        <f t="shared" si="119"/>
        <v>0.1269616101064614</v>
      </c>
      <c r="BH379">
        <f t="shared" si="120"/>
        <v>-8.416763293092917E-3</v>
      </c>
      <c r="BI379">
        <f t="shared" si="121"/>
        <v>2.8941273990346159E-2</v>
      </c>
      <c r="BJ379">
        <f t="shared" si="122"/>
        <v>0.44152090954230316</v>
      </c>
      <c r="BK379">
        <f t="shared" si="123"/>
        <v>0.84601350057064162</v>
      </c>
      <c r="BM379">
        <v>588.6</v>
      </c>
      <c r="BN379">
        <f t="shared" si="124"/>
        <v>0.47766176225577467</v>
      </c>
      <c r="BO379">
        <f t="shared" si="125"/>
        <v>0.38821077425543443</v>
      </c>
      <c r="BP379">
        <f t="shared" si="126"/>
        <v>0.12940359141847815</v>
      </c>
    </row>
    <row r="380" spans="1:68" x14ac:dyDescent="0.25">
      <c r="A380">
        <v>590.70000000000005</v>
      </c>
      <c r="B380">
        <v>-0.3135</v>
      </c>
      <c r="C380">
        <v>-4.7621000000000002</v>
      </c>
      <c r="D380">
        <v>-1.6709000000000001</v>
      </c>
      <c r="E380">
        <v>-2.5680000000000001</v>
      </c>
      <c r="F380">
        <v>11.6708</v>
      </c>
      <c r="G380">
        <v>-3.2682000000000002</v>
      </c>
      <c r="H380">
        <v>5.8890000000000002</v>
      </c>
      <c r="I380">
        <v>5.7104999999999997</v>
      </c>
      <c r="J380">
        <v>3.1476000000000002</v>
      </c>
      <c r="L380">
        <v>590.70000000000005</v>
      </c>
      <c r="M380">
        <v>0.32812000000000002</v>
      </c>
      <c r="N380">
        <v>0.18076999999999999</v>
      </c>
      <c r="O380">
        <v>0.17446</v>
      </c>
      <c r="P380">
        <v>0.13439000000000001</v>
      </c>
      <c r="Q380">
        <v>3.9699999999999999E-2</v>
      </c>
      <c r="R380">
        <v>1.6799999999999999E-2</v>
      </c>
      <c r="S380">
        <v>3.7760000000000002E-2</v>
      </c>
      <c r="T380">
        <v>7.7939999999999995E-2</v>
      </c>
      <c r="U380">
        <v>0.16589000000000001</v>
      </c>
      <c r="AG380">
        <v>590.70000000000005</v>
      </c>
      <c r="AH380">
        <f t="shared" si="106"/>
        <v>0.31691059135789473</v>
      </c>
      <c r="AI380">
        <f t="shared" si="107"/>
        <v>0.16760948768947367</v>
      </c>
      <c r="AJ380">
        <f t="shared" si="108"/>
        <v>0.15624822945684211</v>
      </c>
      <c r="AK380">
        <f t="shared" si="109"/>
        <v>0.13356963363157895</v>
      </c>
      <c r="AL380">
        <f t="shared" si="110"/>
        <v>4.507094374947368E-2</v>
      </c>
      <c r="AM380">
        <f t="shared" si="111"/>
        <v>1.5800826E-2</v>
      </c>
      <c r="AN380">
        <f t="shared" si="112"/>
        <v>3.0985223905263162E-2</v>
      </c>
      <c r="AO380">
        <f t="shared" si="113"/>
        <v>3.9811789473684203E-2</v>
      </c>
      <c r="AP380">
        <f t="shared" si="114"/>
        <v>0.17250260008421053</v>
      </c>
      <c r="BB380">
        <v>590.70000000000005</v>
      </c>
      <c r="BC380">
        <f t="shared" si="115"/>
        <v>1.0239588393254493</v>
      </c>
      <c r="BD380">
        <f t="shared" si="116"/>
        <v>0.65277634736116419</v>
      </c>
      <c r="BE380">
        <f t="shared" si="117"/>
        <v>0.47086307686521867</v>
      </c>
      <c r="BF380">
        <f t="shared" si="118"/>
        <v>0.61462466091680479</v>
      </c>
      <c r="BG380">
        <f t="shared" si="119"/>
        <v>0.24889276620416798</v>
      </c>
      <c r="BH380">
        <f t="shared" si="120"/>
        <v>8.3706034177671806E-2</v>
      </c>
      <c r="BI380">
        <f t="shared" si="121"/>
        <v>0.19099235154456037</v>
      </c>
      <c r="BJ380">
        <f t="shared" si="122"/>
        <v>0.44196496389880569</v>
      </c>
      <c r="BK380">
        <f t="shared" si="123"/>
        <v>0.85493442093316629</v>
      </c>
      <c r="BM380">
        <v>590.70000000000005</v>
      </c>
      <c r="BN380">
        <f t="shared" si="124"/>
        <v>0.5091903845807787</v>
      </c>
      <c r="BO380">
        <f t="shared" si="125"/>
        <v>0.31070259624533397</v>
      </c>
      <c r="BP380">
        <f t="shared" si="126"/>
        <v>0.10356753208177799</v>
      </c>
    </row>
    <row r="381" spans="1:68" x14ac:dyDescent="0.25">
      <c r="A381">
        <v>592.79999999999995</v>
      </c>
      <c r="B381">
        <v>-0.33400000000000002</v>
      </c>
      <c r="C381">
        <v>-4.7321</v>
      </c>
      <c r="D381">
        <v>-1.6865000000000001</v>
      </c>
      <c r="E381">
        <v>-2.5691999999999999</v>
      </c>
      <c r="F381">
        <v>11.6534</v>
      </c>
      <c r="G381">
        <v>-3.2751000000000001</v>
      </c>
      <c r="H381">
        <v>5.8010999999999999</v>
      </c>
      <c r="I381">
        <v>5.7251000000000003</v>
      </c>
      <c r="J381">
        <v>3.1385999999999998</v>
      </c>
      <c r="L381">
        <v>592.79999999999995</v>
      </c>
      <c r="M381">
        <v>0.30947000000000002</v>
      </c>
      <c r="N381">
        <v>0.21096000000000001</v>
      </c>
      <c r="O381">
        <v>0.15803</v>
      </c>
      <c r="P381">
        <v>0.13336000000000001</v>
      </c>
      <c r="Q381">
        <v>2.3470000000000001E-2</v>
      </c>
      <c r="R381">
        <v>1.009E-2</v>
      </c>
      <c r="S381">
        <v>-4.9840000000000002E-2</v>
      </c>
      <c r="T381">
        <v>9.1389999999999999E-2</v>
      </c>
      <c r="U381">
        <v>0.15609999999999999</v>
      </c>
      <c r="AG381">
        <v>592.79999999999995</v>
      </c>
      <c r="AH381">
        <f t="shared" si="106"/>
        <v>0.29826059135789473</v>
      </c>
      <c r="AI381">
        <f t="shared" si="107"/>
        <v>0.1977994876894737</v>
      </c>
      <c r="AJ381">
        <f t="shared" si="108"/>
        <v>0.13981822945684211</v>
      </c>
      <c r="AK381">
        <f t="shared" si="109"/>
        <v>0.13253963363157895</v>
      </c>
      <c r="AL381">
        <f t="shared" si="110"/>
        <v>2.8840943749473682E-2</v>
      </c>
      <c r="AM381">
        <f t="shared" si="111"/>
        <v>9.0908260000000015E-3</v>
      </c>
      <c r="AN381">
        <f t="shared" si="112"/>
        <v>-5.6614776094736842E-2</v>
      </c>
      <c r="AO381">
        <f t="shared" si="113"/>
        <v>5.3261789473684207E-2</v>
      </c>
      <c r="AP381">
        <f t="shared" si="114"/>
        <v>0.16271260008421051</v>
      </c>
      <c r="BB381">
        <v>592.79999999999995</v>
      </c>
      <c r="BC381">
        <f t="shared" si="115"/>
        <v>0.96369947004531964</v>
      </c>
      <c r="BD381">
        <f t="shared" si="116"/>
        <v>0.77035512048733035</v>
      </c>
      <c r="BE381">
        <f t="shared" si="117"/>
        <v>0.42135032155407826</v>
      </c>
      <c r="BF381">
        <f t="shared" si="118"/>
        <v>0.60988508513500339</v>
      </c>
      <c r="BG381">
        <f t="shared" si="119"/>
        <v>0.15926673977908745</v>
      </c>
      <c r="BH381">
        <f t="shared" si="120"/>
        <v>4.8159317231850254E-2</v>
      </c>
      <c r="BI381">
        <f t="shared" si="121"/>
        <v>-0.34897244091451773</v>
      </c>
      <c r="BJ381">
        <f t="shared" si="122"/>
        <v>0.59127824127279149</v>
      </c>
      <c r="BK381">
        <f t="shared" si="123"/>
        <v>0.80641452629476762</v>
      </c>
      <c r="BM381">
        <v>592.79999999999995</v>
      </c>
      <c r="BN381">
        <f t="shared" si="124"/>
        <v>0.44682626454285679</v>
      </c>
      <c r="BO381">
        <f t="shared" si="125"/>
        <v>0.42192379646365363</v>
      </c>
      <c r="BP381">
        <f t="shared" si="126"/>
        <v>0.14064126548788455</v>
      </c>
    </row>
    <row r="382" spans="1:68" x14ac:dyDescent="0.25">
      <c r="A382">
        <v>594.9</v>
      </c>
      <c r="B382">
        <v>-0.3422</v>
      </c>
      <c r="C382">
        <v>-4.6988000000000003</v>
      </c>
      <c r="D382">
        <v>-1.6468</v>
      </c>
      <c r="E382">
        <v>-2.5276000000000001</v>
      </c>
      <c r="F382">
        <v>11.6638</v>
      </c>
      <c r="G382">
        <v>-3.2682000000000002</v>
      </c>
      <c r="H382">
        <v>5.8857999999999997</v>
      </c>
      <c r="I382">
        <v>5.7104999999999997</v>
      </c>
      <c r="J382">
        <v>3.1617000000000002</v>
      </c>
      <c r="L382">
        <v>594.9</v>
      </c>
      <c r="M382">
        <v>0.30312</v>
      </c>
      <c r="N382">
        <v>0.24446000000000001</v>
      </c>
      <c r="O382">
        <v>0.19689999999999999</v>
      </c>
      <c r="P382">
        <v>0.17512</v>
      </c>
      <c r="Q382">
        <v>3.5049999999999998E-2</v>
      </c>
      <c r="R382">
        <v>1.7180000000000001E-2</v>
      </c>
      <c r="S382">
        <v>3.5159999999999997E-2</v>
      </c>
      <c r="T382">
        <v>7.5639999999999999E-2</v>
      </c>
      <c r="U382">
        <v>0.17841000000000001</v>
      </c>
      <c r="AG382">
        <v>594.9</v>
      </c>
      <c r="AH382">
        <f t="shared" si="106"/>
        <v>0.29191059135789471</v>
      </c>
      <c r="AI382">
        <f t="shared" si="107"/>
        <v>0.2312994876894737</v>
      </c>
      <c r="AJ382">
        <f t="shared" si="108"/>
        <v>0.1786882294568421</v>
      </c>
      <c r="AK382">
        <f t="shared" si="109"/>
        <v>0.17429963363157894</v>
      </c>
      <c r="AL382">
        <f t="shared" si="110"/>
        <v>4.0420943749473678E-2</v>
      </c>
      <c r="AM382">
        <f t="shared" si="111"/>
        <v>1.6180826000000002E-2</v>
      </c>
      <c r="AN382">
        <f t="shared" si="112"/>
        <v>2.8385223905263157E-2</v>
      </c>
      <c r="AO382">
        <f t="shared" si="113"/>
        <v>3.7511789473684207E-2</v>
      </c>
      <c r="AP382">
        <f t="shared" si="114"/>
        <v>0.18502260008421054</v>
      </c>
      <c r="BB382">
        <v>594.9</v>
      </c>
      <c r="BC382">
        <f t="shared" si="115"/>
        <v>0.94318220490168303</v>
      </c>
      <c r="BD382">
        <f t="shared" si="116"/>
        <v>0.90082510722885278</v>
      </c>
      <c r="BE382">
        <f t="shared" si="117"/>
        <v>0.53848731479473722</v>
      </c>
      <c r="BF382">
        <f t="shared" si="118"/>
        <v>0.80204497314279344</v>
      </c>
      <c r="BG382">
        <f t="shared" si="119"/>
        <v>0.22321432979772163</v>
      </c>
      <c r="BH382">
        <f t="shared" si="120"/>
        <v>8.5719112037494799E-2</v>
      </c>
      <c r="BI382">
        <f t="shared" si="121"/>
        <v>0.17496599925696213</v>
      </c>
      <c r="BJ382">
        <f t="shared" si="122"/>
        <v>0.41643183839990855</v>
      </c>
      <c r="BK382">
        <f t="shared" si="123"/>
        <v>0.91698437812139411</v>
      </c>
      <c r="BM382">
        <v>594.9</v>
      </c>
      <c r="BN382">
        <f t="shared" si="124"/>
        <v>0.55576169529794983</v>
      </c>
      <c r="BO382">
        <f t="shared" si="125"/>
        <v>0.34578624987028139</v>
      </c>
      <c r="BP382">
        <f t="shared" si="126"/>
        <v>0.1152620832900938</v>
      </c>
    </row>
    <row r="383" spans="1:68" x14ac:dyDescent="0.25">
      <c r="A383">
        <v>597</v>
      </c>
      <c r="B383">
        <v>-0.34770000000000001</v>
      </c>
      <c r="C383">
        <v>-4.6921999999999997</v>
      </c>
      <c r="D383">
        <v>-1.6496</v>
      </c>
      <c r="E383">
        <v>-2.5287999999999999</v>
      </c>
      <c r="F383">
        <v>11.601100000000001</v>
      </c>
      <c r="G383">
        <v>-3.3199000000000001</v>
      </c>
      <c r="H383">
        <v>5.8727</v>
      </c>
      <c r="I383">
        <v>5.7069000000000001</v>
      </c>
      <c r="J383">
        <v>3.1269999999999998</v>
      </c>
      <c r="L383">
        <v>597</v>
      </c>
      <c r="M383">
        <v>0.29947000000000001</v>
      </c>
      <c r="N383">
        <v>0.25125999999999998</v>
      </c>
      <c r="O383">
        <v>0.19327</v>
      </c>
      <c r="P383">
        <v>0.17408000000000001</v>
      </c>
      <c r="Q383">
        <v>-2.648E-2</v>
      </c>
      <c r="R383">
        <v>-3.4329999999999999E-2</v>
      </c>
      <c r="S383">
        <v>2.2349999999999998E-2</v>
      </c>
      <c r="T383">
        <v>7.0879999999999999E-2</v>
      </c>
      <c r="U383">
        <v>0.14291999999999999</v>
      </c>
      <c r="AG383">
        <v>597</v>
      </c>
      <c r="AH383">
        <f t="shared" si="106"/>
        <v>0.28826059135789472</v>
      </c>
      <c r="AI383">
        <f t="shared" si="107"/>
        <v>0.23809948768947367</v>
      </c>
      <c r="AJ383">
        <f t="shared" si="108"/>
        <v>0.1750582294568421</v>
      </c>
      <c r="AK383">
        <f t="shared" si="109"/>
        <v>0.17325963363157895</v>
      </c>
      <c r="AL383">
        <f t="shared" si="110"/>
        <v>-2.1109056250526319E-2</v>
      </c>
      <c r="AM383">
        <f t="shared" si="111"/>
        <v>-3.5329173999999998E-2</v>
      </c>
      <c r="AN383">
        <f t="shared" si="112"/>
        <v>1.5575223905263159E-2</v>
      </c>
      <c r="AO383">
        <f t="shared" si="113"/>
        <v>3.2751789473684206E-2</v>
      </c>
      <c r="AP383">
        <f t="shared" si="114"/>
        <v>0.14953260008421052</v>
      </c>
      <c r="BB383">
        <v>597</v>
      </c>
      <c r="BC383">
        <f t="shared" si="115"/>
        <v>0.93138881627581316</v>
      </c>
      <c r="BD383">
        <f t="shared" si="116"/>
        <v>0.92730856722414678</v>
      </c>
      <c r="BE383">
        <f t="shared" si="117"/>
        <v>0.5275480998355504</v>
      </c>
      <c r="BF383">
        <f t="shared" si="118"/>
        <v>0.79725938206213975</v>
      </c>
      <c r="BG383">
        <f t="shared" si="119"/>
        <v>-0.11656936742564285</v>
      </c>
      <c r="BH383">
        <f t="shared" si="120"/>
        <v>-0.18715888943482537</v>
      </c>
      <c r="BI383">
        <f t="shared" si="121"/>
        <v>9.6005394332295588E-2</v>
      </c>
      <c r="BJ383">
        <f t="shared" si="122"/>
        <v>0.36358936997610392</v>
      </c>
      <c r="BK383">
        <f t="shared" si="123"/>
        <v>0.74109356497361412</v>
      </c>
      <c r="BM383">
        <v>597</v>
      </c>
      <c r="BN383">
        <f t="shared" si="124"/>
        <v>0.45338499309102165</v>
      </c>
      <c r="BO383">
        <f t="shared" si="125"/>
        <v>0.43739928316101606</v>
      </c>
      <c r="BP383">
        <f t="shared" si="126"/>
        <v>0.14579976105367201</v>
      </c>
    </row>
    <row r="384" spans="1:68" x14ac:dyDescent="0.25">
      <c r="A384">
        <v>599.1</v>
      </c>
      <c r="B384">
        <v>-0.33260000000000001</v>
      </c>
      <c r="C384">
        <v>-4.6254999999999997</v>
      </c>
      <c r="D384">
        <v>-1.6935</v>
      </c>
      <c r="E384">
        <v>-2.5466000000000002</v>
      </c>
      <c r="F384">
        <v>11.611599999999999</v>
      </c>
      <c r="G384">
        <v>-3.4163999999999999</v>
      </c>
      <c r="H384">
        <v>5.8987999999999996</v>
      </c>
      <c r="I384">
        <v>5.7214</v>
      </c>
      <c r="J384">
        <v>3.1257000000000001</v>
      </c>
      <c r="L384">
        <v>599.1</v>
      </c>
      <c r="M384">
        <v>0.31641999999999998</v>
      </c>
      <c r="N384">
        <v>0.31816</v>
      </c>
      <c r="O384">
        <v>0.14854999999999999</v>
      </c>
      <c r="P384">
        <v>0.15645000000000001</v>
      </c>
      <c r="Q384">
        <v>-1.4800000000000001E-2</v>
      </c>
      <c r="R384">
        <v>-0.13064000000000001</v>
      </c>
      <c r="S384">
        <v>4.8750000000000002E-2</v>
      </c>
      <c r="T384">
        <v>8.4229999999999999E-2</v>
      </c>
      <c r="U384">
        <v>0.14082</v>
      </c>
      <c r="AG384">
        <v>599.1</v>
      </c>
      <c r="AH384">
        <f t="shared" si="106"/>
        <v>0.30521059135789469</v>
      </c>
      <c r="AI384">
        <f t="shared" si="107"/>
        <v>0.30499948768947366</v>
      </c>
      <c r="AJ384">
        <f t="shared" si="108"/>
        <v>0.13033822945684209</v>
      </c>
      <c r="AK384">
        <f t="shared" si="109"/>
        <v>0.15562963363157895</v>
      </c>
      <c r="AL384">
        <f t="shared" si="110"/>
        <v>-9.4290562505263201E-3</v>
      </c>
      <c r="AM384">
        <f t="shared" si="111"/>
        <v>-0.131639174</v>
      </c>
      <c r="AN384">
        <f t="shared" si="112"/>
        <v>4.1975223905263162E-2</v>
      </c>
      <c r="AO384">
        <f t="shared" si="113"/>
        <v>4.6101789473684207E-2</v>
      </c>
      <c r="AP384">
        <f t="shared" si="114"/>
        <v>0.14743260008421052</v>
      </c>
      <c r="BB384">
        <v>599.1</v>
      </c>
      <c r="BC384">
        <f t="shared" si="115"/>
        <v>0.98615537441512657</v>
      </c>
      <c r="BD384">
        <f t="shared" si="116"/>
        <v>1.1878590780602021</v>
      </c>
      <c r="BE384">
        <f t="shared" si="117"/>
        <v>0.39278179323091261</v>
      </c>
      <c r="BF384">
        <f t="shared" si="118"/>
        <v>0.71613441018528778</v>
      </c>
      <c r="BG384">
        <f t="shared" si="119"/>
        <v>-5.2069552968160369E-2</v>
      </c>
      <c r="BH384">
        <f t="shared" si="120"/>
        <v>-0.69736817543364416</v>
      </c>
      <c r="BI384">
        <f t="shared" si="121"/>
        <v>0.25873450986790819</v>
      </c>
      <c r="BJ384">
        <f t="shared" si="122"/>
        <v>0.51179251145883331</v>
      </c>
      <c r="BK384">
        <f t="shared" si="123"/>
        <v>0.73068582455066866</v>
      </c>
      <c r="BM384">
        <v>599.1</v>
      </c>
      <c r="BN384">
        <f t="shared" si="124"/>
        <v>0.44830064148523729</v>
      </c>
      <c r="BO384">
        <f t="shared" si="125"/>
        <v>0.56939517933434058</v>
      </c>
      <c r="BP384">
        <f t="shared" si="126"/>
        <v>0.18979839311144686</v>
      </c>
    </row>
    <row r="385" spans="1:68" x14ac:dyDescent="0.25">
      <c r="A385">
        <v>601.20000000000005</v>
      </c>
      <c r="B385">
        <v>-0.35320000000000001</v>
      </c>
      <c r="C385">
        <v>-4.7054999999999998</v>
      </c>
      <c r="D385">
        <v>-1.6794</v>
      </c>
      <c r="E385">
        <v>-2.5632000000000001</v>
      </c>
      <c r="F385">
        <v>11.601100000000001</v>
      </c>
      <c r="G385">
        <v>-3.3818999999999999</v>
      </c>
      <c r="H385">
        <v>5.8792999999999997</v>
      </c>
      <c r="I385">
        <v>5.7239000000000004</v>
      </c>
      <c r="J385">
        <v>3.1373000000000002</v>
      </c>
      <c r="L385">
        <v>601.20000000000005</v>
      </c>
      <c r="M385">
        <v>0.29766999999999999</v>
      </c>
      <c r="N385">
        <v>0.23835000000000001</v>
      </c>
      <c r="O385">
        <v>0.16181999999999999</v>
      </c>
      <c r="P385">
        <v>0.14001</v>
      </c>
      <c r="Q385">
        <v>-2.4119999999999999E-2</v>
      </c>
      <c r="R385">
        <v>-9.5949999999999994E-2</v>
      </c>
      <c r="S385">
        <v>2.955E-2</v>
      </c>
      <c r="T385">
        <v>8.5580000000000003E-2</v>
      </c>
      <c r="U385">
        <v>0.15162999999999999</v>
      </c>
      <c r="AG385">
        <v>601.20000000000005</v>
      </c>
      <c r="AH385">
        <f t="shared" si="106"/>
        <v>0.2864605913578947</v>
      </c>
      <c r="AI385">
        <f t="shared" si="107"/>
        <v>0.22518948768947369</v>
      </c>
      <c r="AJ385">
        <f t="shared" si="108"/>
        <v>0.1436082294568421</v>
      </c>
      <c r="AK385">
        <f t="shared" si="109"/>
        <v>0.13918963363157894</v>
      </c>
      <c r="AL385">
        <f t="shared" si="110"/>
        <v>-1.8749056250526318E-2</v>
      </c>
      <c r="AM385">
        <f t="shared" si="111"/>
        <v>-9.6949173999999999E-2</v>
      </c>
      <c r="AN385">
        <f t="shared" si="112"/>
        <v>2.277522390526316E-2</v>
      </c>
      <c r="AO385">
        <f t="shared" si="113"/>
        <v>4.7451789473684211E-2</v>
      </c>
      <c r="AP385">
        <f t="shared" si="114"/>
        <v>0.15824260008421051</v>
      </c>
      <c r="BB385">
        <v>601.20000000000005</v>
      </c>
      <c r="BC385">
        <f t="shared" si="115"/>
        <v>0.92557289859730196</v>
      </c>
      <c r="BD385">
        <f t="shared" si="116"/>
        <v>0.87702893949778704</v>
      </c>
      <c r="BE385">
        <f t="shared" si="117"/>
        <v>0.43277170576766449</v>
      </c>
      <c r="BF385">
        <f t="shared" si="118"/>
        <v>0.64048525887187602</v>
      </c>
      <c r="BG385">
        <f t="shared" si="119"/>
        <v>-0.10353687066882275</v>
      </c>
      <c r="BH385">
        <f t="shared" si="120"/>
        <v>-0.51359535712506743</v>
      </c>
      <c r="BI385">
        <f t="shared" si="121"/>
        <v>0.14038606220564448</v>
      </c>
      <c r="BJ385">
        <f t="shared" si="122"/>
        <v>0.52677934599079468</v>
      </c>
      <c r="BK385">
        <f t="shared" si="123"/>
        <v>0.78426090739449783</v>
      </c>
      <c r="BM385">
        <v>601.20000000000005</v>
      </c>
      <c r="BN385">
        <f t="shared" si="124"/>
        <v>0.41223921005907516</v>
      </c>
      <c r="BO385">
        <f t="shared" si="125"/>
        <v>0.48485528019040586</v>
      </c>
      <c r="BP385">
        <f t="shared" si="126"/>
        <v>0.1616184267301353</v>
      </c>
    </row>
    <row r="386" spans="1:68" x14ac:dyDescent="0.25">
      <c r="A386">
        <v>603.29999999999995</v>
      </c>
      <c r="B386">
        <v>-0.31759999999999999</v>
      </c>
      <c r="C386">
        <v>-4.6755000000000004</v>
      </c>
      <c r="D386">
        <v>-1.6099000000000001</v>
      </c>
      <c r="E386">
        <v>-2.5619999999999998</v>
      </c>
      <c r="F386">
        <v>11.6952</v>
      </c>
      <c r="G386">
        <v>-3.3094999999999999</v>
      </c>
      <c r="H386">
        <v>5.8727</v>
      </c>
      <c r="I386">
        <v>5.7469000000000001</v>
      </c>
      <c r="J386">
        <v>3.1514000000000002</v>
      </c>
      <c r="L386">
        <v>603.29999999999995</v>
      </c>
      <c r="M386">
        <v>0.33511999999999997</v>
      </c>
      <c r="N386">
        <v>0.26855000000000001</v>
      </c>
      <c r="O386">
        <v>0.23049</v>
      </c>
      <c r="P386">
        <v>0.14138000000000001</v>
      </c>
      <c r="Q386">
        <v>7.1150000000000005E-2</v>
      </c>
      <c r="R386">
        <v>-2.3359999999999999E-2</v>
      </c>
      <c r="S386">
        <v>2.324E-2</v>
      </c>
      <c r="T386">
        <v>0.10742</v>
      </c>
      <c r="U386">
        <v>0.16494</v>
      </c>
      <c r="AG386">
        <v>603.29999999999995</v>
      </c>
      <c r="AH386">
        <f t="shared" si="106"/>
        <v>0.32391059135789468</v>
      </c>
      <c r="AI386">
        <f t="shared" si="107"/>
        <v>0.25538948768947367</v>
      </c>
      <c r="AJ386">
        <f t="shared" si="108"/>
        <v>0.2122782294568421</v>
      </c>
      <c r="AK386">
        <f t="shared" si="109"/>
        <v>0.14055963363157895</v>
      </c>
      <c r="AL386">
        <f t="shared" si="110"/>
        <v>7.6520943749473685E-2</v>
      </c>
      <c r="AM386">
        <f t="shared" si="111"/>
        <v>-2.4359173999999997E-2</v>
      </c>
      <c r="AN386">
        <f t="shared" si="112"/>
        <v>1.6465223905263161E-2</v>
      </c>
      <c r="AO386">
        <f t="shared" si="113"/>
        <v>6.9291789473684209E-2</v>
      </c>
      <c r="AP386">
        <f t="shared" si="114"/>
        <v>0.17155260008421053</v>
      </c>
      <c r="BB386">
        <v>603.29999999999995</v>
      </c>
      <c r="BC386">
        <f t="shared" si="115"/>
        <v>1.0465762969641037</v>
      </c>
      <c r="BD386">
        <f t="shared" si="116"/>
        <v>0.994646658888652</v>
      </c>
      <c r="BE386">
        <f t="shared" si="117"/>
        <v>0.63971272264021539</v>
      </c>
      <c r="BF386">
        <f t="shared" si="118"/>
        <v>0.64678935481466038</v>
      </c>
      <c r="BG386">
        <f t="shared" si="119"/>
        <v>0.42256735222196118</v>
      </c>
      <c r="BH386">
        <f t="shared" si="120"/>
        <v>-0.12904451016572513</v>
      </c>
      <c r="BI386">
        <f t="shared" si="121"/>
        <v>0.10149133799997344</v>
      </c>
      <c r="BJ386">
        <f t="shared" si="122"/>
        <v>0.76923302464119248</v>
      </c>
      <c r="BK386">
        <f t="shared" si="123"/>
        <v>0.85022615740850049</v>
      </c>
      <c r="BM386">
        <v>603.29999999999995</v>
      </c>
      <c r="BN386">
        <f t="shared" si="124"/>
        <v>0.59357759949039268</v>
      </c>
      <c r="BO386">
        <f t="shared" si="125"/>
        <v>0.39707108435720623</v>
      </c>
      <c r="BP386">
        <f t="shared" si="126"/>
        <v>0.13235702811906874</v>
      </c>
    </row>
    <row r="387" spans="1:68" x14ac:dyDescent="0.25">
      <c r="A387">
        <v>605.4</v>
      </c>
      <c r="B387">
        <v>-0.32850000000000001</v>
      </c>
      <c r="C387">
        <v>-4.7154999999999996</v>
      </c>
      <c r="D387">
        <v>-1.6197999999999999</v>
      </c>
      <c r="E387">
        <v>-2.5323000000000002</v>
      </c>
      <c r="F387">
        <v>11.674300000000001</v>
      </c>
      <c r="G387">
        <v>-3.3094999999999999</v>
      </c>
      <c r="H387">
        <v>5.8140999999999998</v>
      </c>
      <c r="I387">
        <v>5.7602000000000002</v>
      </c>
      <c r="J387">
        <v>3.1888000000000001</v>
      </c>
      <c r="L387">
        <v>605.4</v>
      </c>
      <c r="M387">
        <v>0.32607000000000003</v>
      </c>
      <c r="N387">
        <v>0.22875000000000001</v>
      </c>
      <c r="O387">
        <v>0.21976000000000001</v>
      </c>
      <c r="P387">
        <v>0.17124</v>
      </c>
      <c r="Q387">
        <v>5.1429999999999997E-2</v>
      </c>
      <c r="R387">
        <v>-2.317E-2</v>
      </c>
      <c r="S387">
        <v>-3.5060000000000001E-2</v>
      </c>
      <c r="T387">
        <v>0.11957</v>
      </c>
      <c r="U387">
        <v>0.20155000000000001</v>
      </c>
      <c r="AG387">
        <v>605.4</v>
      </c>
      <c r="AH387">
        <f t="shared" si="106"/>
        <v>0.31486059135789474</v>
      </c>
      <c r="AI387">
        <f t="shared" si="107"/>
        <v>0.2155894876894737</v>
      </c>
      <c r="AJ387">
        <f t="shared" si="108"/>
        <v>0.20154822945684212</v>
      </c>
      <c r="AK387">
        <f t="shared" si="109"/>
        <v>0.17041963363157894</v>
      </c>
      <c r="AL387">
        <f t="shared" si="110"/>
        <v>5.6800943749473677E-2</v>
      </c>
      <c r="AM387">
        <f t="shared" si="111"/>
        <v>-2.4169173999999998E-2</v>
      </c>
      <c r="AN387">
        <f t="shared" si="112"/>
        <v>-4.1834776094736841E-2</v>
      </c>
      <c r="AO387">
        <f t="shared" si="113"/>
        <v>8.1441789473684204E-2</v>
      </c>
      <c r="AP387">
        <f t="shared" si="114"/>
        <v>0.20816260008421053</v>
      </c>
      <c r="BB387">
        <v>605.4</v>
      </c>
      <c r="BC387">
        <f t="shared" si="115"/>
        <v>1.0173351553027006</v>
      </c>
      <c r="BD387">
        <f t="shared" si="116"/>
        <v>0.83964052538678358</v>
      </c>
      <c r="BE387">
        <f t="shared" si="117"/>
        <v>0.60737724701705442</v>
      </c>
      <c r="BF387">
        <f t="shared" si="118"/>
        <v>0.78419103718804672</v>
      </c>
      <c r="BG387">
        <f t="shared" si="119"/>
        <v>0.31366869288107463</v>
      </c>
      <c r="BH387">
        <f t="shared" si="120"/>
        <v>-0.12803797123581365</v>
      </c>
      <c r="BI387">
        <f t="shared" si="121"/>
        <v>-0.25786879214117098</v>
      </c>
      <c r="BJ387">
        <f t="shared" si="122"/>
        <v>0.9041145354288449</v>
      </c>
      <c r="BK387">
        <f t="shared" si="123"/>
        <v>1.031667765448518</v>
      </c>
      <c r="BM387">
        <v>605.4</v>
      </c>
      <c r="BN387">
        <f t="shared" si="124"/>
        <v>0.56800979947511543</v>
      </c>
      <c r="BO387">
        <f t="shared" si="125"/>
        <v>0.48517433706353202</v>
      </c>
      <c r="BP387">
        <f t="shared" si="126"/>
        <v>0.16172477902117735</v>
      </c>
    </row>
    <row r="388" spans="1:68" x14ac:dyDescent="0.25">
      <c r="A388">
        <v>607.5</v>
      </c>
      <c r="B388">
        <v>-0.34360000000000002</v>
      </c>
      <c r="C388">
        <v>-4.7655000000000003</v>
      </c>
      <c r="D388">
        <v>-1.6624000000000001</v>
      </c>
      <c r="E388">
        <v>-2.5442</v>
      </c>
      <c r="F388">
        <v>11.6395</v>
      </c>
      <c r="G388">
        <v>-3.3060999999999998</v>
      </c>
      <c r="H388">
        <v>5.8825000000000003</v>
      </c>
      <c r="I388">
        <v>5.7820999999999998</v>
      </c>
      <c r="J388">
        <v>3.1964999999999999</v>
      </c>
      <c r="L388">
        <v>607.5</v>
      </c>
      <c r="M388">
        <v>0.31281999999999999</v>
      </c>
      <c r="N388">
        <v>0.17895</v>
      </c>
      <c r="O388">
        <v>0.17634</v>
      </c>
      <c r="P388">
        <v>0.15951000000000001</v>
      </c>
      <c r="Q388">
        <v>1.78E-2</v>
      </c>
      <c r="R388">
        <v>-1.958E-2</v>
      </c>
      <c r="S388">
        <v>3.3640000000000003E-2</v>
      </c>
      <c r="T388">
        <v>0.14032</v>
      </c>
      <c r="U388">
        <v>0.20846000000000001</v>
      </c>
      <c r="AG388">
        <v>607.5</v>
      </c>
      <c r="AH388">
        <f t="shared" si="106"/>
        <v>0.3016105913578947</v>
      </c>
      <c r="AI388">
        <f t="shared" si="107"/>
        <v>0.16578948768947369</v>
      </c>
      <c r="AJ388">
        <f t="shared" si="108"/>
        <v>0.1581282294568421</v>
      </c>
      <c r="AK388">
        <f t="shared" si="109"/>
        <v>0.15868963363157895</v>
      </c>
      <c r="AL388">
        <f t="shared" si="110"/>
        <v>2.317094374947368E-2</v>
      </c>
      <c r="AM388">
        <f t="shared" si="111"/>
        <v>-2.0579173999999999E-2</v>
      </c>
      <c r="AN388">
        <f t="shared" si="112"/>
        <v>2.6865223905263164E-2</v>
      </c>
      <c r="AO388">
        <f t="shared" si="113"/>
        <v>0.10219178947368421</v>
      </c>
      <c r="AP388">
        <f t="shared" si="114"/>
        <v>0.21507260008421053</v>
      </c>
      <c r="BB388">
        <v>607.5</v>
      </c>
      <c r="BC388">
        <f t="shared" si="115"/>
        <v>0.97452353905810429</v>
      </c>
      <c r="BD388">
        <f t="shared" si="116"/>
        <v>0.64568812718595314</v>
      </c>
      <c r="BE388">
        <f t="shared" si="117"/>
        <v>0.47652856560441181</v>
      </c>
      <c r="BF388">
        <f t="shared" si="118"/>
        <v>0.73021509163413445</v>
      </c>
      <c r="BG388">
        <f t="shared" si="119"/>
        <v>0.12795561409638834</v>
      </c>
      <c r="BH388">
        <f t="shared" si="120"/>
        <v>-0.10901968303380183</v>
      </c>
      <c r="BI388">
        <f t="shared" si="121"/>
        <v>0.16559674715036629</v>
      </c>
      <c r="BJ388">
        <f t="shared" si="122"/>
        <v>1.1344677328645481</v>
      </c>
      <c r="BK388">
        <f t="shared" si="123"/>
        <v>1.0659141875068769</v>
      </c>
      <c r="BM388">
        <v>607.5</v>
      </c>
      <c r="BN388">
        <f t="shared" si="124"/>
        <v>0.57909665800744237</v>
      </c>
      <c r="BO388">
        <f t="shared" si="125"/>
        <v>0.4454768078965522</v>
      </c>
      <c r="BP388">
        <f t="shared" si="126"/>
        <v>0.14849226929885073</v>
      </c>
    </row>
    <row r="389" spans="1:68" x14ac:dyDescent="0.25">
      <c r="A389">
        <v>609.6</v>
      </c>
      <c r="B389">
        <v>-0.34089999999999998</v>
      </c>
      <c r="C389">
        <v>-4.7187999999999999</v>
      </c>
      <c r="D389">
        <v>-1.651</v>
      </c>
      <c r="E389">
        <v>-2.5335000000000001</v>
      </c>
      <c r="F389">
        <v>11.709099999999999</v>
      </c>
      <c r="G389">
        <v>-3.2854000000000001</v>
      </c>
      <c r="H389">
        <v>5.7977999999999996</v>
      </c>
      <c r="I389">
        <v>5.7553999999999998</v>
      </c>
      <c r="J389">
        <v>3.1745999999999999</v>
      </c>
      <c r="L389">
        <v>609.6</v>
      </c>
      <c r="M389">
        <v>0.31736999999999999</v>
      </c>
      <c r="N389">
        <v>0.22584000000000001</v>
      </c>
      <c r="O389">
        <v>0.18690999999999999</v>
      </c>
      <c r="P389">
        <v>0.17036999999999999</v>
      </c>
      <c r="Q389">
        <v>8.8580000000000006E-2</v>
      </c>
      <c r="R389">
        <v>1.31E-3</v>
      </c>
      <c r="S389">
        <v>-5.0770000000000003E-2</v>
      </c>
      <c r="T389">
        <v>0.11246</v>
      </c>
      <c r="U389">
        <v>0.18576000000000001</v>
      </c>
      <c r="AG389">
        <v>609.6</v>
      </c>
      <c r="AH389">
        <f t="shared" ref="AH389:AH452" si="127">M389-$W$4</f>
        <v>0.3061605913578947</v>
      </c>
      <c r="AI389">
        <f t="shared" ref="AI389:AI452" si="128">N389-$X$4</f>
        <v>0.2126794876894737</v>
      </c>
      <c r="AJ389">
        <f t="shared" ref="AJ389:AJ452" si="129">O389-$Y$4</f>
        <v>0.1686982294568421</v>
      </c>
      <c r="AK389">
        <f t="shared" ref="AK389:AK452" si="130">P389-$Z$4</f>
        <v>0.16954963363157893</v>
      </c>
      <c r="AL389">
        <f t="shared" ref="AL389:AL452" si="131">Q389-$AA$4</f>
        <v>9.3950943749473687E-2</v>
      </c>
      <c r="AM389">
        <f t="shared" ref="AM389:AM452" si="132">R389-$AB$4</f>
        <v>3.1082600000000103E-4</v>
      </c>
      <c r="AN389">
        <f t="shared" ref="AN389:AN452" si="133">S389-$AC$4</f>
        <v>-5.7544776094736842E-2</v>
      </c>
      <c r="AO389">
        <f t="shared" ref="AO389:AO452" si="134">T389-$AD$4</f>
        <v>7.4331789473684212E-2</v>
      </c>
      <c r="AP389">
        <f t="shared" ref="AP389:AP452" si="135">U389-$AE$4</f>
        <v>0.19237260008421053</v>
      </c>
      <c r="BB389">
        <v>609.6</v>
      </c>
      <c r="BC389">
        <f t="shared" ref="BC389:BC452" si="136">AH389/$AR$4</f>
        <v>0.98922488652322971</v>
      </c>
      <c r="BD389">
        <f t="shared" ref="BD389:BD452" si="137">AI389/$AS$4</f>
        <v>0.82830716235938573</v>
      </c>
      <c r="BE389">
        <f t="shared" ref="BE389:BE452" si="138">AJ389/$AT$4</f>
        <v>0.50838187197317353</v>
      </c>
      <c r="BF389">
        <f t="shared" ref="BF389:BF452" si="139">AK389/$AU$4</f>
        <v>0.78018770618788436</v>
      </c>
      <c r="BG389">
        <f t="shared" ref="BG389:BG452" si="140">AL389/$AV$4</f>
        <v>0.51882007191322144</v>
      </c>
      <c r="BH389">
        <f t="shared" ref="BH389:BH452" si="141">AM389/$AW$4</f>
        <v>1.6466235233087878E-3</v>
      </c>
      <c r="BI389">
        <f t="shared" ref="BI389:BI452" si="142">AN389/$AX$4</f>
        <v>-0.35470494384815865</v>
      </c>
      <c r="BJ389">
        <f t="shared" ref="BJ389:BJ452" si="143">AO389/$AY$4</f>
        <v>0.82518387356051504</v>
      </c>
      <c r="BK389">
        <f t="shared" ref="BK389:BK452" si="144">AP389/$AZ$4</f>
        <v>0.95341146960170353</v>
      </c>
      <c r="BM389">
        <v>609.6</v>
      </c>
      <c r="BN389">
        <f t="shared" ref="BN389:BN452" si="145">AVERAGE(BC389:BK389)</f>
        <v>0.56116208019936265</v>
      </c>
      <c r="BO389">
        <f t="shared" ref="BO389:BO452" si="146">STDEV(BC389:BK389)</f>
        <v>0.45861096323833422</v>
      </c>
      <c r="BP389">
        <f t="shared" ref="BP389:BP452" si="147">BO389/(SQRT(9))</f>
        <v>0.15287032107944473</v>
      </c>
    </row>
    <row r="390" spans="1:68" x14ac:dyDescent="0.25">
      <c r="A390">
        <v>611.70000000000005</v>
      </c>
      <c r="B390">
        <v>-0.3463</v>
      </c>
      <c r="C390">
        <v>-4.7022000000000004</v>
      </c>
      <c r="D390">
        <v>-1.6652</v>
      </c>
      <c r="E390">
        <v>-2.5668000000000002</v>
      </c>
      <c r="F390">
        <v>11.796200000000001</v>
      </c>
      <c r="G390">
        <v>-3.2233000000000001</v>
      </c>
      <c r="H390">
        <v>5.8597000000000001</v>
      </c>
      <c r="I390">
        <v>5.7675000000000001</v>
      </c>
      <c r="J390">
        <v>3.1823000000000001</v>
      </c>
      <c r="L390">
        <v>611.70000000000005</v>
      </c>
      <c r="M390">
        <v>0.31381999999999999</v>
      </c>
      <c r="N390">
        <v>0.24263999999999999</v>
      </c>
      <c r="O390">
        <v>0.17188000000000001</v>
      </c>
      <c r="P390">
        <v>0.13722999999999999</v>
      </c>
      <c r="Q390">
        <v>0.17685000000000001</v>
      </c>
      <c r="R390">
        <v>6.3600000000000004E-2</v>
      </c>
      <c r="S390">
        <v>1.1429999999999999E-2</v>
      </c>
      <c r="T390">
        <v>0.12341000000000001</v>
      </c>
      <c r="U390">
        <v>0.19267000000000001</v>
      </c>
      <c r="AG390">
        <v>611.70000000000005</v>
      </c>
      <c r="AH390">
        <f t="shared" si="127"/>
        <v>0.3026105913578947</v>
      </c>
      <c r="AI390">
        <f t="shared" si="128"/>
        <v>0.22947948768947368</v>
      </c>
      <c r="AJ390">
        <f t="shared" si="129"/>
        <v>0.15366822945684211</v>
      </c>
      <c r="AK390">
        <f t="shared" si="130"/>
        <v>0.13640963363157893</v>
      </c>
      <c r="AL390">
        <f t="shared" si="131"/>
        <v>0.18222094374947367</v>
      </c>
      <c r="AM390">
        <f t="shared" si="132"/>
        <v>6.2600825999999998E-2</v>
      </c>
      <c r="AN390">
        <f t="shared" si="133"/>
        <v>4.6552239052631587E-3</v>
      </c>
      <c r="AO390">
        <f t="shared" si="134"/>
        <v>8.5281789473684214E-2</v>
      </c>
      <c r="AP390">
        <f t="shared" si="135"/>
        <v>0.19928260008421053</v>
      </c>
      <c r="BB390">
        <v>611.70000000000005</v>
      </c>
      <c r="BC390">
        <f t="shared" si="136"/>
        <v>0.97775460443505491</v>
      </c>
      <c r="BD390">
        <f t="shared" si="137"/>
        <v>0.89373688705364163</v>
      </c>
      <c r="BE390">
        <f t="shared" si="138"/>
        <v>0.46308809763802805</v>
      </c>
      <c r="BF390">
        <f t="shared" si="139"/>
        <v>0.62769300579089771</v>
      </c>
      <c r="BG390">
        <f t="shared" si="140"/>
        <v>1.0062685840846237</v>
      </c>
      <c r="BH390">
        <f t="shared" si="141"/>
        <v>0.33163246533481766</v>
      </c>
      <c r="BI390">
        <f t="shared" si="142"/>
        <v>2.8694714724383109E-2</v>
      </c>
      <c r="BJ390">
        <f t="shared" si="143"/>
        <v>0.94674375365309082</v>
      </c>
      <c r="BK390">
        <f t="shared" si="144"/>
        <v>0.98765789166006246</v>
      </c>
      <c r="BM390">
        <v>611.70000000000005</v>
      </c>
      <c r="BN390">
        <f t="shared" si="145"/>
        <v>0.69591888937495561</v>
      </c>
      <c r="BO390">
        <f t="shared" si="146"/>
        <v>0.35349375316963499</v>
      </c>
      <c r="BP390">
        <f t="shared" si="147"/>
        <v>0.117831251056545</v>
      </c>
    </row>
    <row r="391" spans="1:68" x14ac:dyDescent="0.25">
      <c r="A391">
        <v>613.79999999999995</v>
      </c>
      <c r="B391">
        <v>-0.32579999999999998</v>
      </c>
      <c r="C391">
        <v>-4.7554999999999996</v>
      </c>
      <c r="D391">
        <v>-1.6538999999999999</v>
      </c>
      <c r="E391">
        <v>-2.5453999999999999</v>
      </c>
      <c r="F391">
        <v>11.7857</v>
      </c>
      <c r="G391">
        <v>-3.2370999999999999</v>
      </c>
      <c r="H391">
        <v>5.8890000000000002</v>
      </c>
      <c r="I391">
        <v>5.7263000000000002</v>
      </c>
      <c r="J391">
        <v>3.1476000000000002</v>
      </c>
      <c r="L391">
        <v>613.79999999999995</v>
      </c>
      <c r="M391">
        <v>0.33617000000000002</v>
      </c>
      <c r="N391">
        <v>0.18953999999999999</v>
      </c>
      <c r="O391">
        <v>0.18235000000000001</v>
      </c>
      <c r="P391">
        <v>0.1588</v>
      </c>
      <c r="Q391">
        <v>0.16753000000000001</v>
      </c>
      <c r="R391">
        <v>4.999E-2</v>
      </c>
      <c r="S391">
        <v>4.1029999999999997E-2</v>
      </c>
      <c r="T391">
        <v>8.1059999999999993E-2</v>
      </c>
      <c r="U391">
        <v>0.15717999999999999</v>
      </c>
      <c r="AG391">
        <v>613.79999999999995</v>
      </c>
      <c r="AH391">
        <f t="shared" si="127"/>
        <v>0.32496059135789473</v>
      </c>
      <c r="AI391">
        <f t="shared" si="128"/>
        <v>0.17637948768947367</v>
      </c>
      <c r="AJ391">
        <f t="shared" si="129"/>
        <v>0.16413822945684212</v>
      </c>
      <c r="AK391">
        <f t="shared" si="130"/>
        <v>0.15797963363157894</v>
      </c>
      <c r="AL391">
        <f t="shared" si="131"/>
        <v>0.17290094374947368</v>
      </c>
      <c r="AM391">
        <f t="shared" si="132"/>
        <v>4.8990826000000001E-2</v>
      </c>
      <c r="AN391">
        <f t="shared" si="133"/>
        <v>3.4255223905263157E-2</v>
      </c>
      <c r="AO391">
        <f t="shared" si="134"/>
        <v>4.2931789473684201E-2</v>
      </c>
      <c r="AP391">
        <f t="shared" si="135"/>
        <v>0.16379260008421051</v>
      </c>
      <c r="BB391">
        <v>613.79999999999995</v>
      </c>
      <c r="BC391">
        <f t="shared" si="136"/>
        <v>1.0499689156099021</v>
      </c>
      <c r="BD391">
        <f t="shared" si="137"/>
        <v>0.68693222150215383</v>
      </c>
      <c r="BE391">
        <f t="shared" si="138"/>
        <v>0.49464004822279006</v>
      </c>
      <c r="BF391">
        <f t="shared" si="139"/>
        <v>0.72694800541561111</v>
      </c>
      <c r="BG391">
        <f t="shared" si="140"/>
        <v>0.95480126638396123</v>
      </c>
      <c r="BH391">
        <f t="shared" si="141"/>
        <v>0.25953249251326305</v>
      </c>
      <c r="BI391">
        <f t="shared" si="142"/>
        <v>0.21114857153703961</v>
      </c>
      <c r="BJ391">
        <f t="shared" si="143"/>
        <v>0.47660120370600534</v>
      </c>
      <c r="BK391">
        <f t="shared" si="144"/>
        <v>0.81176707851228247</v>
      </c>
      <c r="BM391">
        <v>613.79999999999995</v>
      </c>
      <c r="BN391">
        <f t="shared" si="145"/>
        <v>0.63025997815588986</v>
      </c>
      <c r="BO391">
        <f t="shared" si="146"/>
        <v>0.29199418002205274</v>
      </c>
      <c r="BP391">
        <f t="shared" si="147"/>
        <v>9.7331393340684247E-2</v>
      </c>
    </row>
    <row r="392" spans="1:68" x14ac:dyDescent="0.25">
      <c r="A392">
        <v>615.9</v>
      </c>
      <c r="B392">
        <v>-0.32579999999999998</v>
      </c>
      <c r="C392">
        <v>-4.7287999999999997</v>
      </c>
      <c r="D392">
        <v>-1.6624000000000001</v>
      </c>
      <c r="E392">
        <v>-2.5417999999999998</v>
      </c>
      <c r="F392">
        <v>11.674300000000001</v>
      </c>
      <c r="G392">
        <v>-3.3268</v>
      </c>
      <c r="H392">
        <v>5.8727</v>
      </c>
      <c r="I392">
        <v>5.7432999999999996</v>
      </c>
      <c r="J392">
        <v>3.1501999999999999</v>
      </c>
      <c r="L392">
        <v>615.9</v>
      </c>
      <c r="M392">
        <v>0.33803</v>
      </c>
      <c r="N392">
        <v>0.21643000000000001</v>
      </c>
      <c r="O392">
        <v>0.17302999999999999</v>
      </c>
      <c r="P392">
        <v>0.16256000000000001</v>
      </c>
      <c r="Q392">
        <v>5.7299999999999997E-2</v>
      </c>
      <c r="R392">
        <v>-3.9530000000000003E-2</v>
      </c>
      <c r="S392">
        <v>2.5020000000000001E-2</v>
      </c>
      <c r="T392">
        <v>9.69E-2</v>
      </c>
      <c r="U392">
        <v>0.15898999999999999</v>
      </c>
      <c r="AG392">
        <v>615.9</v>
      </c>
      <c r="AH392">
        <f t="shared" si="127"/>
        <v>0.32682059135789471</v>
      </c>
      <c r="AI392">
        <f t="shared" si="128"/>
        <v>0.2032694876894737</v>
      </c>
      <c r="AJ392">
        <f t="shared" si="129"/>
        <v>0.15481822945684209</v>
      </c>
      <c r="AK392">
        <f t="shared" si="130"/>
        <v>0.16173963363157895</v>
      </c>
      <c r="AL392">
        <f t="shared" si="131"/>
        <v>6.2670943749473684E-2</v>
      </c>
      <c r="AM392">
        <f t="shared" si="132"/>
        <v>-4.0529174000000001E-2</v>
      </c>
      <c r="AN392">
        <f t="shared" si="133"/>
        <v>1.8245223905263161E-2</v>
      </c>
      <c r="AO392">
        <f t="shared" si="134"/>
        <v>5.8771789473684208E-2</v>
      </c>
      <c r="AP392">
        <f t="shared" si="135"/>
        <v>0.16560260008421052</v>
      </c>
      <c r="BB392">
        <v>615.9</v>
      </c>
      <c r="BC392">
        <f t="shared" si="136"/>
        <v>1.0559786972110301</v>
      </c>
      <c r="BD392">
        <f t="shared" si="137"/>
        <v>0.79165872727766251</v>
      </c>
      <c r="BE392">
        <f t="shared" si="138"/>
        <v>0.46655368915402384</v>
      </c>
      <c r="BF392">
        <f t="shared" si="139"/>
        <v>0.74424975778412872</v>
      </c>
      <c r="BG392">
        <f t="shared" si="140"/>
        <v>0.34608426744147036</v>
      </c>
      <c r="BH392">
        <f t="shared" si="141"/>
        <v>-0.21470627067450826</v>
      </c>
      <c r="BI392">
        <f t="shared" si="142"/>
        <v>0.11246322533532914</v>
      </c>
      <c r="BJ392">
        <f t="shared" si="143"/>
        <v>0.65244672888101918</v>
      </c>
      <c r="BK392">
        <f t="shared" si="144"/>
        <v>0.82073755954348804</v>
      </c>
      <c r="BM392">
        <v>615.9</v>
      </c>
      <c r="BN392">
        <f t="shared" si="145"/>
        <v>0.53060737577262707</v>
      </c>
      <c r="BO392">
        <f t="shared" si="146"/>
        <v>0.39643960239987269</v>
      </c>
      <c r="BP392">
        <f t="shared" si="147"/>
        <v>0.13214653413329089</v>
      </c>
    </row>
    <row r="393" spans="1:68" x14ac:dyDescent="0.25">
      <c r="A393">
        <v>618</v>
      </c>
      <c r="B393">
        <v>-0.30120000000000002</v>
      </c>
      <c r="C393">
        <v>-4.6955</v>
      </c>
      <c r="D393">
        <v>-1.6694</v>
      </c>
      <c r="E393">
        <v>-2.5512999999999999</v>
      </c>
      <c r="F393">
        <v>11.6812</v>
      </c>
      <c r="G393">
        <v>-3.3130000000000002</v>
      </c>
      <c r="H393">
        <v>5.8597000000000001</v>
      </c>
      <c r="I393">
        <v>5.7663000000000002</v>
      </c>
      <c r="J393">
        <v>3.1888000000000001</v>
      </c>
      <c r="L393">
        <v>618</v>
      </c>
      <c r="M393">
        <v>0.36448000000000003</v>
      </c>
      <c r="N393">
        <v>0.24993000000000001</v>
      </c>
      <c r="O393">
        <v>0.16520000000000001</v>
      </c>
      <c r="P393">
        <v>0.15323000000000001</v>
      </c>
      <c r="Q393">
        <v>6.5379999999999994E-2</v>
      </c>
      <c r="R393">
        <v>-2.554E-2</v>
      </c>
      <c r="S393">
        <v>1.2319999999999999E-2</v>
      </c>
      <c r="T393">
        <v>0.11874999999999999</v>
      </c>
      <c r="U393">
        <v>0.19678999999999999</v>
      </c>
      <c r="AG393">
        <v>618</v>
      </c>
      <c r="AH393">
        <f t="shared" si="127"/>
        <v>0.35327059135789474</v>
      </c>
      <c r="AI393">
        <f t="shared" si="128"/>
        <v>0.2367694876894737</v>
      </c>
      <c r="AJ393">
        <f t="shared" si="129"/>
        <v>0.14698822945684212</v>
      </c>
      <c r="AK393">
        <f t="shared" si="130"/>
        <v>0.15240963363157894</v>
      </c>
      <c r="AL393">
        <f t="shared" si="131"/>
        <v>7.0750943749473674E-2</v>
      </c>
      <c r="AM393">
        <f t="shared" si="132"/>
        <v>-2.6539173999999999E-2</v>
      </c>
      <c r="AN393">
        <f t="shared" si="133"/>
        <v>5.5452239052631589E-3</v>
      </c>
      <c r="AO393">
        <f t="shared" si="134"/>
        <v>8.0621789473684202E-2</v>
      </c>
      <c r="AP393">
        <f t="shared" si="135"/>
        <v>0.20340260008421052</v>
      </c>
      <c r="BB393">
        <v>618</v>
      </c>
      <c r="BC393">
        <f t="shared" si="136"/>
        <v>1.141440376431375</v>
      </c>
      <c r="BD393">
        <f t="shared" si="137"/>
        <v>0.92212871401918495</v>
      </c>
      <c r="BE393">
        <f t="shared" si="138"/>
        <v>0.44295753126685228</v>
      </c>
      <c r="BF393">
        <f t="shared" si="139"/>
        <v>0.70131748395480198</v>
      </c>
      <c r="BG393">
        <f t="shared" si="140"/>
        <v>0.39070400210041367</v>
      </c>
      <c r="BH393">
        <f t="shared" si="141"/>
        <v>-0.14059321999313065</v>
      </c>
      <c r="BI393">
        <f t="shared" si="142"/>
        <v>3.4180658392060956E-2</v>
      </c>
      <c r="BJ393">
        <f t="shared" si="143"/>
        <v>0.89501142112054244</v>
      </c>
      <c r="BK393">
        <f t="shared" si="144"/>
        <v>1.008076887156508</v>
      </c>
      <c r="BM393">
        <v>618</v>
      </c>
      <c r="BN393">
        <f t="shared" si="145"/>
        <v>0.59946931716095653</v>
      </c>
      <c r="BO393">
        <f t="shared" si="146"/>
        <v>0.44691201155053739</v>
      </c>
      <c r="BP393">
        <f t="shared" si="147"/>
        <v>0.14897067051684579</v>
      </c>
    </row>
    <row r="394" spans="1:68" x14ac:dyDescent="0.25">
      <c r="A394">
        <v>620.1</v>
      </c>
      <c r="B394">
        <v>-0.29570000000000002</v>
      </c>
      <c r="C394">
        <v>-4.7420999999999998</v>
      </c>
      <c r="D394">
        <v>-1.6737</v>
      </c>
      <c r="E394">
        <v>-2.5644</v>
      </c>
      <c r="F394">
        <v>11.629</v>
      </c>
      <c r="G394">
        <v>-3.2475000000000001</v>
      </c>
      <c r="H394">
        <v>5.8955000000000002</v>
      </c>
      <c r="I394">
        <v>5.7614000000000001</v>
      </c>
      <c r="J394">
        <v>3.181</v>
      </c>
      <c r="L394">
        <v>620.1</v>
      </c>
      <c r="M394">
        <v>0.37182999999999999</v>
      </c>
      <c r="N394">
        <v>0.20352999999999999</v>
      </c>
      <c r="O394">
        <v>0.16006999999999999</v>
      </c>
      <c r="P394">
        <v>0.14029</v>
      </c>
      <c r="Q394">
        <v>1.436E-2</v>
      </c>
      <c r="R394">
        <v>4.0149999999999998E-2</v>
      </c>
      <c r="S394">
        <v>4.8419999999999998E-2</v>
      </c>
      <c r="T394">
        <v>0.11269</v>
      </c>
      <c r="U394">
        <v>0.18820000000000001</v>
      </c>
      <c r="AG394">
        <v>620.1</v>
      </c>
      <c r="AH394">
        <f t="shared" si="127"/>
        <v>0.3606205913578947</v>
      </c>
      <c r="AI394">
        <f t="shared" si="128"/>
        <v>0.19036948768947368</v>
      </c>
      <c r="AJ394">
        <f t="shared" si="129"/>
        <v>0.14185822945684209</v>
      </c>
      <c r="AK394">
        <f t="shared" si="130"/>
        <v>0.13946963363157894</v>
      </c>
      <c r="AL394">
        <f t="shared" si="131"/>
        <v>1.9730943749473678E-2</v>
      </c>
      <c r="AM394">
        <f t="shared" si="132"/>
        <v>3.9150826E-2</v>
      </c>
      <c r="AN394">
        <f t="shared" si="133"/>
        <v>4.1645223905263158E-2</v>
      </c>
      <c r="AO394">
        <f t="shared" si="134"/>
        <v>7.4561789473684206E-2</v>
      </c>
      <c r="AP394">
        <f t="shared" si="135"/>
        <v>0.19481260008421053</v>
      </c>
      <c r="BB394">
        <v>620.1</v>
      </c>
      <c r="BC394">
        <f t="shared" si="136"/>
        <v>1.165188706951962</v>
      </c>
      <c r="BD394">
        <f t="shared" si="137"/>
        <v>0.74141804581600157</v>
      </c>
      <c r="BE394">
        <f t="shared" si="138"/>
        <v>0.42749797954767083</v>
      </c>
      <c r="BF394">
        <f t="shared" si="139"/>
        <v>0.64177368723974437</v>
      </c>
      <c r="BG394">
        <f t="shared" si="140"/>
        <v>0.10895909340000651</v>
      </c>
      <c r="BH394">
        <f t="shared" si="141"/>
        <v>0.20740437109047855</v>
      </c>
      <c r="BI394">
        <f t="shared" si="142"/>
        <v>0.25670039592371297</v>
      </c>
      <c r="BJ394">
        <f t="shared" si="143"/>
        <v>0.8277371861104047</v>
      </c>
      <c r="BK394">
        <f t="shared" si="144"/>
        <v>0.96550427275979267</v>
      </c>
      <c r="BM394">
        <v>620.1</v>
      </c>
      <c r="BN394">
        <f t="shared" si="145"/>
        <v>0.59357597098219705</v>
      </c>
      <c r="BO394">
        <f t="shared" si="146"/>
        <v>0.36557021044361043</v>
      </c>
      <c r="BP394">
        <f t="shared" si="147"/>
        <v>0.12185673681453681</v>
      </c>
    </row>
    <row r="395" spans="1:68" x14ac:dyDescent="0.25">
      <c r="A395">
        <v>622.20000000000005</v>
      </c>
      <c r="B395">
        <v>-0.36</v>
      </c>
      <c r="C395">
        <v>-4.7687999999999997</v>
      </c>
      <c r="D395">
        <v>-1.6652</v>
      </c>
      <c r="E395">
        <v>-2.5977000000000001</v>
      </c>
      <c r="F395">
        <v>11.6464</v>
      </c>
      <c r="G395">
        <v>-3.2164999999999999</v>
      </c>
      <c r="H395">
        <v>5.9379</v>
      </c>
      <c r="I395">
        <v>5.7686999999999999</v>
      </c>
      <c r="J395">
        <v>3.1656</v>
      </c>
      <c r="L395">
        <v>622.20000000000005</v>
      </c>
      <c r="M395">
        <v>0.30937999999999999</v>
      </c>
      <c r="N395">
        <v>0.17702999999999999</v>
      </c>
      <c r="O395">
        <v>0.16774</v>
      </c>
      <c r="P395">
        <v>0.10716000000000001</v>
      </c>
      <c r="Q395">
        <v>3.2930000000000001E-2</v>
      </c>
      <c r="R395">
        <v>7.1340000000000001E-2</v>
      </c>
      <c r="S395">
        <v>9.1109999999999997E-2</v>
      </c>
      <c r="T395">
        <v>0.11884</v>
      </c>
      <c r="U395">
        <v>0.17201</v>
      </c>
      <c r="AG395">
        <v>622.20000000000005</v>
      </c>
      <c r="AH395">
        <f t="shared" si="127"/>
        <v>0.2981705913578947</v>
      </c>
      <c r="AI395">
        <f t="shared" si="128"/>
        <v>0.16386948768947368</v>
      </c>
      <c r="AJ395">
        <f t="shared" si="129"/>
        <v>0.1495282294568421</v>
      </c>
      <c r="AK395">
        <f t="shared" si="130"/>
        <v>0.10633963363157896</v>
      </c>
      <c r="AL395">
        <f t="shared" si="131"/>
        <v>3.8300943749473682E-2</v>
      </c>
      <c r="AM395">
        <f t="shared" si="132"/>
        <v>7.0340825999999995E-2</v>
      </c>
      <c r="AN395">
        <f t="shared" si="133"/>
        <v>8.4335223905263157E-2</v>
      </c>
      <c r="AO395">
        <f t="shared" si="134"/>
        <v>8.0711789473684209E-2</v>
      </c>
      <c r="AP395">
        <f t="shared" si="135"/>
        <v>0.17862260008421052</v>
      </c>
      <c r="BB395">
        <v>622.20000000000005</v>
      </c>
      <c r="BC395">
        <f t="shared" si="136"/>
        <v>0.96340867416139397</v>
      </c>
      <c r="BD395">
        <f t="shared" si="137"/>
        <v>0.63821044436375252</v>
      </c>
      <c r="BE395">
        <f t="shared" si="138"/>
        <v>0.45061196818044302</v>
      </c>
      <c r="BF395">
        <f t="shared" si="139"/>
        <v>0.48932500214161023</v>
      </c>
      <c r="BG395">
        <f t="shared" si="140"/>
        <v>0.21150717169413749</v>
      </c>
      <c r="BH395">
        <f t="shared" si="141"/>
        <v>0.37263568279542253</v>
      </c>
      <c r="BI395">
        <f t="shared" si="142"/>
        <v>0.51984077252277738</v>
      </c>
      <c r="BJ395">
        <f t="shared" si="143"/>
        <v>0.89601054342267328</v>
      </c>
      <c r="BK395">
        <f t="shared" si="144"/>
        <v>0.88526555016575048</v>
      </c>
      <c r="BM395">
        <v>622.20000000000005</v>
      </c>
      <c r="BN395">
        <f t="shared" si="145"/>
        <v>0.60297953438310681</v>
      </c>
      <c r="BO395">
        <f t="shared" si="146"/>
        <v>0.26126067709074657</v>
      </c>
      <c r="BP395">
        <f t="shared" si="147"/>
        <v>8.7086892363582191E-2</v>
      </c>
    </row>
    <row r="396" spans="1:68" x14ac:dyDescent="0.25">
      <c r="A396">
        <v>624.29999999999995</v>
      </c>
      <c r="B396">
        <v>-0.34770000000000001</v>
      </c>
      <c r="C396">
        <v>-4.7721</v>
      </c>
      <c r="D396">
        <v>-1.6184000000000001</v>
      </c>
      <c r="E396">
        <v>-2.5371000000000001</v>
      </c>
      <c r="F396">
        <v>11.6325</v>
      </c>
      <c r="G396">
        <v>-3.2406000000000001</v>
      </c>
      <c r="H396">
        <v>5.9215999999999998</v>
      </c>
      <c r="I396">
        <v>5.7286999999999999</v>
      </c>
      <c r="J396">
        <v>3.1798000000000002</v>
      </c>
      <c r="L396">
        <v>624.29999999999995</v>
      </c>
      <c r="M396">
        <v>0.32352999999999998</v>
      </c>
      <c r="N396">
        <v>0.17391999999999999</v>
      </c>
      <c r="O396">
        <v>0.21371999999999999</v>
      </c>
      <c r="P396">
        <v>0.16792000000000001</v>
      </c>
      <c r="Q396">
        <v>2.0209999999999999E-2</v>
      </c>
      <c r="R396">
        <v>4.743E-2</v>
      </c>
      <c r="S396">
        <v>7.5109999999999996E-2</v>
      </c>
      <c r="T396">
        <v>7.7689999999999995E-2</v>
      </c>
      <c r="U396">
        <v>0.18542</v>
      </c>
      <c r="AG396">
        <v>624.29999999999995</v>
      </c>
      <c r="AH396">
        <f t="shared" si="127"/>
        <v>0.31232059135789469</v>
      </c>
      <c r="AI396">
        <f t="shared" si="128"/>
        <v>0.16075948768947368</v>
      </c>
      <c r="AJ396">
        <f t="shared" si="129"/>
        <v>0.1955082294568421</v>
      </c>
      <c r="AK396">
        <f t="shared" si="130"/>
        <v>0.16709963363157895</v>
      </c>
      <c r="AL396">
        <f t="shared" si="131"/>
        <v>2.5580943749473679E-2</v>
      </c>
      <c r="AM396">
        <f t="shared" si="132"/>
        <v>4.6430826000000001E-2</v>
      </c>
      <c r="AN396">
        <f t="shared" si="133"/>
        <v>6.8335223905263157E-2</v>
      </c>
      <c r="AO396">
        <f t="shared" si="134"/>
        <v>3.9561789473684203E-2</v>
      </c>
      <c r="AP396">
        <f t="shared" si="135"/>
        <v>0.19203260008421053</v>
      </c>
      <c r="BB396">
        <v>624.29999999999995</v>
      </c>
      <c r="BC396">
        <f t="shared" si="136"/>
        <v>1.0091282492452456</v>
      </c>
      <c r="BD396">
        <f t="shared" si="137"/>
        <v>0.62609815604237529</v>
      </c>
      <c r="BE396">
        <f t="shared" si="138"/>
        <v>0.58917535766347628</v>
      </c>
      <c r="BF396">
        <f t="shared" si="139"/>
        <v>0.76891395796903661</v>
      </c>
      <c r="BG396">
        <f t="shared" si="140"/>
        <v>0.14126422307263259</v>
      </c>
      <c r="BH396">
        <f t="shared" si="141"/>
        <v>0.24597070482603459</v>
      </c>
      <c r="BI396">
        <f t="shared" si="142"/>
        <v>0.42121706613755766</v>
      </c>
      <c r="BJ396">
        <f t="shared" si="143"/>
        <v>0.43918962417066471</v>
      </c>
      <c r="BK396">
        <f t="shared" si="144"/>
        <v>0.95172640686655996</v>
      </c>
      <c r="BM396">
        <v>624.29999999999995</v>
      </c>
      <c r="BN396">
        <f t="shared" si="145"/>
        <v>0.57696486066595365</v>
      </c>
      <c r="BO396">
        <f t="shared" si="146"/>
        <v>0.29775212256530309</v>
      </c>
      <c r="BP396">
        <f t="shared" si="147"/>
        <v>9.9250707521767692E-2</v>
      </c>
    </row>
    <row r="397" spans="1:68" x14ac:dyDescent="0.25">
      <c r="A397">
        <v>626.4</v>
      </c>
      <c r="B397">
        <v>-0.35449999999999998</v>
      </c>
      <c r="C397">
        <v>-4.6955</v>
      </c>
      <c r="D397">
        <v>-1.6652</v>
      </c>
      <c r="E397">
        <v>-2.5512999999999999</v>
      </c>
      <c r="F397">
        <v>11.629</v>
      </c>
      <c r="G397">
        <v>-3.2233000000000001</v>
      </c>
      <c r="H397">
        <v>5.8498999999999999</v>
      </c>
      <c r="I397">
        <v>5.7565999999999997</v>
      </c>
      <c r="J397">
        <v>3.1861999999999999</v>
      </c>
      <c r="L397">
        <v>626.4</v>
      </c>
      <c r="M397">
        <v>0.31857999999999997</v>
      </c>
      <c r="N397">
        <v>0.25072</v>
      </c>
      <c r="O397">
        <v>0.16608999999999999</v>
      </c>
      <c r="P397">
        <v>0.15387999999999999</v>
      </c>
      <c r="Q397">
        <v>1.788E-2</v>
      </c>
      <c r="R397">
        <v>6.4920000000000005E-2</v>
      </c>
      <c r="S397">
        <v>3.7100000000000002E-3</v>
      </c>
      <c r="T397">
        <v>0.10443</v>
      </c>
      <c r="U397">
        <v>0.19103000000000001</v>
      </c>
      <c r="AG397">
        <v>626.4</v>
      </c>
      <c r="AH397">
        <f t="shared" si="127"/>
        <v>0.30737059135789468</v>
      </c>
      <c r="AI397">
        <f t="shared" si="128"/>
        <v>0.23755948768947369</v>
      </c>
      <c r="AJ397">
        <f t="shared" si="129"/>
        <v>0.14787822945684209</v>
      </c>
      <c r="AK397">
        <f t="shared" si="130"/>
        <v>0.15305963363157893</v>
      </c>
      <c r="AL397">
        <f t="shared" si="131"/>
        <v>2.3250943749473681E-2</v>
      </c>
      <c r="AM397">
        <f t="shared" si="132"/>
        <v>6.3920826E-2</v>
      </c>
      <c r="AN397">
        <f t="shared" si="133"/>
        <v>-3.0647760947368403E-3</v>
      </c>
      <c r="AO397">
        <f t="shared" si="134"/>
        <v>6.6301789473684203E-2</v>
      </c>
      <c r="AP397">
        <f t="shared" si="135"/>
        <v>0.19764260008421053</v>
      </c>
      <c r="BB397">
        <v>626.4</v>
      </c>
      <c r="BC397">
        <f t="shared" si="136"/>
        <v>0.99313447562933999</v>
      </c>
      <c r="BD397">
        <f t="shared" si="137"/>
        <v>0.9252054689304029</v>
      </c>
      <c r="BE397">
        <f t="shared" si="138"/>
        <v>0.445639597744449</v>
      </c>
      <c r="BF397">
        <f t="shared" si="139"/>
        <v>0.70430847838021049</v>
      </c>
      <c r="BG397">
        <f t="shared" si="140"/>
        <v>0.128397393647467</v>
      </c>
      <c r="BH397">
        <f t="shared" si="141"/>
        <v>0.33862526211104482</v>
      </c>
      <c r="BI397">
        <f t="shared" si="142"/>
        <v>-1.8891223606485409E-2</v>
      </c>
      <c r="BJ397">
        <f t="shared" si="143"/>
        <v>0.73603996149262596</v>
      </c>
      <c r="BK397">
        <f t="shared" si="144"/>
        <v>0.97952994199642884</v>
      </c>
      <c r="BM397">
        <v>626.4</v>
      </c>
      <c r="BN397">
        <f t="shared" si="145"/>
        <v>0.58133215070283162</v>
      </c>
      <c r="BO397">
        <f t="shared" si="146"/>
        <v>0.37553067028498738</v>
      </c>
      <c r="BP397">
        <f t="shared" si="147"/>
        <v>0.1251768900949958</v>
      </c>
    </row>
    <row r="398" spans="1:68" x14ac:dyDescent="0.25">
      <c r="A398">
        <v>628.5</v>
      </c>
      <c r="B398">
        <v>-0.32579999999999998</v>
      </c>
      <c r="C398">
        <v>-4.5854999999999997</v>
      </c>
      <c r="D398">
        <v>-1.6624000000000001</v>
      </c>
      <c r="E398">
        <v>-2.5619999999999998</v>
      </c>
      <c r="F398">
        <v>11.601100000000001</v>
      </c>
      <c r="G398">
        <v>-3.2233000000000001</v>
      </c>
      <c r="H398">
        <v>5.9020999999999999</v>
      </c>
      <c r="I398">
        <v>5.7565999999999997</v>
      </c>
      <c r="J398">
        <v>3.1861999999999999</v>
      </c>
      <c r="L398">
        <v>628.5</v>
      </c>
      <c r="M398">
        <v>0.34913</v>
      </c>
      <c r="N398">
        <v>0.36092000000000002</v>
      </c>
      <c r="O398">
        <v>0.16805999999999999</v>
      </c>
      <c r="P398">
        <v>0.14335000000000001</v>
      </c>
      <c r="Q398">
        <v>-8.8400000000000006E-3</v>
      </c>
      <c r="R398">
        <v>6.5110000000000001E-2</v>
      </c>
      <c r="S398">
        <v>5.62E-2</v>
      </c>
      <c r="T398">
        <v>0.10328</v>
      </c>
      <c r="U398">
        <v>0.19023000000000001</v>
      </c>
      <c r="AG398">
        <v>628.5</v>
      </c>
      <c r="AH398">
        <f t="shared" si="127"/>
        <v>0.33792059135789471</v>
      </c>
      <c r="AI398">
        <f t="shared" si="128"/>
        <v>0.34775948768947368</v>
      </c>
      <c r="AJ398">
        <f t="shared" si="129"/>
        <v>0.14984822945684209</v>
      </c>
      <c r="AK398">
        <f t="shared" si="130"/>
        <v>0.14252963363157894</v>
      </c>
      <c r="AL398">
        <f t="shared" si="131"/>
        <v>-3.4690562505263201E-3</v>
      </c>
      <c r="AM398">
        <f t="shared" si="132"/>
        <v>6.4110825999999996E-2</v>
      </c>
      <c r="AN398">
        <f t="shared" si="133"/>
        <v>4.942522390526316E-2</v>
      </c>
      <c r="AO398">
        <f t="shared" si="134"/>
        <v>6.5151789473684205E-2</v>
      </c>
      <c r="AP398">
        <f t="shared" si="135"/>
        <v>0.19684260008421053</v>
      </c>
      <c r="BB398">
        <v>628.5</v>
      </c>
      <c r="BC398">
        <f t="shared" si="136"/>
        <v>1.0918435228951824</v>
      </c>
      <c r="BD398">
        <f t="shared" si="137"/>
        <v>1.3543933059129634</v>
      </c>
      <c r="BE398">
        <f t="shared" si="138"/>
        <v>0.45157630668924187</v>
      </c>
      <c r="BF398">
        <f t="shared" si="139"/>
        <v>0.65585436868859115</v>
      </c>
      <c r="BG398">
        <f t="shared" si="140"/>
        <v>-1.9156976412801157E-2</v>
      </c>
      <c r="BH398">
        <f t="shared" si="141"/>
        <v>0.3396318010409563</v>
      </c>
      <c r="BI398">
        <f t="shared" si="142"/>
        <v>0.30465617315352611</v>
      </c>
      <c r="BJ398">
        <f t="shared" si="143"/>
        <v>0.72327339874317742</v>
      </c>
      <c r="BK398">
        <f t="shared" si="144"/>
        <v>0.97556508850197343</v>
      </c>
      <c r="BM398">
        <v>628.5</v>
      </c>
      <c r="BN398">
        <f t="shared" si="145"/>
        <v>0.6530707765792011</v>
      </c>
      <c r="BO398">
        <f t="shared" si="146"/>
        <v>0.4337972526686133</v>
      </c>
      <c r="BP398">
        <f t="shared" si="147"/>
        <v>0.1445990842228711</v>
      </c>
    </row>
    <row r="399" spans="1:68" x14ac:dyDescent="0.25">
      <c r="A399">
        <v>630.6</v>
      </c>
      <c r="B399">
        <v>-0.3367</v>
      </c>
      <c r="C399">
        <v>-4.6722000000000001</v>
      </c>
      <c r="D399">
        <v>-1.6425000000000001</v>
      </c>
      <c r="E399">
        <v>-2.5750999999999999</v>
      </c>
      <c r="F399">
        <v>11.6569</v>
      </c>
      <c r="G399">
        <v>-3.1819999999999999</v>
      </c>
      <c r="H399">
        <v>5.8369</v>
      </c>
      <c r="I399">
        <v>5.7602000000000002</v>
      </c>
      <c r="J399">
        <v>3.181</v>
      </c>
      <c r="L399">
        <v>630.6</v>
      </c>
      <c r="M399">
        <v>0.34007999999999999</v>
      </c>
      <c r="N399">
        <v>0.27442</v>
      </c>
      <c r="O399">
        <v>0.18712999999999999</v>
      </c>
      <c r="P399">
        <v>0.13041</v>
      </c>
      <c r="Q399">
        <v>4.8129999999999999E-2</v>
      </c>
      <c r="R399">
        <v>0.1066</v>
      </c>
      <c r="S399">
        <v>-8.6999999999999994E-3</v>
      </c>
      <c r="T399">
        <v>0.10573</v>
      </c>
      <c r="U399">
        <v>0.18423999999999999</v>
      </c>
      <c r="AG399">
        <v>630.6</v>
      </c>
      <c r="AH399">
        <f t="shared" si="127"/>
        <v>0.3288705913578947</v>
      </c>
      <c r="AI399">
        <f t="shared" si="128"/>
        <v>0.26125948768947366</v>
      </c>
      <c r="AJ399">
        <f t="shared" si="129"/>
        <v>0.1689182294568421</v>
      </c>
      <c r="AK399">
        <f t="shared" si="130"/>
        <v>0.12958963363157894</v>
      </c>
      <c r="AL399">
        <f t="shared" si="131"/>
        <v>5.350094374947368E-2</v>
      </c>
      <c r="AM399">
        <f t="shared" si="132"/>
        <v>0.10560082599999999</v>
      </c>
      <c r="AN399">
        <f t="shared" si="133"/>
        <v>-1.5474776094736839E-2</v>
      </c>
      <c r="AO399">
        <f t="shared" si="134"/>
        <v>6.7601789473684212E-2</v>
      </c>
      <c r="AP399">
        <f t="shared" si="135"/>
        <v>0.19085260008421051</v>
      </c>
      <c r="BB399">
        <v>630.6</v>
      </c>
      <c r="BC399">
        <f t="shared" si="136"/>
        <v>1.062602381233779</v>
      </c>
      <c r="BD399">
        <f t="shared" si="137"/>
        <v>1.0175081162669426</v>
      </c>
      <c r="BE399">
        <f t="shared" si="138"/>
        <v>0.50904485469797267</v>
      </c>
      <c r="BF399">
        <f t="shared" si="139"/>
        <v>0.59631057197353354</v>
      </c>
      <c r="BG399">
        <f t="shared" si="140"/>
        <v>0.29544528639908041</v>
      </c>
      <c r="BH399">
        <f t="shared" si="141"/>
        <v>0.5594281178937337</v>
      </c>
      <c r="BI399">
        <f t="shared" si="142"/>
        <v>-9.5386235871521466E-2</v>
      </c>
      <c r="BJ399">
        <f t="shared" si="143"/>
        <v>0.75047172807895934</v>
      </c>
      <c r="BK399">
        <f t="shared" si="144"/>
        <v>0.94587824796223807</v>
      </c>
      <c r="BM399">
        <v>630.6</v>
      </c>
      <c r="BN399">
        <f t="shared" si="145"/>
        <v>0.62681145207052424</v>
      </c>
      <c r="BO399">
        <f t="shared" si="146"/>
        <v>0.37255300403886848</v>
      </c>
      <c r="BP399">
        <f t="shared" si="147"/>
        <v>0.12418433467962282</v>
      </c>
    </row>
    <row r="400" spans="1:68" x14ac:dyDescent="0.25">
      <c r="A400">
        <v>632.70000000000005</v>
      </c>
      <c r="B400">
        <v>-0.33400000000000002</v>
      </c>
      <c r="C400">
        <v>-4.6887999999999996</v>
      </c>
      <c r="D400">
        <v>-1.6113</v>
      </c>
      <c r="E400">
        <v>-2.5775000000000001</v>
      </c>
      <c r="F400">
        <v>11.684699999999999</v>
      </c>
      <c r="G400">
        <v>-3.2509000000000001</v>
      </c>
      <c r="H400">
        <v>5.8140999999999998</v>
      </c>
      <c r="I400">
        <v>5.7239000000000004</v>
      </c>
      <c r="J400">
        <v>3.1991000000000001</v>
      </c>
      <c r="L400">
        <v>632.70000000000005</v>
      </c>
      <c r="M400">
        <v>0.34462999999999999</v>
      </c>
      <c r="N400">
        <v>0.25801000000000002</v>
      </c>
      <c r="O400">
        <v>0.21751000000000001</v>
      </c>
      <c r="P400">
        <v>0.12817999999999999</v>
      </c>
      <c r="Q400">
        <v>7.7109999999999998E-2</v>
      </c>
      <c r="R400">
        <v>3.789E-2</v>
      </c>
      <c r="S400">
        <v>-3.1199999999999999E-2</v>
      </c>
      <c r="T400">
        <v>6.8269999999999997E-2</v>
      </c>
      <c r="U400">
        <v>0.20155000000000001</v>
      </c>
      <c r="AG400">
        <v>632.70000000000005</v>
      </c>
      <c r="AH400">
        <f t="shared" si="127"/>
        <v>0.3334205913578947</v>
      </c>
      <c r="AI400">
        <f t="shared" si="128"/>
        <v>0.2448494876894737</v>
      </c>
      <c r="AJ400">
        <f t="shared" si="129"/>
        <v>0.19929822945684211</v>
      </c>
      <c r="AK400">
        <f t="shared" si="130"/>
        <v>0.12735963363157893</v>
      </c>
      <c r="AL400">
        <f t="shared" si="131"/>
        <v>8.2480943749473679E-2</v>
      </c>
      <c r="AM400">
        <f t="shared" si="132"/>
        <v>3.6890826000000002E-2</v>
      </c>
      <c r="AN400">
        <f t="shared" si="133"/>
        <v>-3.7974776094736838E-2</v>
      </c>
      <c r="AO400">
        <f t="shared" si="134"/>
        <v>3.0141789473684205E-2</v>
      </c>
      <c r="AP400">
        <f t="shared" si="135"/>
        <v>0.20816260008421053</v>
      </c>
      <c r="BB400">
        <v>632.70000000000005</v>
      </c>
      <c r="BC400">
        <f t="shared" si="136"/>
        <v>1.0773037286989045</v>
      </c>
      <c r="BD400">
        <f t="shared" si="137"/>
        <v>0.95359729589594622</v>
      </c>
      <c r="BE400">
        <f t="shared" si="138"/>
        <v>0.60059674187706258</v>
      </c>
      <c r="BF400">
        <f t="shared" si="139"/>
        <v>0.58604916032943932</v>
      </c>
      <c r="BG400">
        <f t="shared" si="140"/>
        <v>0.45547992877732035</v>
      </c>
      <c r="BH400">
        <f t="shared" si="141"/>
        <v>0.19543185539784716</v>
      </c>
      <c r="BI400">
        <f t="shared" si="142"/>
        <v>-0.2340758229757367</v>
      </c>
      <c r="BJ400">
        <f t="shared" si="143"/>
        <v>0.33461482321431185</v>
      </c>
      <c r="BK400">
        <f t="shared" si="144"/>
        <v>1.031667765448518</v>
      </c>
      <c r="BM400">
        <v>632.70000000000005</v>
      </c>
      <c r="BN400">
        <f t="shared" si="145"/>
        <v>0.55562949740706813</v>
      </c>
      <c r="BO400">
        <f t="shared" si="146"/>
        <v>0.42900123404406082</v>
      </c>
      <c r="BP400">
        <f t="shared" si="147"/>
        <v>0.14300041134802027</v>
      </c>
    </row>
    <row r="401" spans="1:68" x14ac:dyDescent="0.25">
      <c r="A401">
        <v>634.79999999999995</v>
      </c>
      <c r="B401">
        <v>-0.32850000000000001</v>
      </c>
      <c r="C401">
        <v>-4.6622000000000003</v>
      </c>
      <c r="D401">
        <v>-1.6454</v>
      </c>
      <c r="E401">
        <v>-2.5834000000000001</v>
      </c>
      <c r="F401">
        <v>11.820600000000001</v>
      </c>
      <c r="G401">
        <v>-3.2682000000000002</v>
      </c>
      <c r="H401">
        <v>5.8532000000000002</v>
      </c>
      <c r="I401">
        <v>5.7347999999999999</v>
      </c>
      <c r="J401">
        <v>3.1978</v>
      </c>
      <c r="L401">
        <v>634.79999999999995</v>
      </c>
      <c r="M401">
        <v>0.35198000000000002</v>
      </c>
      <c r="N401">
        <v>0.28481000000000001</v>
      </c>
      <c r="O401">
        <v>0.18257999999999999</v>
      </c>
      <c r="P401">
        <v>0.12243999999999999</v>
      </c>
      <c r="Q401">
        <v>0.21418000000000001</v>
      </c>
      <c r="R401">
        <v>2.078E-2</v>
      </c>
      <c r="S401">
        <v>8.1899999999999994E-3</v>
      </c>
      <c r="T401">
        <v>7.8020000000000006E-2</v>
      </c>
      <c r="U401">
        <v>0.19946</v>
      </c>
      <c r="AG401">
        <v>634.79999999999995</v>
      </c>
      <c r="AH401">
        <f t="shared" si="127"/>
        <v>0.34077059135789473</v>
      </c>
      <c r="AI401">
        <f t="shared" si="128"/>
        <v>0.27164948768947367</v>
      </c>
      <c r="AJ401">
        <f t="shared" si="129"/>
        <v>0.1643682294568421</v>
      </c>
      <c r="AK401">
        <f t="shared" si="130"/>
        <v>0.12161963363157895</v>
      </c>
      <c r="AL401">
        <f t="shared" si="131"/>
        <v>0.2195509437494737</v>
      </c>
      <c r="AM401">
        <f t="shared" si="132"/>
        <v>1.9780826000000001E-2</v>
      </c>
      <c r="AN401">
        <f t="shared" si="133"/>
        <v>1.4152239052631589E-3</v>
      </c>
      <c r="AO401">
        <f t="shared" si="134"/>
        <v>3.9891789473684214E-2</v>
      </c>
      <c r="AP401">
        <f t="shared" si="135"/>
        <v>0.20607260008421052</v>
      </c>
      <c r="BB401">
        <v>634.79999999999995</v>
      </c>
      <c r="BC401">
        <f t="shared" si="136"/>
        <v>1.1010520592194917</v>
      </c>
      <c r="BD401">
        <f t="shared" si="137"/>
        <v>1.0579732852891641</v>
      </c>
      <c r="BE401">
        <f t="shared" si="138"/>
        <v>0.49533316652598919</v>
      </c>
      <c r="BF401">
        <f t="shared" si="139"/>
        <v>0.55963637878813877</v>
      </c>
      <c r="BG401">
        <f t="shared" si="140"/>
        <v>1.2124139671066976</v>
      </c>
      <c r="BH401">
        <f t="shared" si="141"/>
        <v>0.10479037597265986</v>
      </c>
      <c r="BI401">
        <f t="shared" si="142"/>
        <v>8.7234141813761143E-3</v>
      </c>
      <c r="BJ401">
        <f t="shared" si="143"/>
        <v>0.44285307261181095</v>
      </c>
      <c r="BK401">
        <f t="shared" si="144"/>
        <v>1.0213095856942531</v>
      </c>
      <c r="BM401">
        <v>634.79999999999995</v>
      </c>
      <c r="BN401">
        <f t="shared" si="145"/>
        <v>0.66712058948773134</v>
      </c>
      <c r="BO401">
        <f t="shared" si="146"/>
        <v>0.44790050036171991</v>
      </c>
      <c r="BP401">
        <f t="shared" si="147"/>
        <v>0.14930016678723998</v>
      </c>
    </row>
    <row r="402" spans="1:68" x14ac:dyDescent="0.25">
      <c r="A402">
        <v>636.9</v>
      </c>
      <c r="B402">
        <v>-0.33129999999999998</v>
      </c>
      <c r="C402">
        <v>-4.6254999999999997</v>
      </c>
      <c r="D402">
        <v>-1.7091000000000001</v>
      </c>
      <c r="E402">
        <v>-2.5714999999999999</v>
      </c>
      <c r="F402">
        <v>11.737</v>
      </c>
      <c r="G402">
        <v>-3.3509000000000002</v>
      </c>
      <c r="H402">
        <v>5.8695000000000004</v>
      </c>
      <c r="I402">
        <v>5.7432999999999996</v>
      </c>
      <c r="J402">
        <v>3.1875</v>
      </c>
      <c r="L402">
        <v>636.9</v>
      </c>
      <c r="M402">
        <v>0.35103000000000001</v>
      </c>
      <c r="N402">
        <v>0.32171</v>
      </c>
      <c r="O402">
        <v>0.11805</v>
      </c>
      <c r="P402">
        <v>0.13450999999999999</v>
      </c>
      <c r="Q402">
        <v>0.13175999999999999</v>
      </c>
      <c r="R402">
        <v>-6.173E-2</v>
      </c>
      <c r="S402">
        <v>2.479E-2</v>
      </c>
      <c r="T402">
        <v>8.5370000000000001E-2</v>
      </c>
      <c r="U402">
        <v>0.18836</v>
      </c>
      <c r="AG402">
        <v>636.9</v>
      </c>
      <c r="AH402">
        <f t="shared" si="127"/>
        <v>0.33982059135789472</v>
      </c>
      <c r="AI402">
        <f t="shared" si="128"/>
        <v>0.30854948768947366</v>
      </c>
      <c r="AJ402">
        <f t="shared" si="129"/>
        <v>9.9838229456842106E-2</v>
      </c>
      <c r="AK402">
        <f t="shared" si="130"/>
        <v>0.13368963363157893</v>
      </c>
      <c r="AL402">
        <f t="shared" si="131"/>
        <v>0.13713094374947365</v>
      </c>
      <c r="AM402">
        <f t="shared" si="132"/>
        <v>-6.2729173999999999E-2</v>
      </c>
      <c r="AN402">
        <f t="shared" si="133"/>
        <v>1.801522390526316E-2</v>
      </c>
      <c r="AO402">
        <f t="shared" si="134"/>
        <v>4.7241789473684209E-2</v>
      </c>
      <c r="AP402">
        <f t="shared" si="135"/>
        <v>0.19497260008421052</v>
      </c>
      <c r="BB402">
        <v>636.9</v>
      </c>
      <c r="BC402">
        <f t="shared" si="136"/>
        <v>1.0979825471113887</v>
      </c>
      <c r="BD402">
        <f t="shared" si="137"/>
        <v>1.2016850020283336</v>
      </c>
      <c r="BE402">
        <f t="shared" si="138"/>
        <v>0.30086827911102332</v>
      </c>
      <c r="BF402">
        <f t="shared" si="139"/>
        <v>0.615176844503034</v>
      </c>
      <c r="BG402">
        <f t="shared" si="140"/>
        <v>0.75727058460792107</v>
      </c>
      <c r="BH402">
        <f t="shared" si="141"/>
        <v>-0.33231239827469283</v>
      </c>
      <c r="BI402">
        <f t="shared" si="142"/>
        <v>0.1110455095560416</v>
      </c>
      <c r="BJ402">
        <f t="shared" si="143"/>
        <v>0.52444806061915628</v>
      </c>
      <c r="BK402">
        <f t="shared" si="144"/>
        <v>0.96629724345868373</v>
      </c>
      <c r="BM402">
        <v>636.9</v>
      </c>
      <c r="BN402">
        <f t="shared" si="145"/>
        <v>0.58249574141343219</v>
      </c>
      <c r="BO402">
        <f t="shared" si="146"/>
        <v>0.4962185374057782</v>
      </c>
      <c r="BP402">
        <f t="shared" si="147"/>
        <v>0.1654061791352594</v>
      </c>
    </row>
    <row r="403" spans="1:68" x14ac:dyDescent="0.25">
      <c r="A403">
        <v>639</v>
      </c>
      <c r="B403">
        <v>-0.35039999999999999</v>
      </c>
      <c r="C403">
        <v>-4.5655000000000001</v>
      </c>
      <c r="D403">
        <v>-1.6850000000000001</v>
      </c>
      <c r="E403">
        <v>-2.5834000000000001</v>
      </c>
      <c r="F403">
        <v>11.6569</v>
      </c>
      <c r="G403">
        <v>-3.2646999999999999</v>
      </c>
      <c r="H403">
        <v>5.8695000000000004</v>
      </c>
      <c r="I403">
        <v>5.7457000000000003</v>
      </c>
      <c r="J403">
        <v>3.2105999999999999</v>
      </c>
      <c r="L403">
        <v>639</v>
      </c>
      <c r="M403">
        <v>0.33378000000000002</v>
      </c>
      <c r="N403">
        <v>0.38191000000000003</v>
      </c>
      <c r="O403">
        <v>0.14132</v>
      </c>
      <c r="P403">
        <v>0.12277</v>
      </c>
      <c r="Q403">
        <v>5.2839999999999998E-2</v>
      </c>
      <c r="R403">
        <v>2.4660000000000001E-2</v>
      </c>
      <c r="S403">
        <v>2.5090000000000001E-2</v>
      </c>
      <c r="T403">
        <v>8.6610000000000006E-2</v>
      </c>
      <c r="U403">
        <v>0.21067</v>
      </c>
      <c r="AG403">
        <v>639</v>
      </c>
      <c r="AH403">
        <f t="shared" si="127"/>
        <v>0.32257059135789473</v>
      </c>
      <c r="AI403">
        <f t="shared" si="128"/>
        <v>0.36874948768947369</v>
      </c>
      <c r="AJ403">
        <f t="shared" si="129"/>
        <v>0.12310822945684211</v>
      </c>
      <c r="AK403">
        <f t="shared" si="130"/>
        <v>0.12194963363157896</v>
      </c>
      <c r="AL403">
        <f t="shared" si="131"/>
        <v>5.8210943749473679E-2</v>
      </c>
      <c r="AM403">
        <f t="shared" si="132"/>
        <v>2.3660826000000003E-2</v>
      </c>
      <c r="AN403">
        <f t="shared" si="133"/>
        <v>1.8315223905263162E-2</v>
      </c>
      <c r="AO403">
        <f t="shared" si="134"/>
        <v>4.8481789473684214E-2</v>
      </c>
      <c r="AP403">
        <f t="shared" si="135"/>
        <v>0.21728260008421052</v>
      </c>
      <c r="BB403">
        <v>639</v>
      </c>
      <c r="BC403">
        <f t="shared" si="136"/>
        <v>1.04224666935899</v>
      </c>
      <c r="BD403">
        <f t="shared" si="137"/>
        <v>1.4361415155160844</v>
      </c>
      <c r="BE403">
        <f t="shared" si="138"/>
        <v>0.37099377004773887</v>
      </c>
      <c r="BF403">
        <f t="shared" si="139"/>
        <v>0.56115488365026933</v>
      </c>
      <c r="BG403">
        <f t="shared" si="140"/>
        <v>0.32145505746883579</v>
      </c>
      <c r="BH403">
        <f t="shared" si="141"/>
        <v>0.12534496043611554</v>
      </c>
      <c r="BI403">
        <f t="shared" si="142"/>
        <v>0.11289470405076447</v>
      </c>
      <c r="BJ403">
        <f t="shared" si="143"/>
        <v>0.53821374567073565</v>
      </c>
      <c r="BK403">
        <f t="shared" si="144"/>
        <v>1.0768670952853101</v>
      </c>
      <c r="BM403">
        <v>639</v>
      </c>
      <c r="BN403">
        <f t="shared" si="145"/>
        <v>0.62059026683164942</v>
      </c>
      <c r="BO403">
        <f t="shared" si="146"/>
        <v>0.46317220661984926</v>
      </c>
      <c r="BP403">
        <f t="shared" si="147"/>
        <v>0.15439073553994975</v>
      </c>
    </row>
    <row r="404" spans="1:68" x14ac:dyDescent="0.25">
      <c r="A404">
        <v>641.1</v>
      </c>
      <c r="B404">
        <v>-0.34770000000000001</v>
      </c>
      <c r="C404">
        <v>-4.6154999999999999</v>
      </c>
      <c r="D404">
        <v>-1.6339999999999999</v>
      </c>
      <c r="E404">
        <v>-2.6084000000000001</v>
      </c>
      <c r="F404">
        <v>11.737</v>
      </c>
      <c r="G404">
        <v>-3.282</v>
      </c>
      <c r="H404">
        <v>5.7946</v>
      </c>
      <c r="I404">
        <v>5.7577999999999996</v>
      </c>
      <c r="J404">
        <v>3.2248000000000001</v>
      </c>
      <c r="L404">
        <v>641.1</v>
      </c>
      <c r="M404">
        <v>0.33833000000000002</v>
      </c>
      <c r="N404">
        <v>0.33210000000000001</v>
      </c>
      <c r="O404">
        <v>0.1915</v>
      </c>
      <c r="P404">
        <v>9.7930000000000003E-2</v>
      </c>
      <c r="Q404">
        <v>0.13411000000000001</v>
      </c>
      <c r="R404">
        <v>7.5500000000000003E-3</v>
      </c>
      <c r="S404">
        <v>-4.9520000000000002E-2</v>
      </c>
      <c r="T404">
        <v>9.7559999999999994E-2</v>
      </c>
      <c r="U404">
        <v>0.22408</v>
      </c>
      <c r="AG404">
        <v>641.1</v>
      </c>
      <c r="AH404">
        <f t="shared" si="127"/>
        <v>0.32712059135789473</v>
      </c>
      <c r="AI404">
        <f t="shared" si="128"/>
        <v>0.31893948768947367</v>
      </c>
      <c r="AJ404">
        <f t="shared" si="129"/>
        <v>0.17328822945684211</v>
      </c>
      <c r="AK404">
        <f t="shared" si="130"/>
        <v>9.7109633631578957E-2</v>
      </c>
      <c r="AL404">
        <f t="shared" si="131"/>
        <v>0.13948094374947367</v>
      </c>
      <c r="AM404">
        <f t="shared" si="132"/>
        <v>6.5508260000000009E-3</v>
      </c>
      <c r="AN404">
        <f t="shared" si="133"/>
        <v>-5.6294776094736841E-2</v>
      </c>
      <c r="AO404">
        <f t="shared" si="134"/>
        <v>5.9431789473684202E-2</v>
      </c>
      <c r="AP404">
        <f t="shared" si="135"/>
        <v>0.23069260008421053</v>
      </c>
      <c r="BB404">
        <v>641.1</v>
      </c>
      <c r="BC404">
        <f t="shared" si="136"/>
        <v>1.0569480168241154</v>
      </c>
      <c r="BD404">
        <f t="shared" si="137"/>
        <v>1.2421501710505549</v>
      </c>
      <c r="BE404">
        <f t="shared" si="138"/>
        <v>0.52221410245875688</v>
      </c>
      <c r="BF404">
        <f t="shared" si="139"/>
        <v>0.44685288130080797</v>
      </c>
      <c r="BG404">
        <f t="shared" si="140"/>
        <v>0.77024785892085645</v>
      </c>
      <c r="BH404">
        <f t="shared" si="141"/>
        <v>3.4703481010928232E-2</v>
      </c>
      <c r="BI404">
        <f t="shared" si="142"/>
        <v>-0.34699996678681333</v>
      </c>
      <c r="BJ404">
        <f t="shared" si="143"/>
        <v>0.65977362576331133</v>
      </c>
      <c r="BK404">
        <f t="shared" si="144"/>
        <v>1.1433279519861195</v>
      </c>
      <c r="BM404">
        <v>641.1</v>
      </c>
      <c r="BN404">
        <f t="shared" si="145"/>
        <v>0.61435756916984863</v>
      </c>
      <c r="BO404">
        <f t="shared" si="146"/>
        <v>0.52356223778058997</v>
      </c>
      <c r="BP404">
        <f t="shared" si="147"/>
        <v>0.17452074592686331</v>
      </c>
    </row>
    <row r="405" spans="1:68" x14ac:dyDescent="0.25">
      <c r="A405">
        <v>643.20000000000005</v>
      </c>
      <c r="B405">
        <v>-0.32579999999999998</v>
      </c>
      <c r="C405">
        <v>-4.5922000000000001</v>
      </c>
      <c r="D405">
        <v>-1.6580999999999999</v>
      </c>
      <c r="E405">
        <v>-2.5644</v>
      </c>
      <c r="F405">
        <v>11.6569</v>
      </c>
      <c r="G405">
        <v>-3.3336999999999999</v>
      </c>
      <c r="H405">
        <v>5.7815000000000003</v>
      </c>
      <c r="I405">
        <v>5.7408000000000001</v>
      </c>
      <c r="J405">
        <v>3.2208999999999999</v>
      </c>
      <c r="L405">
        <v>643.20000000000005</v>
      </c>
      <c r="M405">
        <v>0.36208000000000001</v>
      </c>
      <c r="N405">
        <v>0.35560000000000003</v>
      </c>
      <c r="O405">
        <v>0.16657</v>
      </c>
      <c r="P405">
        <v>0.1421</v>
      </c>
      <c r="Q405">
        <v>5.5190000000000003E-2</v>
      </c>
      <c r="R405">
        <v>-4.3959999999999999E-2</v>
      </c>
      <c r="S405">
        <v>-6.232E-2</v>
      </c>
      <c r="T405">
        <v>7.9409999999999994E-2</v>
      </c>
      <c r="U405">
        <v>0.21939</v>
      </c>
      <c r="AG405">
        <v>643.20000000000005</v>
      </c>
      <c r="AH405">
        <f t="shared" si="127"/>
        <v>0.35087059135789472</v>
      </c>
      <c r="AI405">
        <f t="shared" si="128"/>
        <v>0.34243948768947369</v>
      </c>
      <c r="AJ405">
        <f t="shared" si="129"/>
        <v>0.1483582294568421</v>
      </c>
      <c r="AK405">
        <f t="shared" si="130"/>
        <v>0.14127963363157894</v>
      </c>
      <c r="AL405">
        <f t="shared" si="131"/>
        <v>6.0560943749473684E-2</v>
      </c>
      <c r="AM405">
        <f t="shared" si="132"/>
        <v>-4.4959173999999998E-2</v>
      </c>
      <c r="AN405">
        <f t="shared" si="133"/>
        <v>-6.909477609473684E-2</v>
      </c>
      <c r="AO405">
        <f t="shared" si="134"/>
        <v>4.1281789473684202E-2</v>
      </c>
      <c r="AP405">
        <f t="shared" si="135"/>
        <v>0.22600260008421053</v>
      </c>
      <c r="BB405">
        <v>643.20000000000005</v>
      </c>
      <c r="BC405">
        <f t="shared" si="136"/>
        <v>1.1336858195266932</v>
      </c>
      <c r="BD405">
        <f t="shared" si="137"/>
        <v>1.3336738930931156</v>
      </c>
      <c r="BE405">
        <f t="shared" si="138"/>
        <v>0.44708610550764727</v>
      </c>
      <c r="BF405">
        <f t="shared" si="139"/>
        <v>0.65010245633203612</v>
      </c>
      <c r="BG405">
        <f t="shared" si="140"/>
        <v>0.33443233178177106</v>
      </c>
      <c r="BH405">
        <f t="shared" si="141"/>
        <v>-0.2381745204613919</v>
      </c>
      <c r="BI405">
        <f t="shared" si="142"/>
        <v>-0.42589893189498912</v>
      </c>
      <c r="BJ405">
        <f t="shared" si="143"/>
        <v>0.45828396150027478</v>
      </c>
      <c r="BK405">
        <f t="shared" si="144"/>
        <v>1.1200839983748745</v>
      </c>
      <c r="BM405">
        <v>643.20000000000005</v>
      </c>
      <c r="BN405">
        <f t="shared" si="145"/>
        <v>0.53480834597333671</v>
      </c>
      <c r="BO405">
        <f t="shared" si="146"/>
        <v>0.60485984093295364</v>
      </c>
      <c r="BP405">
        <f t="shared" si="147"/>
        <v>0.2016199469776512</v>
      </c>
    </row>
    <row r="406" spans="1:68" x14ac:dyDescent="0.25">
      <c r="A406">
        <v>645.29999999999995</v>
      </c>
      <c r="B406">
        <v>-0.30249999999999999</v>
      </c>
      <c r="C406">
        <v>-4.7388000000000003</v>
      </c>
      <c r="D406">
        <v>-1.6524000000000001</v>
      </c>
      <c r="E406">
        <v>-2.5585</v>
      </c>
      <c r="F406">
        <v>11.618600000000001</v>
      </c>
      <c r="G406">
        <v>-3.2888000000000002</v>
      </c>
      <c r="H406">
        <v>5.7489999999999997</v>
      </c>
      <c r="I406">
        <v>5.7347999999999999</v>
      </c>
      <c r="J406">
        <v>3.2002999999999999</v>
      </c>
      <c r="L406">
        <v>645.29999999999995</v>
      </c>
      <c r="M406">
        <v>0.38723000000000002</v>
      </c>
      <c r="N406">
        <v>0.2092</v>
      </c>
      <c r="O406">
        <v>0.17144000000000001</v>
      </c>
      <c r="P406">
        <v>0.14815999999999999</v>
      </c>
      <c r="Q406">
        <v>1.806E-2</v>
      </c>
      <c r="R406">
        <v>1.1299999999999999E-3</v>
      </c>
      <c r="S406">
        <v>-9.4520000000000007E-2</v>
      </c>
      <c r="T406">
        <v>7.2249999999999995E-2</v>
      </c>
      <c r="U406">
        <v>0.19800000000000001</v>
      </c>
      <c r="AG406">
        <v>645.29999999999995</v>
      </c>
      <c r="AH406">
        <f t="shared" si="127"/>
        <v>0.37602059135789473</v>
      </c>
      <c r="AI406">
        <f t="shared" si="128"/>
        <v>0.19603948768947368</v>
      </c>
      <c r="AJ406">
        <f t="shared" si="129"/>
        <v>0.15322822945684211</v>
      </c>
      <c r="AK406">
        <f t="shared" si="130"/>
        <v>0.14733963363157893</v>
      </c>
      <c r="AL406">
        <f t="shared" si="131"/>
        <v>2.343094374947368E-2</v>
      </c>
      <c r="AM406">
        <f t="shared" si="132"/>
        <v>1.3082600000000099E-4</v>
      </c>
      <c r="AN406">
        <f t="shared" si="133"/>
        <v>-0.10129477609473685</v>
      </c>
      <c r="AO406">
        <f t="shared" si="134"/>
        <v>3.4121789473684203E-2</v>
      </c>
      <c r="AP406">
        <f t="shared" si="135"/>
        <v>0.20461260008421053</v>
      </c>
      <c r="BB406">
        <v>645.29999999999995</v>
      </c>
      <c r="BC406">
        <f t="shared" si="136"/>
        <v>1.2149471137570023</v>
      </c>
      <c r="BD406">
        <f t="shared" si="137"/>
        <v>0.763500577900313</v>
      </c>
      <c r="BE406">
        <f t="shared" si="138"/>
        <v>0.46176213218842965</v>
      </c>
      <c r="BF406">
        <f t="shared" si="139"/>
        <v>0.67798772743661473</v>
      </c>
      <c r="BG406">
        <f t="shared" si="140"/>
        <v>0.12939139763739393</v>
      </c>
      <c r="BH406">
        <f t="shared" si="141"/>
        <v>6.9306032655053434E-4</v>
      </c>
      <c r="BI406">
        <f t="shared" si="142"/>
        <v>-0.62437914099524383</v>
      </c>
      <c r="BJ406">
        <f t="shared" si="143"/>
        <v>0.37879823168631654</v>
      </c>
      <c r="BK406">
        <f t="shared" si="144"/>
        <v>1.0140737280668719</v>
      </c>
      <c r="BM406">
        <v>645.29999999999995</v>
      </c>
      <c r="BN406">
        <f t="shared" si="145"/>
        <v>0.44630831422269435</v>
      </c>
      <c r="BO406">
        <f t="shared" si="146"/>
        <v>0.56098426860396244</v>
      </c>
      <c r="BP406">
        <f t="shared" si="147"/>
        <v>0.18699475620132081</v>
      </c>
    </row>
    <row r="407" spans="1:68" x14ac:dyDescent="0.25">
      <c r="A407">
        <v>647.4</v>
      </c>
      <c r="B407">
        <v>-0.30659999999999998</v>
      </c>
      <c r="C407">
        <v>-4.7454999999999998</v>
      </c>
      <c r="D407">
        <v>-1.6425000000000001</v>
      </c>
      <c r="E407">
        <v>-2.5714999999999999</v>
      </c>
      <c r="F407">
        <v>11.6638</v>
      </c>
      <c r="G407">
        <v>-3.2785000000000002</v>
      </c>
      <c r="H407">
        <v>5.7554999999999996</v>
      </c>
      <c r="I407">
        <v>5.7724000000000002</v>
      </c>
      <c r="J407">
        <v>3.2016</v>
      </c>
      <c r="L407">
        <v>647.4</v>
      </c>
      <c r="M407">
        <v>0.38497999999999999</v>
      </c>
      <c r="N407">
        <v>0.20269999999999999</v>
      </c>
      <c r="O407">
        <v>0.18051</v>
      </c>
      <c r="P407">
        <v>0.13533000000000001</v>
      </c>
      <c r="Q407">
        <v>6.4439999999999997E-2</v>
      </c>
      <c r="R407">
        <v>1.162E-2</v>
      </c>
      <c r="S407">
        <v>-8.7730000000000002E-2</v>
      </c>
      <c r="T407">
        <v>0.1087</v>
      </c>
      <c r="U407">
        <v>0.19850000000000001</v>
      </c>
      <c r="AG407">
        <v>647.4</v>
      </c>
      <c r="AH407">
        <f t="shared" si="127"/>
        <v>0.3737705913578947</v>
      </c>
      <c r="AI407">
        <f t="shared" si="128"/>
        <v>0.18953948768947368</v>
      </c>
      <c r="AJ407">
        <f t="shared" si="129"/>
        <v>0.16229822945684211</v>
      </c>
      <c r="AK407">
        <f t="shared" si="130"/>
        <v>0.13450963363157895</v>
      </c>
      <c r="AL407">
        <f t="shared" si="131"/>
        <v>6.9810943749473678E-2</v>
      </c>
      <c r="AM407">
        <f t="shared" si="132"/>
        <v>1.0620826000000002E-2</v>
      </c>
      <c r="AN407">
        <f t="shared" si="133"/>
        <v>-9.4504776094736842E-2</v>
      </c>
      <c r="AO407">
        <f t="shared" si="134"/>
        <v>7.0571789473684213E-2</v>
      </c>
      <c r="AP407">
        <f t="shared" si="135"/>
        <v>0.20511260008421053</v>
      </c>
      <c r="BB407">
        <v>647.4</v>
      </c>
      <c r="BC407">
        <f t="shared" si="136"/>
        <v>1.2076772166588632</v>
      </c>
      <c r="BD407">
        <f t="shared" si="137"/>
        <v>0.73818550584598774</v>
      </c>
      <c r="BE407">
        <f t="shared" si="138"/>
        <v>0.48909510179719673</v>
      </c>
      <c r="BF407">
        <f t="shared" si="139"/>
        <v>0.61895009900893416</v>
      </c>
      <c r="BG407">
        <f t="shared" si="140"/>
        <v>0.38551309237523962</v>
      </c>
      <c r="BH407">
        <f t="shared" si="141"/>
        <v>5.6264604404295412E-2</v>
      </c>
      <c r="BI407">
        <f t="shared" si="142"/>
        <v>-0.5825257055980162</v>
      </c>
      <c r="BJ407">
        <f t="shared" si="143"/>
        <v>0.78344276404927438</v>
      </c>
      <c r="BK407">
        <f t="shared" si="144"/>
        <v>1.0165517615009065</v>
      </c>
      <c r="BM407">
        <v>647.4</v>
      </c>
      <c r="BN407">
        <f t="shared" si="145"/>
        <v>0.52368382667140911</v>
      </c>
      <c r="BO407">
        <f t="shared" si="146"/>
        <v>0.53569987955290821</v>
      </c>
      <c r="BP407">
        <f t="shared" si="147"/>
        <v>0.17856662651763608</v>
      </c>
    </row>
    <row r="408" spans="1:68" x14ac:dyDescent="0.25">
      <c r="A408">
        <v>649.5</v>
      </c>
      <c r="B408">
        <v>-0.33539999999999998</v>
      </c>
      <c r="C408">
        <v>-4.7854999999999999</v>
      </c>
      <c r="D408">
        <v>-1.6339999999999999</v>
      </c>
      <c r="E408">
        <v>-2.5977000000000001</v>
      </c>
      <c r="F408">
        <v>11.7056</v>
      </c>
      <c r="G408">
        <v>-3.1888999999999998</v>
      </c>
      <c r="H408">
        <v>5.8597000000000001</v>
      </c>
      <c r="I408">
        <v>5.7553999999999998</v>
      </c>
      <c r="J408">
        <v>3.1926000000000001</v>
      </c>
      <c r="L408">
        <v>649.5</v>
      </c>
      <c r="M408">
        <v>0.35803000000000001</v>
      </c>
      <c r="N408">
        <v>0.16289000000000001</v>
      </c>
      <c r="O408">
        <v>0.18819</v>
      </c>
      <c r="P408">
        <v>0.10929</v>
      </c>
      <c r="Q408">
        <v>0.10741000000000001</v>
      </c>
      <c r="R408">
        <v>0.10141</v>
      </c>
      <c r="S408">
        <v>1.677E-2</v>
      </c>
      <c r="T408">
        <v>9.0550000000000005E-2</v>
      </c>
      <c r="U408">
        <v>0.18870999999999999</v>
      </c>
      <c r="AG408">
        <v>649.5</v>
      </c>
      <c r="AH408">
        <f t="shared" si="127"/>
        <v>0.34682059135789473</v>
      </c>
      <c r="AI408">
        <f t="shared" si="128"/>
        <v>0.14972948768947369</v>
      </c>
      <c r="AJ408">
        <f t="shared" si="129"/>
        <v>0.1699782294568421</v>
      </c>
      <c r="AK408">
        <f t="shared" si="130"/>
        <v>0.10846963363157895</v>
      </c>
      <c r="AL408">
        <f t="shared" si="131"/>
        <v>0.11278094374947369</v>
      </c>
      <c r="AM408">
        <f t="shared" si="132"/>
        <v>0.10041082599999999</v>
      </c>
      <c r="AN408">
        <f t="shared" si="133"/>
        <v>9.9952239052631606E-3</v>
      </c>
      <c r="AO408">
        <f t="shared" si="134"/>
        <v>5.2421789473684213E-2</v>
      </c>
      <c r="AP408">
        <f t="shared" si="135"/>
        <v>0.19532260008421051</v>
      </c>
      <c r="BB408">
        <v>649.5</v>
      </c>
      <c r="BC408">
        <f t="shared" si="136"/>
        <v>1.1206000047500433</v>
      </c>
      <c r="BD408">
        <f t="shared" si="137"/>
        <v>0.5831404260794204</v>
      </c>
      <c r="BE408">
        <f t="shared" si="138"/>
        <v>0.5122392260083688</v>
      </c>
      <c r="BF408">
        <f t="shared" si="139"/>
        <v>0.49912626079717998</v>
      </c>
      <c r="BG408">
        <f t="shared" si="140"/>
        <v>0.62280393374835796</v>
      </c>
      <c r="BH408">
        <f t="shared" si="141"/>
        <v>0.53193371238720411</v>
      </c>
      <c r="BI408">
        <f t="shared" si="142"/>
        <v>6.1610376730450209E-2</v>
      </c>
      <c r="BJ408">
        <f t="shared" si="143"/>
        <v>0.58195309978623777</v>
      </c>
      <c r="BK408">
        <f t="shared" si="144"/>
        <v>0.96803186686250797</v>
      </c>
      <c r="BM408">
        <v>649.5</v>
      </c>
      <c r="BN408">
        <f t="shared" si="145"/>
        <v>0.60904876746108561</v>
      </c>
      <c r="BO408">
        <f t="shared" si="146"/>
        <v>0.29984135891741959</v>
      </c>
      <c r="BP408">
        <f t="shared" si="147"/>
        <v>9.9947119639139867E-2</v>
      </c>
    </row>
    <row r="409" spans="1:68" x14ac:dyDescent="0.25">
      <c r="A409">
        <v>651.6</v>
      </c>
      <c r="B409">
        <v>-0.33260000000000001</v>
      </c>
      <c r="C409">
        <v>-4.7687999999999997</v>
      </c>
      <c r="D409">
        <v>-1.651</v>
      </c>
      <c r="E409">
        <v>-2.6120000000000001</v>
      </c>
      <c r="F409">
        <v>11.6534</v>
      </c>
      <c r="G409">
        <v>-3.2715999999999998</v>
      </c>
      <c r="H409">
        <v>5.8369</v>
      </c>
      <c r="I409">
        <v>5.7724000000000002</v>
      </c>
      <c r="J409">
        <v>3.2029000000000001</v>
      </c>
      <c r="L409">
        <v>651.6</v>
      </c>
      <c r="M409">
        <v>0.36268</v>
      </c>
      <c r="N409">
        <v>0.17979000000000001</v>
      </c>
      <c r="O409">
        <v>0.17036000000000001</v>
      </c>
      <c r="P409">
        <v>9.5159999999999995E-2</v>
      </c>
      <c r="Q409">
        <v>5.6390000000000003E-2</v>
      </c>
      <c r="R409">
        <v>1.89E-2</v>
      </c>
      <c r="S409">
        <v>-5.7299999999999999E-3</v>
      </c>
      <c r="T409">
        <v>0.10639</v>
      </c>
      <c r="U409">
        <v>0.19822000000000001</v>
      </c>
      <c r="AG409">
        <v>651.6</v>
      </c>
      <c r="AH409">
        <f t="shared" si="127"/>
        <v>0.35147059135789471</v>
      </c>
      <c r="AI409">
        <f t="shared" si="128"/>
        <v>0.16662948768947369</v>
      </c>
      <c r="AJ409">
        <f t="shared" si="129"/>
        <v>0.15214822945684212</v>
      </c>
      <c r="AK409">
        <f t="shared" si="130"/>
        <v>9.4339633631578948E-2</v>
      </c>
      <c r="AL409">
        <f t="shared" si="131"/>
        <v>6.1760943749473683E-2</v>
      </c>
      <c r="AM409">
        <f t="shared" si="132"/>
        <v>1.7900826000000002E-2</v>
      </c>
      <c r="AN409">
        <f t="shared" si="133"/>
        <v>-1.250477609473684E-2</v>
      </c>
      <c r="AO409">
        <f t="shared" si="134"/>
        <v>6.8261789473684206E-2</v>
      </c>
      <c r="AP409">
        <f t="shared" si="135"/>
        <v>0.20483260008421053</v>
      </c>
      <c r="BB409">
        <v>651.6</v>
      </c>
      <c r="BC409">
        <f t="shared" si="136"/>
        <v>1.1356244587528637</v>
      </c>
      <c r="BD409">
        <f t="shared" si="137"/>
        <v>0.64895961342066599</v>
      </c>
      <c r="BE409">
        <f t="shared" si="138"/>
        <v>0.45850748972123356</v>
      </c>
      <c r="BF409">
        <f t="shared" si="139"/>
        <v>0.434106643518682</v>
      </c>
      <c r="BG409">
        <f t="shared" si="140"/>
        <v>0.34105902504795077</v>
      </c>
      <c r="BH409">
        <f t="shared" si="141"/>
        <v>9.4830938139851426E-2</v>
      </c>
      <c r="BI409">
        <f t="shared" si="142"/>
        <v>-7.7079210373765056E-2</v>
      </c>
      <c r="BJ409">
        <f t="shared" si="143"/>
        <v>0.7577986249612515</v>
      </c>
      <c r="BK409">
        <f t="shared" si="144"/>
        <v>1.0151640627778471</v>
      </c>
      <c r="BM409">
        <v>651.6</v>
      </c>
      <c r="BN409">
        <f t="shared" si="145"/>
        <v>0.53433018288517564</v>
      </c>
      <c r="BO409">
        <f t="shared" si="146"/>
        <v>0.39936867187211633</v>
      </c>
      <c r="BP409">
        <f t="shared" si="147"/>
        <v>0.13312289062403879</v>
      </c>
    </row>
    <row r="410" spans="1:68" x14ac:dyDescent="0.25">
      <c r="A410">
        <v>653.70000000000005</v>
      </c>
      <c r="B410">
        <v>-0.32850000000000001</v>
      </c>
      <c r="C410">
        <v>-4.6487999999999996</v>
      </c>
      <c r="D410">
        <v>-1.6227</v>
      </c>
      <c r="E410">
        <v>-2.5857999999999999</v>
      </c>
      <c r="F410">
        <v>11.7021</v>
      </c>
      <c r="G410">
        <v>-3.3612000000000002</v>
      </c>
      <c r="H410">
        <v>5.8955000000000002</v>
      </c>
      <c r="I410">
        <v>5.7408000000000001</v>
      </c>
      <c r="J410">
        <v>3.2094</v>
      </c>
      <c r="L410">
        <v>653.70000000000005</v>
      </c>
      <c r="M410">
        <v>0.36863000000000001</v>
      </c>
      <c r="N410">
        <v>0.29998999999999998</v>
      </c>
      <c r="O410">
        <v>0.19783000000000001</v>
      </c>
      <c r="P410">
        <v>0.12152</v>
      </c>
      <c r="Q410">
        <v>0.10625999999999999</v>
      </c>
      <c r="R410">
        <v>-7.0510000000000003E-2</v>
      </c>
      <c r="S410">
        <v>5.3170000000000002E-2</v>
      </c>
      <c r="T410">
        <v>7.3639999999999997E-2</v>
      </c>
      <c r="U410">
        <v>0.20393</v>
      </c>
      <c r="AG410">
        <v>653.70000000000005</v>
      </c>
      <c r="AH410">
        <f t="shared" si="127"/>
        <v>0.35742059135789472</v>
      </c>
      <c r="AI410">
        <f t="shared" si="128"/>
        <v>0.28682948768947364</v>
      </c>
      <c r="AJ410">
        <f t="shared" si="129"/>
        <v>0.17961822945684211</v>
      </c>
      <c r="AK410">
        <f t="shared" si="130"/>
        <v>0.12069963363157896</v>
      </c>
      <c r="AL410">
        <f t="shared" si="131"/>
        <v>0.11163094374947367</v>
      </c>
      <c r="AM410">
        <f t="shared" si="132"/>
        <v>-7.1509174000000009E-2</v>
      </c>
      <c r="AN410">
        <f t="shared" si="133"/>
        <v>4.6395223905263162E-2</v>
      </c>
      <c r="AO410">
        <f t="shared" si="134"/>
        <v>3.5511789473684205E-2</v>
      </c>
      <c r="AP410">
        <f t="shared" si="135"/>
        <v>0.21054260008421052</v>
      </c>
      <c r="BB410">
        <v>653.70000000000005</v>
      </c>
      <c r="BC410">
        <f t="shared" si="136"/>
        <v>1.1548492977457201</v>
      </c>
      <c r="BD410">
        <f t="shared" si="137"/>
        <v>1.1170937151021882</v>
      </c>
      <c r="BE410">
        <f t="shared" si="138"/>
        <v>0.54128992358593386</v>
      </c>
      <c r="BF410">
        <f t="shared" si="139"/>
        <v>0.5554029712937143</v>
      </c>
      <c r="BG410">
        <f t="shared" si="140"/>
        <v>0.6164533527016024</v>
      </c>
      <c r="BH410">
        <f t="shared" si="141"/>
        <v>-0.37882509198323433</v>
      </c>
      <c r="BI410">
        <f t="shared" si="142"/>
        <v>0.28597930875682515</v>
      </c>
      <c r="BJ410">
        <f t="shared" si="143"/>
        <v>0.39422912057478054</v>
      </c>
      <c r="BK410">
        <f t="shared" si="144"/>
        <v>1.0434632045945229</v>
      </c>
      <c r="BM410">
        <v>653.70000000000005</v>
      </c>
      <c r="BN410">
        <f t="shared" si="145"/>
        <v>0.59221508915245036</v>
      </c>
      <c r="BO410">
        <f t="shared" si="146"/>
        <v>0.48426665105672434</v>
      </c>
      <c r="BP410">
        <f t="shared" si="147"/>
        <v>0.1614222170189081</v>
      </c>
    </row>
    <row r="411" spans="1:68" x14ac:dyDescent="0.25">
      <c r="A411">
        <v>655.8</v>
      </c>
      <c r="B411">
        <v>-0.33810000000000001</v>
      </c>
      <c r="C411">
        <v>-4.7122000000000002</v>
      </c>
      <c r="D411">
        <v>-1.6297999999999999</v>
      </c>
      <c r="E411">
        <v>-2.5811000000000002</v>
      </c>
      <c r="F411">
        <v>11.6395</v>
      </c>
      <c r="G411">
        <v>-3.2854000000000001</v>
      </c>
      <c r="H411">
        <v>5.8564999999999996</v>
      </c>
      <c r="I411">
        <v>5.7286999999999999</v>
      </c>
      <c r="J411">
        <v>3.2389999999999999</v>
      </c>
      <c r="L411">
        <v>655.8</v>
      </c>
      <c r="M411">
        <v>0.36087999999999998</v>
      </c>
      <c r="N411">
        <v>0.23679</v>
      </c>
      <c r="O411">
        <v>0.18990000000000001</v>
      </c>
      <c r="P411">
        <v>0.12637999999999999</v>
      </c>
      <c r="Q411">
        <v>4.4839999999999998E-2</v>
      </c>
      <c r="R411">
        <v>5.4799999999999996E-3</v>
      </c>
      <c r="S411">
        <v>1.4460000000000001E-2</v>
      </c>
      <c r="T411">
        <v>6.0389999999999999E-2</v>
      </c>
      <c r="U411">
        <v>0.23272999999999999</v>
      </c>
      <c r="AG411">
        <v>655.8</v>
      </c>
      <c r="AH411">
        <f t="shared" si="127"/>
        <v>0.34967059135789469</v>
      </c>
      <c r="AI411">
        <f t="shared" si="128"/>
        <v>0.22362948768947369</v>
      </c>
      <c r="AJ411">
        <f t="shared" si="129"/>
        <v>0.17168822945684212</v>
      </c>
      <c r="AK411">
        <f t="shared" si="130"/>
        <v>0.12555963363157893</v>
      </c>
      <c r="AL411">
        <f t="shared" si="131"/>
        <v>5.0210943749473678E-2</v>
      </c>
      <c r="AM411">
        <f t="shared" si="132"/>
        <v>4.4808260000000003E-3</v>
      </c>
      <c r="AN411">
        <f t="shared" si="133"/>
        <v>7.6852239052631601E-3</v>
      </c>
      <c r="AO411">
        <f t="shared" si="134"/>
        <v>2.2261789473684207E-2</v>
      </c>
      <c r="AP411">
        <f t="shared" si="135"/>
        <v>0.23934260008421052</v>
      </c>
      <c r="BB411">
        <v>655.8</v>
      </c>
      <c r="BC411">
        <f t="shared" si="136"/>
        <v>1.1298085410743524</v>
      </c>
      <c r="BD411">
        <f t="shared" si="137"/>
        <v>0.87095332220474897</v>
      </c>
      <c r="BE411">
        <f t="shared" si="138"/>
        <v>0.51739240991476265</v>
      </c>
      <c r="BF411">
        <f t="shared" si="139"/>
        <v>0.57776640653600009</v>
      </c>
      <c r="BG411">
        <f t="shared" si="140"/>
        <v>0.27727710236097108</v>
      </c>
      <c r="BH411">
        <f t="shared" si="141"/>
        <v>2.3737504248208318E-2</v>
      </c>
      <c r="BI411">
        <f t="shared" si="142"/>
        <v>4.7371579121084105E-2</v>
      </c>
      <c r="BJ411">
        <f t="shared" si="143"/>
        <v>0.24713611498330756</v>
      </c>
      <c r="BK411">
        <f t="shared" si="144"/>
        <v>1.1861979303949191</v>
      </c>
      <c r="BM411">
        <v>655.8</v>
      </c>
      <c r="BN411">
        <f t="shared" si="145"/>
        <v>0.54196010120426152</v>
      </c>
      <c r="BO411">
        <f t="shared" si="146"/>
        <v>0.43887371619568161</v>
      </c>
      <c r="BP411">
        <f t="shared" si="147"/>
        <v>0.14629123873189387</v>
      </c>
    </row>
    <row r="412" spans="1:68" x14ac:dyDescent="0.25">
      <c r="A412">
        <v>657.9</v>
      </c>
      <c r="B412">
        <v>-0.31619999999999998</v>
      </c>
      <c r="C412">
        <v>-4.7222</v>
      </c>
      <c r="D412">
        <v>-1.6454</v>
      </c>
      <c r="E412">
        <v>-2.5989</v>
      </c>
      <c r="F412">
        <v>11.535</v>
      </c>
      <c r="G412">
        <v>-3.2406000000000001</v>
      </c>
      <c r="H412">
        <v>5.9443999999999999</v>
      </c>
      <c r="I412">
        <v>5.7602000000000002</v>
      </c>
      <c r="J412">
        <v>3.2158000000000002</v>
      </c>
      <c r="L412">
        <v>657.9</v>
      </c>
      <c r="M412">
        <v>0.38463000000000003</v>
      </c>
      <c r="N412">
        <v>0.22697999999999999</v>
      </c>
      <c r="O412">
        <v>0.17348</v>
      </c>
      <c r="P412">
        <v>0.10875</v>
      </c>
      <c r="Q412">
        <v>-5.849E-2</v>
      </c>
      <c r="R412">
        <v>5.0470000000000001E-2</v>
      </c>
      <c r="S412">
        <v>0.10266</v>
      </c>
      <c r="T412">
        <v>9.0730000000000005E-2</v>
      </c>
      <c r="U412">
        <v>0.20874000000000001</v>
      </c>
      <c r="AG412">
        <v>657.9</v>
      </c>
      <c r="AH412">
        <f t="shared" si="127"/>
        <v>0.37342059135789474</v>
      </c>
      <c r="AI412">
        <f t="shared" si="128"/>
        <v>0.21381948768947368</v>
      </c>
      <c r="AJ412">
        <f t="shared" si="129"/>
        <v>0.1552682294568421</v>
      </c>
      <c r="AK412">
        <f t="shared" si="130"/>
        <v>0.10792963363157895</v>
      </c>
      <c r="AL412">
        <f t="shared" si="131"/>
        <v>-5.311905625052632E-2</v>
      </c>
      <c r="AM412">
        <f t="shared" si="132"/>
        <v>4.9470826000000002E-2</v>
      </c>
      <c r="AN412">
        <f t="shared" si="133"/>
        <v>9.5885223905263162E-2</v>
      </c>
      <c r="AO412">
        <f t="shared" si="134"/>
        <v>5.2601789473684213E-2</v>
      </c>
      <c r="AP412">
        <f t="shared" si="135"/>
        <v>0.21535260008421053</v>
      </c>
      <c r="BB412">
        <v>657.9</v>
      </c>
      <c r="BC412">
        <f t="shared" si="136"/>
        <v>1.2065463437769306</v>
      </c>
      <c r="BD412">
        <f t="shared" si="137"/>
        <v>0.83274703653506721</v>
      </c>
      <c r="BE412">
        <f t="shared" si="138"/>
        <v>0.46790979018202222</v>
      </c>
      <c r="BF412">
        <f t="shared" si="139"/>
        <v>0.49664143465914817</v>
      </c>
      <c r="BG412">
        <f t="shared" si="140"/>
        <v>-0.29333641030098651</v>
      </c>
      <c r="BH412">
        <f t="shared" si="141"/>
        <v>0.26207532770461844</v>
      </c>
      <c r="BI412">
        <f t="shared" si="142"/>
        <v>0.59103476056960791</v>
      </c>
      <c r="BJ412">
        <f t="shared" si="143"/>
        <v>0.58395134439049934</v>
      </c>
      <c r="BK412">
        <f t="shared" si="144"/>
        <v>1.0673018862299364</v>
      </c>
      <c r="BM412">
        <v>657.9</v>
      </c>
      <c r="BN412">
        <f t="shared" si="145"/>
        <v>0.57943016819409365</v>
      </c>
      <c r="BO412">
        <f t="shared" si="146"/>
        <v>0.4440360935151772</v>
      </c>
      <c r="BP412">
        <f t="shared" si="147"/>
        <v>0.14801203117172573</v>
      </c>
    </row>
    <row r="413" spans="1:68" x14ac:dyDescent="0.25">
      <c r="A413">
        <v>660</v>
      </c>
      <c r="B413">
        <v>-0.3805</v>
      </c>
      <c r="C413">
        <v>-4.6787999999999998</v>
      </c>
      <c r="D413">
        <v>-1.6567000000000001</v>
      </c>
      <c r="E413">
        <v>-2.6179000000000001</v>
      </c>
      <c r="F413">
        <v>11.5907</v>
      </c>
      <c r="G413">
        <v>-3.2682000000000002</v>
      </c>
      <c r="H413">
        <v>5.8825000000000003</v>
      </c>
      <c r="I413">
        <v>5.7724000000000002</v>
      </c>
      <c r="J413">
        <v>3.2286999999999999</v>
      </c>
      <c r="L413">
        <v>660</v>
      </c>
      <c r="M413">
        <v>0.32218000000000002</v>
      </c>
      <c r="N413">
        <v>0.27057999999999999</v>
      </c>
      <c r="O413">
        <v>0.16134999999999999</v>
      </c>
      <c r="P413">
        <v>8.9910000000000004E-2</v>
      </c>
      <c r="Q413">
        <v>-1.6100000000000001E-3</v>
      </c>
      <c r="R413">
        <v>2.3060000000000001E-2</v>
      </c>
      <c r="S413">
        <v>4.1059999999999999E-2</v>
      </c>
      <c r="T413">
        <v>0.10178</v>
      </c>
      <c r="U413">
        <v>0.22084999999999999</v>
      </c>
      <c r="AG413">
        <v>660</v>
      </c>
      <c r="AH413">
        <f t="shared" si="127"/>
        <v>0.31097059135789473</v>
      </c>
      <c r="AI413">
        <f t="shared" si="128"/>
        <v>0.25741948768947365</v>
      </c>
      <c r="AJ413">
        <f t="shared" si="129"/>
        <v>0.1431382294568421</v>
      </c>
      <c r="AK413">
        <f t="shared" si="130"/>
        <v>8.9089633631578957E-2</v>
      </c>
      <c r="AL413">
        <f t="shared" si="131"/>
        <v>3.7609437494736803E-3</v>
      </c>
      <c r="AM413">
        <f t="shared" si="132"/>
        <v>2.2060826000000002E-2</v>
      </c>
      <c r="AN413">
        <f t="shared" si="133"/>
        <v>3.428522390526316E-2</v>
      </c>
      <c r="AO413">
        <f t="shared" si="134"/>
        <v>6.3651789473684203E-2</v>
      </c>
      <c r="AP413">
        <f t="shared" si="135"/>
        <v>0.22746260008421051</v>
      </c>
      <c r="BB413">
        <v>660</v>
      </c>
      <c r="BC413">
        <f t="shared" si="136"/>
        <v>1.0047663109863625</v>
      </c>
      <c r="BD413">
        <f t="shared" si="137"/>
        <v>1.0025527506225411</v>
      </c>
      <c r="BE413">
        <f t="shared" si="138"/>
        <v>0.43135533358286621</v>
      </c>
      <c r="BF413">
        <f t="shared" si="139"/>
        <v>0.40994861162115098</v>
      </c>
      <c r="BG413">
        <f t="shared" si="140"/>
        <v>2.0768850515931581E-2</v>
      </c>
      <c r="BH413">
        <f t="shared" si="141"/>
        <v>0.11686884313159773</v>
      </c>
      <c r="BI413">
        <f t="shared" si="142"/>
        <v>0.21133349098651191</v>
      </c>
      <c r="BJ413">
        <f t="shared" si="143"/>
        <v>0.70662136037433143</v>
      </c>
      <c r="BK413">
        <f t="shared" si="144"/>
        <v>1.1273198560022557</v>
      </c>
      <c r="BM413">
        <v>660</v>
      </c>
      <c r="BN413">
        <f t="shared" si="145"/>
        <v>0.5590594897581721</v>
      </c>
      <c r="BO413">
        <f t="shared" si="146"/>
        <v>0.41604992915362443</v>
      </c>
      <c r="BP413">
        <f t="shared" si="147"/>
        <v>0.13868330971787482</v>
      </c>
    </row>
    <row r="414" spans="1:68" x14ac:dyDescent="0.25">
      <c r="A414">
        <v>662.1</v>
      </c>
      <c r="B414">
        <v>-0.36549999999999999</v>
      </c>
      <c r="C414">
        <v>-4.7854999999999999</v>
      </c>
      <c r="D414">
        <v>-1.6339999999999999</v>
      </c>
      <c r="E414">
        <v>-2.5989</v>
      </c>
      <c r="F414">
        <v>11.6534</v>
      </c>
      <c r="G414">
        <v>-3.3233000000000001</v>
      </c>
      <c r="H414">
        <v>5.8760000000000003</v>
      </c>
      <c r="I414">
        <v>5.7553999999999998</v>
      </c>
      <c r="J414">
        <v>3.2105999999999999</v>
      </c>
      <c r="L414">
        <v>662.1</v>
      </c>
      <c r="M414">
        <v>0.33903</v>
      </c>
      <c r="N414">
        <v>0.16408</v>
      </c>
      <c r="O414">
        <v>0.18321999999999999</v>
      </c>
      <c r="P414">
        <v>0.10908</v>
      </c>
      <c r="Q414">
        <v>6.2269999999999999E-2</v>
      </c>
      <c r="R414">
        <v>-3.1850000000000003E-2</v>
      </c>
      <c r="S414">
        <v>3.4849999999999999E-2</v>
      </c>
      <c r="T414">
        <v>8.362E-2</v>
      </c>
      <c r="U414">
        <v>0.20196</v>
      </c>
      <c r="AG414">
        <v>662.1</v>
      </c>
      <c r="AH414">
        <f t="shared" si="127"/>
        <v>0.32782059135789471</v>
      </c>
      <c r="AI414">
        <f t="shared" si="128"/>
        <v>0.15091948768947369</v>
      </c>
      <c r="AJ414">
        <f t="shared" si="129"/>
        <v>0.1650082294568421</v>
      </c>
      <c r="AK414">
        <f t="shared" si="130"/>
        <v>0.10825963363157895</v>
      </c>
      <c r="AL414">
        <f t="shared" si="131"/>
        <v>6.7640943749473686E-2</v>
      </c>
      <c r="AM414">
        <f t="shared" si="132"/>
        <v>-3.2849174000000002E-2</v>
      </c>
      <c r="AN414">
        <f t="shared" si="133"/>
        <v>2.8075223905263159E-2</v>
      </c>
      <c r="AO414">
        <f t="shared" si="134"/>
        <v>4.5491789473684208E-2</v>
      </c>
      <c r="AP414">
        <f t="shared" si="135"/>
        <v>0.20857260008421052</v>
      </c>
      <c r="BB414">
        <v>662.1</v>
      </c>
      <c r="BC414">
        <f t="shared" si="136"/>
        <v>1.0592097625879808</v>
      </c>
      <c r="BD414">
        <f t="shared" si="137"/>
        <v>0.58777503157859678</v>
      </c>
      <c r="BE414">
        <f t="shared" si="138"/>
        <v>0.49726184354358688</v>
      </c>
      <c r="BF414">
        <f t="shared" si="139"/>
        <v>0.49815993952127874</v>
      </c>
      <c r="BG414">
        <f t="shared" si="140"/>
        <v>0.37352982205223134</v>
      </c>
      <c r="BH414">
        <f t="shared" si="141"/>
        <v>-0.17402090761282277</v>
      </c>
      <c r="BI414">
        <f t="shared" si="142"/>
        <v>0.17305516494574852</v>
      </c>
      <c r="BJ414">
        <f t="shared" si="143"/>
        <v>0.50502068252216925</v>
      </c>
      <c r="BK414">
        <f t="shared" si="144"/>
        <v>1.0336997528644263</v>
      </c>
      <c r="BM414">
        <v>662.1</v>
      </c>
      <c r="BN414">
        <f t="shared" si="145"/>
        <v>0.50596567688924399</v>
      </c>
      <c r="BO414">
        <f t="shared" si="146"/>
        <v>0.38440913145981193</v>
      </c>
      <c r="BP414">
        <f t="shared" si="147"/>
        <v>0.12813637715327064</v>
      </c>
    </row>
    <row r="415" spans="1:68" x14ac:dyDescent="0.25">
      <c r="A415">
        <v>664.2</v>
      </c>
      <c r="B415">
        <v>-0.38469999999999999</v>
      </c>
      <c r="C415">
        <v>-4.7854999999999999</v>
      </c>
      <c r="D415">
        <v>-1.6227</v>
      </c>
      <c r="E415">
        <v>-2.5952999999999999</v>
      </c>
      <c r="F415">
        <v>11.6812</v>
      </c>
      <c r="G415">
        <v>-3.2440000000000002</v>
      </c>
      <c r="H415">
        <v>5.8304</v>
      </c>
      <c r="I415">
        <v>5.7384000000000004</v>
      </c>
      <c r="J415">
        <v>3.2286999999999999</v>
      </c>
      <c r="L415">
        <v>664.2</v>
      </c>
      <c r="M415">
        <v>0.32168000000000002</v>
      </c>
      <c r="N415">
        <v>0.16428000000000001</v>
      </c>
      <c r="O415">
        <v>0.19369</v>
      </c>
      <c r="P415">
        <v>0.11284</v>
      </c>
      <c r="Q415">
        <v>9.1240000000000002E-2</v>
      </c>
      <c r="R415">
        <v>4.7640000000000002E-2</v>
      </c>
      <c r="S415">
        <v>-1.0449999999999999E-2</v>
      </c>
      <c r="T415">
        <v>6.547E-2</v>
      </c>
      <c r="U415">
        <v>0.21926999999999999</v>
      </c>
      <c r="AG415">
        <v>664.2</v>
      </c>
      <c r="AH415">
        <f t="shared" si="127"/>
        <v>0.31047059135789473</v>
      </c>
      <c r="AI415">
        <f t="shared" si="128"/>
        <v>0.1511194876894737</v>
      </c>
      <c r="AJ415">
        <f t="shared" si="129"/>
        <v>0.17547822945684211</v>
      </c>
      <c r="AK415">
        <f t="shared" si="130"/>
        <v>0.11201963363157895</v>
      </c>
      <c r="AL415">
        <f t="shared" si="131"/>
        <v>9.6610943749473682E-2</v>
      </c>
      <c r="AM415">
        <f t="shared" si="132"/>
        <v>4.6640826000000003E-2</v>
      </c>
      <c r="AN415">
        <f t="shared" si="133"/>
        <v>-1.7224776094736841E-2</v>
      </c>
      <c r="AO415">
        <f t="shared" si="134"/>
        <v>2.7341789473684208E-2</v>
      </c>
      <c r="AP415">
        <f t="shared" si="135"/>
        <v>0.22588260008421052</v>
      </c>
      <c r="BB415">
        <v>664.2</v>
      </c>
      <c r="BC415">
        <f t="shared" si="136"/>
        <v>1.003150778297887</v>
      </c>
      <c r="BD415">
        <f t="shared" si="137"/>
        <v>0.58855395687257606</v>
      </c>
      <c r="BE415">
        <f t="shared" si="138"/>
        <v>0.52881379412834895</v>
      </c>
      <c r="BF415">
        <f t="shared" si="139"/>
        <v>0.51546169188979618</v>
      </c>
      <c r="BG415">
        <f t="shared" si="140"/>
        <v>0.53350924198658645</v>
      </c>
      <c r="BH415">
        <f t="shared" si="141"/>
        <v>0.24708319522225256</v>
      </c>
      <c r="BI415">
        <f t="shared" si="142"/>
        <v>-0.10617320375740488</v>
      </c>
      <c r="BJ415">
        <f t="shared" si="143"/>
        <v>0.3035310182591327</v>
      </c>
      <c r="BK415">
        <f t="shared" si="144"/>
        <v>1.1194892703507062</v>
      </c>
      <c r="BM415">
        <v>664.2</v>
      </c>
      <c r="BN415">
        <f t="shared" si="145"/>
        <v>0.52593552702776458</v>
      </c>
      <c r="BO415">
        <f t="shared" si="146"/>
        <v>0.37264606076423484</v>
      </c>
      <c r="BP415">
        <f t="shared" si="147"/>
        <v>0.12421535358807828</v>
      </c>
    </row>
    <row r="416" spans="1:68" x14ac:dyDescent="0.25">
      <c r="A416">
        <v>666.3</v>
      </c>
      <c r="B416">
        <v>-0.35859999999999997</v>
      </c>
      <c r="C416">
        <v>-4.7988</v>
      </c>
      <c r="D416">
        <v>-1.6580999999999999</v>
      </c>
      <c r="E416">
        <v>-2.5585</v>
      </c>
      <c r="F416">
        <v>11.642899999999999</v>
      </c>
      <c r="G416">
        <v>-3.2578</v>
      </c>
      <c r="H416">
        <v>5.8532000000000002</v>
      </c>
      <c r="I416">
        <v>5.7384000000000004</v>
      </c>
      <c r="J416">
        <v>3.2261000000000002</v>
      </c>
      <c r="L416">
        <v>666.3</v>
      </c>
      <c r="M416">
        <v>0.34963</v>
      </c>
      <c r="N416">
        <v>0.15117</v>
      </c>
      <c r="O416">
        <v>0.15747</v>
      </c>
      <c r="P416">
        <v>0.14981</v>
      </c>
      <c r="Q416">
        <v>5.4120000000000001E-2</v>
      </c>
      <c r="R416">
        <v>3.4020000000000002E-2</v>
      </c>
      <c r="S416">
        <v>1.265E-2</v>
      </c>
      <c r="T416">
        <v>6.4320000000000002E-2</v>
      </c>
      <c r="U416">
        <v>0.21587000000000001</v>
      </c>
      <c r="AG416">
        <v>666.3</v>
      </c>
      <c r="AH416">
        <f t="shared" si="127"/>
        <v>0.33842059135789471</v>
      </c>
      <c r="AI416">
        <f t="shared" si="128"/>
        <v>0.13800948768947369</v>
      </c>
      <c r="AJ416">
        <f t="shared" si="129"/>
        <v>0.1392582294568421</v>
      </c>
      <c r="AK416">
        <f t="shared" si="130"/>
        <v>0.14898963363157894</v>
      </c>
      <c r="AL416">
        <f t="shared" si="131"/>
        <v>5.9490943749473682E-2</v>
      </c>
      <c r="AM416">
        <f t="shared" si="132"/>
        <v>3.3020826000000003E-2</v>
      </c>
      <c r="AN416">
        <f t="shared" si="133"/>
        <v>5.8752239052631593E-3</v>
      </c>
      <c r="AO416">
        <f t="shared" si="134"/>
        <v>2.619178947368421E-2</v>
      </c>
      <c r="AP416">
        <f t="shared" si="135"/>
        <v>0.22248260008421053</v>
      </c>
      <c r="BB416">
        <v>666.3</v>
      </c>
      <c r="BC416">
        <f t="shared" si="136"/>
        <v>1.0934590555836576</v>
      </c>
      <c r="BD416">
        <f t="shared" si="137"/>
        <v>0.53749540385223693</v>
      </c>
      <c r="BE416">
        <f t="shared" si="138"/>
        <v>0.4196627291636803</v>
      </c>
      <c r="BF416">
        <f t="shared" si="139"/>
        <v>0.68558025174726744</v>
      </c>
      <c r="BG416">
        <f t="shared" si="140"/>
        <v>0.32852353028609416</v>
      </c>
      <c r="BH416">
        <f t="shared" si="141"/>
        <v>0.17493024666754473</v>
      </c>
      <c r="BI416">
        <f t="shared" si="142"/>
        <v>3.6214772336256119E-2</v>
      </c>
      <c r="BJ416">
        <f t="shared" si="143"/>
        <v>0.29076445550968411</v>
      </c>
      <c r="BK416">
        <f t="shared" si="144"/>
        <v>1.1026386429992705</v>
      </c>
      <c r="BM416">
        <v>666.3</v>
      </c>
      <c r="BN416">
        <f t="shared" si="145"/>
        <v>0.51880767646063242</v>
      </c>
      <c r="BO416">
        <f t="shared" si="146"/>
        <v>0.37888557199933487</v>
      </c>
      <c r="BP416">
        <f t="shared" si="147"/>
        <v>0.12629519066644496</v>
      </c>
    </row>
    <row r="417" spans="1:68" x14ac:dyDescent="0.25">
      <c r="A417">
        <v>668.4</v>
      </c>
      <c r="B417">
        <v>-0.3669</v>
      </c>
      <c r="C417">
        <v>-4.7388000000000003</v>
      </c>
      <c r="D417">
        <v>-1.651</v>
      </c>
      <c r="E417">
        <v>-2.6107999999999998</v>
      </c>
      <c r="F417">
        <v>11.6325</v>
      </c>
      <c r="G417">
        <v>-3.3060999999999998</v>
      </c>
      <c r="H417">
        <v>5.8955000000000002</v>
      </c>
      <c r="I417">
        <v>5.7771999999999997</v>
      </c>
      <c r="J417">
        <v>3.2364000000000002</v>
      </c>
      <c r="L417">
        <v>668.4</v>
      </c>
      <c r="M417">
        <v>0.34317999999999999</v>
      </c>
      <c r="N417">
        <v>0.21137</v>
      </c>
      <c r="O417">
        <v>0.16374</v>
      </c>
      <c r="P417">
        <v>9.7670000000000007E-2</v>
      </c>
      <c r="Q417">
        <v>4.4889999999999999E-2</v>
      </c>
      <c r="R417">
        <v>-1.409E-2</v>
      </c>
      <c r="S417">
        <v>5.5239999999999997E-2</v>
      </c>
      <c r="T417">
        <v>0.10196</v>
      </c>
      <c r="U417">
        <v>0.22538</v>
      </c>
      <c r="AG417">
        <v>668.4</v>
      </c>
      <c r="AH417">
        <f t="shared" si="127"/>
        <v>0.3319705913578947</v>
      </c>
      <c r="AI417">
        <f t="shared" si="128"/>
        <v>0.19820948768947369</v>
      </c>
      <c r="AJ417">
        <f t="shared" si="129"/>
        <v>0.1455282294568421</v>
      </c>
      <c r="AK417">
        <f t="shared" si="130"/>
        <v>9.684963363157896E-2</v>
      </c>
      <c r="AL417">
        <f t="shared" si="131"/>
        <v>5.026094374947368E-2</v>
      </c>
      <c r="AM417">
        <f t="shared" si="132"/>
        <v>-1.5089173999999999E-2</v>
      </c>
      <c r="AN417">
        <f t="shared" si="133"/>
        <v>4.8465223905263158E-2</v>
      </c>
      <c r="AO417">
        <f t="shared" si="134"/>
        <v>6.3831789473684203E-2</v>
      </c>
      <c r="AP417">
        <f t="shared" si="135"/>
        <v>0.23199260008421052</v>
      </c>
      <c r="BB417">
        <v>668.4</v>
      </c>
      <c r="BC417">
        <f t="shared" si="136"/>
        <v>1.072618683902326</v>
      </c>
      <c r="BD417">
        <f t="shared" si="137"/>
        <v>0.7719519173399878</v>
      </c>
      <c r="BE417">
        <f t="shared" si="138"/>
        <v>0.43855773682045757</v>
      </c>
      <c r="BF417">
        <f t="shared" si="139"/>
        <v>0.44565648353064452</v>
      </c>
      <c r="BG417">
        <f t="shared" si="140"/>
        <v>0.27755321458039522</v>
      </c>
      <c r="BH417">
        <f t="shared" si="141"/>
        <v>-7.9936005532675103E-2</v>
      </c>
      <c r="BI417">
        <f t="shared" si="142"/>
        <v>0.2987387507704129</v>
      </c>
      <c r="BJ417">
        <f t="shared" si="143"/>
        <v>0.70861960497859289</v>
      </c>
      <c r="BK417">
        <f t="shared" si="144"/>
        <v>1.1497708389146097</v>
      </c>
      <c r="BM417">
        <v>668.4</v>
      </c>
      <c r="BN417">
        <f t="shared" si="145"/>
        <v>0.56483680281163906</v>
      </c>
      <c r="BO417">
        <f t="shared" si="146"/>
        <v>0.39730070302286036</v>
      </c>
      <c r="BP417">
        <f t="shared" si="147"/>
        <v>0.1324335676742868</v>
      </c>
    </row>
    <row r="418" spans="1:68" x14ac:dyDescent="0.25">
      <c r="A418">
        <v>670.5</v>
      </c>
      <c r="B418">
        <v>-0.37640000000000001</v>
      </c>
      <c r="C418">
        <v>-4.7122000000000002</v>
      </c>
      <c r="D418">
        <v>-1.6524000000000001</v>
      </c>
      <c r="E418">
        <v>-2.6000999999999999</v>
      </c>
      <c r="F418">
        <v>11.5977</v>
      </c>
      <c r="G418">
        <v>-3.3026</v>
      </c>
      <c r="H418">
        <v>5.8922999999999996</v>
      </c>
      <c r="I418">
        <v>5.7736000000000001</v>
      </c>
      <c r="J418">
        <v>3.2286999999999999</v>
      </c>
      <c r="L418">
        <v>670.5</v>
      </c>
      <c r="M418">
        <v>0.33552999999999999</v>
      </c>
      <c r="N418">
        <v>0.23816999999999999</v>
      </c>
      <c r="O418">
        <v>0.16150999999999999</v>
      </c>
      <c r="P418">
        <v>0.10853</v>
      </c>
      <c r="Q418">
        <v>1.1270000000000001E-2</v>
      </c>
      <c r="R418">
        <v>-1.04E-2</v>
      </c>
      <c r="S418">
        <v>5.2339999999999998E-2</v>
      </c>
      <c r="T418">
        <v>9.7210000000000005E-2</v>
      </c>
      <c r="U418">
        <v>0.21689</v>
      </c>
      <c r="AG418">
        <v>670.5</v>
      </c>
      <c r="AH418">
        <f t="shared" si="127"/>
        <v>0.32432059135789471</v>
      </c>
      <c r="AI418">
        <f t="shared" si="128"/>
        <v>0.22500948768947368</v>
      </c>
      <c r="AJ418">
        <f t="shared" si="129"/>
        <v>0.14329822945684209</v>
      </c>
      <c r="AK418">
        <f t="shared" si="130"/>
        <v>0.10770963363157895</v>
      </c>
      <c r="AL418">
        <f t="shared" si="131"/>
        <v>1.6640943749473683E-2</v>
      </c>
      <c r="AM418">
        <f t="shared" si="132"/>
        <v>-1.1399173999999998E-2</v>
      </c>
      <c r="AN418">
        <f t="shared" si="133"/>
        <v>4.5565223905263158E-2</v>
      </c>
      <c r="AO418">
        <f t="shared" si="134"/>
        <v>5.9081789473684213E-2</v>
      </c>
      <c r="AP418">
        <f t="shared" si="135"/>
        <v>0.22350260008421052</v>
      </c>
      <c r="BB418">
        <v>670.5</v>
      </c>
      <c r="BC418">
        <f t="shared" si="136"/>
        <v>1.0479010337686536</v>
      </c>
      <c r="BD418">
        <f t="shared" si="137"/>
        <v>0.87632790673320571</v>
      </c>
      <c r="BE418">
        <f t="shared" si="138"/>
        <v>0.43183750283726563</v>
      </c>
      <c r="BF418">
        <f t="shared" si="139"/>
        <v>0.49562909808439454</v>
      </c>
      <c r="BG418">
        <f t="shared" si="140"/>
        <v>9.1895358239593786E-2</v>
      </c>
      <c r="BH418">
        <f t="shared" si="141"/>
        <v>-6.0387959999130908E-2</v>
      </c>
      <c r="BI418">
        <f t="shared" si="142"/>
        <v>0.28086320398809184</v>
      </c>
      <c r="BJ418">
        <f t="shared" si="143"/>
        <v>0.65588815014391399</v>
      </c>
      <c r="BK418">
        <f t="shared" si="144"/>
        <v>1.1076938312047011</v>
      </c>
      <c r="BM418">
        <v>670.5</v>
      </c>
      <c r="BN418">
        <f t="shared" si="145"/>
        <v>0.54751645833340978</v>
      </c>
      <c r="BO418">
        <f t="shared" si="146"/>
        <v>0.41054248413308236</v>
      </c>
      <c r="BP418">
        <f t="shared" si="147"/>
        <v>0.13684749471102745</v>
      </c>
    </row>
    <row r="419" spans="1:68" x14ac:dyDescent="0.25">
      <c r="A419">
        <v>672.6</v>
      </c>
      <c r="B419">
        <v>-0.3901</v>
      </c>
      <c r="C419">
        <v>-4.7355</v>
      </c>
      <c r="D419">
        <v>-1.6269</v>
      </c>
      <c r="E419">
        <v>-2.5619999999999998</v>
      </c>
      <c r="F419">
        <v>11.6534</v>
      </c>
      <c r="G419">
        <v>-3.2612999999999999</v>
      </c>
      <c r="H419">
        <v>5.9020999999999999</v>
      </c>
      <c r="I419">
        <v>5.7663000000000002</v>
      </c>
      <c r="J419">
        <v>3.2132000000000001</v>
      </c>
      <c r="L419">
        <v>672.6</v>
      </c>
      <c r="M419">
        <v>0.32368000000000002</v>
      </c>
      <c r="N419">
        <v>0.21507000000000001</v>
      </c>
      <c r="O419">
        <v>0.18618000000000001</v>
      </c>
      <c r="P419">
        <v>0.14680000000000001</v>
      </c>
      <c r="Q419">
        <v>6.8140000000000006E-2</v>
      </c>
      <c r="R419">
        <v>3.109E-2</v>
      </c>
      <c r="S419" s="3">
        <v>6.2440000000000002E-2</v>
      </c>
      <c r="T419">
        <v>8.8760000000000006E-2</v>
      </c>
      <c r="U419">
        <v>0.2006</v>
      </c>
      <c r="AG419">
        <v>672.6</v>
      </c>
      <c r="AH419">
        <f t="shared" si="127"/>
        <v>0.31247059135789473</v>
      </c>
      <c r="AI419">
        <f t="shared" si="128"/>
        <v>0.2019094876894737</v>
      </c>
      <c r="AJ419">
        <f t="shared" si="129"/>
        <v>0.16796822945684212</v>
      </c>
      <c r="AK419">
        <f t="shared" si="130"/>
        <v>0.14597963363157895</v>
      </c>
      <c r="AL419">
        <f t="shared" si="131"/>
        <v>7.3510943749473687E-2</v>
      </c>
      <c r="AM419">
        <f t="shared" si="132"/>
        <v>3.0090826000000001E-2</v>
      </c>
      <c r="AN419">
        <f t="shared" si="133"/>
        <v>5.5665223905263163E-2</v>
      </c>
      <c r="AO419">
        <f t="shared" si="134"/>
        <v>5.0631789473684213E-2</v>
      </c>
      <c r="AP419">
        <f t="shared" si="135"/>
        <v>0.20721260008421052</v>
      </c>
      <c r="BB419">
        <v>672.6</v>
      </c>
      <c r="BC419">
        <f t="shared" si="136"/>
        <v>1.0096129090517885</v>
      </c>
      <c r="BD419">
        <f t="shared" si="137"/>
        <v>0.78636203527860371</v>
      </c>
      <c r="BE419">
        <f t="shared" si="138"/>
        <v>0.50618197474997617</v>
      </c>
      <c r="BF419">
        <f t="shared" si="139"/>
        <v>0.67172964679268299</v>
      </c>
      <c r="BG419">
        <f t="shared" si="140"/>
        <v>0.40594539661262707</v>
      </c>
      <c r="BH419">
        <f t="shared" si="141"/>
        <v>0.15940835685364646</v>
      </c>
      <c r="BI419">
        <f t="shared" si="142"/>
        <v>0.34311941864376183</v>
      </c>
      <c r="BJ419">
        <f t="shared" si="143"/>
        <v>0.56208166733274822</v>
      </c>
      <c r="BK419">
        <f t="shared" si="144"/>
        <v>1.0269595019238522</v>
      </c>
      <c r="BM419">
        <v>672.6</v>
      </c>
      <c r="BN419">
        <f t="shared" si="145"/>
        <v>0.60793343413774314</v>
      </c>
      <c r="BO419">
        <f t="shared" si="146"/>
        <v>0.29525245290479574</v>
      </c>
      <c r="BP419">
        <f t="shared" si="147"/>
        <v>9.8417484301598579E-2</v>
      </c>
    </row>
    <row r="420" spans="1:68" x14ac:dyDescent="0.25">
      <c r="A420">
        <v>674.7</v>
      </c>
      <c r="B420">
        <v>-0.37780000000000002</v>
      </c>
      <c r="C420">
        <v>-4.6955</v>
      </c>
      <c r="D420">
        <v>-1.6496</v>
      </c>
      <c r="E420">
        <v>-2.6013000000000002</v>
      </c>
      <c r="F420">
        <v>11.6812</v>
      </c>
      <c r="G420">
        <v>-3.2991999999999999</v>
      </c>
      <c r="H420">
        <v>5.9379</v>
      </c>
      <c r="I420">
        <v>5.7965999999999998</v>
      </c>
      <c r="J420">
        <v>3.2248000000000001</v>
      </c>
      <c r="L420">
        <v>674.7</v>
      </c>
      <c r="M420">
        <v>0.33783000000000002</v>
      </c>
      <c r="N420">
        <v>0.25525999999999999</v>
      </c>
      <c r="O420">
        <v>0.16266</v>
      </c>
      <c r="P420">
        <v>0.10766000000000001</v>
      </c>
      <c r="Q420">
        <v>9.7119999999999998E-2</v>
      </c>
      <c r="R420">
        <v>-6.62E-3</v>
      </c>
      <c r="S420">
        <v>9.8530000000000006E-2</v>
      </c>
      <c r="T420">
        <v>0.1179</v>
      </c>
      <c r="U420">
        <v>0.2114</v>
      </c>
      <c r="AG420">
        <v>674.7</v>
      </c>
      <c r="AH420">
        <f t="shared" si="127"/>
        <v>0.32662059135789473</v>
      </c>
      <c r="AI420">
        <f t="shared" si="128"/>
        <v>0.24209948768947367</v>
      </c>
      <c r="AJ420">
        <f t="shared" si="129"/>
        <v>0.1444482294568421</v>
      </c>
      <c r="AK420">
        <f t="shared" si="130"/>
        <v>0.10683963363157896</v>
      </c>
      <c r="AL420">
        <f t="shared" si="131"/>
        <v>0.10249094374947368</v>
      </c>
      <c r="AM420">
        <f t="shared" si="132"/>
        <v>-7.6191739999999994E-3</v>
      </c>
      <c r="AN420">
        <f t="shared" si="133"/>
        <v>9.1755223905263167E-2</v>
      </c>
      <c r="AO420">
        <f t="shared" si="134"/>
        <v>7.9771789473684213E-2</v>
      </c>
      <c r="AP420">
        <f t="shared" si="135"/>
        <v>0.21801260008421053</v>
      </c>
      <c r="BB420">
        <v>674.7</v>
      </c>
      <c r="BC420">
        <f t="shared" si="136"/>
        <v>1.0553324841356402</v>
      </c>
      <c r="BD420">
        <f t="shared" si="137"/>
        <v>0.94288707310373154</v>
      </c>
      <c r="BE420">
        <f t="shared" si="138"/>
        <v>0.43530309435326148</v>
      </c>
      <c r="BF420">
        <f t="shared" si="139"/>
        <v>0.49162576708423228</v>
      </c>
      <c r="BG420">
        <f t="shared" si="140"/>
        <v>0.56598003899086691</v>
      </c>
      <c r="BH420">
        <f t="shared" si="141"/>
        <v>-4.0363132867207593E-2</v>
      </c>
      <c r="BI420">
        <f t="shared" si="142"/>
        <v>0.56557751635892306</v>
      </c>
      <c r="BJ420">
        <f t="shared" si="143"/>
        <v>0.88557526604486314</v>
      </c>
      <c r="BK420">
        <f t="shared" si="144"/>
        <v>1.0804850240990007</v>
      </c>
      <c r="BM420">
        <v>674.7</v>
      </c>
      <c r="BN420">
        <f t="shared" si="145"/>
        <v>0.66471145903370121</v>
      </c>
      <c r="BO420">
        <f t="shared" si="146"/>
        <v>0.36244092669541261</v>
      </c>
      <c r="BP420">
        <f t="shared" si="147"/>
        <v>0.1208136422318042</v>
      </c>
    </row>
    <row r="421" spans="1:68" x14ac:dyDescent="0.25">
      <c r="A421">
        <v>676.8</v>
      </c>
      <c r="B421">
        <v>-0.3669</v>
      </c>
      <c r="C421">
        <v>-4.7255000000000003</v>
      </c>
      <c r="D421">
        <v>-1.6751</v>
      </c>
      <c r="E421">
        <v>-2.5609000000000002</v>
      </c>
      <c r="F421">
        <v>11.6395</v>
      </c>
      <c r="G421">
        <v>-3.3268</v>
      </c>
      <c r="H421">
        <v>5.8922999999999996</v>
      </c>
      <c r="I421">
        <v>5.8148</v>
      </c>
      <c r="J421">
        <v>3.2273999999999998</v>
      </c>
      <c r="L421">
        <v>676.8</v>
      </c>
      <c r="M421">
        <v>0.35058</v>
      </c>
      <c r="N421">
        <v>0.22545999999999999</v>
      </c>
      <c r="O421">
        <v>0.13633000000000001</v>
      </c>
      <c r="P421">
        <v>0.14823</v>
      </c>
      <c r="Q421">
        <v>5.6590000000000001E-2</v>
      </c>
      <c r="R421">
        <v>-3.4029999999999998E-2</v>
      </c>
      <c r="S421">
        <v>5.323E-2</v>
      </c>
      <c r="T421">
        <v>0.13494999999999999</v>
      </c>
      <c r="U421">
        <v>0.21321000000000001</v>
      </c>
      <c r="AG421">
        <v>676.8</v>
      </c>
      <c r="AH421">
        <f t="shared" si="127"/>
        <v>0.33937059135789471</v>
      </c>
      <c r="AI421">
        <f t="shared" si="128"/>
        <v>0.21229948768947368</v>
      </c>
      <c r="AJ421">
        <f t="shared" si="129"/>
        <v>0.11811822945684211</v>
      </c>
      <c r="AK421">
        <f t="shared" si="130"/>
        <v>0.14740963363157894</v>
      </c>
      <c r="AL421">
        <f t="shared" si="131"/>
        <v>6.1960943749473682E-2</v>
      </c>
      <c r="AM421">
        <f t="shared" si="132"/>
        <v>-3.5029173999999996E-2</v>
      </c>
      <c r="AN421">
        <f t="shared" si="133"/>
        <v>4.645522390526316E-2</v>
      </c>
      <c r="AO421">
        <f t="shared" si="134"/>
        <v>9.6821789473684194E-2</v>
      </c>
      <c r="AP421">
        <f t="shared" si="135"/>
        <v>0.21982260008421053</v>
      </c>
      <c r="BB421">
        <v>676.8</v>
      </c>
      <c r="BC421">
        <f t="shared" si="136"/>
        <v>1.0965285676917609</v>
      </c>
      <c r="BD421">
        <f t="shared" si="137"/>
        <v>0.82682720430082512</v>
      </c>
      <c r="BE421">
        <f t="shared" si="138"/>
        <v>0.35595611642615699</v>
      </c>
      <c r="BF421">
        <f t="shared" si="139"/>
        <v>0.67830983452858185</v>
      </c>
      <c r="BG421">
        <f t="shared" si="140"/>
        <v>0.34216347392564739</v>
      </c>
      <c r="BH421">
        <f t="shared" si="141"/>
        <v>-0.18556961744022826</v>
      </c>
      <c r="BI421">
        <f t="shared" si="142"/>
        <v>0.28634914765576969</v>
      </c>
      <c r="BJ421">
        <f t="shared" si="143"/>
        <v>1.0748534355040791</v>
      </c>
      <c r="BK421">
        <f t="shared" si="144"/>
        <v>1.0894555051302062</v>
      </c>
      <c r="BM421">
        <v>676.8</v>
      </c>
      <c r="BN421">
        <f t="shared" si="145"/>
        <v>0.61831929641364436</v>
      </c>
      <c r="BO421">
        <f t="shared" si="146"/>
        <v>0.44828692106181683</v>
      </c>
      <c r="BP421">
        <f t="shared" si="147"/>
        <v>0.14942897368727229</v>
      </c>
    </row>
    <row r="422" spans="1:68" x14ac:dyDescent="0.25">
      <c r="A422">
        <v>678.9</v>
      </c>
      <c r="B422">
        <v>-0.39829999999999999</v>
      </c>
      <c r="C422">
        <v>-4.7687999999999997</v>
      </c>
      <c r="D422">
        <v>-1.6425000000000001</v>
      </c>
      <c r="E422">
        <v>-2.5714999999999999</v>
      </c>
      <c r="F422">
        <v>11.5802</v>
      </c>
      <c r="G422">
        <v>-3.3439999999999999</v>
      </c>
      <c r="H422">
        <v>5.9150999999999998</v>
      </c>
      <c r="I422">
        <v>5.8124000000000002</v>
      </c>
      <c r="J422">
        <v>3.1964999999999999</v>
      </c>
      <c r="L422">
        <v>678.9</v>
      </c>
      <c r="M422">
        <v>0.32103999999999999</v>
      </c>
      <c r="N422">
        <v>0.18235999999999999</v>
      </c>
      <c r="O422">
        <v>0.1681</v>
      </c>
      <c r="P422">
        <v>0.13779</v>
      </c>
      <c r="Q422">
        <v>-1.5299999999999999E-3</v>
      </c>
      <c r="R422">
        <v>-5.1040000000000002E-2</v>
      </c>
      <c r="S422">
        <v>7.6329999999999995E-2</v>
      </c>
      <c r="T422">
        <v>0.13139999999999999</v>
      </c>
      <c r="U422">
        <v>0.18151999999999999</v>
      </c>
      <c r="AG422">
        <v>678.9</v>
      </c>
      <c r="AH422">
        <f t="shared" si="127"/>
        <v>0.3098305913578947</v>
      </c>
      <c r="AI422">
        <f t="shared" si="128"/>
        <v>0.16919948768947368</v>
      </c>
      <c r="AJ422">
        <f t="shared" si="129"/>
        <v>0.1498882294568421</v>
      </c>
      <c r="AK422">
        <f t="shared" si="130"/>
        <v>0.13696963363157894</v>
      </c>
      <c r="AL422">
        <f t="shared" si="131"/>
        <v>3.8409437494736805E-3</v>
      </c>
      <c r="AM422">
        <f t="shared" si="132"/>
        <v>-5.2039174000000001E-2</v>
      </c>
      <c r="AN422">
        <f t="shared" si="133"/>
        <v>6.9555223905263155E-2</v>
      </c>
      <c r="AO422">
        <f t="shared" si="134"/>
        <v>9.3271789473684197E-2</v>
      </c>
      <c r="AP422">
        <f t="shared" si="135"/>
        <v>0.18813260008421051</v>
      </c>
      <c r="BB422">
        <v>678.9</v>
      </c>
      <c r="BC422">
        <f t="shared" si="136"/>
        <v>1.0010828964566385</v>
      </c>
      <c r="BD422">
        <f t="shared" si="137"/>
        <v>0.65896880344829922</v>
      </c>
      <c r="BE422">
        <f t="shared" si="138"/>
        <v>0.45169684900284174</v>
      </c>
      <c r="BF422">
        <f t="shared" si="139"/>
        <v>0.63026986252663431</v>
      </c>
      <c r="BG422">
        <f t="shared" si="140"/>
        <v>2.1210630067010228E-2</v>
      </c>
      <c r="BH422">
        <f t="shared" si="141"/>
        <v>-0.27568133953388324</v>
      </c>
      <c r="BI422">
        <f t="shared" si="142"/>
        <v>0.42873712374943063</v>
      </c>
      <c r="BJ422">
        <f t="shared" si="143"/>
        <v>1.0354436113644769</v>
      </c>
      <c r="BK422">
        <f t="shared" si="144"/>
        <v>0.93239774608108961</v>
      </c>
      <c r="BM422">
        <v>678.9</v>
      </c>
      <c r="BN422">
        <f t="shared" si="145"/>
        <v>0.54268068701805972</v>
      </c>
      <c r="BO422">
        <f t="shared" si="146"/>
        <v>0.44566392638281405</v>
      </c>
      <c r="BP422">
        <f t="shared" si="147"/>
        <v>0.14855464212760469</v>
      </c>
    </row>
    <row r="423" spans="1:68" x14ac:dyDescent="0.25">
      <c r="A423">
        <v>681</v>
      </c>
      <c r="B423">
        <v>-0.39290000000000003</v>
      </c>
      <c r="C423">
        <v>-4.7321</v>
      </c>
      <c r="D423">
        <v>-1.6538999999999999</v>
      </c>
      <c r="E423">
        <v>-2.5787</v>
      </c>
      <c r="F423">
        <v>11.587199999999999</v>
      </c>
      <c r="G423">
        <v>-3.2957000000000001</v>
      </c>
      <c r="H423">
        <v>5.8239000000000001</v>
      </c>
      <c r="I423">
        <v>5.7918000000000003</v>
      </c>
      <c r="J423">
        <v>3.2235</v>
      </c>
      <c r="L423">
        <v>681</v>
      </c>
      <c r="M423">
        <v>0.32829000000000003</v>
      </c>
      <c r="N423">
        <v>0.21926000000000001</v>
      </c>
      <c r="O423">
        <v>0.15587000000000001</v>
      </c>
      <c r="P423">
        <v>0.13075999999999999</v>
      </c>
      <c r="Q423">
        <v>6.6499999999999997E-3</v>
      </c>
      <c r="R423">
        <v>-2.5500000000000002E-3</v>
      </c>
      <c r="S423">
        <v>-1.4579999999999999E-2</v>
      </c>
      <c r="T423">
        <v>0.10964</v>
      </c>
      <c r="U423">
        <v>0.20773</v>
      </c>
      <c r="AG423">
        <v>681</v>
      </c>
      <c r="AH423">
        <f t="shared" si="127"/>
        <v>0.31708059135789474</v>
      </c>
      <c r="AI423">
        <f t="shared" si="128"/>
        <v>0.2060994876894737</v>
      </c>
      <c r="AJ423">
        <f t="shared" si="129"/>
        <v>0.13765822945684211</v>
      </c>
      <c r="AK423">
        <f t="shared" si="130"/>
        <v>0.12993963363157893</v>
      </c>
      <c r="AL423">
        <f t="shared" si="131"/>
        <v>1.202094374947368E-2</v>
      </c>
      <c r="AM423">
        <f t="shared" si="132"/>
        <v>-3.5491739999999991E-3</v>
      </c>
      <c r="AN423">
        <f t="shared" si="133"/>
        <v>-2.1354776094736839E-2</v>
      </c>
      <c r="AO423">
        <f t="shared" si="134"/>
        <v>7.1511789473684209E-2</v>
      </c>
      <c r="AP423">
        <f t="shared" si="135"/>
        <v>0.21434260008421052</v>
      </c>
      <c r="BB423">
        <v>681</v>
      </c>
      <c r="BC423">
        <f t="shared" si="136"/>
        <v>1.024508120439531</v>
      </c>
      <c r="BD423">
        <f t="shared" si="137"/>
        <v>0.80268052018746872</v>
      </c>
      <c r="BE423">
        <f t="shared" si="138"/>
        <v>0.41484103661968613</v>
      </c>
      <c r="BF423">
        <f t="shared" si="139"/>
        <v>0.5979211074333689</v>
      </c>
      <c r="BG423">
        <f t="shared" si="140"/>
        <v>6.63825891648019E-2</v>
      </c>
      <c r="BH423">
        <f t="shared" si="141"/>
        <v>-1.8802009473840423E-2</v>
      </c>
      <c r="BI423">
        <f t="shared" si="142"/>
        <v>-0.1316304479680897</v>
      </c>
      <c r="BJ423">
        <f t="shared" si="143"/>
        <v>0.79387804142708451</v>
      </c>
      <c r="BK423">
        <f t="shared" si="144"/>
        <v>1.0622962586931863</v>
      </c>
      <c r="BM423">
        <v>681</v>
      </c>
      <c r="BN423">
        <f t="shared" si="145"/>
        <v>0.51245280183591069</v>
      </c>
      <c r="BO423">
        <f t="shared" si="146"/>
        <v>0.45288618881543152</v>
      </c>
      <c r="BP423">
        <f t="shared" si="147"/>
        <v>0.15096206293847717</v>
      </c>
    </row>
    <row r="424" spans="1:68" x14ac:dyDescent="0.25">
      <c r="A424">
        <v>683.1</v>
      </c>
      <c r="B424">
        <v>-0.45450000000000002</v>
      </c>
      <c r="C424">
        <v>-4.7554999999999996</v>
      </c>
      <c r="D424">
        <v>-1.6128</v>
      </c>
      <c r="E424">
        <v>-2.5870000000000002</v>
      </c>
      <c r="F424">
        <v>11.555899999999999</v>
      </c>
      <c r="G424">
        <v>-3.3371</v>
      </c>
      <c r="H424">
        <v>5.7359</v>
      </c>
      <c r="I424">
        <v>5.7747999999999999</v>
      </c>
      <c r="J424">
        <v>3.2311999999999999</v>
      </c>
      <c r="L424">
        <v>683.1</v>
      </c>
      <c r="M424">
        <v>0.26854</v>
      </c>
      <c r="N424">
        <v>0.19605</v>
      </c>
      <c r="O424">
        <v>0.19614000000000001</v>
      </c>
      <c r="P424">
        <v>0.12262000000000001</v>
      </c>
      <c r="Q424">
        <v>-2.3480000000000001E-2</v>
      </c>
      <c r="R424">
        <v>-4.376E-2</v>
      </c>
      <c r="S424">
        <v>-0.10228</v>
      </c>
      <c r="T424">
        <v>9.1490000000000002E-2</v>
      </c>
      <c r="U424">
        <v>0.21464</v>
      </c>
      <c r="AG424">
        <v>683.1</v>
      </c>
      <c r="AH424">
        <f t="shared" si="127"/>
        <v>0.25733059135789471</v>
      </c>
      <c r="AI424">
        <f t="shared" si="128"/>
        <v>0.18288948768947369</v>
      </c>
      <c r="AJ424">
        <f t="shared" si="129"/>
        <v>0.17792822945684211</v>
      </c>
      <c r="AK424">
        <f t="shared" si="130"/>
        <v>0.12179963363157896</v>
      </c>
      <c r="AL424">
        <f t="shared" si="131"/>
        <v>-1.810905625052632E-2</v>
      </c>
      <c r="AM424">
        <f t="shared" si="132"/>
        <v>-4.4759173999999999E-2</v>
      </c>
      <c r="AN424">
        <f t="shared" si="133"/>
        <v>-0.10905477609473684</v>
      </c>
      <c r="AO424">
        <f t="shared" si="134"/>
        <v>5.336178947368421E-2</v>
      </c>
      <c r="AP424">
        <f t="shared" si="135"/>
        <v>0.22125260008421052</v>
      </c>
      <c r="BB424">
        <v>683.1</v>
      </c>
      <c r="BC424">
        <f t="shared" si="136"/>
        <v>0.83145196416672951</v>
      </c>
      <c r="BD424">
        <f t="shared" si="137"/>
        <v>0.71228623982117811</v>
      </c>
      <c r="BE424">
        <f t="shared" si="138"/>
        <v>0.53619701083634008</v>
      </c>
      <c r="BF424">
        <f t="shared" si="139"/>
        <v>0.5604646541674827</v>
      </c>
      <c r="BG424">
        <f t="shared" si="140"/>
        <v>-0.10000263426019358</v>
      </c>
      <c r="BH424">
        <f t="shared" si="141"/>
        <v>-0.2371150057983272</v>
      </c>
      <c r="BI424">
        <f t="shared" si="142"/>
        <v>-0.67221163859207533</v>
      </c>
      <c r="BJ424">
        <f t="shared" si="143"/>
        <v>0.59238837716404791</v>
      </c>
      <c r="BK424">
        <f t="shared" si="144"/>
        <v>1.0965426807515453</v>
      </c>
      <c r="BM424">
        <v>683.1</v>
      </c>
      <c r="BN424">
        <f t="shared" si="145"/>
        <v>0.36888907202852528</v>
      </c>
      <c r="BO424">
        <f t="shared" si="146"/>
        <v>0.57521756449177663</v>
      </c>
      <c r="BP424">
        <f t="shared" si="147"/>
        <v>0.19173918816392554</v>
      </c>
    </row>
    <row r="425" spans="1:68" x14ac:dyDescent="0.25">
      <c r="A425">
        <v>685.2</v>
      </c>
      <c r="B425">
        <v>-0.42570000000000002</v>
      </c>
      <c r="C425">
        <v>-4.8155000000000001</v>
      </c>
      <c r="D425">
        <v>-1.6312</v>
      </c>
      <c r="E425">
        <v>-2.5811000000000002</v>
      </c>
      <c r="F425">
        <v>11.5907</v>
      </c>
      <c r="G425">
        <v>-3.4198</v>
      </c>
      <c r="H425">
        <v>5.8662000000000001</v>
      </c>
      <c r="I425">
        <v>5.7736000000000001</v>
      </c>
      <c r="J425">
        <v>3.2145000000000001</v>
      </c>
      <c r="L425">
        <v>685.2</v>
      </c>
      <c r="M425">
        <v>0.29919000000000001</v>
      </c>
      <c r="N425">
        <v>0.13625000000000001</v>
      </c>
      <c r="O425">
        <v>0.17691999999999999</v>
      </c>
      <c r="P425">
        <v>0.12867999999999999</v>
      </c>
      <c r="Q425">
        <v>1.2500000000000001E-2</v>
      </c>
      <c r="R425">
        <v>-0.12626999999999999</v>
      </c>
      <c r="S425">
        <v>2.8320000000000001E-2</v>
      </c>
      <c r="T425">
        <v>8.9139999999999997E-2</v>
      </c>
      <c r="U425">
        <v>0.19714000000000001</v>
      </c>
      <c r="AG425">
        <v>685.2</v>
      </c>
      <c r="AH425">
        <f t="shared" si="127"/>
        <v>0.28798059135789472</v>
      </c>
      <c r="AI425">
        <f t="shared" si="128"/>
        <v>0.1230894876894737</v>
      </c>
      <c r="AJ425">
        <f t="shared" si="129"/>
        <v>0.1587082294568421</v>
      </c>
      <c r="AK425">
        <f t="shared" si="130"/>
        <v>0.12785963363157893</v>
      </c>
      <c r="AL425">
        <f t="shared" si="131"/>
        <v>1.7870943749473681E-2</v>
      </c>
      <c r="AM425">
        <f t="shared" si="132"/>
        <v>-0.12726917399999998</v>
      </c>
      <c r="AN425">
        <f t="shared" si="133"/>
        <v>2.1545223905263162E-2</v>
      </c>
      <c r="AO425">
        <f t="shared" si="134"/>
        <v>5.1011789473684205E-2</v>
      </c>
      <c r="AP425">
        <f t="shared" si="135"/>
        <v>0.20375260008421053</v>
      </c>
      <c r="BB425">
        <v>685.2</v>
      </c>
      <c r="BC425">
        <f t="shared" si="136"/>
        <v>0.93048411797026698</v>
      </c>
      <c r="BD425">
        <f t="shared" si="137"/>
        <v>0.47938757692138578</v>
      </c>
      <c r="BE425">
        <f t="shared" si="138"/>
        <v>0.47827642915160973</v>
      </c>
      <c r="BF425">
        <f t="shared" si="139"/>
        <v>0.58834992527206131</v>
      </c>
      <c r="BG425">
        <f t="shared" si="140"/>
        <v>9.8687718837427968E-2</v>
      </c>
      <c r="BH425">
        <f t="shared" si="141"/>
        <v>-0.67421778004567978</v>
      </c>
      <c r="BI425">
        <f t="shared" si="142"/>
        <v>0.13280436477728072</v>
      </c>
      <c r="BJ425">
        <f t="shared" si="143"/>
        <v>0.56630018371952251</v>
      </c>
      <c r="BK425">
        <f t="shared" si="144"/>
        <v>1.0098115105603322</v>
      </c>
      <c r="BM425">
        <v>685.2</v>
      </c>
      <c r="BN425">
        <f t="shared" si="145"/>
        <v>0.40109822746268969</v>
      </c>
      <c r="BO425">
        <f t="shared" si="146"/>
        <v>0.50558877710936878</v>
      </c>
      <c r="BP425">
        <f t="shared" si="147"/>
        <v>0.16852959236978959</v>
      </c>
    </row>
    <row r="426" spans="1:68" x14ac:dyDescent="0.25">
      <c r="A426">
        <v>687.3</v>
      </c>
      <c r="B426">
        <v>-0.39290000000000003</v>
      </c>
      <c r="C426">
        <v>-4.7888000000000002</v>
      </c>
      <c r="D426">
        <v>-1.6468</v>
      </c>
      <c r="E426">
        <v>-2.5619999999999998</v>
      </c>
      <c r="F426">
        <v>11.535</v>
      </c>
      <c r="G426">
        <v>-3.3475000000000001</v>
      </c>
      <c r="H426">
        <v>5.8369</v>
      </c>
      <c r="I426">
        <v>5.7857000000000003</v>
      </c>
      <c r="J426">
        <v>3.2583000000000002</v>
      </c>
      <c r="L426">
        <v>687.3</v>
      </c>
      <c r="M426">
        <v>0.33384000000000003</v>
      </c>
      <c r="N426">
        <v>0.16314999999999999</v>
      </c>
      <c r="O426">
        <v>0.16048999999999999</v>
      </c>
      <c r="P426">
        <v>0.14795</v>
      </c>
      <c r="Q426">
        <v>-4.2029999999999998E-2</v>
      </c>
      <c r="R426">
        <v>-5.3780000000000001E-2</v>
      </c>
      <c r="S426" s="3">
        <v>-6.8722100000000001E-4</v>
      </c>
      <c r="T426">
        <v>0.10008</v>
      </c>
      <c r="U426">
        <v>0.24015</v>
      </c>
      <c r="AG426">
        <v>687.3</v>
      </c>
      <c r="AH426">
        <f t="shared" si="127"/>
        <v>0.32263059135789474</v>
      </c>
      <c r="AI426">
        <f t="shared" si="128"/>
        <v>0.14998948768947368</v>
      </c>
      <c r="AJ426">
        <f t="shared" si="129"/>
        <v>0.1422782294568421</v>
      </c>
      <c r="AK426">
        <f t="shared" si="130"/>
        <v>0.14712963363157894</v>
      </c>
      <c r="AL426">
        <f t="shared" si="131"/>
        <v>-3.6659056250526317E-2</v>
      </c>
      <c r="AM426">
        <f t="shared" si="132"/>
        <v>-5.4779174E-2</v>
      </c>
      <c r="AN426">
        <f t="shared" si="133"/>
        <v>-7.4619970947368405E-3</v>
      </c>
      <c r="AO426">
        <f t="shared" si="134"/>
        <v>6.195178947368421E-2</v>
      </c>
      <c r="AP426">
        <f t="shared" si="135"/>
        <v>0.24676260008421053</v>
      </c>
      <c r="BB426">
        <v>687.3</v>
      </c>
      <c r="BC426">
        <f t="shared" si="136"/>
        <v>1.0424405332816069</v>
      </c>
      <c r="BD426">
        <f t="shared" si="137"/>
        <v>0.58415302896159327</v>
      </c>
      <c r="BE426">
        <f t="shared" si="138"/>
        <v>0.42876367384046932</v>
      </c>
      <c r="BF426">
        <f t="shared" si="139"/>
        <v>0.6770214061607136</v>
      </c>
      <c r="BG426">
        <f t="shared" si="140"/>
        <v>-0.20244026766655487</v>
      </c>
      <c r="BH426">
        <f t="shared" si="141"/>
        <v>-0.29019669041786994</v>
      </c>
      <c r="BI426">
        <f t="shared" si="142"/>
        <v>-4.5995613157418055E-2</v>
      </c>
      <c r="BJ426">
        <f t="shared" si="143"/>
        <v>0.68774905022297272</v>
      </c>
      <c r="BK426">
        <f t="shared" si="144"/>
        <v>1.2229719465559934</v>
      </c>
      <c r="BM426">
        <v>687.3</v>
      </c>
      <c r="BN426">
        <f t="shared" si="145"/>
        <v>0.45605189642016736</v>
      </c>
      <c r="BO426">
        <f t="shared" si="146"/>
        <v>0.53551776636030557</v>
      </c>
      <c r="BP426">
        <f t="shared" si="147"/>
        <v>0.17850592212010186</v>
      </c>
    </row>
    <row r="427" spans="1:68" x14ac:dyDescent="0.25">
      <c r="A427">
        <v>689.4</v>
      </c>
      <c r="B427">
        <v>-0.41199999999999998</v>
      </c>
      <c r="C427">
        <v>-4.7255000000000003</v>
      </c>
      <c r="D427">
        <v>-1.6128</v>
      </c>
      <c r="E427">
        <v>-2.5727000000000002</v>
      </c>
      <c r="F427">
        <v>11.531499999999999</v>
      </c>
      <c r="G427">
        <v>-3.3336999999999999</v>
      </c>
      <c r="H427">
        <v>5.9085999999999999</v>
      </c>
      <c r="I427">
        <v>5.7869000000000002</v>
      </c>
      <c r="J427">
        <v>3.2621000000000002</v>
      </c>
      <c r="L427">
        <v>689.4</v>
      </c>
      <c r="M427">
        <v>0.31658999999999998</v>
      </c>
      <c r="N427">
        <v>0.22664999999999999</v>
      </c>
      <c r="O427">
        <v>0.19366</v>
      </c>
      <c r="P427">
        <v>0.13741</v>
      </c>
      <c r="Q427">
        <v>-4.4350000000000001E-2</v>
      </c>
      <c r="R427">
        <v>-3.9789999999999999E-2</v>
      </c>
      <c r="S427">
        <v>7.1309999999999998E-2</v>
      </c>
      <c r="T427">
        <v>0.10013</v>
      </c>
      <c r="U427">
        <v>0.24315999999999999</v>
      </c>
      <c r="AG427">
        <v>689.4</v>
      </c>
      <c r="AH427">
        <f t="shared" si="127"/>
        <v>0.30538059135789469</v>
      </c>
      <c r="AI427">
        <f t="shared" si="128"/>
        <v>0.21348948768947368</v>
      </c>
      <c r="AJ427">
        <f t="shared" si="129"/>
        <v>0.1754482294568421</v>
      </c>
      <c r="AK427">
        <f t="shared" si="130"/>
        <v>0.13658963363157894</v>
      </c>
      <c r="AL427">
        <f t="shared" si="131"/>
        <v>-3.897905625052632E-2</v>
      </c>
      <c r="AM427">
        <f t="shared" si="132"/>
        <v>-4.0789173999999997E-2</v>
      </c>
      <c r="AN427">
        <f t="shared" si="133"/>
        <v>6.4535223905263159E-2</v>
      </c>
      <c r="AO427">
        <f t="shared" si="134"/>
        <v>6.2001789473684205E-2</v>
      </c>
      <c r="AP427">
        <f t="shared" si="135"/>
        <v>0.24977260008421051</v>
      </c>
      <c r="BB427">
        <v>689.4</v>
      </c>
      <c r="BC427">
        <f t="shared" si="136"/>
        <v>0.98670465552920816</v>
      </c>
      <c r="BD427">
        <f t="shared" si="137"/>
        <v>0.83146180980000151</v>
      </c>
      <c r="BE427">
        <f t="shared" si="138"/>
        <v>0.52872338739314906</v>
      </c>
      <c r="BF427">
        <f t="shared" si="139"/>
        <v>0.62852128117024164</v>
      </c>
      <c r="BG427">
        <f t="shared" si="140"/>
        <v>-0.21525187464783566</v>
      </c>
      <c r="BH427">
        <f t="shared" si="141"/>
        <v>-0.21608363973649236</v>
      </c>
      <c r="BI427">
        <f t="shared" si="142"/>
        <v>0.39779393587106798</v>
      </c>
      <c r="BJ427">
        <f t="shared" si="143"/>
        <v>0.68830411816860082</v>
      </c>
      <c r="BK427">
        <f t="shared" si="144"/>
        <v>1.237889707828882</v>
      </c>
      <c r="BM427">
        <v>689.4</v>
      </c>
      <c r="BN427">
        <f t="shared" si="145"/>
        <v>0.54089593126409141</v>
      </c>
      <c r="BO427">
        <f t="shared" si="146"/>
        <v>0.49545251736295837</v>
      </c>
      <c r="BP427">
        <f t="shared" si="147"/>
        <v>0.16515083912098613</v>
      </c>
    </row>
    <row r="428" spans="1:68" x14ac:dyDescent="0.25">
      <c r="A428">
        <v>691.5</v>
      </c>
      <c r="B428">
        <v>-0.41199999999999998</v>
      </c>
      <c r="C428">
        <v>-4.7721</v>
      </c>
      <c r="D428">
        <v>-1.6071</v>
      </c>
      <c r="E428">
        <v>-2.5573000000000001</v>
      </c>
      <c r="F428">
        <v>11.6708</v>
      </c>
      <c r="G428">
        <v>-3.282</v>
      </c>
      <c r="H428">
        <v>5.9118000000000004</v>
      </c>
      <c r="I428">
        <v>5.7602000000000002</v>
      </c>
      <c r="J428">
        <v>3.3226</v>
      </c>
      <c r="L428">
        <v>691.5</v>
      </c>
      <c r="M428">
        <v>0.31844</v>
      </c>
      <c r="N428">
        <v>0.18024000000000001</v>
      </c>
      <c r="O428">
        <v>0.19853000000000001</v>
      </c>
      <c r="P428">
        <v>0.15298</v>
      </c>
      <c r="Q428">
        <v>9.6119999999999997E-2</v>
      </c>
      <c r="R428">
        <v>1.21E-2</v>
      </c>
      <c r="S428">
        <v>7.4810000000000001E-2</v>
      </c>
      <c r="T428">
        <v>7.2279999999999997E-2</v>
      </c>
      <c r="U428">
        <v>0.30286999999999997</v>
      </c>
      <c r="AG428">
        <v>691.5</v>
      </c>
      <c r="AH428">
        <f t="shared" si="127"/>
        <v>0.30723059135789471</v>
      </c>
      <c r="AI428">
        <f t="shared" si="128"/>
        <v>0.1670794876894737</v>
      </c>
      <c r="AJ428">
        <f t="shared" si="129"/>
        <v>0.18031822945684212</v>
      </c>
      <c r="AK428">
        <f t="shared" si="130"/>
        <v>0.15215963363157894</v>
      </c>
      <c r="AL428">
        <f t="shared" si="131"/>
        <v>0.10149094374947368</v>
      </c>
      <c r="AM428">
        <f t="shared" si="132"/>
        <v>1.1100826000000001E-2</v>
      </c>
      <c r="AN428">
        <f t="shared" si="133"/>
        <v>6.8035223905263162E-2</v>
      </c>
      <c r="AO428">
        <f t="shared" si="134"/>
        <v>3.4151789473684205E-2</v>
      </c>
      <c r="AP428">
        <f t="shared" si="135"/>
        <v>0.30948260008421047</v>
      </c>
      <c r="BB428">
        <v>691.5</v>
      </c>
      <c r="BC428">
        <f t="shared" si="136"/>
        <v>0.99268212647656695</v>
      </c>
      <c r="BD428">
        <f t="shared" si="137"/>
        <v>0.65071219533211933</v>
      </c>
      <c r="BE428">
        <f t="shared" si="138"/>
        <v>0.54339941407393144</v>
      </c>
      <c r="BF428">
        <f t="shared" si="139"/>
        <v>0.70016710148349104</v>
      </c>
      <c r="BG428">
        <f t="shared" si="140"/>
        <v>0.56045779460238387</v>
      </c>
      <c r="BH428">
        <f t="shared" si="141"/>
        <v>5.8807439595650747E-2</v>
      </c>
      <c r="BI428">
        <f t="shared" si="142"/>
        <v>0.41936787164283484</v>
      </c>
      <c r="BJ428">
        <f t="shared" si="143"/>
        <v>0.37913127245369349</v>
      </c>
      <c r="BK428">
        <f t="shared" si="144"/>
        <v>1.5338164605213003</v>
      </c>
      <c r="BM428">
        <v>691.5</v>
      </c>
      <c r="BN428">
        <f t="shared" si="145"/>
        <v>0.64872685290910803</v>
      </c>
      <c r="BO428">
        <f t="shared" si="146"/>
        <v>0.41780922889437866</v>
      </c>
      <c r="BP428">
        <f t="shared" si="147"/>
        <v>0.13926974296479289</v>
      </c>
    </row>
    <row r="429" spans="1:68" x14ac:dyDescent="0.25">
      <c r="A429">
        <v>693.6</v>
      </c>
      <c r="B429">
        <v>-0.39290000000000003</v>
      </c>
      <c r="C429">
        <v>-4.7721</v>
      </c>
      <c r="D429">
        <v>-1.6241000000000001</v>
      </c>
      <c r="E429">
        <v>-2.5680000000000001</v>
      </c>
      <c r="F429">
        <v>11.6325</v>
      </c>
      <c r="G429">
        <v>-3.2957000000000001</v>
      </c>
      <c r="H429">
        <v>5.9705000000000004</v>
      </c>
      <c r="I429">
        <v>5.7832999999999997</v>
      </c>
      <c r="J429">
        <v>3.2993999999999999</v>
      </c>
      <c r="L429">
        <v>693.6</v>
      </c>
      <c r="M429">
        <v>0.33939000000000002</v>
      </c>
      <c r="N429">
        <v>0.18043999999999999</v>
      </c>
      <c r="O429">
        <v>0.18071000000000001</v>
      </c>
      <c r="P429">
        <v>0.14244000000000001</v>
      </c>
      <c r="Q429">
        <v>5.8999999999999997E-2</v>
      </c>
      <c r="R429">
        <v>-1.41E-3</v>
      </c>
      <c r="S429">
        <v>0.1338</v>
      </c>
      <c r="T429">
        <v>9.4219999999999998E-2</v>
      </c>
      <c r="U429">
        <v>0.27887000000000001</v>
      </c>
      <c r="AG429">
        <v>693.6</v>
      </c>
      <c r="AH429">
        <f t="shared" si="127"/>
        <v>0.32818059135789474</v>
      </c>
      <c r="AI429">
        <f t="shared" si="128"/>
        <v>0.16727948768947368</v>
      </c>
      <c r="AJ429">
        <f t="shared" si="129"/>
        <v>0.16249822945684211</v>
      </c>
      <c r="AK429">
        <f t="shared" si="130"/>
        <v>0.14161963363157895</v>
      </c>
      <c r="AL429">
        <f t="shared" si="131"/>
        <v>6.4370943749473677E-2</v>
      </c>
      <c r="AM429">
        <f t="shared" si="132"/>
        <v>-2.4091739999999992E-3</v>
      </c>
      <c r="AN429">
        <f t="shared" si="133"/>
        <v>0.12702522390526316</v>
      </c>
      <c r="AO429">
        <f t="shared" si="134"/>
        <v>5.6091789473684206E-2</v>
      </c>
      <c r="AP429">
        <f t="shared" si="135"/>
        <v>0.28548260008421056</v>
      </c>
      <c r="BB429">
        <v>693.6</v>
      </c>
      <c r="BC429">
        <f t="shared" si="136"/>
        <v>1.060372946123683</v>
      </c>
      <c r="BD429">
        <f t="shared" si="137"/>
        <v>0.65149112062609849</v>
      </c>
      <c r="BE429">
        <f t="shared" si="138"/>
        <v>0.48969781336519602</v>
      </c>
      <c r="BF429">
        <f t="shared" si="139"/>
        <v>0.65166697649301908</v>
      </c>
      <c r="BG429">
        <f t="shared" si="140"/>
        <v>0.35547208290189158</v>
      </c>
      <c r="BH429">
        <f t="shared" si="141"/>
        <v>-1.2762775894371485E-2</v>
      </c>
      <c r="BI429">
        <f t="shared" si="142"/>
        <v>0.7829811491218418</v>
      </c>
      <c r="BJ429">
        <f t="shared" si="143"/>
        <v>0.62269508699534759</v>
      </c>
      <c r="BK429">
        <f t="shared" si="144"/>
        <v>1.4148708556876373</v>
      </c>
      <c r="BM429">
        <v>693.6</v>
      </c>
      <c r="BN429">
        <f t="shared" si="145"/>
        <v>0.66849836171337151</v>
      </c>
      <c r="BO429">
        <f t="shared" si="146"/>
        <v>0.40627672296176887</v>
      </c>
      <c r="BP429">
        <f t="shared" si="147"/>
        <v>0.13542557432058963</v>
      </c>
    </row>
    <row r="430" spans="1:68" x14ac:dyDescent="0.25">
      <c r="A430">
        <v>695.7</v>
      </c>
      <c r="B430">
        <v>-0.38329999999999997</v>
      </c>
      <c r="C430">
        <v>-4.7554999999999996</v>
      </c>
      <c r="D430">
        <v>-1.6269</v>
      </c>
      <c r="E430">
        <v>-2.5798999999999999</v>
      </c>
      <c r="F430">
        <v>11.601100000000001</v>
      </c>
      <c r="G430">
        <v>-3.2509000000000001</v>
      </c>
      <c r="H430">
        <v>5.9443999999999999</v>
      </c>
      <c r="I430">
        <v>5.7918000000000003</v>
      </c>
      <c r="J430">
        <v>3.2968999999999999</v>
      </c>
      <c r="L430">
        <v>695.7</v>
      </c>
      <c r="M430">
        <v>0.35083999999999999</v>
      </c>
      <c r="N430">
        <v>0.19724</v>
      </c>
      <c r="O430">
        <v>0.17707999999999999</v>
      </c>
      <c r="P430">
        <v>0.13070999999999999</v>
      </c>
      <c r="Q430">
        <v>2.877E-2</v>
      </c>
      <c r="R430">
        <v>4.3580000000000001E-2</v>
      </c>
      <c r="S430">
        <v>0.108</v>
      </c>
      <c r="T430">
        <v>0.10156999999999999</v>
      </c>
      <c r="U430">
        <v>0.27557999999999999</v>
      </c>
      <c r="AG430">
        <v>695.7</v>
      </c>
      <c r="AH430">
        <f t="shared" si="127"/>
        <v>0.3396305913578947</v>
      </c>
      <c r="AI430">
        <f t="shared" si="128"/>
        <v>0.18407948768947369</v>
      </c>
      <c r="AJ430">
        <f t="shared" si="129"/>
        <v>0.15886822945684209</v>
      </c>
      <c r="AK430">
        <f t="shared" si="130"/>
        <v>0.12988963363157893</v>
      </c>
      <c r="AL430">
        <f t="shared" si="131"/>
        <v>3.4140943749473684E-2</v>
      </c>
      <c r="AM430">
        <f t="shared" si="132"/>
        <v>4.2580826000000002E-2</v>
      </c>
      <c r="AN430">
        <f t="shared" si="133"/>
        <v>0.10122522390526316</v>
      </c>
      <c r="AO430">
        <f t="shared" si="134"/>
        <v>6.3441789473684201E-2</v>
      </c>
      <c r="AP430">
        <f t="shared" si="135"/>
        <v>0.28219260008421054</v>
      </c>
      <c r="BB430">
        <v>695.7</v>
      </c>
      <c r="BC430">
        <f t="shared" si="136"/>
        <v>1.0973686446897679</v>
      </c>
      <c r="BD430">
        <f t="shared" si="137"/>
        <v>0.71692084532035449</v>
      </c>
      <c r="BE430">
        <f t="shared" si="138"/>
        <v>0.47875859840600915</v>
      </c>
      <c r="BF430">
        <f t="shared" si="139"/>
        <v>0.59769103093910669</v>
      </c>
      <c r="BG430">
        <f t="shared" si="140"/>
        <v>0.18853463503804785</v>
      </c>
      <c r="BH430">
        <f t="shared" si="141"/>
        <v>0.22557504756203861</v>
      </c>
      <c r="BI430">
        <f t="shared" si="142"/>
        <v>0.62395042257567501</v>
      </c>
      <c r="BJ430">
        <f t="shared" si="143"/>
        <v>0.70429007500269292</v>
      </c>
      <c r="BK430">
        <f t="shared" si="144"/>
        <v>1.3985653956916893</v>
      </c>
      <c r="BM430">
        <v>695.7</v>
      </c>
      <c r="BN430">
        <f t="shared" si="145"/>
        <v>0.6701838550250423</v>
      </c>
      <c r="BO430">
        <f t="shared" si="146"/>
        <v>0.3856931139661533</v>
      </c>
      <c r="BP430">
        <f t="shared" si="147"/>
        <v>0.12856437132205109</v>
      </c>
    </row>
    <row r="431" spans="1:68" x14ac:dyDescent="0.25">
      <c r="A431">
        <v>697.8</v>
      </c>
      <c r="B431">
        <v>-0.40379999999999999</v>
      </c>
      <c r="C431">
        <v>-4.7521000000000004</v>
      </c>
      <c r="D431">
        <v>-1.6438999999999999</v>
      </c>
      <c r="E431">
        <v>-2.5478000000000001</v>
      </c>
      <c r="F431">
        <v>11.5768</v>
      </c>
      <c r="G431">
        <v>-3.3681000000000001</v>
      </c>
      <c r="H431">
        <v>5.9183000000000003</v>
      </c>
      <c r="I431">
        <v>5.8026999999999997</v>
      </c>
      <c r="J431">
        <v>3.2633999999999999</v>
      </c>
      <c r="L431">
        <v>697.8</v>
      </c>
      <c r="M431">
        <v>0.33218999999999999</v>
      </c>
      <c r="N431">
        <v>0.20083999999999999</v>
      </c>
      <c r="O431">
        <v>0.15925</v>
      </c>
      <c r="P431">
        <v>0.16297</v>
      </c>
      <c r="Q431">
        <v>5.6499999999999996E-3</v>
      </c>
      <c r="R431">
        <v>-7.3429999999999995E-2</v>
      </c>
      <c r="S431">
        <v>8.2199999999999995E-2</v>
      </c>
      <c r="T431">
        <v>0.11132</v>
      </c>
      <c r="U431">
        <v>0.24129</v>
      </c>
      <c r="AG431">
        <v>697.8</v>
      </c>
      <c r="AH431">
        <f t="shared" si="127"/>
        <v>0.3209805913578947</v>
      </c>
      <c r="AI431">
        <f t="shared" si="128"/>
        <v>0.18767948768947368</v>
      </c>
      <c r="AJ431">
        <f t="shared" si="129"/>
        <v>0.14103822945684211</v>
      </c>
      <c r="AK431">
        <f t="shared" si="130"/>
        <v>0.16214963363157894</v>
      </c>
      <c r="AL431">
        <f t="shared" si="131"/>
        <v>1.1020943749473679E-2</v>
      </c>
      <c r="AM431">
        <f t="shared" si="132"/>
        <v>-7.4429174000000001E-2</v>
      </c>
      <c r="AN431">
        <f t="shared" si="133"/>
        <v>7.5425223905263156E-2</v>
      </c>
      <c r="AO431">
        <f t="shared" si="134"/>
        <v>7.319178947368421E-2</v>
      </c>
      <c r="AP431">
        <f t="shared" si="135"/>
        <v>0.24790260008421053</v>
      </c>
      <c r="BB431">
        <v>697.8</v>
      </c>
      <c r="BC431">
        <f t="shared" si="136"/>
        <v>1.0371092754096383</v>
      </c>
      <c r="BD431">
        <f t="shared" si="137"/>
        <v>0.73094150061198082</v>
      </c>
      <c r="BE431">
        <f t="shared" si="138"/>
        <v>0.42502686211887386</v>
      </c>
      <c r="BF431">
        <f t="shared" si="139"/>
        <v>0.74613638503707869</v>
      </c>
      <c r="BG431">
        <f t="shared" si="140"/>
        <v>6.0860344776318805E-2</v>
      </c>
      <c r="BH431">
        <f t="shared" si="141"/>
        <v>-0.3942940060639793</v>
      </c>
      <c r="BI431">
        <f t="shared" si="142"/>
        <v>0.46491969602950817</v>
      </c>
      <c r="BJ431">
        <f t="shared" si="143"/>
        <v>0.81252832440019207</v>
      </c>
      <c r="BK431">
        <f t="shared" si="144"/>
        <v>1.2286218627855925</v>
      </c>
      <c r="BM431">
        <v>697.8</v>
      </c>
      <c r="BN431">
        <f t="shared" si="145"/>
        <v>0.56798336056724485</v>
      </c>
      <c r="BO431">
        <f t="shared" si="146"/>
        <v>0.49860162107799472</v>
      </c>
      <c r="BP431">
        <f t="shared" si="147"/>
        <v>0.16620054035933157</v>
      </c>
    </row>
    <row r="432" spans="1:68" x14ac:dyDescent="0.25">
      <c r="A432">
        <v>699.9</v>
      </c>
      <c r="B432">
        <v>-0.43940000000000001</v>
      </c>
      <c r="C432">
        <v>-4.7054999999999998</v>
      </c>
      <c r="D432">
        <v>-1.6396999999999999</v>
      </c>
      <c r="E432">
        <v>-2.5811000000000002</v>
      </c>
      <c r="F432">
        <v>11.594200000000001</v>
      </c>
      <c r="G432">
        <v>-3.2888000000000002</v>
      </c>
      <c r="H432">
        <v>5.8630000000000004</v>
      </c>
      <c r="I432">
        <v>5.7845000000000004</v>
      </c>
      <c r="J432">
        <v>3.2595000000000001</v>
      </c>
      <c r="L432">
        <v>699.9</v>
      </c>
      <c r="M432">
        <v>0.29843999999999998</v>
      </c>
      <c r="N432">
        <v>0.24762999999999999</v>
      </c>
      <c r="O432">
        <v>0.16261999999999999</v>
      </c>
      <c r="P432">
        <v>0.12984000000000001</v>
      </c>
      <c r="Q432">
        <v>2.4230000000000002E-2</v>
      </c>
      <c r="R432">
        <v>6.0600000000000003E-3</v>
      </c>
      <c r="S432">
        <v>2.7189999999999999E-2</v>
      </c>
      <c r="T432">
        <v>9.196E-2</v>
      </c>
      <c r="U432">
        <v>0.2366</v>
      </c>
      <c r="AG432">
        <v>699.9</v>
      </c>
      <c r="AH432">
        <f t="shared" si="127"/>
        <v>0.28723059135789469</v>
      </c>
      <c r="AI432">
        <f t="shared" si="128"/>
        <v>0.23446948768947368</v>
      </c>
      <c r="AJ432">
        <f t="shared" si="129"/>
        <v>0.14440822945684209</v>
      </c>
      <c r="AK432">
        <f t="shared" si="130"/>
        <v>0.12901963363157895</v>
      </c>
      <c r="AL432">
        <f t="shared" si="131"/>
        <v>2.9600943749473682E-2</v>
      </c>
      <c r="AM432">
        <f t="shared" si="132"/>
        <v>5.0608260000000009E-3</v>
      </c>
      <c r="AN432">
        <f t="shared" si="133"/>
        <v>2.0415223905263159E-2</v>
      </c>
      <c r="AO432">
        <f t="shared" si="134"/>
        <v>5.3831789473684208E-2</v>
      </c>
      <c r="AP432">
        <f t="shared" si="135"/>
        <v>0.24321260008421053</v>
      </c>
      <c r="BB432">
        <v>699.9</v>
      </c>
      <c r="BC432">
        <f t="shared" si="136"/>
        <v>0.92806081893755388</v>
      </c>
      <c r="BD432">
        <f t="shared" si="137"/>
        <v>0.91317107313842361</v>
      </c>
      <c r="BE432">
        <f t="shared" si="138"/>
        <v>0.43518255203966155</v>
      </c>
      <c r="BF432">
        <f t="shared" si="139"/>
        <v>0.59368769993894444</v>
      </c>
      <c r="BG432">
        <f t="shared" si="140"/>
        <v>0.16346364551433462</v>
      </c>
      <c r="BH432">
        <f t="shared" si="141"/>
        <v>2.6810096771096026E-2</v>
      </c>
      <c r="BI432">
        <f t="shared" si="142"/>
        <v>0.12583906551382457</v>
      </c>
      <c r="BJ432">
        <f t="shared" si="143"/>
        <v>0.59760601585295303</v>
      </c>
      <c r="BK432">
        <f t="shared" si="144"/>
        <v>1.2053779091743473</v>
      </c>
      <c r="BM432">
        <v>699.9</v>
      </c>
      <c r="BN432">
        <f t="shared" si="145"/>
        <v>0.55435543076457106</v>
      </c>
      <c r="BO432">
        <f t="shared" si="146"/>
        <v>0.40690619431434638</v>
      </c>
      <c r="BP432">
        <f t="shared" si="147"/>
        <v>0.13563539810478212</v>
      </c>
    </row>
    <row r="433" spans="1:68" x14ac:dyDescent="0.25">
      <c r="A433">
        <v>702</v>
      </c>
      <c r="B433">
        <v>-0.45450000000000002</v>
      </c>
      <c r="C433">
        <v>-4.7388000000000003</v>
      </c>
      <c r="D433">
        <v>-1.651</v>
      </c>
      <c r="E433">
        <v>-2.6095999999999999</v>
      </c>
      <c r="F433">
        <v>11.611599999999999</v>
      </c>
      <c r="G433">
        <v>-3.2199</v>
      </c>
      <c r="H433">
        <v>5.7881</v>
      </c>
      <c r="I433">
        <v>5.7614000000000001</v>
      </c>
      <c r="J433">
        <v>3.3046000000000002</v>
      </c>
      <c r="L433">
        <v>702</v>
      </c>
      <c r="M433">
        <v>0.28519</v>
      </c>
      <c r="N433">
        <v>0.21453</v>
      </c>
      <c r="O433">
        <v>0.15049999999999999</v>
      </c>
      <c r="P433">
        <v>0.10150000000000001</v>
      </c>
      <c r="Q433">
        <v>4.2799999999999998E-2</v>
      </c>
      <c r="R433">
        <v>7.5149999999999995E-2</v>
      </c>
      <c r="S433">
        <v>-4.7410000000000001E-2</v>
      </c>
      <c r="T433">
        <v>6.7710000000000006E-2</v>
      </c>
      <c r="U433">
        <v>0.28090999999999999</v>
      </c>
      <c r="AG433">
        <v>702</v>
      </c>
      <c r="AH433">
        <f t="shared" si="127"/>
        <v>0.27398059135789471</v>
      </c>
      <c r="AI433">
        <f t="shared" si="128"/>
        <v>0.20136948768947369</v>
      </c>
      <c r="AJ433">
        <f t="shared" si="129"/>
        <v>0.1322882294568421</v>
      </c>
      <c r="AK433">
        <f t="shared" si="130"/>
        <v>0.10067963363157896</v>
      </c>
      <c r="AL433">
        <f t="shared" si="131"/>
        <v>4.8170943749473678E-2</v>
      </c>
      <c r="AM433">
        <f t="shared" si="132"/>
        <v>7.4150825999999989E-2</v>
      </c>
      <c r="AN433">
        <f t="shared" si="133"/>
        <v>-5.418477609473684E-2</v>
      </c>
      <c r="AO433">
        <f t="shared" si="134"/>
        <v>2.9581789473684214E-2</v>
      </c>
      <c r="AP433">
        <f t="shared" si="135"/>
        <v>0.28752260008421049</v>
      </c>
      <c r="BB433">
        <v>702</v>
      </c>
      <c r="BC433">
        <f t="shared" si="136"/>
        <v>0.88524920269295782</v>
      </c>
      <c r="BD433">
        <f t="shared" si="137"/>
        <v>0.78425893698485971</v>
      </c>
      <c r="BE433">
        <f t="shared" si="138"/>
        <v>0.39865823101890557</v>
      </c>
      <c r="BF433">
        <f t="shared" si="139"/>
        <v>0.46328034299112913</v>
      </c>
      <c r="BG433">
        <f t="shared" si="140"/>
        <v>0.26601172380846555</v>
      </c>
      <c r="BH433">
        <f t="shared" si="141"/>
        <v>0.3928194371268055</v>
      </c>
      <c r="BI433">
        <f t="shared" si="142"/>
        <v>-0.33399396550726246</v>
      </c>
      <c r="BJ433">
        <f t="shared" si="143"/>
        <v>0.32839806222327611</v>
      </c>
      <c r="BK433">
        <f t="shared" si="144"/>
        <v>1.4249812320984985</v>
      </c>
      <c r="BM433">
        <v>702</v>
      </c>
      <c r="BN433">
        <f t="shared" si="145"/>
        <v>0.51218480038195957</v>
      </c>
      <c r="BO433">
        <f t="shared" si="146"/>
        <v>0.48558263718417011</v>
      </c>
      <c r="BP433">
        <f t="shared" si="147"/>
        <v>0.16186087906139004</v>
      </c>
    </row>
    <row r="434" spans="1:68" x14ac:dyDescent="0.25">
      <c r="A434">
        <v>704.1</v>
      </c>
      <c r="B434">
        <v>-0.43259999999999998</v>
      </c>
      <c r="C434">
        <v>-4.8455000000000004</v>
      </c>
      <c r="D434">
        <v>-1.6637999999999999</v>
      </c>
      <c r="E434">
        <v>-2.5750999999999999</v>
      </c>
      <c r="F434">
        <v>11.674300000000001</v>
      </c>
      <c r="G434">
        <v>-3.1785000000000001</v>
      </c>
      <c r="H434">
        <v>5.8109000000000002</v>
      </c>
      <c r="I434">
        <v>5.7808000000000002</v>
      </c>
      <c r="J434">
        <v>3.2480000000000002</v>
      </c>
      <c r="L434">
        <v>704.1</v>
      </c>
      <c r="M434">
        <v>0.30893999999999999</v>
      </c>
      <c r="N434">
        <v>0.10803</v>
      </c>
      <c r="O434">
        <v>0.13686999999999999</v>
      </c>
      <c r="P434">
        <v>0.13616</v>
      </c>
      <c r="Q434">
        <v>0.10668</v>
      </c>
      <c r="R434">
        <v>0.11674</v>
      </c>
      <c r="S434">
        <v>-2.4309999999999998E-2</v>
      </c>
      <c r="T434">
        <v>8.5949999999999999E-2</v>
      </c>
      <c r="U434">
        <v>0.22350999999999999</v>
      </c>
      <c r="AG434">
        <v>704.1</v>
      </c>
      <c r="AH434">
        <f t="shared" si="127"/>
        <v>0.2977305913578947</v>
      </c>
      <c r="AI434">
        <f t="shared" si="128"/>
        <v>9.4869487689473689E-2</v>
      </c>
      <c r="AJ434">
        <f t="shared" si="129"/>
        <v>0.1186582294568421</v>
      </c>
      <c r="AK434">
        <f t="shared" si="130"/>
        <v>0.13533963363157894</v>
      </c>
      <c r="AL434">
        <f t="shared" si="131"/>
        <v>0.11205094374947368</v>
      </c>
      <c r="AM434">
        <f t="shared" si="132"/>
        <v>0.11574082599999999</v>
      </c>
      <c r="AN434">
        <f t="shared" si="133"/>
        <v>-3.1084776094736838E-2</v>
      </c>
      <c r="AO434">
        <f t="shared" si="134"/>
        <v>4.7821789473684206E-2</v>
      </c>
      <c r="AP434">
        <f t="shared" si="135"/>
        <v>0.23012260008421051</v>
      </c>
      <c r="BB434">
        <v>704.1</v>
      </c>
      <c r="BC434">
        <f t="shared" si="136"/>
        <v>0.96198700539553572</v>
      </c>
      <c r="BD434">
        <f t="shared" si="137"/>
        <v>0.36948121794091521</v>
      </c>
      <c r="BE434">
        <f t="shared" si="138"/>
        <v>0.35758343765975498</v>
      </c>
      <c r="BF434">
        <f t="shared" si="139"/>
        <v>0.62276936881368661</v>
      </c>
      <c r="BG434">
        <f t="shared" si="140"/>
        <v>0.61877269534476531</v>
      </c>
      <c r="BH434">
        <f t="shared" si="141"/>
        <v>0.61314551131111528</v>
      </c>
      <c r="BI434">
        <f t="shared" si="142"/>
        <v>-0.19160598941360146</v>
      </c>
      <c r="BJ434">
        <f t="shared" si="143"/>
        <v>0.53088684878844339</v>
      </c>
      <c r="BK434">
        <f t="shared" si="144"/>
        <v>1.14050299387132</v>
      </c>
      <c r="BM434">
        <v>704.1</v>
      </c>
      <c r="BN434">
        <f t="shared" si="145"/>
        <v>0.55816923219021497</v>
      </c>
      <c r="BO434">
        <f t="shared" si="146"/>
        <v>0.37943951950181376</v>
      </c>
      <c r="BP434">
        <f t="shared" si="147"/>
        <v>0.12647983983393793</v>
      </c>
    </row>
    <row r="435" spans="1:68" x14ac:dyDescent="0.25">
      <c r="A435">
        <v>706.2</v>
      </c>
      <c r="B435">
        <v>-0.41610000000000003</v>
      </c>
      <c r="C435">
        <v>-4.7287999999999997</v>
      </c>
      <c r="D435">
        <v>-1.6722999999999999</v>
      </c>
      <c r="E435">
        <v>-2.5857999999999999</v>
      </c>
      <c r="F435">
        <v>11.594200000000001</v>
      </c>
      <c r="G435">
        <v>-3.1267999999999998</v>
      </c>
      <c r="H435">
        <v>5.8239000000000001</v>
      </c>
      <c r="I435">
        <v>5.7504999999999997</v>
      </c>
      <c r="J435">
        <v>3.2467000000000001</v>
      </c>
      <c r="L435">
        <v>706.2</v>
      </c>
      <c r="M435">
        <v>0.32729000000000003</v>
      </c>
      <c r="N435">
        <v>0.22492999999999999</v>
      </c>
      <c r="O435">
        <v>0.12753999999999999</v>
      </c>
      <c r="P435">
        <v>0.12562999999999999</v>
      </c>
      <c r="Q435">
        <v>2.775E-2</v>
      </c>
      <c r="R435">
        <v>0.16863</v>
      </c>
      <c r="S435">
        <v>-1.102E-2</v>
      </c>
      <c r="T435">
        <v>5.45E-2</v>
      </c>
      <c r="U435">
        <v>0.22142000000000001</v>
      </c>
      <c r="AG435">
        <v>706.2</v>
      </c>
      <c r="AH435">
        <f t="shared" si="127"/>
        <v>0.31608059135789474</v>
      </c>
      <c r="AI435">
        <f t="shared" si="128"/>
        <v>0.21176948768947368</v>
      </c>
      <c r="AJ435">
        <f t="shared" si="129"/>
        <v>0.10932822945684209</v>
      </c>
      <c r="AK435">
        <f t="shared" si="130"/>
        <v>0.12480963363157895</v>
      </c>
      <c r="AL435">
        <f t="shared" si="131"/>
        <v>3.3120943749473677E-2</v>
      </c>
      <c r="AM435">
        <f t="shared" si="132"/>
        <v>0.16763082600000001</v>
      </c>
      <c r="AN435">
        <f t="shared" si="133"/>
        <v>-1.7794776094736842E-2</v>
      </c>
      <c r="AO435">
        <f t="shared" si="134"/>
        <v>1.6371789473684208E-2</v>
      </c>
      <c r="AP435">
        <f t="shared" si="135"/>
        <v>0.22803260008421053</v>
      </c>
      <c r="BB435">
        <v>706.2</v>
      </c>
      <c r="BC435">
        <f t="shared" si="136"/>
        <v>1.0212770550625803</v>
      </c>
      <c r="BD435">
        <f t="shared" si="137"/>
        <v>0.82476305227178004</v>
      </c>
      <c r="BE435">
        <f t="shared" si="138"/>
        <v>0.32946694301258883</v>
      </c>
      <c r="BF435">
        <f t="shared" si="139"/>
        <v>0.57431525912206716</v>
      </c>
      <c r="BG435">
        <f t="shared" si="140"/>
        <v>0.18290194576179505</v>
      </c>
      <c r="BH435">
        <f t="shared" si="141"/>
        <v>0.88803659064325846</v>
      </c>
      <c r="BI435">
        <f t="shared" si="142"/>
        <v>-0.10968667329737834</v>
      </c>
      <c r="BJ435">
        <f t="shared" si="143"/>
        <v>0.18174911098830562</v>
      </c>
      <c r="BK435">
        <f t="shared" si="144"/>
        <v>1.1301448141170551</v>
      </c>
      <c r="BM435">
        <v>706.2</v>
      </c>
      <c r="BN435">
        <f t="shared" si="145"/>
        <v>0.55810756640911696</v>
      </c>
      <c r="BO435">
        <f t="shared" si="146"/>
        <v>0.43339130881413285</v>
      </c>
      <c r="BP435">
        <f t="shared" si="147"/>
        <v>0.14446376960471094</v>
      </c>
    </row>
    <row r="436" spans="1:68" x14ac:dyDescent="0.25">
      <c r="A436">
        <v>708.3</v>
      </c>
      <c r="B436">
        <v>-0.42980000000000002</v>
      </c>
      <c r="C436">
        <v>-4.8087999999999997</v>
      </c>
      <c r="D436">
        <v>-1.6354</v>
      </c>
      <c r="E436">
        <v>-2.5775000000000001</v>
      </c>
      <c r="F436">
        <v>11.562799999999999</v>
      </c>
      <c r="G436">
        <v>-3.2233000000000001</v>
      </c>
      <c r="H436">
        <v>5.8662000000000001</v>
      </c>
      <c r="I436">
        <v>5.7747999999999999</v>
      </c>
      <c r="J436">
        <v>3.2222</v>
      </c>
      <c r="L436">
        <v>708.3</v>
      </c>
      <c r="M436">
        <v>0.31544</v>
      </c>
      <c r="N436">
        <v>0.14512</v>
      </c>
      <c r="O436">
        <v>0.16361000000000001</v>
      </c>
      <c r="P436">
        <v>0.13408999999999999</v>
      </c>
      <c r="Q436">
        <v>-2.47E-3</v>
      </c>
      <c r="R436">
        <v>7.2319999999999995E-2</v>
      </c>
      <c r="S436">
        <v>3.1579999999999997E-2</v>
      </c>
      <c r="T436">
        <v>7.7649999999999997E-2</v>
      </c>
      <c r="U436">
        <v>0.19613</v>
      </c>
      <c r="AG436">
        <v>708.3</v>
      </c>
      <c r="AH436">
        <f t="shared" si="127"/>
        <v>0.30423059135789471</v>
      </c>
      <c r="AI436">
        <f t="shared" si="128"/>
        <v>0.13195948768947369</v>
      </c>
      <c r="AJ436">
        <f t="shared" si="129"/>
        <v>0.14539822945684211</v>
      </c>
      <c r="AK436">
        <f t="shared" si="130"/>
        <v>0.13326963363157893</v>
      </c>
      <c r="AL436">
        <f t="shared" si="131"/>
        <v>2.9009437494736806E-3</v>
      </c>
      <c r="AM436">
        <f t="shared" si="132"/>
        <v>7.132082599999999E-2</v>
      </c>
      <c r="AN436">
        <f t="shared" si="133"/>
        <v>2.4805223905263157E-2</v>
      </c>
      <c r="AO436">
        <f t="shared" si="134"/>
        <v>3.9521789473684205E-2</v>
      </c>
      <c r="AP436">
        <f t="shared" si="135"/>
        <v>0.20274260008421052</v>
      </c>
      <c r="BB436">
        <v>708.3</v>
      </c>
      <c r="BC436">
        <f t="shared" si="136"/>
        <v>0.982988930345715</v>
      </c>
      <c r="BD436">
        <f t="shared" si="137"/>
        <v>0.513932913709365</v>
      </c>
      <c r="BE436">
        <f t="shared" si="138"/>
        <v>0.43816597430125803</v>
      </c>
      <c r="BF436">
        <f t="shared" si="139"/>
        <v>0.61324420195123142</v>
      </c>
      <c r="BG436">
        <f t="shared" si="140"/>
        <v>1.6019720341836127E-2</v>
      </c>
      <c r="BH436">
        <f t="shared" si="141"/>
        <v>0.37782730464443964</v>
      </c>
      <c r="BI436">
        <f t="shared" si="142"/>
        <v>0.15289894495326922</v>
      </c>
      <c r="BJ436">
        <f t="shared" si="143"/>
        <v>0.43874556981416213</v>
      </c>
      <c r="BK436">
        <f t="shared" si="144"/>
        <v>1.0048058830235822</v>
      </c>
      <c r="BM436">
        <v>708.3</v>
      </c>
      <c r="BN436">
        <f t="shared" si="145"/>
        <v>0.50429216034276214</v>
      </c>
      <c r="BO436">
        <f t="shared" si="146"/>
        <v>0.33131888546431804</v>
      </c>
      <c r="BP436">
        <f t="shared" si="147"/>
        <v>0.11043962848810601</v>
      </c>
    </row>
    <row r="437" spans="1:68" x14ac:dyDescent="0.25">
      <c r="A437">
        <v>710.4</v>
      </c>
      <c r="B437">
        <v>-0.44629999999999997</v>
      </c>
      <c r="C437">
        <v>-4.7755000000000001</v>
      </c>
      <c r="D437">
        <v>-1.5858000000000001</v>
      </c>
      <c r="E437">
        <v>-2.5882000000000001</v>
      </c>
      <c r="F437">
        <v>11.5245</v>
      </c>
      <c r="G437">
        <v>-3.2336999999999998</v>
      </c>
      <c r="H437">
        <v>5.8270999999999997</v>
      </c>
      <c r="I437">
        <v>5.8026999999999997</v>
      </c>
      <c r="J437">
        <v>3.2557</v>
      </c>
      <c r="L437">
        <v>710.4</v>
      </c>
      <c r="M437">
        <v>0.30079</v>
      </c>
      <c r="N437">
        <v>0.17862</v>
      </c>
      <c r="O437">
        <v>0.21239</v>
      </c>
      <c r="P437">
        <v>0.12356</v>
      </c>
      <c r="Q437">
        <v>-3.9600000000000003E-2</v>
      </c>
      <c r="R437">
        <v>6.2109999999999999E-2</v>
      </c>
      <c r="S437">
        <v>-7.2199999999999999E-3</v>
      </c>
      <c r="T437">
        <v>0.10439</v>
      </c>
      <c r="U437">
        <v>0.22883999999999999</v>
      </c>
      <c r="AG437">
        <v>710.4</v>
      </c>
      <c r="AH437">
        <f t="shared" si="127"/>
        <v>0.28958059135789471</v>
      </c>
      <c r="AI437">
        <f t="shared" si="128"/>
        <v>0.16545948768947369</v>
      </c>
      <c r="AJ437">
        <f t="shared" si="129"/>
        <v>0.1941782294568421</v>
      </c>
      <c r="AK437">
        <f t="shared" si="130"/>
        <v>0.12273963363157896</v>
      </c>
      <c r="AL437">
        <f t="shared" si="131"/>
        <v>-3.4229056250526323E-2</v>
      </c>
      <c r="AM437">
        <f t="shared" si="132"/>
        <v>6.1110826E-2</v>
      </c>
      <c r="AN437">
        <f t="shared" si="133"/>
        <v>-1.399477609473684E-2</v>
      </c>
      <c r="AO437">
        <f t="shared" si="134"/>
        <v>6.6261789473684204E-2</v>
      </c>
      <c r="AP437">
        <f t="shared" si="135"/>
        <v>0.23545260008421051</v>
      </c>
      <c r="BB437">
        <v>710.4</v>
      </c>
      <c r="BC437">
        <f t="shared" si="136"/>
        <v>0.93565382257338803</v>
      </c>
      <c r="BD437">
        <f t="shared" si="137"/>
        <v>0.64440290045088744</v>
      </c>
      <c r="BE437">
        <f t="shared" si="138"/>
        <v>0.58516732573628105</v>
      </c>
      <c r="BF437">
        <f t="shared" si="139"/>
        <v>0.56479009225961208</v>
      </c>
      <c r="BG437">
        <f t="shared" si="140"/>
        <v>-0.189021213802541</v>
      </c>
      <c r="BH437">
        <f t="shared" si="141"/>
        <v>0.32373908109498545</v>
      </c>
      <c r="BI437">
        <f t="shared" si="142"/>
        <v>-8.6263543030888637E-2</v>
      </c>
      <c r="BJ437">
        <f t="shared" si="143"/>
        <v>0.73559590713612344</v>
      </c>
      <c r="BK437">
        <f t="shared" si="144"/>
        <v>1.1669188302781295</v>
      </c>
      <c r="BM437">
        <v>710.4</v>
      </c>
      <c r="BN437">
        <f t="shared" si="145"/>
        <v>0.52010924474399756</v>
      </c>
      <c r="BO437">
        <f t="shared" si="146"/>
        <v>0.44275663304194063</v>
      </c>
      <c r="BP437">
        <f t="shared" si="147"/>
        <v>0.14758554434731355</v>
      </c>
    </row>
    <row r="438" spans="1:68" x14ac:dyDescent="0.25">
      <c r="A438">
        <v>712.5</v>
      </c>
      <c r="B438">
        <v>-0.43940000000000001</v>
      </c>
      <c r="C438">
        <v>-4.7721</v>
      </c>
      <c r="D438">
        <v>-1.6085</v>
      </c>
      <c r="E438">
        <v>-2.5798999999999999</v>
      </c>
      <c r="F438">
        <v>11.611599999999999</v>
      </c>
      <c r="G438">
        <v>-3.2061000000000002</v>
      </c>
      <c r="H438">
        <v>5.8760000000000003</v>
      </c>
      <c r="I438">
        <v>5.8014999999999999</v>
      </c>
      <c r="J438">
        <v>3.2608000000000001</v>
      </c>
      <c r="L438">
        <v>712.5</v>
      </c>
      <c r="M438">
        <v>0.30953999999999998</v>
      </c>
      <c r="N438">
        <v>0.18221999999999999</v>
      </c>
      <c r="O438">
        <v>0.18886</v>
      </c>
      <c r="P438">
        <v>0.13202</v>
      </c>
      <c r="Q438">
        <v>4.8680000000000001E-2</v>
      </c>
      <c r="R438">
        <v>8.9899999999999994E-2</v>
      </c>
      <c r="S438">
        <v>4.197E-2</v>
      </c>
      <c r="T438">
        <v>0.10204000000000001</v>
      </c>
      <c r="U438">
        <v>0.23313999999999999</v>
      </c>
      <c r="AG438">
        <v>712.5</v>
      </c>
      <c r="AH438">
        <f t="shared" si="127"/>
        <v>0.29833059135789469</v>
      </c>
      <c r="AI438">
        <f t="shared" si="128"/>
        <v>0.16905948768947368</v>
      </c>
      <c r="AJ438">
        <f t="shared" si="129"/>
        <v>0.1706482294568421</v>
      </c>
      <c r="AK438">
        <f t="shared" si="130"/>
        <v>0.13119963363157894</v>
      </c>
      <c r="AL438">
        <f t="shared" si="131"/>
        <v>5.4050943749473682E-2</v>
      </c>
      <c r="AM438">
        <f t="shared" si="132"/>
        <v>8.8900825999999988E-2</v>
      </c>
      <c r="AN438">
        <f t="shared" si="133"/>
        <v>3.5195223905263161E-2</v>
      </c>
      <c r="AO438">
        <f t="shared" si="134"/>
        <v>6.3911789473684213E-2</v>
      </c>
      <c r="AP438">
        <f t="shared" si="135"/>
        <v>0.23975260008421051</v>
      </c>
      <c r="BB438">
        <v>712.5</v>
      </c>
      <c r="BC438">
        <f t="shared" si="136"/>
        <v>0.96392564462170605</v>
      </c>
      <c r="BD438">
        <f t="shared" si="137"/>
        <v>0.65842355574251366</v>
      </c>
      <c r="BE438">
        <f t="shared" si="138"/>
        <v>0.51425830976116638</v>
      </c>
      <c r="BF438">
        <f t="shared" si="139"/>
        <v>0.60371903508877633</v>
      </c>
      <c r="BG438">
        <f t="shared" si="140"/>
        <v>0.29848252081274612</v>
      </c>
      <c r="BH438">
        <f t="shared" si="141"/>
        <v>0.47095864352782907</v>
      </c>
      <c r="BI438">
        <f t="shared" si="142"/>
        <v>0.2169427142871713</v>
      </c>
      <c r="BJ438">
        <f t="shared" si="143"/>
        <v>0.70950771369159815</v>
      </c>
      <c r="BK438">
        <f t="shared" si="144"/>
        <v>1.1882299178108275</v>
      </c>
      <c r="BM438">
        <v>712.5</v>
      </c>
      <c r="BN438">
        <f t="shared" si="145"/>
        <v>0.62493867281603721</v>
      </c>
      <c r="BO438">
        <f t="shared" si="146"/>
        <v>0.30617130424986061</v>
      </c>
      <c r="BP438">
        <f t="shared" si="147"/>
        <v>0.10205710141662021</v>
      </c>
    </row>
    <row r="439" spans="1:68" x14ac:dyDescent="0.25">
      <c r="A439">
        <v>714.6</v>
      </c>
      <c r="B439">
        <v>-0.43530000000000002</v>
      </c>
      <c r="C439">
        <v>-4.7655000000000003</v>
      </c>
      <c r="D439">
        <v>-1.6028</v>
      </c>
      <c r="E439">
        <v>-2.5857999999999999</v>
      </c>
      <c r="F439">
        <v>11.5837</v>
      </c>
      <c r="G439">
        <v>-3.2370999999999999</v>
      </c>
      <c r="H439">
        <v>5.8532000000000002</v>
      </c>
      <c r="I439">
        <v>5.7892999999999999</v>
      </c>
      <c r="J439">
        <v>3.2583000000000002</v>
      </c>
      <c r="L439">
        <v>714.6</v>
      </c>
      <c r="M439">
        <v>0.31548999999999999</v>
      </c>
      <c r="N439">
        <v>0.18901999999999999</v>
      </c>
      <c r="O439">
        <v>0.19373000000000001</v>
      </c>
      <c r="P439">
        <v>0.12629000000000001</v>
      </c>
      <c r="Q439">
        <v>2.1950000000000001E-2</v>
      </c>
      <c r="R439">
        <v>5.9089999999999997E-2</v>
      </c>
      <c r="S439">
        <v>1.9470000000000001E-2</v>
      </c>
      <c r="T439">
        <v>8.8690000000000005E-2</v>
      </c>
      <c r="U439">
        <v>0.22985</v>
      </c>
      <c r="AG439">
        <v>714.6</v>
      </c>
      <c r="AH439">
        <f t="shared" si="127"/>
        <v>0.3042805913578947</v>
      </c>
      <c r="AI439">
        <f t="shared" si="128"/>
        <v>0.17585948768947368</v>
      </c>
      <c r="AJ439">
        <f t="shared" si="129"/>
        <v>0.17551822945684212</v>
      </c>
      <c r="AK439">
        <f t="shared" si="130"/>
        <v>0.12546963363157895</v>
      </c>
      <c r="AL439">
        <f t="shared" si="131"/>
        <v>2.7320943749473681E-2</v>
      </c>
      <c r="AM439">
        <f t="shared" si="132"/>
        <v>5.8090825999999998E-2</v>
      </c>
      <c r="AN439">
        <f t="shared" si="133"/>
        <v>1.2695223905263162E-2</v>
      </c>
      <c r="AO439">
        <f t="shared" si="134"/>
        <v>5.0561789473684213E-2</v>
      </c>
      <c r="AP439">
        <f t="shared" si="135"/>
        <v>0.23646260008421052</v>
      </c>
      <c r="BB439">
        <v>714.6</v>
      </c>
      <c r="BC439">
        <f t="shared" si="136"/>
        <v>0.98315048361456248</v>
      </c>
      <c r="BD439">
        <f t="shared" si="137"/>
        <v>0.68490701573780777</v>
      </c>
      <c r="BE439">
        <f t="shared" si="138"/>
        <v>0.52893433644194876</v>
      </c>
      <c r="BF439">
        <f t="shared" si="139"/>
        <v>0.57735226884632829</v>
      </c>
      <c r="BG439">
        <f t="shared" si="140"/>
        <v>0.15087292830859317</v>
      </c>
      <c r="BH439">
        <f t="shared" si="141"/>
        <v>0.3077404096827081</v>
      </c>
      <c r="BI439">
        <f t="shared" si="142"/>
        <v>7.8253127182956045E-2</v>
      </c>
      <c r="BJ439">
        <f t="shared" si="143"/>
        <v>0.56130457220886876</v>
      </c>
      <c r="BK439">
        <f t="shared" si="144"/>
        <v>1.1719244578148795</v>
      </c>
      <c r="BM439">
        <v>714.6</v>
      </c>
      <c r="BN439">
        <f t="shared" si="145"/>
        <v>0.56049328887096139</v>
      </c>
      <c r="BO439">
        <f t="shared" si="146"/>
        <v>0.35942232057019396</v>
      </c>
      <c r="BP439">
        <f t="shared" si="147"/>
        <v>0.11980744019006466</v>
      </c>
    </row>
    <row r="440" spans="1:68" x14ac:dyDescent="0.25">
      <c r="A440">
        <v>716.7</v>
      </c>
      <c r="B440">
        <v>-0.41070000000000001</v>
      </c>
      <c r="C440">
        <v>-4.7621000000000002</v>
      </c>
      <c r="D440">
        <v>-1.5929</v>
      </c>
      <c r="E440">
        <v>-2.5821999999999998</v>
      </c>
      <c r="F440">
        <v>11.5733</v>
      </c>
      <c r="G440">
        <v>-3.2164999999999999</v>
      </c>
      <c r="H440">
        <v>5.8042999999999996</v>
      </c>
      <c r="I440">
        <v>5.8171999999999997</v>
      </c>
      <c r="J440">
        <v>3.2414999999999998</v>
      </c>
      <c r="L440">
        <v>716.7</v>
      </c>
      <c r="M440">
        <v>0.34194000000000002</v>
      </c>
      <c r="N440">
        <v>0.19261</v>
      </c>
      <c r="O440">
        <v>0.20280000000000001</v>
      </c>
      <c r="P440">
        <v>0.13005</v>
      </c>
      <c r="Q440">
        <v>1.273E-2</v>
      </c>
      <c r="R440">
        <v>7.9869999999999997E-2</v>
      </c>
      <c r="S440">
        <v>-2.913E-2</v>
      </c>
      <c r="T440">
        <v>0.11543</v>
      </c>
      <c r="U440">
        <v>0.21226</v>
      </c>
      <c r="AG440">
        <v>716.7</v>
      </c>
      <c r="AH440">
        <f t="shared" si="127"/>
        <v>0.33073059135789473</v>
      </c>
      <c r="AI440">
        <f t="shared" si="128"/>
        <v>0.17944948768947369</v>
      </c>
      <c r="AJ440">
        <f t="shared" si="129"/>
        <v>0.18458822945684211</v>
      </c>
      <c r="AK440">
        <f t="shared" si="130"/>
        <v>0.12922963363157894</v>
      </c>
      <c r="AL440">
        <f t="shared" si="131"/>
        <v>1.8100943749473679E-2</v>
      </c>
      <c r="AM440">
        <f t="shared" si="132"/>
        <v>7.8870825999999991E-2</v>
      </c>
      <c r="AN440">
        <f t="shared" si="133"/>
        <v>-3.5904776094736843E-2</v>
      </c>
      <c r="AO440">
        <f t="shared" si="134"/>
        <v>7.7301789473684213E-2</v>
      </c>
      <c r="AP440">
        <f t="shared" si="135"/>
        <v>0.21887260008421053</v>
      </c>
      <c r="BB440">
        <v>716.7</v>
      </c>
      <c r="BC440">
        <f t="shared" si="136"/>
        <v>1.0686121628349072</v>
      </c>
      <c r="BD440">
        <f t="shared" si="137"/>
        <v>0.69888872476473518</v>
      </c>
      <c r="BE440">
        <f t="shared" si="138"/>
        <v>0.55626730605071584</v>
      </c>
      <c r="BF440">
        <f t="shared" si="139"/>
        <v>0.59465402121484567</v>
      </c>
      <c r="BG440">
        <f t="shared" si="140"/>
        <v>9.9957835046779075E-2</v>
      </c>
      <c r="BH440">
        <f t="shared" si="141"/>
        <v>0.41782398317513308</v>
      </c>
      <c r="BI440">
        <f t="shared" si="142"/>
        <v>-0.22131638096214892</v>
      </c>
      <c r="BJ440">
        <f t="shared" si="143"/>
        <v>0.85815490953083007</v>
      </c>
      <c r="BK440">
        <f t="shared" si="144"/>
        <v>1.0847472416055404</v>
      </c>
      <c r="BM440">
        <v>716.7</v>
      </c>
      <c r="BN440">
        <f t="shared" si="145"/>
        <v>0.57308775591792638</v>
      </c>
      <c r="BO440">
        <f t="shared" si="146"/>
        <v>0.43072812744104183</v>
      </c>
      <c r="BP440">
        <f t="shared" si="147"/>
        <v>0.14357604248034728</v>
      </c>
    </row>
    <row r="441" spans="1:68" x14ac:dyDescent="0.25">
      <c r="A441">
        <v>718.8</v>
      </c>
      <c r="B441">
        <v>-0.4476</v>
      </c>
      <c r="C441">
        <v>-4.6988000000000003</v>
      </c>
      <c r="D441">
        <v>-1.5802</v>
      </c>
      <c r="E441">
        <v>-2.5846</v>
      </c>
      <c r="F441">
        <v>11.622</v>
      </c>
      <c r="G441">
        <v>-3.2440000000000002</v>
      </c>
      <c r="H441">
        <v>5.8337000000000003</v>
      </c>
      <c r="I441">
        <v>5.8124000000000002</v>
      </c>
      <c r="J441">
        <v>3.2557</v>
      </c>
      <c r="L441">
        <v>718.8</v>
      </c>
      <c r="M441">
        <v>0.30689</v>
      </c>
      <c r="N441">
        <v>0.25611</v>
      </c>
      <c r="O441">
        <v>0.21468000000000001</v>
      </c>
      <c r="P441">
        <v>0.12781000000000001</v>
      </c>
      <c r="Q441">
        <v>6.2609999999999999E-2</v>
      </c>
      <c r="R441">
        <v>5.2560000000000003E-2</v>
      </c>
      <c r="S441" s="3">
        <v>5.6381300000000003E-4</v>
      </c>
      <c r="T441">
        <v>0.10947999999999999</v>
      </c>
      <c r="U441">
        <v>0.22567000000000001</v>
      </c>
      <c r="AG441">
        <v>718.8</v>
      </c>
      <c r="AH441">
        <f t="shared" si="127"/>
        <v>0.29568059135789471</v>
      </c>
      <c r="AI441">
        <f t="shared" si="128"/>
        <v>0.24294948768947369</v>
      </c>
      <c r="AJ441">
        <f t="shared" si="129"/>
        <v>0.19646822945684211</v>
      </c>
      <c r="AK441">
        <f t="shared" si="130"/>
        <v>0.12698963363157895</v>
      </c>
      <c r="AL441">
        <f t="shared" si="131"/>
        <v>6.798094374947368E-2</v>
      </c>
      <c r="AM441">
        <f t="shared" si="132"/>
        <v>5.1560826000000004E-2</v>
      </c>
      <c r="AN441">
        <f t="shared" si="133"/>
        <v>-6.2109630947368407E-3</v>
      </c>
      <c r="AO441">
        <f t="shared" si="134"/>
        <v>7.1351789473684202E-2</v>
      </c>
      <c r="AP441">
        <f t="shared" si="135"/>
        <v>0.23228260008421053</v>
      </c>
      <c r="BB441">
        <v>718.8</v>
      </c>
      <c r="BC441">
        <f t="shared" si="136"/>
        <v>0.9553633213727869</v>
      </c>
      <c r="BD441">
        <f t="shared" si="137"/>
        <v>0.94619750560314342</v>
      </c>
      <c r="BE441">
        <f t="shared" si="138"/>
        <v>0.59206837318987282</v>
      </c>
      <c r="BF441">
        <f t="shared" si="139"/>
        <v>0.58434659427189917</v>
      </c>
      <c r="BG441">
        <f t="shared" si="140"/>
        <v>0.37540738514431554</v>
      </c>
      <c r="BH441">
        <f t="shared" si="141"/>
        <v>0.27314725593364481</v>
      </c>
      <c r="BI441">
        <f t="shared" si="142"/>
        <v>-3.8284262539047619E-2</v>
      </c>
      <c r="BJ441">
        <f t="shared" si="143"/>
        <v>0.79210182400107421</v>
      </c>
      <c r="BK441">
        <f t="shared" si="144"/>
        <v>1.1512080983063497</v>
      </c>
      <c r="BM441">
        <v>718.8</v>
      </c>
      <c r="BN441">
        <f t="shared" si="145"/>
        <v>0.62572845503156005</v>
      </c>
      <c r="BO441">
        <f t="shared" si="146"/>
        <v>0.37846746879229232</v>
      </c>
      <c r="BP441">
        <f t="shared" si="147"/>
        <v>0.12615582293076411</v>
      </c>
    </row>
    <row r="442" spans="1:68" x14ac:dyDescent="0.25">
      <c r="A442">
        <v>720.9</v>
      </c>
      <c r="B442">
        <v>-0.4572</v>
      </c>
      <c r="C442">
        <v>-4.6887999999999996</v>
      </c>
      <c r="D442">
        <v>-1.6269</v>
      </c>
      <c r="E442">
        <v>-2.6023999999999998</v>
      </c>
      <c r="F442">
        <v>11.5907</v>
      </c>
      <c r="G442">
        <v>-3.2854000000000001</v>
      </c>
      <c r="H442">
        <v>5.8174000000000001</v>
      </c>
      <c r="I442">
        <v>5.81</v>
      </c>
      <c r="J442">
        <v>3.2324999999999999</v>
      </c>
      <c r="L442">
        <v>720.9</v>
      </c>
      <c r="M442">
        <v>0.29914000000000002</v>
      </c>
      <c r="N442">
        <v>0.26630999999999999</v>
      </c>
      <c r="O442">
        <v>0.16714999999999999</v>
      </c>
      <c r="P442">
        <v>0.11018</v>
      </c>
      <c r="Q442">
        <v>3.2480000000000002E-2</v>
      </c>
      <c r="R442">
        <v>1.1350000000000001E-2</v>
      </c>
      <c r="S442">
        <v>-1.5440000000000001E-2</v>
      </c>
      <c r="T442">
        <v>0.10593</v>
      </c>
      <c r="U442">
        <v>0.20168</v>
      </c>
      <c r="AG442">
        <v>720.9</v>
      </c>
      <c r="AH442">
        <f t="shared" si="127"/>
        <v>0.28793059135789473</v>
      </c>
      <c r="AI442">
        <f t="shared" si="128"/>
        <v>0.25314948768947365</v>
      </c>
      <c r="AJ442">
        <f t="shared" si="129"/>
        <v>0.1489382294568421</v>
      </c>
      <c r="AK442">
        <f t="shared" si="130"/>
        <v>0.10935963363157895</v>
      </c>
      <c r="AL442">
        <f t="shared" si="131"/>
        <v>3.7850943749473683E-2</v>
      </c>
      <c r="AM442">
        <f t="shared" si="132"/>
        <v>1.0350826000000002E-2</v>
      </c>
      <c r="AN442">
        <f t="shared" si="133"/>
        <v>-2.2214776094736842E-2</v>
      </c>
      <c r="AO442">
        <f t="shared" si="134"/>
        <v>6.7801789473684204E-2</v>
      </c>
      <c r="AP442">
        <f t="shared" si="135"/>
        <v>0.20829260008421052</v>
      </c>
      <c r="BB442">
        <v>720.9</v>
      </c>
      <c r="BC442">
        <f t="shared" si="136"/>
        <v>0.9303225647014195</v>
      </c>
      <c r="BD442">
        <f t="shared" si="137"/>
        <v>0.98592269559608436</v>
      </c>
      <c r="BE442">
        <f t="shared" si="138"/>
        <v>0.44883396905484518</v>
      </c>
      <c r="BF442">
        <f t="shared" si="139"/>
        <v>0.5032216223950472</v>
      </c>
      <c r="BG442">
        <f t="shared" si="140"/>
        <v>0.20902216171932009</v>
      </c>
      <c r="BH442">
        <f t="shared" si="141"/>
        <v>5.4834259609158033E-2</v>
      </c>
      <c r="BI442">
        <f t="shared" si="142"/>
        <v>-0.13693147218629528</v>
      </c>
      <c r="BJ442">
        <f t="shared" si="143"/>
        <v>0.75269199986147206</v>
      </c>
      <c r="BK442">
        <f t="shared" si="144"/>
        <v>1.0323120541413671</v>
      </c>
      <c r="BM442">
        <v>720.9</v>
      </c>
      <c r="BN442">
        <f t="shared" si="145"/>
        <v>0.53113665054360215</v>
      </c>
      <c r="BO442">
        <f t="shared" si="146"/>
        <v>0.4258716072838527</v>
      </c>
      <c r="BP442">
        <f t="shared" si="147"/>
        <v>0.1419572024279509</v>
      </c>
    </row>
    <row r="443" spans="1:68" x14ac:dyDescent="0.25">
      <c r="A443">
        <v>723</v>
      </c>
      <c r="B443">
        <v>-0.44900000000000001</v>
      </c>
      <c r="C443">
        <v>-4.7287999999999997</v>
      </c>
      <c r="D443">
        <v>-1.6113</v>
      </c>
      <c r="E443">
        <v>-2.5596999999999999</v>
      </c>
      <c r="F443">
        <v>11.601100000000001</v>
      </c>
      <c r="G443">
        <v>-3.3130000000000002</v>
      </c>
      <c r="H443">
        <v>5.8304</v>
      </c>
      <c r="I443">
        <v>5.7892999999999999</v>
      </c>
      <c r="J443">
        <v>3.2261000000000002</v>
      </c>
      <c r="L443">
        <v>723</v>
      </c>
      <c r="M443">
        <v>0.30919000000000002</v>
      </c>
      <c r="N443">
        <v>0.22650999999999999</v>
      </c>
      <c r="O443">
        <v>0.18192</v>
      </c>
      <c r="P443">
        <v>0.15304000000000001</v>
      </c>
      <c r="Q443">
        <v>4.4060000000000002E-2</v>
      </c>
      <c r="R443">
        <v>-1.6060000000000001E-2</v>
      </c>
      <c r="S443">
        <v>-2.14E-3</v>
      </c>
      <c r="T443">
        <v>8.4070000000000006E-2</v>
      </c>
      <c r="U443">
        <v>0.19447999999999999</v>
      </c>
      <c r="AG443">
        <v>723</v>
      </c>
      <c r="AH443">
        <f t="shared" si="127"/>
        <v>0.29798059135789473</v>
      </c>
      <c r="AI443">
        <f t="shared" si="128"/>
        <v>0.21334948768947368</v>
      </c>
      <c r="AJ443">
        <f t="shared" si="129"/>
        <v>0.1637082294568421</v>
      </c>
      <c r="AK443">
        <f t="shared" si="130"/>
        <v>0.15221963363157895</v>
      </c>
      <c r="AL443">
        <f t="shared" si="131"/>
        <v>4.9430943749473683E-2</v>
      </c>
      <c r="AM443">
        <f t="shared" si="132"/>
        <v>-1.7059174E-2</v>
      </c>
      <c r="AN443">
        <f t="shared" si="133"/>
        <v>-8.9147760947368409E-3</v>
      </c>
      <c r="AO443">
        <f t="shared" si="134"/>
        <v>4.5941789473684214E-2</v>
      </c>
      <c r="AP443">
        <f t="shared" si="135"/>
        <v>0.20109260008421051</v>
      </c>
      <c r="BB443">
        <v>723</v>
      </c>
      <c r="BC443">
        <f t="shared" si="136"/>
        <v>0.96279477173977346</v>
      </c>
      <c r="BD443">
        <f t="shared" si="137"/>
        <v>0.83091656209421605</v>
      </c>
      <c r="BE443">
        <f t="shared" si="138"/>
        <v>0.49334421835159159</v>
      </c>
      <c r="BF443">
        <f t="shared" si="139"/>
        <v>0.70044319327660565</v>
      </c>
      <c r="BG443">
        <f t="shared" si="140"/>
        <v>0.27296975173795429</v>
      </c>
      <c r="BH443">
        <f t="shared" si="141"/>
        <v>-9.0372224963862657E-2</v>
      </c>
      <c r="BI443">
        <f t="shared" si="142"/>
        <v>-5.4950516253581376E-2</v>
      </c>
      <c r="BJ443">
        <f t="shared" si="143"/>
        <v>0.51001629403282311</v>
      </c>
      <c r="BK443">
        <f t="shared" si="144"/>
        <v>0.99662837269126781</v>
      </c>
      <c r="BM443">
        <v>723</v>
      </c>
      <c r="BN443">
        <f t="shared" si="145"/>
        <v>0.51353226918964312</v>
      </c>
      <c r="BO443">
        <f t="shared" si="146"/>
        <v>0.40574787184074712</v>
      </c>
      <c r="BP443">
        <f t="shared" si="147"/>
        <v>0.13524929061358237</v>
      </c>
    </row>
    <row r="444" spans="1:68" x14ac:dyDescent="0.25">
      <c r="A444">
        <v>725.1</v>
      </c>
      <c r="B444">
        <v>-0.44900000000000001</v>
      </c>
      <c r="C444">
        <v>-4.8188000000000004</v>
      </c>
      <c r="D444">
        <v>-1.6085</v>
      </c>
      <c r="E444">
        <v>-2.5358999999999998</v>
      </c>
      <c r="F444">
        <v>11.5733</v>
      </c>
      <c r="G444">
        <v>-3.3268</v>
      </c>
      <c r="H444">
        <v>5.8564999999999996</v>
      </c>
      <c r="I444">
        <v>5.8269000000000002</v>
      </c>
      <c r="J444">
        <v>3.2376999999999998</v>
      </c>
      <c r="L444">
        <v>725.1</v>
      </c>
      <c r="M444">
        <v>0.31103999999999998</v>
      </c>
      <c r="N444">
        <v>0.13669999999999999</v>
      </c>
      <c r="O444">
        <v>0.18389</v>
      </c>
      <c r="P444">
        <v>0.17701</v>
      </c>
      <c r="Q444">
        <v>1.7430000000000001E-2</v>
      </c>
      <c r="R444">
        <v>-2.9669999999999998E-2</v>
      </c>
      <c r="S444">
        <v>2.4250000000000001E-2</v>
      </c>
      <c r="T444">
        <v>0.12052</v>
      </c>
      <c r="U444">
        <v>0.20529</v>
      </c>
      <c r="AG444">
        <v>725.1</v>
      </c>
      <c r="AH444">
        <f t="shared" si="127"/>
        <v>0.29983059135789469</v>
      </c>
      <c r="AI444">
        <f t="shared" si="128"/>
        <v>0.12353948768947368</v>
      </c>
      <c r="AJ444">
        <f t="shared" si="129"/>
        <v>0.1656782294568421</v>
      </c>
      <c r="AK444">
        <f t="shared" si="130"/>
        <v>0.17618963363157894</v>
      </c>
      <c r="AL444">
        <f t="shared" si="131"/>
        <v>2.2800943749473682E-2</v>
      </c>
      <c r="AM444">
        <f t="shared" si="132"/>
        <v>-3.0669173999999997E-2</v>
      </c>
      <c r="AN444">
        <f t="shared" si="133"/>
        <v>1.7475223905263161E-2</v>
      </c>
      <c r="AO444">
        <f t="shared" si="134"/>
        <v>8.239178947368421E-2</v>
      </c>
      <c r="AP444">
        <f t="shared" si="135"/>
        <v>0.21190260008421052</v>
      </c>
      <c r="BB444">
        <v>725.1</v>
      </c>
      <c r="BC444">
        <f t="shared" si="136"/>
        <v>0.96877224268713202</v>
      </c>
      <c r="BD444">
        <f t="shared" si="137"/>
        <v>0.481140158832839</v>
      </c>
      <c r="BE444">
        <f t="shared" si="138"/>
        <v>0.49928092729638446</v>
      </c>
      <c r="BF444">
        <f t="shared" si="139"/>
        <v>0.8107418646259047</v>
      </c>
      <c r="BG444">
        <f t="shared" si="140"/>
        <v>0.12591238367264959</v>
      </c>
      <c r="BH444">
        <f t="shared" si="141"/>
        <v>-0.16247219778541724</v>
      </c>
      <c r="BI444">
        <f t="shared" si="142"/>
        <v>0.10771695946554044</v>
      </c>
      <c r="BJ444">
        <f t="shared" si="143"/>
        <v>0.91466082639578083</v>
      </c>
      <c r="BK444">
        <f t="shared" si="144"/>
        <v>1.0502034555350972</v>
      </c>
      <c r="BM444">
        <v>725.1</v>
      </c>
      <c r="BN444">
        <f t="shared" si="145"/>
        <v>0.53288406896954565</v>
      </c>
      <c r="BO444">
        <f t="shared" si="146"/>
        <v>0.43507129581550202</v>
      </c>
      <c r="BP444">
        <f t="shared" si="147"/>
        <v>0.145023765271834</v>
      </c>
    </row>
    <row r="445" spans="1:68" x14ac:dyDescent="0.25">
      <c r="A445">
        <v>727.2</v>
      </c>
      <c r="B445">
        <v>-0.44350000000000001</v>
      </c>
      <c r="C445">
        <v>-4.8620999999999999</v>
      </c>
      <c r="D445">
        <v>-1.5871999999999999</v>
      </c>
      <c r="E445">
        <v>-2.5739000000000001</v>
      </c>
      <c r="F445">
        <v>11.555899999999999</v>
      </c>
      <c r="G445">
        <v>-3.2854000000000001</v>
      </c>
      <c r="H445">
        <v>5.7847999999999997</v>
      </c>
      <c r="I445">
        <v>5.8305999999999996</v>
      </c>
      <c r="J445">
        <v>3.2583000000000002</v>
      </c>
      <c r="L445">
        <v>727.2</v>
      </c>
      <c r="M445">
        <v>0.31839000000000001</v>
      </c>
      <c r="N445">
        <v>9.3600000000000003E-2</v>
      </c>
      <c r="O445">
        <v>0.20437</v>
      </c>
      <c r="P445">
        <v>0.13916999999999999</v>
      </c>
      <c r="Q445">
        <v>1.2099999999999999E-3</v>
      </c>
      <c r="R445">
        <v>1.192E-2</v>
      </c>
      <c r="S445">
        <v>-4.7149999999999997E-2</v>
      </c>
      <c r="T445">
        <v>0.12307</v>
      </c>
      <c r="U445">
        <v>0.22509999999999999</v>
      </c>
      <c r="AG445">
        <v>727.2</v>
      </c>
      <c r="AH445">
        <f t="shared" si="127"/>
        <v>0.30718059135789472</v>
      </c>
      <c r="AI445">
        <f t="shared" si="128"/>
        <v>8.043948768947369E-2</v>
      </c>
      <c r="AJ445">
        <f t="shared" si="129"/>
        <v>0.1861582294568421</v>
      </c>
      <c r="AK445">
        <f t="shared" si="130"/>
        <v>0.13834963363157893</v>
      </c>
      <c r="AL445">
        <f t="shared" si="131"/>
        <v>6.5809437494736807E-3</v>
      </c>
      <c r="AM445">
        <f t="shared" si="132"/>
        <v>1.0920826000000002E-2</v>
      </c>
      <c r="AN445">
        <f t="shared" si="133"/>
        <v>-5.3924776094736837E-2</v>
      </c>
      <c r="AO445">
        <f t="shared" si="134"/>
        <v>8.4941789473684207E-2</v>
      </c>
      <c r="AP445">
        <f t="shared" si="135"/>
        <v>0.23171260008421052</v>
      </c>
      <c r="BB445">
        <v>727.2</v>
      </c>
      <c r="BC445">
        <f t="shared" si="136"/>
        <v>0.99252057320771947</v>
      </c>
      <c r="BD445">
        <f t="shared" si="137"/>
        <v>0.31328175798031316</v>
      </c>
      <c r="BE445">
        <f t="shared" si="138"/>
        <v>0.56099859185951018</v>
      </c>
      <c r="BF445">
        <f t="shared" si="139"/>
        <v>0.63661997376827106</v>
      </c>
      <c r="BG445">
        <f t="shared" si="140"/>
        <v>3.6341579691453893E-2</v>
      </c>
      <c r="BH445">
        <f t="shared" si="141"/>
        <v>5.7853876398892501E-2</v>
      </c>
      <c r="BI445">
        <f t="shared" si="142"/>
        <v>-0.33239133027850265</v>
      </c>
      <c r="BJ445">
        <f t="shared" si="143"/>
        <v>0.94296929162281895</v>
      </c>
      <c r="BK445">
        <f t="shared" si="144"/>
        <v>1.1483831401915503</v>
      </c>
      <c r="BM445">
        <v>727.2</v>
      </c>
      <c r="BN445">
        <f t="shared" si="145"/>
        <v>0.48406416160466964</v>
      </c>
      <c r="BO445">
        <f t="shared" si="146"/>
        <v>0.50218406059626253</v>
      </c>
      <c r="BP445">
        <f t="shared" si="147"/>
        <v>0.16739468686542083</v>
      </c>
    </row>
    <row r="446" spans="1:68" x14ac:dyDescent="0.25">
      <c r="A446">
        <v>729.3</v>
      </c>
      <c r="B446">
        <v>-0.45450000000000002</v>
      </c>
      <c r="C446">
        <v>-4.7521000000000004</v>
      </c>
      <c r="D446">
        <v>-1.5986</v>
      </c>
      <c r="E446">
        <v>-2.5727000000000002</v>
      </c>
      <c r="F446">
        <v>11.531499999999999</v>
      </c>
      <c r="G446">
        <v>-3.2751000000000001</v>
      </c>
      <c r="H446">
        <v>5.8337000000000003</v>
      </c>
      <c r="I446">
        <v>5.8524000000000003</v>
      </c>
      <c r="J446">
        <v>3.2273999999999998</v>
      </c>
      <c r="L446">
        <v>729.3</v>
      </c>
      <c r="M446">
        <v>0.30924000000000001</v>
      </c>
      <c r="N446">
        <v>0.20380000000000001</v>
      </c>
      <c r="O446">
        <v>0.19214000000000001</v>
      </c>
      <c r="P446">
        <v>0.14054</v>
      </c>
      <c r="Q446">
        <v>-2.2020000000000001E-2</v>
      </c>
      <c r="R446">
        <v>2.2409999999999999E-2</v>
      </c>
      <c r="S446">
        <v>2.0500000000000002E-3</v>
      </c>
      <c r="T446">
        <v>0.14371</v>
      </c>
      <c r="U446">
        <v>0.19341</v>
      </c>
      <c r="AG446">
        <v>729.3</v>
      </c>
      <c r="AH446">
        <f t="shared" si="127"/>
        <v>0.29803059135789473</v>
      </c>
      <c r="AI446">
        <f t="shared" si="128"/>
        <v>0.1906394876894737</v>
      </c>
      <c r="AJ446">
        <f t="shared" si="129"/>
        <v>0.17392822945684211</v>
      </c>
      <c r="AK446">
        <f t="shared" si="130"/>
        <v>0.13971963363157894</v>
      </c>
      <c r="AL446">
        <f t="shared" si="131"/>
        <v>-1.6649056250526321E-2</v>
      </c>
      <c r="AM446">
        <f t="shared" si="132"/>
        <v>2.1410826000000001E-2</v>
      </c>
      <c r="AN446">
        <f t="shared" si="133"/>
        <v>-4.7247760947368399E-3</v>
      </c>
      <c r="AO446">
        <f t="shared" si="134"/>
        <v>0.10558178947368421</v>
      </c>
      <c r="AP446">
        <f t="shared" si="135"/>
        <v>0.20002260008421052</v>
      </c>
      <c r="BB446">
        <v>729.3</v>
      </c>
      <c r="BC446">
        <f t="shared" si="136"/>
        <v>0.96295632500862105</v>
      </c>
      <c r="BD446">
        <f t="shared" si="137"/>
        <v>0.74246959496287357</v>
      </c>
      <c r="BE446">
        <f t="shared" si="138"/>
        <v>0.52414277947635457</v>
      </c>
      <c r="BF446">
        <f t="shared" si="139"/>
        <v>0.64292406971105542</v>
      </c>
      <c r="BG446">
        <f t="shared" si="140"/>
        <v>-9.1940157453008278E-2</v>
      </c>
      <c r="BH446">
        <f t="shared" si="141"/>
        <v>0.11342542047663737</v>
      </c>
      <c r="BI446">
        <f t="shared" si="142"/>
        <v>-2.9123433143951952E-2</v>
      </c>
      <c r="BJ446">
        <f t="shared" si="143"/>
        <v>1.1721013395781399</v>
      </c>
      <c r="BK446">
        <f t="shared" si="144"/>
        <v>0.99132538114243374</v>
      </c>
      <c r="BM446">
        <v>729.3</v>
      </c>
      <c r="BN446">
        <f t="shared" si="145"/>
        <v>0.55869792441768384</v>
      </c>
      <c r="BO446">
        <f t="shared" si="146"/>
        <v>0.46583885541713249</v>
      </c>
      <c r="BP446">
        <f t="shared" si="147"/>
        <v>0.15527961847237751</v>
      </c>
    </row>
    <row r="447" spans="1:68" x14ac:dyDescent="0.25">
      <c r="A447">
        <v>731.4</v>
      </c>
      <c r="B447">
        <v>-0.47770000000000001</v>
      </c>
      <c r="C447">
        <v>-4.7521000000000004</v>
      </c>
      <c r="D447">
        <v>-1.5871999999999999</v>
      </c>
      <c r="E447">
        <v>-2.5727000000000002</v>
      </c>
      <c r="F447">
        <v>11.6534</v>
      </c>
      <c r="G447">
        <v>-3.1888999999999998</v>
      </c>
      <c r="H447">
        <v>5.9379</v>
      </c>
      <c r="I447">
        <v>5.8281000000000001</v>
      </c>
      <c r="J447">
        <v>3.2286999999999999</v>
      </c>
      <c r="L447">
        <v>731.4</v>
      </c>
      <c r="M447">
        <v>0.28788999999999998</v>
      </c>
      <c r="N447">
        <v>0.20399999999999999</v>
      </c>
      <c r="O447">
        <v>0.20271</v>
      </c>
      <c r="P447">
        <v>0.14069999999999999</v>
      </c>
      <c r="Q447">
        <v>0.10106</v>
      </c>
      <c r="R447">
        <v>0.10879999999999999</v>
      </c>
      <c r="S447">
        <v>0.10654</v>
      </c>
      <c r="T447">
        <v>0.11826</v>
      </c>
      <c r="U447">
        <v>0.19391</v>
      </c>
      <c r="AG447">
        <v>731.4</v>
      </c>
      <c r="AH447">
        <f t="shared" si="127"/>
        <v>0.27668059135789469</v>
      </c>
      <c r="AI447">
        <f t="shared" si="128"/>
        <v>0.19083948768947367</v>
      </c>
      <c r="AJ447">
        <f t="shared" si="129"/>
        <v>0.18449822945684211</v>
      </c>
      <c r="AK447">
        <f t="shared" si="130"/>
        <v>0.13987963363157893</v>
      </c>
      <c r="AL447">
        <f t="shared" si="131"/>
        <v>0.10643094374947368</v>
      </c>
      <c r="AM447">
        <f t="shared" si="132"/>
        <v>0.10780082599999999</v>
      </c>
      <c r="AN447">
        <f t="shared" si="133"/>
        <v>9.9765223905263156E-2</v>
      </c>
      <c r="AO447">
        <f t="shared" si="134"/>
        <v>8.0131789473684212E-2</v>
      </c>
      <c r="AP447">
        <f t="shared" si="135"/>
        <v>0.20052260008421052</v>
      </c>
      <c r="BB447">
        <v>731.4</v>
      </c>
      <c r="BC447">
        <f t="shared" si="136"/>
        <v>0.89397307921072455</v>
      </c>
      <c r="BD447">
        <f t="shared" si="137"/>
        <v>0.74324852025685273</v>
      </c>
      <c r="BE447">
        <f t="shared" si="138"/>
        <v>0.55599608584511617</v>
      </c>
      <c r="BF447">
        <f t="shared" si="139"/>
        <v>0.64366031449269445</v>
      </c>
      <c r="BG447">
        <f t="shared" si="140"/>
        <v>0.58773768188149034</v>
      </c>
      <c r="BH447">
        <f t="shared" si="141"/>
        <v>0.57108277918744565</v>
      </c>
      <c r="BI447">
        <f t="shared" si="142"/>
        <v>0.61495100936802372</v>
      </c>
      <c r="BJ447">
        <f t="shared" si="143"/>
        <v>0.88957175525338616</v>
      </c>
      <c r="BK447">
        <f t="shared" si="144"/>
        <v>0.99380341457646837</v>
      </c>
      <c r="BM447">
        <v>731.4</v>
      </c>
      <c r="BN447">
        <f t="shared" si="145"/>
        <v>0.72155829334135591</v>
      </c>
      <c r="BO447">
        <f t="shared" si="146"/>
        <v>0.16505231853009988</v>
      </c>
      <c r="BP447">
        <f t="shared" si="147"/>
        <v>5.5017439510033295E-2</v>
      </c>
    </row>
    <row r="448" spans="1:68" x14ac:dyDescent="0.25">
      <c r="A448">
        <v>733.5</v>
      </c>
      <c r="B448">
        <v>-0.49419999999999997</v>
      </c>
      <c r="C448">
        <v>-4.7388000000000003</v>
      </c>
      <c r="D448">
        <v>-1.5730999999999999</v>
      </c>
      <c r="E448">
        <v>-2.5821999999999998</v>
      </c>
      <c r="F448">
        <v>11.6778</v>
      </c>
      <c r="G448">
        <v>-3.2406000000000001</v>
      </c>
      <c r="H448">
        <v>5.8727</v>
      </c>
      <c r="I448">
        <v>5.7771999999999997</v>
      </c>
      <c r="J448">
        <v>3.2222</v>
      </c>
      <c r="L448">
        <v>733.5</v>
      </c>
      <c r="M448">
        <v>0.27323999999999998</v>
      </c>
      <c r="N448">
        <v>0.21748999999999999</v>
      </c>
      <c r="O448">
        <v>0.21598000000000001</v>
      </c>
      <c r="P448">
        <v>0.13136</v>
      </c>
      <c r="Q448">
        <v>0.12662999999999999</v>
      </c>
      <c r="R448">
        <v>5.7290000000000001E-2</v>
      </c>
      <c r="S448">
        <v>4.1640000000000003E-2</v>
      </c>
      <c r="T448">
        <v>6.6210000000000005E-2</v>
      </c>
      <c r="U448">
        <v>0.18662000000000001</v>
      </c>
      <c r="AG448">
        <v>733.5</v>
      </c>
      <c r="AH448">
        <f t="shared" si="127"/>
        <v>0.26203059135789469</v>
      </c>
      <c r="AI448">
        <f t="shared" si="128"/>
        <v>0.20432948768947368</v>
      </c>
      <c r="AJ448">
        <f t="shared" si="129"/>
        <v>0.19776822945684211</v>
      </c>
      <c r="AK448">
        <f t="shared" si="130"/>
        <v>0.13053963363157894</v>
      </c>
      <c r="AL448">
        <f t="shared" si="131"/>
        <v>0.13200094374947369</v>
      </c>
      <c r="AM448">
        <f t="shared" si="132"/>
        <v>5.6290826000000002E-2</v>
      </c>
      <c r="AN448">
        <f t="shared" si="133"/>
        <v>3.4865223905263164E-2</v>
      </c>
      <c r="AO448">
        <f t="shared" si="134"/>
        <v>2.8081789473684213E-2</v>
      </c>
      <c r="AP448">
        <f t="shared" si="135"/>
        <v>0.19323260008421053</v>
      </c>
      <c r="BB448">
        <v>733.5</v>
      </c>
      <c r="BC448">
        <f t="shared" si="136"/>
        <v>0.84663797143839759</v>
      </c>
      <c r="BD448">
        <f t="shared" si="137"/>
        <v>0.79578703133575235</v>
      </c>
      <c r="BE448">
        <f t="shared" si="138"/>
        <v>0.59598599838186805</v>
      </c>
      <c r="BF448">
        <f t="shared" si="139"/>
        <v>0.60068202536451532</v>
      </c>
      <c r="BG448">
        <f t="shared" si="140"/>
        <v>0.72894147089500294</v>
      </c>
      <c r="BH448">
        <f t="shared" si="141"/>
        <v>0.29820477771512555</v>
      </c>
      <c r="BI448">
        <f t="shared" si="142"/>
        <v>0.21490860034297615</v>
      </c>
      <c r="BJ448">
        <f t="shared" si="143"/>
        <v>0.31174602385443012</v>
      </c>
      <c r="BK448">
        <f t="shared" si="144"/>
        <v>0.95767368710824319</v>
      </c>
      <c r="BM448">
        <v>733.5</v>
      </c>
      <c r="BN448">
        <f t="shared" si="145"/>
        <v>0.59450750960403453</v>
      </c>
      <c r="BO448">
        <f t="shared" si="146"/>
        <v>0.26597236400588703</v>
      </c>
      <c r="BP448">
        <f t="shared" si="147"/>
        <v>8.865745466862901E-2</v>
      </c>
    </row>
    <row r="449" spans="1:68" x14ac:dyDescent="0.25">
      <c r="A449">
        <v>735.6</v>
      </c>
      <c r="B449">
        <v>-0.44080000000000003</v>
      </c>
      <c r="C449">
        <v>-4.7222</v>
      </c>
      <c r="D449">
        <v>-1.5815999999999999</v>
      </c>
      <c r="E449">
        <v>-2.5775000000000001</v>
      </c>
      <c r="F449">
        <v>11.6952</v>
      </c>
      <c r="G449">
        <v>-3.2578</v>
      </c>
      <c r="H449">
        <v>5.8825000000000003</v>
      </c>
      <c r="I449">
        <v>5.7832999999999997</v>
      </c>
      <c r="J449">
        <v>3.2286999999999999</v>
      </c>
      <c r="L449">
        <v>735.6</v>
      </c>
      <c r="M449">
        <v>0.32849</v>
      </c>
      <c r="N449">
        <v>0.23429</v>
      </c>
      <c r="O449">
        <v>0.20666000000000001</v>
      </c>
      <c r="P449">
        <v>0.13622999999999999</v>
      </c>
      <c r="Q449">
        <v>0.14521000000000001</v>
      </c>
      <c r="R449">
        <v>4.0280000000000003E-2</v>
      </c>
      <c r="S449">
        <v>5.1740000000000001E-2</v>
      </c>
      <c r="T449">
        <v>7.1150000000000005E-2</v>
      </c>
      <c r="U449">
        <v>0.19233</v>
      </c>
      <c r="AG449">
        <v>735.6</v>
      </c>
      <c r="AH449">
        <f t="shared" si="127"/>
        <v>0.31728059135789471</v>
      </c>
      <c r="AI449">
        <f t="shared" si="128"/>
        <v>0.22112948768947369</v>
      </c>
      <c r="AJ449">
        <f t="shared" si="129"/>
        <v>0.18844822945684211</v>
      </c>
      <c r="AK449">
        <f t="shared" si="130"/>
        <v>0.13540963363157893</v>
      </c>
      <c r="AL449">
        <f t="shared" si="131"/>
        <v>0.15058094374947367</v>
      </c>
      <c r="AM449">
        <f t="shared" si="132"/>
        <v>3.9280826000000005E-2</v>
      </c>
      <c r="AN449">
        <f t="shared" si="133"/>
        <v>4.4965223905263162E-2</v>
      </c>
      <c r="AO449">
        <f t="shared" si="134"/>
        <v>3.3021789473684213E-2</v>
      </c>
      <c r="AP449">
        <f t="shared" si="135"/>
        <v>0.19894260008421052</v>
      </c>
      <c r="BB449">
        <v>735.6</v>
      </c>
      <c r="BC449">
        <f t="shared" si="136"/>
        <v>1.0251543335149209</v>
      </c>
      <c r="BD449">
        <f t="shared" si="137"/>
        <v>0.86121675603000847</v>
      </c>
      <c r="BE449">
        <f t="shared" si="138"/>
        <v>0.56789963931310194</v>
      </c>
      <c r="BF449">
        <f t="shared" si="139"/>
        <v>0.62309147590565361</v>
      </c>
      <c r="BG449">
        <f t="shared" si="140"/>
        <v>0.83154477163301865</v>
      </c>
      <c r="BH449">
        <f t="shared" si="141"/>
        <v>0.20809305562147065</v>
      </c>
      <c r="BI449">
        <f t="shared" si="142"/>
        <v>0.27716481499864609</v>
      </c>
      <c r="BJ449">
        <f t="shared" si="143"/>
        <v>0.36658673688249627</v>
      </c>
      <c r="BK449">
        <f t="shared" si="144"/>
        <v>0.98597282892491889</v>
      </c>
      <c r="BM449">
        <v>735.6</v>
      </c>
      <c r="BN449">
        <f t="shared" si="145"/>
        <v>0.63852493475824845</v>
      </c>
      <c r="BO449">
        <f t="shared" si="146"/>
        <v>0.30661047805704722</v>
      </c>
      <c r="BP449">
        <f t="shared" si="147"/>
        <v>0.10220349268568241</v>
      </c>
    </row>
    <row r="450" spans="1:68" x14ac:dyDescent="0.25">
      <c r="A450">
        <v>737.7</v>
      </c>
      <c r="B450">
        <v>-0.43669999999999998</v>
      </c>
      <c r="C450">
        <v>-4.7587999999999999</v>
      </c>
      <c r="D450">
        <v>-1.5390999999999999</v>
      </c>
      <c r="E450">
        <v>-2.5798999999999999</v>
      </c>
      <c r="F450">
        <v>11.622</v>
      </c>
      <c r="G450">
        <v>-3.2475000000000001</v>
      </c>
      <c r="H450">
        <v>5.8239000000000001</v>
      </c>
      <c r="I450">
        <v>5.8257000000000003</v>
      </c>
      <c r="J450">
        <v>3.2414999999999998</v>
      </c>
      <c r="L450">
        <v>737.7</v>
      </c>
      <c r="M450">
        <v>0.33444000000000002</v>
      </c>
      <c r="N450">
        <v>0.19789000000000001</v>
      </c>
      <c r="O450">
        <v>0.24833</v>
      </c>
      <c r="P450">
        <v>0.13399</v>
      </c>
      <c r="Q450">
        <v>7.3179999999999995E-2</v>
      </c>
      <c r="R450">
        <v>5.0770000000000003E-2</v>
      </c>
      <c r="S450">
        <v>-6.5700000000000003E-3</v>
      </c>
      <c r="T450">
        <v>0.1124</v>
      </c>
      <c r="U450">
        <v>0.20433999999999999</v>
      </c>
      <c r="AG450">
        <v>737.7</v>
      </c>
      <c r="AH450">
        <f t="shared" si="127"/>
        <v>0.32323059135789473</v>
      </c>
      <c r="AI450">
        <f t="shared" si="128"/>
        <v>0.1847294876894737</v>
      </c>
      <c r="AJ450">
        <f t="shared" si="129"/>
        <v>0.2301182294568421</v>
      </c>
      <c r="AK450">
        <f t="shared" si="130"/>
        <v>0.13316963363157894</v>
      </c>
      <c r="AL450">
        <f t="shared" si="131"/>
        <v>7.8550943749473676E-2</v>
      </c>
      <c r="AM450">
        <f t="shared" si="132"/>
        <v>4.9770826000000004E-2</v>
      </c>
      <c r="AN450">
        <f t="shared" si="133"/>
        <v>-1.3344776094736841E-2</v>
      </c>
      <c r="AO450">
        <f t="shared" si="134"/>
        <v>7.4271789473684208E-2</v>
      </c>
      <c r="AP450">
        <f t="shared" si="135"/>
        <v>0.21095260008421052</v>
      </c>
      <c r="BB450">
        <v>737.7</v>
      </c>
      <c r="BC450">
        <f t="shared" si="136"/>
        <v>1.0443791725077773</v>
      </c>
      <c r="BD450">
        <f t="shared" si="137"/>
        <v>0.7194523525257871</v>
      </c>
      <c r="BE450">
        <f t="shared" si="138"/>
        <v>0.69347459450575066</v>
      </c>
      <c r="BF450">
        <f t="shared" si="139"/>
        <v>0.61278404896270711</v>
      </c>
      <c r="BG450">
        <f t="shared" si="140"/>
        <v>0.43377750833058182</v>
      </c>
      <c r="BH450">
        <f t="shared" si="141"/>
        <v>0.26366459969921552</v>
      </c>
      <c r="BI450">
        <f t="shared" si="142"/>
        <v>-8.225695495898909E-2</v>
      </c>
      <c r="BJ450">
        <f t="shared" si="143"/>
        <v>0.82451779202576114</v>
      </c>
      <c r="BK450">
        <f t="shared" si="144"/>
        <v>1.0454951920104314</v>
      </c>
      <c r="BM450">
        <v>737.7</v>
      </c>
      <c r="BN450">
        <f t="shared" si="145"/>
        <v>0.61725425617878038</v>
      </c>
      <c r="BO450">
        <f t="shared" si="146"/>
        <v>0.36624162735561511</v>
      </c>
      <c r="BP450">
        <f t="shared" si="147"/>
        <v>0.12208054245187171</v>
      </c>
    </row>
    <row r="451" spans="1:68" x14ac:dyDescent="0.25">
      <c r="A451">
        <v>739.8</v>
      </c>
      <c r="B451">
        <v>-0.48459999999999998</v>
      </c>
      <c r="C451">
        <v>-4.7022000000000004</v>
      </c>
      <c r="D451">
        <v>-1.5362</v>
      </c>
      <c r="E451">
        <v>-2.5798999999999999</v>
      </c>
      <c r="F451">
        <v>11.587199999999999</v>
      </c>
      <c r="G451">
        <v>-3.3578000000000001</v>
      </c>
      <c r="H451">
        <v>5.9085999999999999</v>
      </c>
      <c r="I451">
        <v>5.8365999999999998</v>
      </c>
      <c r="J451">
        <v>3.2222</v>
      </c>
      <c r="L451">
        <v>739.8</v>
      </c>
      <c r="M451">
        <v>0.28838999999999998</v>
      </c>
      <c r="N451">
        <v>0.25469000000000003</v>
      </c>
      <c r="O451">
        <v>0.25040000000000001</v>
      </c>
      <c r="P451">
        <v>0.13416</v>
      </c>
      <c r="Q451">
        <v>3.9559999999999998E-2</v>
      </c>
      <c r="R451">
        <v>-5.9339999999999997E-2</v>
      </c>
      <c r="S451">
        <v>7.843E-2</v>
      </c>
      <c r="T451">
        <v>0.12214999999999999</v>
      </c>
      <c r="U451">
        <v>0.18425</v>
      </c>
      <c r="AG451">
        <v>739.8</v>
      </c>
      <c r="AH451">
        <f t="shared" si="127"/>
        <v>0.27718059135789469</v>
      </c>
      <c r="AI451">
        <f t="shared" si="128"/>
        <v>0.24152948768947372</v>
      </c>
      <c r="AJ451">
        <f t="shared" si="129"/>
        <v>0.23218822945684212</v>
      </c>
      <c r="AK451">
        <f t="shared" si="130"/>
        <v>0.13333963363157894</v>
      </c>
      <c r="AL451">
        <f t="shared" si="131"/>
        <v>4.4930943749473679E-2</v>
      </c>
      <c r="AM451">
        <f t="shared" si="132"/>
        <v>-6.0339173999999995E-2</v>
      </c>
      <c r="AN451">
        <f t="shared" si="133"/>
        <v>7.165522390526316E-2</v>
      </c>
      <c r="AO451">
        <f t="shared" si="134"/>
        <v>8.4021789473684202E-2</v>
      </c>
      <c r="AP451">
        <f t="shared" si="135"/>
        <v>0.19086260008421052</v>
      </c>
      <c r="BB451">
        <v>739.8</v>
      </c>
      <c r="BC451">
        <f t="shared" si="136"/>
        <v>0.89558861189919992</v>
      </c>
      <c r="BD451">
        <f t="shared" si="137"/>
        <v>0.94066713601589091</v>
      </c>
      <c r="BE451">
        <f t="shared" si="138"/>
        <v>0.69971265923454318</v>
      </c>
      <c r="BF451">
        <f t="shared" si="139"/>
        <v>0.61356630904319864</v>
      </c>
      <c r="BG451">
        <f t="shared" si="140"/>
        <v>0.24811965198978034</v>
      </c>
      <c r="BH451">
        <f t="shared" si="141"/>
        <v>-0.31965119805106934</v>
      </c>
      <c r="BI451">
        <f t="shared" si="142"/>
        <v>0.44168148521249079</v>
      </c>
      <c r="BJ451">
        <f t="shared" si="143"/>
        <v>0.93275604142326007</v>
      </c>
      <c r="BK451">
        <f t="shared" si="144"/>
        <v>0.94592780863091885</v>
      </c>
      <c r="BM451">
        <v>739.8</v>
      </c>
      <c r="BN451">
        <f t="shared" si="145"/>
        <v>0.59981872282202375</v>
      </c>
      <c r="BO451">
        <f t="shared" si="146"/>
        <v>0.42405609561864854</v>
      </c>
      <c r="BP451">
        <f t="shared" si="147"/>
        <v>0.14135203187288284</v>
      </c>
    </row>
    <row r="452" spans="1:68" x14ac:dyDescent="0.25">
      <c r="A452">
        <v>741.9</v>
      </c>
      <c r="B452">
        <v>-0.47360000000000002</v>
      </c>
      <c r="C452">
        <v>-4.7187999999999999</v>
      </c>
      <c r="D452">
        <v>-1.4937</v>
      </c>
      <c r="E452">
        <v>-2.6143000000000001</v>
      </c>
      <c r="F452">
        <v>11.611599999999999</v>
      </c>
      <c r="G452">
        <v>-3.3336999999999999</v>
      </c>
      <c r="H452">
        <v>5.8890000000000002</v>
      </c>
      <c r="I452">
        <v>5.8342000000000001</v>
      </c>
      <c r="J452">
        <v>3.2389999999999999</v>
      </c>
      <c r="L452">
        <v>741.9</v>
      </c>
      <c r="M452">
        <v>0.30124000000000001</v>
      </c>
      <c r="N452">
        <v>0.23827999999999999</v>
      </c>
      <c r="O452">
        <v>0.29207</v>
      </c>
      <c r="P452">
        <v>9.9919999999999995E-2</v>
      </c>
      <c r="Q452">
        <v>6.5140000000000003E-2</v>
      </c>
      <c r="R452">
        <v>-3.5049999999999998E-2</v>
      </c>
      <c r="S452">
        <v>5.9130000000000002E-2</v>
      </c>
      <c r="T452">
        <v>0.11859</v>
      </c>
      <c r="U452">
        <v>0.20025000000000001</v>
      </c>
      <c r="AG452">
        <v>741.9</v>
      </c>
      <c r="AH452">
        <f t="shared" si="127"/>
        <v>0.29003059135789472</v>
      </c>
      <c r="AI452">
        <f t="shared" si="128"/>
        <v>0.22511948768947368</v>
      </c>
      <c r="AJ452">
        <f t="shared" si="129"/>
        <v>0.27385822945684213</v>
      </c>
      <c r="AK452">
        <f t="shared" si="130"/>
        <v>9.9099633631578948E-2</v>
      </c>
      <c r="AL452">
        <f t="shared" si="131"/>
        <v>7.0510943749473684E-2</v>
      </c>
      <c r="AM452">
        <f t="shared" si="132"/>
        <v>-3.6049173999999996E-2</v>
      </c>
      <c r="AN452">
        <f t="shared" si="133"/>
        <v>5.2355223905263162E-2</v>
      </c>
      <c r="AO452">
        <f t="shared" si="134"/>
        <v>8.0461789473684209E-2</v>
      </c>
      <c r="AP452">
        <f t="shared" si="135"/>
        <v>0.20686260008421054</v>
      </c>
      <c r="BB452">
        <v>741.9</v>
      </c>
      <c r="BC452">
        <f t="shared" si="136"/>
        <v>0.9371078019930158</v>
      </c>
      <c r="BD452">
        <f t="shared" si="137"/>
        <v>0.8767563156448942</v>
      </c>
      <c r="BE452">
        <f t="shared" si="138"/>
        <v>0.82528761442719212</v>
      </c>
      <c r="BF452">
        <f t="shared" si="139"/>
        <v>0.45600992577244354</v>
      </c>
      <c r="BG452">
        <f t="shared" si="140"/>
        <v>0.38937866344717781</v>
      </c>
      <c r="BH452">
        <f t="shared" si="141"/>
        <v>-0.19097314222185838</v>
      </c>
      <c r="BI452">
        <f t="shared" si="142"/>
        <v>0.32271663938531947</v>
      </c>
      <c r="BJ452">
        <f t="shared" si="143"/>
        <v>0.89323520369453224</v>
      </c>
      <c r="BK452">
        <f t="shared" si="144"/>
        <v>1.025224878520028</v>
      </c>
      <c r="BM452">
        <v>741.9</v>
      </c>
      <c r="BN452">
        <f t="shared" si="145"/>
        <v>0.61497154451808278</v>
      </c>
      <c r="BO452">
        <f t="shared" si="146"/>
        <v>0.39896664302866119</v>
      </c>
      <c r="BP452">
        <f t="shared" si="147"/>
        <v>0.13298888100955372</v>
      </c>
    </row>
    <row r="453" spans="1:68" x14ac:dyDescent="0.25">
      <c r="A453">
        <v>744</v>
      </c>
      <c r="B453">
        <v>-0.43390000000000001</v>
      </c>
      <c r="C453">
        <v>-4.6921999999999997</v>
      </c>
      <c r="D453">
        <v>-1.4908999999999999</v>
      </c>
      <c r="E453">
        <v>-2.5870000000000002</v>
      </c>
      <c r="F453">
        <v>11.5907</v>
      </c>
      <c r="G453">
        <v>-3.282</v>
      </c>
      <c r="H453">
        <v>5.8433999999999999</v>
      </c>
      <c r="I453">
        <v>5.8124000000000002</v>
      </c>
      <c r="J453">
        <v>3.2235</v>
      </c>
      <c r="L453">
        <v>744</v>
      </c>
      <c r="M453">
        <v>0.34279999999999999</v>
      </c>
      <c r="N453">
        <v>0.26507999999999998</v>
      </c>
      <c r="O453">
        <v>0.29404999999999998</v>
      </c>
      <c r="P453">
        <v>0.12739</v>
      </c>
      <c r="Q453">
        <v>4.5409999999999999E-2</v>
      </c>
      <c r="R453">
        <v>1.6840000000000001E-2</v>
      </c>
      <c r="S453">
        <v>1.3820000000000001E-2</v>
      </c>
      <c r="T453">
        <v>9.5640000000000003E-2</v>
      </c>
      <c r="U453">
        <v>0.18396000000000001</v>
      </c>
      <c r="AG453">
        <v>744</v>
      </c>
      <c r="AH453">
        <f t="shared" ref="AH453:AH516" si="148">M453-$W$4</f>
        <v>0.3315905913578947</v>
      </c>
      <c r="AI453">
        <f t="shared" ref="AI453:AI516" si="149">N453-$X$4</f>
        <v>0.25191948768947364</v>
      </c>
      <c r="AJ453">
        <f t="shared" ref="AJ453:AJ516" si="150">O453-$Y$4</f>
        <v>0.27583822945684211</v>
      </c>
      <c r="AK453">
        <f t="shared" ref="AK453:AK516" si="151">P453-$Z$4</f>
        <v>0.12656963363157894</v>
      </c>
      <c r="AL453">
        <f t="shared" ref="AL453:AL516" si="152">Q453-$AA$4</f>
        <v>5.078094374947368E-2</v>
      </c>
      <c r="AM453">
        <f t="shared" ref="AM453:AM516" si="153">R453-$AB$4</f>
        <v>1.5840826000000002E-2</v>
      </c>
      <c r="AN453">
        <f t="shared" ref="AN453:AN516" si="154">S453-$AC$4</f>
        <v>7.0452239052631602E-3</v>
      </c>
      <c r="AO453">
        <f t="shared" ref="AO453:AO516" si="155">T453-$AD$4</f>
        <v>5.7511789473684211E-2</v>
      </c>
      <c r="AP453">
        <f t="shared" ref="AP453:AP516" si="156">U453-$AE$4</f>
        <v>0.19057260008421054</v>
      </c>
      <c r="BB453">
        <v>744</v>
      </c>
      <c r="BC453">
        <f t="shared" ref="BC453:BC516" si="157">AH453/$AR$4</f>
        <v>1.0713908790590847</v>
      </c>
      <c r="BD453">
        <f t="shared" ref="BD453:BD516" si="158">AI453/$AS$4</f>
        <v>0.98113230503811211</v>
      </c>
      <c r="BE453">
        <f t="shared" ref="BE453:BE516" si="159">AJ453/$AT$4</f>
        <v>0.83125445895038486</v>
      </c>
      <c r="BF453">
        <f t="shared" ref="BF453:BF516" si="160">AK453/$AU$4</f>
        <v>0.58241395172009658</v>
      </c>
      <c r="BG453">
        <f t="shared" ref="BG453:BG516" si="161">AL453/$AV$4</f>
        <v>0.28042478166240642</v>
      </c>
      <c r="BH453">
        <f t="shared" ref="BH453:BH516" si="162">AM453/$AW$4</f>
        <v>8.3917937110284765E-2</v>
      </c>
      <c r="BI453">
        <f t="shared" ref="BI453:BI516" si="163">AN453/$AX$4</f>
        <v>4.3426630865675317E-2</v>
      </c>
      <c r="BJ453">
        <f t="shared" ref="BJ453:BJ516" si="164">AO453/$AY$4</f>
        <v>0.63845901665118854</v>
      </c>
      <c r="BK453">
        <f t="shared" ref="BK453:BK516" si="165">AP453/$AZ$4</f>
        <v>0.94449054923917886</v>
      </c>
      <c r="BM453">
        <v>744</v>
      </c>
      <c r="BN453">
        <f t="shared" ref="BN453:BN516" si="166">AVERAGE(BC453:BK453)</f>
        <v>0.60632339003293467</v>
      </c>
      <c r="BO453">
        <f t="shared" ref="BO453:BO516" si="167">STDEV(BC453:BK453)</f>
        <v>0.39039963288391538</v>
      </c>
      <c r="BP453">
        <f t="shared" ref="BP453:BP516" si="168">BO453/(SQRT(9))</f>
        <v>0.13013321096130512</v>
      </c>
    </row>
    <row r="454" spans="1:68" x14ac:dyDescent="0.25">
      <c r="A454">
        <v>746.1</v>
      </c>
      <c r="B454">
        <v>-0.43940000000000001</v>
      </c>
      <c r="C454">
        <v>-4.7054999999999998</v>
      </c>
      <c r="D454">
        <v>-1.583</v>
      </c>
      <c r="E454">
        <v>-2.5680000000000001</v>
      </c>
      <c r="F454">
        <v>11.618600000000001</v>
      </c>
      <c r="G454">
        <v>-3.2612999999999999</v>
      </c>
      <c r="H454">
        <v>5.8857999999999997</v>
      </c>
      <c r="I454">
        <v>5.7965999999999998</v>
      </c>
      <c r="J454">
        <v>3.2197</v>
      </c>
      <c r="L454">
        <v>746.1</v>
      </c>
      <c r="M454">
        <v>0.33915000000000001</v>
      </c>
      <c r="N454">
        <v>0.25197999999999998</v>
      </c>
      <c r="O454">
        <v>0.20111999999999999</v>
      </c>
      <c r="P454">
        <v>0.14655000000000001</v>
      </c>
      <c r="Q454">
        <v>7.4490000000000001E-2</v>
      </c>
      <c r="R454">
        <v>3.773E-2</v>
      </c>
      <c r="S454">
        <v>5.6520000000000001E-2</v>
      </c>
      <c r="T454">
        <v>7.868E-2</v>
      </c>
      <c r="U454">
        <v>0.17937</v>
      </c>
      <c r="AG454">
        <v>746.1</v>
      </c>
      <c r="AH454">
        <f t="shared" si="148"/>
        <v>0.32794059135789472</v>
      </c>
      <c r="AI454">
        <f t="shared" si="149"/>
        <v>0.23881948768947367</v>
      </c>
      <c r="AJ454">
        <f t="shared" si="150"/>
        <v>0.1829082294568421</v>
      </c>
      <c r="AK454">
        <f t="shared" si="151"/>
        <v>0.14572963363157895</v>
      </c>
      <c r="AL454">
        <f t="shared" si="152"/>
        <v>7.9860943749473681E-2</v>
      </c>
      <c r="AM454">
        <f t="shared" si="153"/>
        <v>3.6730826000000001E-2</v>
      </c>
      <c r="AN454">
        <f t="shared" si="154"/>
        <v>4.9745223905263161E-2</v>
      </c>
      <c r="AO454">
        <f t="shared" si="155"/>
        <v>4.0551789473684208E-2</v>
      </c>
      <c r="AP454">
        <f t="shared" si="156"/>
        <v>0.18598260008421053</v>
      </c>
      <c r="BB454">
        <v>746.1</v>
      </c>
      <c r="BC454">
        <f t="shared" si="157"/>
        <v>1.0595974904332148</v>
      </c>
      <c r="BD454">
        <f t="shared" si="158"/>
        <v>0.93011269828247201</v>
      </c>
      <c r="BE454">
        <f t="shared" si="159"/>
        <v>0.55120452887952198</v>
      </c>
      <c r="BF454">
        <f t="shared" si="160"/>
        <v>0.67057926432137205</v>
      </c>
      <c r="BG454">
        <f t="shared" si="161"/>
        <v>0.44101164847949464</v>
      </c>
      <c r="BH454">
        <f t="shared" si="162"/>
        <v>0.19458424366739538</v>
      </c>
      <c r="BI454">
        <f t="shared" si="163"/>
        <v>0.30662864728123052</v>
      </c>
      <c r="BJ454">
        <f t="shared" si="164"/>
        <v>0.4501799694941031</v>
      </c>
      <c r="BK454">
        <f t="shared" si="165"/>
        <v>0.92174220231474058</v>
      </c>
      <c r="BM454">
        <v>746.1</v>
      </c>
      <c r="BN454">
        <f t="shared" si="166"/>
        <v>0.61396007701706046</v>
      </c>
      <c r="BO454">
        <f t="shared" si="167"/>
        <v>0.30155488552460752</v>
      </c>
      <c r="BP454">
        <f t="shared" si="168"/>
        <v>0.10051829517486917</v>
      </c>
    </row>
    <row r="455" spans="1:68" x14ac:dyDescent="0.25">
      <c r="A455">
        <v>748.2</v>
      </c>
      <c r="B455">
        <v>-0.44490000000000002</v>
      </c>
      <c r="C455">
        <v>-4.7088000000000001</v>
      </c>
      <c r="D455">
        <v>-1.5603</v>
      </c>
      <c r="E455">
        <v>-2.5680000000000001</v>
      </c>
      <c r="F455">
        <v>11.6395</v>
      </c>
      <c r="G455">
        <v>-3.2612999999999999</v>
      </c>
      <c r="H455">
        <v>5.9085999999999999</v>
      </c>
      <c r="I455">
        <v>5.8426999999999998</v>
      </c>
      <c r="J455">
        <v>3.2248000000000001</v>
      </c>
      <c r="L455">
        <v>748.2</v>
      </c>
      <c r="M455">
        <v>0.33550000000000002</v>
      </c>
      <c r="N455">
        <v>0.24887999999999999</v>
      </c>
      <c r="O455">
        <v>0.22298999999999999</v>
      </c>
      <c r="P455">
        <v>0.14671000000000001</v>
      </c>
      <c r="Q455">
        <v>9.6560000000000007E-2</v>
      </c>
      <c r="R455">
        <v>3.7920000000000002E-2</v>
      </c>
      <c r="S455">
        <v>7.9619999999999996E-2</v>
      </c>
      <c r="T455">
        <v>0.12363</v>
      </c>
      <c r="U455">
        <v>0.18368000000000001</v>
      </c>
      <c r="AG455">
        <v>748.2</v>
      </c>
      <c r="AH455">
        <f t="shared" si="148"/>
        <v>0.32429059135789473</v>
      </c>
      <c r="AI455">
        <f t="shared" si="149"/>
        <v>0.23571948768947368</v>
      </c>
      <c r="AJ455">
        <f t="shared" si="150"/>
        <v>0.2047782294568421</v>
      </c>
      <c r="AK455">
        <f t="shared" si="151"/>
        <v>0.14588963363157895</v>
      </c>
      <c r="AL455">
        <f t="shared" si="152"/>
        <v>0.10193094374947369</v>
      </c>
      <c r="AM455">
        <f t="shared" si="153"/>
        <v>3.6920826000000004E-2</v>
      </c>
      <c r="AN455">
        <f t="shared" si="154"/>
        <v>7.2845223905263157E-2</v>
      </c>
      <c r="AO455">
        <f t="shared" si="155"/>
        <v>8.5501789473684212E-2</v>
      </c>
      <c r="AP455">
        <f t="shared" si="156"/>
        <v>0.19029260008421053</v>
      </c>
      <c r="BB455">
        <v>748.2</v>
      </c>
      <c r="BC455">
        <f t="shared" si="157"/>
        <v>1.0478041018073452</v>
      </c>
      <c r="BD455">
        <f t="shared" si="158"/>
        <v>0.91803935622579391</v>
      </c>
      <c r="BE455">
        <f t="shared" si="159"/>
        <v>0.61711103884024265</v>
      </c>
      <c r="BF455">
        <f t="shared" si="160"/>
        <v>0.67131550910301108</v>
      </c>
      <c r="BG455">
        <f t="shared" si="161"/>
        <v>0.56288758213331647</v>
      </c>
      <c r="BH455">
        <f t="shared" si="162"/>
        <v>0.19559078259730689</v>
      </c>
      <c r="BI455">
        <f t="shared" si="163"/>
        <v>0.44901662337489145</v>
      </c>
      <c r="BJ455">
        <f t="shared" si="164"/>
        <v>0.9491860526138548</v>
      </c>
      <c r="BK455">
        <f t="shared" si="165"/>
        <v>0.94310285051611942</v>
      </c>
      <c r="BM455">
        <v>748.2</v>
      </c>
      <c r="BN455">
        <f t="shared" si="166"/>
        <v>0.70600598857909802</v>
      </c>
      <c r="BO455">
        <f t="shared" si="167"/>
        <v>0.28135640225760544</v>
      </c>
      <c r="BP455">
        <f t="shared" si="168"/>
        <v>9.378546741920181E-2</v>
      </c>
    </row>
    <row r="456" spans="1:68" x14ac:dyDescent="0.25">
      <c r="A456">
        <v>750.3</v>
      </c>
      <c r="B456">
        <v>-0.47089999999999999</v>
      </c>
      <c r="C456">
        <v>-4.6787999999999998</v>
      </c>
      <c r="D456">
        <v>-1.5489999999999999</v>
      </c>
      <c r="E456">
        <v>-2.5811000000000002</v>
      </c>
      <c r="F456">
        <v>11.635999999999999</v>
      </c>
      <c r="G456">
        <v>-3.282</v>
      </c>
      <c r="H456">
        <v>5.8890000000000002</v>
      </c>
      <c r="I456">
        <v>5.7942</v>
      </c>
      <c r="J456">
        <v>3.2608000000000001</v>
      </c>
      <c r="L456">
        <v>750.3</v>
      </c>
      <c r="M456">
        <v>0.31135000000000002</v>
      </c>
      <c r="N456">
        <v>0.27906999999999998</v>
      </c>
      <c r="O456">
        <v>0.23346</v>
      </c>
      <c r="P456">
        <v>0.13378000000000001</v>
      </c>
      <c r="Q456">
        <v>9.4240000000000004E-2</v>
      </c>
      <c r="R456">
        <v>1.7409999999999998E-2</v>
      </c>
      <c r="S456">
        <v>6.0310000000000002E-2</v>
      </c>
      <c r="T456">
        <v>7.3980000000000004E-2</v>
      </c>
      <c r="U456">
        <v>0.21887999999999999</v>
      </c>
      <c r="AG456">
        <v>750.3</v>
      </c>
      <c r="AH456">
        <f t="shared" si="148"/>
        <v>0.30014059135789473</v>
      </c>
      <c r="AI456">
        <f t="shared" si="149"/>
        <v>0.26590948768947364</v>
      </c>
      <c r="AJ456">
        <f t="shared" si="150"/>
        <v>0.21524822945684211</v>
      </c>
      <c r="AK456">
        <f t="shared" si="151"/>
        <v>0.13295963363157895</v>
      </c>
      <c r="AL456">
        <f t="shared" si="152"/>
        <v>9.9610943749473685E-2</v>
      </c>
      <c r="AM456">
        <f t="shared" si="153"/>
        <v>1.6410826E-2</v>
      </c>
      <c r="AN456">
        <f t="shared" si="154"/>
        <v>5.3535223905263163E-2</v>
      </c>
      <c r="AO456">
        <f t="shared" si="155"/>
        <v>3.5851789473684212E-2</v>
      </c>
      <c r="AP456">
        <f t="shared" si="156"/>
        <v>0.22549260008421051</v>
      </c>
      <c r="BB456">
        <v>750.3</v>
      </c>
      <c r="BC456">
        <f t="shared" si="157"/>
        <v>0.96977387295398687</v>
      </c>
      <c r="BD456">
        <f t="shared" si="158"/>
        <v>1.0356181293519597</v>
      </c>
      <c r="BE456">
        <f t="shared" si="159"/>
        <v>0.64866298942500467</v>
      </c>
      <c r="BF456">
        <f t="shared" si="160"/>
        <v>0.61181772768680587</v>
      </c>
      <c r="BG456">
        <f t="shared" si="161"/>
        <v>0.55007597515203566</v>
      </c>
      <c r="BH456">
        <f t="shared" si="162"/>
        <v>8.6937553900019213E-2</v>
      </c>
      <c r="BI456">
        <f t="shared" si="163"/>
        <v>0.32999013773122943</v>
      </c>
      <c r="BJ456">
        <f t="shared" si="164"/>
        <v>0.39800358260505236</v>
      </c>
      <c r="BK456">
        <f t="shared" si="165"/>
        <v>1.1175564042721591</v>
      </c>
      <c r="BM456">
        <v>750.3</v>
      </c>
      <c r="BN456">
        <f t="shared" si="166"/>
        <v>0.63871515256425027</v>
      </c>
      <c r="BO456">
        <f t="shared" si="167"/>
        <v>0.34691710851537128</v>
      </c>
      <c r="BP456">
        <f t="shared" si="168"/>
        <v>0.11563903617179043</v>
      </c>
    </row>
    <row r="457" spans="1:68" x14ac:dyDescent="0.25">
      <c r="A457">
        <v>752.4</v>
      </c>
      <c r="B457">
        <v>-0.45579999999999998</v>
      </c>
      <c r="C457">
        <v>-4.6955</v>
      </c>
      <c r="D457">
        <v>-1.5461</v>
      </c>
      <c r="E457">
        <v>-2.5989</v>
      </c>
      <c r="F457">
        <v>11.6882</v>
      </c>
      <c r="G457">
        <v>-3.2130000000000001</v>
      </c>
      <c r="H457">
        <v>5.8857999999999997</v>
      </c>
      <c r="I457">
        <v>5.7904999999999998</v>
      </c>
      <c r="J457">
        <v>3.2389999999999999</v>
      </c>
      <c r="L457">
        <v>752.4</v>
      </c>
      <c r="M457">
        <v>0.32829999999999998</v>
      </c>
      <c r="N457">
        <v>0.26257000000000003</v>
      </c>
      <c r="O457">
        <v>0.23554</v>
      </c>
      <c r="P457">
        <v>0.11613999999999999</v>
      </c>
      <c r="Q457">
        <v>0.14760999999999999</v>
      </c>
      <c r="R457">
        <v>8.6599999999999996E-2</v>
      </c>
      <c r="S457">
        <v>5.7410000000000003E-2</v>
      </c>
      <c r="T457">
        <v>6.9120000000000001E-2</v>
      </c>
      <c r="U457">
        <v>0.19628999999999999</v>
      </c>
      <c r="AG457">
        <v>752.4</v>
      </c>
      <c r="AH457">
        <f t="shared" si="148"/>
        <v>0.31709059135789469</v>
      </c>
      <c r="AI457">
        <f t="shared" si="149"/>
        <v>0.24940948768947371</v>
      </c>
      <c r="AJ457">
        <f t="shared" si="150"/>
        <v>0.2173282294568421</v>
      </c>
      <c r="AK457">
        <f t="shared" si="151"/>
        <v>0.11531963363157895</v>
      </c>
      <c r="AL457">
        <f t="shared" si="152"/>
        <v>0.15298094374947369</v>
      </c>
      <c r="AM457">
        <f t="shared" si="153"/>
        <v>8.5600825999999991E-2</v>
      </c>
      <c r="AN457">
        <f t="shared" si="154"/>
        <v>5.0635223905263163E-2</v>
      </c>
      <c r="AO457">
        <f t="shared" si="155"/>
        <v>3.0991789473684209E-2</v>
      </c>
      <c r="AP457">
        <f t="shared" si="156"/>
        <v>0.20290260008421052</v>
      </c>
      <c r="BB457">
        <v>752.4</v>
      </c>
      <c r="BC457">
        <f t="shared" si="157"/>
        <v>1.0245404310933002</v>
      </c>
      <c r="BD457">
        <f t="shared" si="158"/>
        <v>0.97135679259867291</v>
      </c>
      <c r="BE457">
        <f t="shared" si="159"/>
        <v>0.65493118973219711</v>
      </c>
      <c r="BF457">
        <f t="shared" si="160"/>
        <v>0.5306467405111015</v>
      </c>
      <c r="BG457">
        <f t="shared" si="161"/>
        <v>0.84479815816537818</v>
      </c>
      <c r="BH457">
        <f t="shared" si="162"/>
        <v>0.45347665158726108</v>
      </c>
      <c r="BI457">
        <f t="shared" si="163"/>
        <v>0.31211459094890837</v>
      </c>
      <c r="BJ457">
        <f t="shared" si="164"/>
        <v>0.34405097828999132</v>
      </c>
      <c r="BK457">
        <f t="shared" si="165"/>
        <v>1.0055988537224734</v>
      </c>
      <c r="BM457">
        <v>752.4</v>
      </c>
      <c r="BN457">
        <f t="shared" si="166"/>
        <v>0.68239048740547603</v>
      </c>
      <c r="BO457">
        <f t="shared" si="167"/>
        <v>0.28704694607024495</v>
      </c>
      <c r="BP457">
        <f t="shared" si="168"/>
        <v>9.5682315356748315E-2</v>
      </c>
    </row>
    <row r="458" spans="1:68" x14ac:dyDescent="0.25">
      <c r="A458">
        <v>754.5</v>
      </c>
      <c r="B458">
        <v>-0.438</v>
      </c>
      <c r="C458">
        <v>-4.7088000000000001</v>
      </c>
      <c r="D458">
        <v>-1.5887</v>
      </c>
      <c r="E458">
        <v>-2.5668000000000002</v>
      </c>
      <c r="F458">
        <v>11.737</v>
      </c>
      <c r="G458">
        <v>-3.2027000000000001</v>
      </c>
      <c r="H458">
        <v>5.8498999999999999</v>
      </c>
      <c r="I458">
        <v>5.7942</v>
      </c>
      <c r="J458">
        <v>3.2299000000000002</v>
      </c>
      <c r="L458">
        <v>754.5</v>
      </c>
      <c r="M458">
        <v>0.34794999999999998</v>
      </c>
      <c r="N458">
        <v>0.24947</v>
      </c>
      <c r="O458">
        <v>0.19211</v>
      </c>
      <c r="P458">
        <v>0.14840999999999999</v>
      </c>
      <c r="Q458">
        <v>0.19758999999999999</v>
      </c>
      <c r="R458">
        <v>9.7089999999999996E-2</v>
      </c>
      <c r="S458">
        <v>2.181E-2</v>
      </c>
      <c r="T458">
        <v>7.1669999999999998E-2</v>
      </c>
      <c r="U458">
        <v>0.18640000000000001</v>
      </c>
      <c r="AG458">
        <v>754.5</v>
      </c>
      <c r="AH458">
        <f t="shared" si="148"/>
        <v>0.33674059135789469</v>
      </c>
      <c r="AI458">
        <f t="shared" si="149"/>
        <v>0.23630948768947369</v>
      </c>
      <c r="AJ458">
        <f t="shared" si="150"/>
        <v>0.17389822945684211</v>
      </c>
      <c r="AK458">
        <f t="shared" si="151"/>
        <v>0.14758963363157893</v>
      </c>
      <c r="AL458">
        <f t="shared" si="152"/>
        <v>0.20296094374947365</v>
      </c>
      <c r="AM458">
        <f t="shared" si="153"/>
        <v>9.609082599999999E-2</v>
      </c>
      <c r="AN458">
        <f t="shared" si="154"/>
        <v>1.503522390526316E-2</v>
      </c>
      <c r="AO458">
        <f t="shared" si="155"/>
        <v>3.3541789473684205E-2</v>
      </c>
      <c r="AP458">
        <f t="shared" si="156"/>
        <v>0.19301260008421053</v>
      </c>
      <c r="BB458">
        <v>754.5</v>
      </c>
      <c r="BC458">
        <f t="shared" si="157"/>
        <v>1.0880308657503805</v>
      </c>
      <c r="BD458">
        <f t="shared" si="158"/>
        <v>0.9203371858430327</v>
      </c>
      <c r="BE458">
        <f t="shared" si="159"/>
        <v>0.52405237274115468</v>
      </c>
      <c r="BF458">
        <f t="shared" si="160"/>
        <v>0.67913810990792578</v>
      </c>
      <c r="BG458">
        <f t="shared" si="161"/>
        <v>1.1207999327017628</v>
      </c>
      <c r="BH458">
        <f t="shared" si="162"/>
        <v>0.50904819566500592</v>
      </c>
      <c r="BI458">
        <f t="shared" si="163"/>
        <v>9.2676844241794426E-2</v>
      </c>
      <c r="BJ458">
        <f t="shared" si="164"/>
        <v>0.37235944351702943</v>
      </c>
      <c r="BK458">
        <f t="shared" si="165"/>
        <v>0.95658335239726788</v>
      </c>
      <c r="BM458">
        <v>754.5</v>
      </c>
      <c r="BN458">
        <f t="shared" si="166"/>
        <v>0.69589181141837275</v>
      </c>
      <c r="BO458">
        <f t="shared" si="167"/>
        <v>0.35105506347940668</v>
      </c>
      <c r="BP458">
        <f t="shared" si="168"/>
        <v>0.11701835449313557</v>
      </c>
    </row>
    <row r="459" spans="1:68" x14ac:dyDescent="0.25">
      <c r="A459">
        <v>756.6</v>
      </c>
      <c r="B459">
        <v>-0.48730000000000001</v>
      </c>
      <c r="C459">
        <v>-4.7554999999999996</v>
      </c>
      <c r="D459">
        <v>-1.5702</v>
      </c>
      <c r="E459">
        <v>-2.5787</v>
      </c>
      <c r="F459">
        <v>11.6882</v>
      </c>
      <c r="G459">
        <v>-3.2199</v>
      </c>
      <c r="H459">
        <v>5.7881</v>
      </c>
      <c r="I459">
        <v>5.8305999999999996</v>
      </c>
      <c r="J459">
        <v>3.2517999999999998</v>
      </c>
      <c r="L459">
        <v>756.6</v>
      </c>
      <c r="M459">
        <v>0.30049999999999999</v>
      </c>
      <c r="N459">
        <v>0.20297000000000001</v>
      </c>
      <c r="O459">
        <v>0.20977999999999999</v>
      </c>
      <c r="P459">
        <v>0.13667000000000001</v>
      </c>
      <c r="Q459">
        <v>0.14996000000000001</v>
      </c>
      <c r="R459">
        <v>8.0079999999999998E-2</v>
      </c>
      <c r="S459">
        <v>-3.9690000000000003E-2</v>
      </c>
      <c r="T459">
        <v>0.10692</v>
      </c>
      <c r="U459">
        <v>0.20751</v>
      </c>
      <c r="AG459">
        <v>756.6</v>
      </c>
      <c r="AH459">
        <f t="shared" si="148"/>
        <v>0.2892905913578947</v>
      </c>
      <c r="AI459">
        <f t="shared" si="149"/>
        <v>0.1898094876894737</v>
      </c>
      <c r="AJ459">
        <f t="shared" si="150"/>
        <v>0.1915682294568421</v>
      </c>
      <c r="AK459">
        <f t="shared" si="151"/>
        <v>0.13584963363157895</v>
      </c>
      <c r="AL459">
        <f t="shared" si="152"/>
        <v>0.1553309437494737</v>
      </c>
      <c r="AM459">
        <f t="shared" si="153"/>
        <v>7.9080825999999993E-2</v>
      </c>
      <c r="AN459">
        <f t="shared" si="154"/>
        <v>-4.6464776094736843E-2</v>
      </c>
      <c r="AO459">
        <f t="shared" si="155"/>
        <v>6.8791789473684209E-2</v>
      </c>
      <c r="AP459">
        <f t="shared" si="156"/>
        <v>0.21412260008421052</v>
      </c>
      <c r="BB459">
        <v>756.6</v>
      </c>
      <c r="BC459">
        <f t="shared" si="157"/>
        <v>0.93471681361407222</v>
      </c>
      <c r="BD459">
        <f t="shared" si="158"/>
        <v>0.73923705499285974</v>
      </c>
      <c r="BE459">
        <f t="shared" si="159"/>
        <v>0.57730193977389055</v>
      </c>
      <c r="BF459">
        <f t="shared" si="160"/>
        <v>0.62511614905516111</v>
      </c>
      <c r="BG459">
        <f t="shared" si="161"/>
        <v>0.85777543247831356</v>
      </c>
      <c r="BH459">
        <f t="shared" si="162"/>
        <v>0.41893647357135105</v>
      </c>
      <c r="BI459">
        <f t="shared" si="163"/>
        <v>-0.28640802717639396</v>
      </c>
      <c r="BJ459">
        <f t="shared" si="164"/>
        <v>0.7636823451849104</v>
      </c>
      <c r="BK459">
        <f t="shared" si="165"/>
        <v>1.0612059239822111</v>
      </c>
      <c r="BM459">
        <v>756.6</v>
      </c>
      <c r="BN459">
        <f t="shared" si="166"/>
        <v>0.63239601171959736</v>
      </c>
      <c r="BO459">
        <f t="shared" si="167"/>
        <v>0.39490141028787601</v>
      </c>
      <c r="BP459">
        <f t="shared" si="168"/>
        <v>0.13163380342929201</v>
      </c>
    </row>
    <row r="460" spans="1:68" x14ac:dyDescent="0.25">
      <c r="A460">
        <v>758.7</v>
      </c>
      <c r="B460">
        <v>-0.4531</v>
      </c>
      <c r="C460">
        <v>-4.7287999999999997</v>
      </c>
      <c r="D460">
        <v>-1.5745</v>
      </c>
      <c r="E460">
        <v>-2.5893999999999999</v>
      </c>
      <c r="F460">
        <v>11.674300000000001</v>
      </c>
      <c r="G460">
        <v>-3.1613000000000002</v>
      </c>
      <c r="H460">
        <v>5.8239000000000001</v>
      </c>
      <c r="I460">
        <v>5.8414999999999999</v>
      </c>
      <c r="J460">
        <v>3.2286999999999999</v>
      </c>
      <c r="L460">
        <v>758.7</v>
      </c>
      <c r="M460">
        <v>0.33655000000000002</v>
      </c>
      <c r="N460">
        <v>0.22986000000000001</v>
      </c>
      <c r="O460">
        <v>0.20465</v>
      </c>
      <c r="P460">
        <v>0.12614</v>
      </c>
      <c r="Q460">
        <v>0.13724</v>
      </c>
      <c r="R460">
        <v>0.13886999999999999</v>
      </c>
      <c r="S460">
        <v>-3.5999999999999999E-3</v>
      </c>
      <c r="T460">
        <v>0.11666</v>
      </c>
      <c r="U460">
        <v>0.18362000000000001</v>
      </c>
      <c r="AG460">
        <v>758.7</v>
      </c>
      <c r="AH460">
        <f t="shared" si="148"/>
        <v>0.32534059135789473</v>
      </c>
      <c r="AI460">
        <f t="shared" si="149"/>
        <v>0.2166994876894737</v>
      </c>
      <c r="AJ460">
        <f t="shared" si="150"/>
        <v>0.1864382294568421</v>
      </c>
      <c r="AK460">
        <f t="shared" si="151"/>
        <v>0.12531963363157894</v>
      </c>
      <c r="AL460">
        <f t="shared" si="152"/>
        <v>0.1426109437494737</v>
      </c>
      <c r="AM460">
        <f t="shared" si="153"/>
        <v>0.137870826</v>
      </c>
      <c r="AN460">
        <f t="shared" si="154"/>
        <v>-1.037477609473684E-2</v>
      </c>
      <c r="AO460">
        <f t="shared" si="155"/>
        <v>7.8531789473684208E-2</v>
      </c>
      <c r="AP460">
        <f t="shared" si="156"/>
        <v>0.19023260008421053</v>
      </c>
      <c r="BB460">
        <v>758.7</v>
      </c>
      <c r="BC460">
        <f t="shared" si="157"/>
        <v>1.0511967204531432</v>
      </c>
      <c r="BD460">
        <f t="shared" si="158"/>
        <v>0.84396356076836843</v>
      </c>
      <c r="BE460">
        <f t="shared" si="159"/>
        <v>0.5618423880547091</v>
      </c>
      <c r="BF460">
        <f t="shared" si="160"/>
        <v>0.57666203936354155</v>
      </c>
      <c r="BG460">
        <f t="shared" si="161"/>
        <v>0.78753248385680863</v>
      </c>
      <c r="BH460">
        <f t="shared" si="162"/>
        <v>0.73038080877922729</v>
      </c>
      <c r="BI460">
        <f t="shared" si="163"/>
        <v>-6.394992946123268E-2</v>
      </c>
      <c r="BJ460">
        <f t="shared" si="164"/>
        <v>0.87180958099328376</v>
      </c>
      <c r="BK460">
        <f t="shared" si="165"/>
        <v>0.94280548650403517</v>
      </c>
      <c r="BM460">
        <v>758.7</v>
      </c>
      <c r="BN460">
        <f t="shared" si="166"/>
        <v>0.70024923770132053</v>
      </c>
      <c r="BO460">
        <f t="shared" si="167"/>
        <v>0.32768912914476667</v>
      </c>
      <c r="BP460">
        <f t="shared" si="168"/>
        <v>0.10922970971492223</v>
      </c>
    </row>
    <row r="461" spans="1:68" x14ac:dyDescent="0.25">
      <c r="A461">
        <v>760.8</v>
      </c>
      <c r="B461">
        <v>-0.46129999999999999</v>
      </c>
      <c r="C461">
        <v>-4.6154999999999999</v>
      </c>
      <c r="D461">
        <v>-1.5518000000000001</v>
      </c>
      <c r="E461">
        <v>-2.5952999999999999</v>
      </c>
      <c r="F461">
        <v>11.611599999999999</v>
      </c>
      <c r="G461">
        <v>-3.2267999999999999</v>
      </c>
      <c r="H461">
        <v>5.8792999999999997</v>
      </c>
      <c r="I461">
        <v>5.8524000000000003</v>
      </c>
      <c r="J461">
        <v>3.2286999999999999</v>
      </c>
      <c r="L461">
        <v>760.8</v>
      </c>
      <c r="M461">
        <v>0.33019999999999999</v>
      </c>
      <c r="N461">
        <v>0.34336</v>
      </c>
      <c r="O461">
        <v>0.22653000000000001</v>
      </c>
      <c r="P461">
        <v>0.12039999999999999</v>
      </c>
      <c r="Q461">
        <v>7.5719999999999996E-2</v>
      </c>
      <c r="R461">
        <v>7.356E-2</v>
      </c>
      <c r="S461">
        <v>5.21E-2</v>
      </c>
      <c r="T461">
        <v>0.12640999999999999</v>
      </c>
      <c r="U461">
        <v>0.18282000000000001</v>
      </c>
      <c r="AG461">
        <v>760.8</v>
      </c>
      <c r="AH461">
        <f t="shared" si="148"/>
        <v>0.3189905913578947</v>
      </c>
      <c r="AI461">
        <f t="shared" si="149"/>
        <v>0.33019948768947366</v>
      </c>
      <c r="AJ461">
        <f t="shared" si="150"/>
        <v>0.20831822945684211</v>
      </c>
      <c r="AK461">
        <f t="shared" si="151"/>
        <v>0.11957963363157895</v>
      </c>
      <c r="AL461">
        <f t="shared" si="152"/>
        <v>8.1090943749473676E-2</v>
      </c>
      <c r="AM461">
        <f t="shared" si="153"/>
        <v>7.2560825999999995E-2</v>
      </c>
      <c r="AN461">
        <f t="shared" si="154"/>
        <v>4.5325223905263161E-2</v>
      </c>
      <c r="AO461">
        <f t="shared" si="155"/>
        <v>8.8281789473684202E-2</v>
      </c>
      <c r="AP461">
        <f t="shared" si="156"/>
        <v>0.18943260008421053</v>
      </c>
      <c r="BB461">
        <v>760.8</v>
      </c>
      <c r="BC461">
        <f t="shared" si="157"/>
        <v>1.0306794553095064</v>
      </c>
      <c r="BD461">
        <f t="shared" si="158"/>
        <v>1.286003665101586</v>
      </c>
      <c r="BE461">
        <f t="shared" si="159"/>
        <v>0.6277790335938298</v>
      </c>
      <c r="BF461">
        <f t="shared" si="160"/>
        <v>0.55024925782224099</v>
      </c>
      <c r="BG461">
        <f t="shared" si="161"/>
        <v>0.44780400907732881</v>
      </c>
      <c r="BH461">
        <f t="shared" si="162"/>
        <v>0.38439629555544097</v>
      </c>
      <c r="BI461">
        <f t="shared" si="163"/>
        <v>0.27938384839231356</v>
      </c>
      <c r="BJ461">
        <f t="shared" si="164"/>
        <v>0.98004783039078269</v>
      </c>
      <c r="BK461">
        <f t="shared" si="165"/>
        <v>0.93884063300957976</v>
      </c>
      <c r="BM461">
        <v>760.8</v>
      </c>
      <c r="BN461">
        <f t="shared" si="166"/>
        <v>0.72502044758362327</v>
      </c>
      <c r="BO461">
        <f t="shared" si="167"/>
        <v>0.34466546165176748</v>
      </c>
      <c r="BP461">
        <f t="shared" si="168"/>
        <v>0.11488848721725582</v>
      </c>
    </row>
    <row r="462" spans="1:68" x14ac:dyDescent="0.25">
      <c r="A462">
        <v>762.9</v>
      </c>
      <c r="B462">
        <v>-0.49009999999999998</v>
      </c>
      <c r="C462">
        <v>-4.7355</v>
      </c>
      <c r="D462">
        <v>-1.5518000000000001</v>
      </c>
      <c r="E462">
        <v>-2.6107999999999998</v>
      </c>
      <c r="F462">
        <v>11.667299999999999</v>
      </c>
      <c r="G462">
        <v>-3.3612000000000002</v>
      </c>
      <c r="H462">
        <v>5.8498999999999999</v>
      </c>
      <c r="I462">
        <v>5.8281000000000001</v>
      </c>
      <c r="J462">
        <v>3.2389999999999999</v>
      </c>
      <c r="L462">
        <v>762.9</v>
      </c>
      <c r="M462">
        <v>0.30325000000000002</v>
      </c>
      <c r="N462">
        <v>0.22356000000000001</v>
      </c>
      <c r="O462">
        <v>0.22570000000000001</v>
      </c>
      <c r="P462">
        <v>0.10506</v>
      </c>
      <c r="Q462">
        <v>0.13259000000000001</v>
      </c>
      <c r="R462">
        <v>-6.0650000000000003E-2</v>
      </c>
      <c r="S462">
        <v>2.3E-2</v>
      </c>
      <c r="T462">
        <v>0.10095999999999999</v>
      </c>
      <c r="U462">
        <v>0.19233</v>
      </c>
      <c r="AG462">
        <v>762.9</v>
      </c>
      <c r="AH462">
        <f t="shared" si="148"/>
        <v>0.29204059135789473</v>
      </c>
      <c r="AI462">
        <f t="shared" si="149"/>
        <v>0.2103994876894737</v>
      </c>
      <c r="AJ462">
        <f t="shared" si="150"/>
        <v>0.20748822945684212</v>
      </c>
      <c r="AK462">
        <f t="shared" si="151"/>
        <v>0.10423963363157895</v>
      </c>
      <c r="AL462">
        <f t="shared" si="152"/>
        <v>0.13796094374947371</v>
      </c>
      <c r="AM462">
        <f t="shared" si="153"/>
        <v>-6.1649174000000001E-2</v>
      </c>
      <c r="AN462">
        <f t="shared" si="154"/>
        <v>1.622522390526316E-2</v>
      </c>
      <c r="AO462">
        <f t="shared" si="155"/>
        <v>6.2831789473684202E-2</v>
      </c>
      <c r="AP462">
        <f t="shared" si="156"/>
        <v>0.19894260008421052</v>
      </c>
      <c r="BB462">
        <v>762.9</v>
      </c>
      <c r="BC462">
        <f t="shared" si="157"/>
        <v>0.94360224340068666</v>
      </c>
      <c r="BD462">
        <f t="shared" si="158"/>
        <v>0.81942741400802233</v>
      </c>
      <c r="BE462">
        <f t="shared" si="159"/>
        <v>0.62527778058663286</v>
      </c>
      <c r="BF462">
        <f t="shared" si="160"/>
        <v>0.47966178938259779</v>
      </c>
      <c r="BG462">
        <f t="shared" si="161"/>
        <v>0.76185404745036234</v>
      </c>
      <c r="BH462">
        <f t="shared" si="162"/>
        <v>-0.32659101909414329</v>
      </c>
      <c r="BI462">
        <f t="shared" si="163"/>
        <v>0.10001198240419513</v>
      </c>
      <c r="BJ462">
        <f t="shared" si="164"/>
        <v>0.69751824606602886</v>
      </c>
      <c r="BK462">
        <f t="shared" si="165"/>
        <v>0.98597282892491889</v>
      </c>
      <c r="BM462">
        <v>762.9</v>
      </c>
      <c r="BN462">
        <f t="shared" si="166"/>
        <v>0.56519281256992249</v>
      </c>
      <c r="BO462">
        <f t="shared" si="167"/>
        <v>0.42773645218296408</v>
      </c>
      <c r="BP462">
        <f t="shared" si="168"/>
        <v>0.14257881739432135</v>
      </c>
    </row>
    <row r="463" spans="1:68" x14ac:dyDescent="0.25">
      <c r="A463">
        <v>765</v>
      </c>
      <c r="B463">
        <v>-0.49690000000000001</v>
      </c>
      <c r="C463">
        <v>-4.8055000000000003</v>
      </c>
      <c r="D463">
        <v>-1.5730999999999999</v>
      </c>
      <c r="E463">
        <v>-2.6023999999999998</v>
      </c>
      <c r="F463">
        <v>11.649900000000001</v>
      </c>
      <c r="G463">
        <v>-3.3302</v>
      </c>
      <c r="H463">
        <v>5.8402000000000003</v>
      </c>
      <c r="I463">
        <v>5.8220999999999998</v>
      </c>
      <c r="J463">
        <v>3.2427999999999999</v>
      </c>
      <c r="L463">
        <v>765</v>
      </c>
      <c r="M463">
        <v>0.29830000000000001</v>
      </c>
      <c r="N463">
        <v>0.15376000000000001</v>
      </c>
      <c r="O463">
        <v>0.20357</v>
      </c>
      <c r="P463">
        <v>0.11362999999999999</v>
      </c>
      <c r="Q463">
        <v>0.11637</v>
      </c>
      <c r="R463">
        <v>-2.946E-2</v>
      </c>
      <c r="S463">
        <v>1.359E-2</v>
      </c>
      <c r="T463">
        <v>9.3799999999999994E-2</v>
      </c>
      <c r="U463">
        <v>0.19534000000000001</v>
      </c>
      <c r="AG463">
        <v>765</v>
      </c>
      <c r="AH463">
        <f t="shared" si="148"/>
        <v>0.28709059135789472</v>
      </c>
      <c r="AI463">
        <f t="shared" si="149"/>
        <v>0.1405994876894737</v>
      </c>
      <c r="AJ463">
        <f t="shared" si="150"/>
        <v>0.18535822945684211</v>
      </c>
      <c r="AK463">
        <f t="shared" si="151"/>
        <v>0.11280963363157895</v>
      </c>
      <c r="AL463">
        <f t="shared" si="152"/>
        <v>0.12174094374947368</v>
      </c>
      <c r="AM463">
        <f t="shared" si="153"/>
        <v>-3.0459173999999999E-2</v>
      </c>
      <c r="AN463">
        <f t="shared" si="154"/>
        <v>6.8152239052631592E-3</v>
      </c>
      <c r="AO463">
        <f t="shared" si="155"/>
        <v>5.5671789473684202E-2</v>
      </c>
      <c r="AP463">
        <f t="shared" si="156"/>
        <v>0.20195260008421054</v>
      </c>
      <c r="BB463">
        <v>765</v>
      </c>
      <c r="BC463">
        <f t="shared" si="157"/>
        <v>0.92760846978478084</v>
      </c>
      <c r="BD463">
        <f t="shared" si="158"/>
        <v>0.5475824864092681</v>
      </c>
      <c r="BE463">
        <f t="shared" si="159"/>
        <v>0.55858774558751312</v>
      </c>
      <c r="BF463">
        <f t="shared" si="160"/>
        <v>0.51909690049913892</v>
      </c>
      <c r="BG463">
        <f t="shared" si="161"/>
        <v>0.67228324346916646</v>
      </c>
      <c r="BH463">
        <f t="shared" si="162"/>
        <v>-0.16135970738919928</v>
      </c>
      <c r="BI463">
        <f t="shared" si="163"/>
        <v>4.200891508638778E-2</v>
      </c>
      <c r="BJ463">
        <f t="shared" si="164"/>
        <v>0.61803251625207067</v>
      </c>
      <c r="BK463">
        <f t="shared" si="165"/>
        <v>1.0008905901978076</v>
      </c>
      <c r="BM463">
        <v>765</v>
      </c>
      <c r="BN463">
        <f t="shared" si="166"/>
        <v>0.5249701288774371</v>
      </c>
      <c r="BO463">
        <f t="shared" si="167"/>
        <v>0.37499263602784649</v>
      </c>
      <c r="BP463">
        <f t="shared" si="168"/>
        <v>0.12499754534261549</v>
      </c>
    </row>
    <row r="464" spans="1:68" x14ac:dyDescent="0.25">
      <c r="A464">
        <v>767.1</v>
      </c>
      <c r="B464">
        <v>-0.48320000000000002</v>
      </c>
      <c r="C464">
        <v>-4.7388000000000003</v>
      </c>
      <c r="D464">
        <v>-1.5603</v>
      </c>
      <c r="E464">
        <v>-2.5668000000000002</v>
      </c>
      <c r="F464">
        <v>11.5489</v>
      </c>
      <c r="G464">
        <v>-3.3818999999999999</v>
      </c>
      <c r="H464">
        <v>5.8498999999999999</v>
      </c>
      <c r="I464">
        <v>5.8365999999999998</v>
      </c>
      <c r="J464">
        <v>3.2427999999999999</v>
      </c>
      <c r="L464">
        <v>767.1</v>
      </c>
      <c r="M464">
        <v>0.31385000000000002</v>
      </c>
      <c r="N464">
        <v>0.22065000000000001</v>
      </c>
      <c r="O464">
        <v>0.21554000000000001</v>
      </c>
      <c r="P464">
        <v>0.14939</v>
      </c>
      <c r="Q464">
        <v>1.6539999999999999E-2</v>
      </c>
      <c r="R464">
        <v>-8.0979999999999996E-2</v>
      </c>
      <c r="S464">
        <v>2.359E-2</v>
      </c>
      <c r="T464">
        <v>0.10715</v>
      </c>
      <c r="U464">
        <v>0.19455</v>
      </c>
      <c r="AG464">
        <v>767.1</v>
      </c>
      <c r="AH464">
        <f t="shared" si="148"/>
        <v>0.30264059135789473</v>
      </c>
      <c r="AI464">
        <f t="shared" si="149"/>
        <v>0.2074894876894737</v>
      </c>
      <c r="AJ464">
        <f t="shared" si="150"/>
        <v>0.19732822945684211</v>
      </c>
      <c r="AK464">
        <f t="shared" si="151"/>
        <v>0.14856963363157893</v>
      </c>
      <c r="AL464">
        <f t="shared" si="152"/>
        <v>2.191094374947368E-2</v>
      </c>
      <c r="AM464">
        <f t="shared" si="153"/>
        <v>-8.1979174000000002E-2</v>
      </c>
      <c r="AN464">
        <f t="shared" si="154"/>
        <v>1.681522390526316E-2</v>
      </c>
      <c r="AO464">
        <f t="shared" si="155"/>
        <v>6.9021789473684203E-2</v>
      </c>
      <c r="AP464">
        <f t="shared" si="156"/>
        <v>0.20116260008421052</v>
      </c>
      <c r="BB464">
        <v>767.1</v>
      </c>
      <c r="BC464">
        <f t="shared" si="157"/>
        <v>0.97785153639636346</v>
      </c>
      <c r="BD464">
        <f t="shared" si="158"/>
        <v>0.80809405098062448</v>
      </c>
      <c r="BE464">
        <f t="shared" si="159"/>
        <v>0.59466003293226966</v>
      </c>
      <c r="BF464">
        <f t="shared" si="160"/>
        <v>0.68364760919546497</v>
      </c>
      <c r="BG464">
        <f t="shared" si="161"/>
        <v>0.12099758616689965</v>
      </c>
      <c r="BH464">
        <f t="shared" si="162"/>
        <v>-0.43429068459467268</v>
      </c>
      <c r="BI464">
        <f t="shared" si="163"/>
        <v>0.10364873157715011</v>
      </c>
      <c r="BJ464">
        <f t="shared" si="164"/>
        <v>0.76623565773480007</v>
      </c>
      <c r="BK464">
        <f t="shared" si="165"/>
        <v>0.99697529737203283</v>
      </c>
      <c r="BM464">
        <v>767.1</v>
      </c>
      <c r="BN464">
        <f t="shared" si="166"/>
        <v>0.51309109086232574</v>
      </c>
      <c r="BO464">
        <f t="shared" si="167"/>
        <v>0.48165219868488579</v>
      </c>
      <c r="BP464">
        <f t="shared" si="168"/>
        <v>0.16055073289496194</v>
      </c>
    </row>
    <row r="465" spans="1:68" x14ac:dyDescent="0.25">
      <c r="A465">
        <v>769.2</v>
      </c>
      <c r="B465">
        <v>-0.49280000000000002</v>
      </c>
      <c r="C465">
        <v>-4.6921999999999997</v>
      </c>
      <c r="D465">
        <v>-1.5986</v>
      </c>
      <c r="E465">
        <v>-2.5882000000000001</v>
      </c>
      <c r="F465">
        <v>11.6325</v>
      </c>
      <c r="G465">
        <v>-3.3163999999999998</v>
      </c>
      <c r="H465">
        <v>5.8532000000000002</v>
      </c>
      <c r="I465">
        <v>5.8632999999999997</v>
      </c>
      <c r="J465">
        <v>3.2235</v>
      </c>
      <c r="L465">
        <v>769.2</v>
      </c>
      <c r="M465">
        <v>0.30609999999999998</v>
      </c>
      <c r="N465">
        <v>0.26745000000000002</v>
      </c>
      <c r="O465">
        <v>0.17641999999999999</v>
      </c>
      <c r="P465">
        <v>0.12816</v>
      </c>
      <c r="Q465">
        <v>0.10131999999999999</v>
      </c>
      <c r="R465">
        <v>-1.529E-2</v>
      </c>
      <c r="S465">
        <v>2.7189999999999999E-2</v>
      </c>
      <c r="T465">
        <v>0.13270000000000001</v>
      </c>
      <c r="U465">
        <v>0.17444999999999999</v>
      </c>
      <c r="AG465">
        <v>769.2</v>
      </c>
      <c r="AH465">
        <f t="shared" si="148"/>
        <v>0.29489059135789469</v>
      </c>
      <c r="AI465">
        <f t="shared" si="149"/>
        <v>0.25428948768947368</v>
      </c>
      <c r="AJ465">
        <f t="shared" si="150"/>
        <v>0.1582082294568421</v>
      </c>
      <c r="AK465">
        <f t="shared" si="151"/>
        <v>0.12733963363157894</v>
      </c>
      <c r="AL465">
        <f t="shared" si="152"/>
        <v>0.10669094374947367</v>
      </c>
      <c r="AM465">
        <f t="shared" si="153"/>
        <v>-1.6289174E-2</v>
      </c>
      <c r="AN465">
        <f t="shared" si="154"/>
        <v>2.0415223905263159E-2</v>
      </c>
      <c r="AO465">
        <f t="shared" si="155"/>
        <v>9.457178947368422E-2</v>
      </c>
      <c r="AP465">
        <f t="shared" si="156"/>
        <v>0.18106260008421052</v>
      </c>
      <c r="BB465">
        <v>769.2</v>
      </c>
      <c r="BC465">
        <f t="shared" si="157"/>
        <v>0.95281077972499584</v>
      </c>
      <c r="BD465">
        <f t="shared" si="158"/>
        <v>0.99036256977176618</v>
      </c>
      <c r="BE465">
        <f t="shared" si="159"/>
        <v>0.47676965023161155</v>
      </c>
      <c r="BF465">
        <f t="shared" si="160"/>
        <v>0.58595712973173453</v>
      </c>
      <c r="BG465">
        <f t="shared" si="161"/>
        <v>0.58917346542249593</v>
      </c>
      <c r="BH465">
        <f t="shared" si="162"/>
        <v>-8.6293093511063471E-2</v>
      </c>
      <c r="BI465">
        <f t="shared" si="163"/>
        <v>0.12583906551382457</v>
      </c>
      <c r="BJ465">
        <f t="shared" si="164"/>
        <v>1.0498753779508103</v>
      </c>
      <c r="BK465">
        <f t="shared" si="165"/>
        <v>0.89735835332383962</v>
      </c>
      <c r="BM465">
        <v>769.2</v>
      </c>
      <c r="BN465">
        <f t="shared" si="166"/>
        <v>0.62020592201777935</v>
      </c>
      <c r="BO465">
        <f t="shared" si="167"/>
        <v>0.39926818238805473</v>
      </c>
      <c r="BP465">
        <f t="shared" si="168"/>
        <v>0.13308939412935158</v>
      </c>
    </row>
    <row r="466" spans="1:68" x14ac:dyDescent="0.25">
      <c r="A466">
        <v>771.3</v>
      </c>
      <c r="B466">
        <v>-0.49830000000000002</v>
      </c>
      <c r="C466">
        <v>-4.7022000000000004</v>
      </c>
      <c r="D466">
        <v>-1.5347999999999999</v>
      </c>
      <c r="E466">
        <v>-2.6013000000000002</v>
      </c>
      <c r="F466">
        <v>11.618600000000001</v>
      </c>
      <c r="G466">
        <v>-3.3612000000000002</v>
      </c>
      <c r="H466">
        <v>5.8955000000000002</v>
      </c>
      <c r="I466">
        <v>5.8209</v>
      </c>
      <c r="J466">
        <v>3.2389999999999999</v>
      </c>
      <c r="L466">
        <v>771.3</v>
      </c>
      <c r="M466">
        <v>0.30245</v>
      </c>
      <c r="N466">
        <v>0.25764999999999999</v>
      </c>
      <c r="O466">
        <v>0.23938999999999999</v>
      </c>
      <c r="P466">
        <v>0.11522</v>
      </c>
      <c r="Q466">
        <v>8.8590000000000002E-2</v>
      </c>
      <c r="R466">
        <v>-5.9900000000000002E-2</v>
      </c>
      <c r="S466">
        <v>6.9779999999999995E-2</v>
      </c>
      <c r="T466">
        <v>8.9139999999999997E-2</v>
      </c>
      <c r="U466">
        <v>0.18915999999999999</v>
      </c>
      <c r="AG466">
        <v>771.3</v>
      </c>
      <c r="AH466">
        <f t="shared" si="148"/>
        <v>0.29124059135789471</v>
      </c>
      <c r="AI466">
        <f t="shared" si="149"/>
        <v>0.24448948768947368</v>
      </c>
      <c r="AJ466">
        <f t="shared" si="150"/>
        <v>0.2211782294568421</v>
      </c>
      <c r="AK466">
        <f t="shared" si="151"/>
        <v>0.11439963363157896</v>
      </c>
      <c r="AL466">
        <f t="shared" si="152"/>
        <v>9.3960943749473683E-2</v>
      </c>
      <c r="AM466">
        <f t="shared" si="153"/>
        <v>-6.0899174E-2</v>
      </c>
      <c r="AN466">
        <f t="shared" si="154"/>
        <v>6.3005223905263155E-2</v>
      </c>
      <c r="AO466">
        <f t="shared" si="155"/>
        <v>5.1011789473684205E-2</v>
      </c>
      <c r="AP466">
        <f t="shared" si="156"/>
        <v>0.19577260008421052</v>
      </c>
      <c r="BB466">
        <v>771.3</v>
      </c>
      <c r="BC466">
        <f t="shared" si="157"/>
        <v>0.94101739109912608</v>
      </c>
      <c r="BD466">
        <f t="shared" si="158"/>
        <v>0.95219523036678344</v>
      </c>
      <c r="BE466">
        <f t="shared" si="159"/>
        <v>0.66653338741618307</v>
      </c>
      <c r="BF466">
        <f t="shared" si="160"/>
        <v>0.52641333301667703</v>
      </c>
      <c r="BG466">
        <f t="shared" si="161"/>
        <v>0.51887529435710622</v>
      </c>
      <c r="BH466">
        <f t="shared" si="162"/>
        <v>-0.32261783910765057</v>
      </c>
      <c r="BI466">
        <f t="shared" si="163"/>
        <v>0.38836304394798132</v>
      </c>
      <c r="BJ466">
        <f t="shared" si="164"/>
        <v>0.56630018371952251</v>
      </c>
      <c r="BK466">
        <f t="shared" si="165"/>
        <v>0.97026209695313914</v>
      </c>
      <c r="BM466">
        <v>771.3</v>
      </c>
      <c r="BN466">
        <f t="shared" si="166"/>
        <v>0.57859356908542969</v>
      </c>
      <c r="BO466">
        <f t="shared" si="167"/>
        <v>0.40107304619813422</v>
      </c>
      <c r="BP466">
        <f t="shared" si="168"/>
        <v>0.13369101539937808</v>
      </c>
    </row>
    <row r="467" spans="1:68" x14ac:dyDescent="0.25">
      <c r="A467">
        <v>773.4</v>
      </c>
      <c r="B467">
        <v>-0.48459999999999998</v>
      </c>
      <c r="C467">
        <v>-4.7454999999999998</v>
      </c>
      <c r="D467">
        <v>-1.5007999999999999</v>
      </c>
      <c r="E467">
        <v>-2.5941000000000001</v>
      </c>
      <c r="F467">
        <v>11.667299999999999</v>
      </c>
      <c r="G467">
        <v>-3.3439999999999999</v>
      </c>
      <c r="H467">
        <v>5.8010999999999999</v>
      </c>
      <c r="I467">
        <v>5.8124000000000002</v>
      </c>
      <c r="J467">
        <v>3.2338</v>
      </c>
      <c r="L467">
        <v>773.4</v>
      </c>
      <c r="M467">
        <v>0.318</v>
      </c>
      <c r="N467">
        <v>0.21454999999999999</v>
      </c>
      <c r="O467">
        <v>0.27256000000000002</v>
      </c>
      <c r="P467">
        <v>0.12259</v>
      </c>
      <c r="Q467">
        <v>0.13847000000000001</v>
      </c>
      <c r="R467">
        <v>-4.2509999999999999E-2</v>
      </c>
      <c r="S467">
        <v>-2.4320000000000001E-2</v>
      </c>
      <c r="T467">
        <v>7.9490000000000005E-2</v>
      </c>
      <c r="U467">
        <v>0.18317</v>
      </c>
      <c r="AG467">
        <v>773.4</v>
      </c>
      <c r="AH467">
        <f t="shared" si="148"/>
        <v>0.30679059135789472</v>
      </c>
      <c r="AI467">
        <f t="shared" si="149"/>
        <v>0.20138948768947368</v>
      </c>
      <c r="AJ467">
        <f t="shared" si="150"/>
        <v>0.2543482294568421</v>
      </c>
      <c r="AK467">
        <f t="shared" si="151"/>
        <v>0.12176963363157896</v>
      </c>
      <c r="AL467">
        <f t="shared" si="152"/>
        <v>0.1438409437494737</v>
      </c>
      <c r="AM467">
        <f t="shared" si="153"/>
        <v>-4.3509173999999998E-2</v>
      </c>
      <c r="AN467">
        <f t="shared" si="154"/>
        <v>-3.1094776094736841E-2</v>
      </c>
      <c r="AO467">
        <f t="shared" si="155"/>
        <v>4.1361789473684213E-2</v>
      </c>
      <c r="AP467">
        <f t="shared" si="156"/>
        <v>0.18978260008421052</v>
      </c>
      <c r="BB467">
        <v>773.4</v>
      </c>
      <c r="BC467">
        <f t="shared" si="157"/>
        <v>0.9912604577107087</v>
      </c>
      <c r="BD467">
        <f t="shared" si="158"/>
        <v>0.78433682951425765</v>
      </c>
      <c r="BE467">
        <f t="shared" si="159"/>
        <v>0.76649310096886281</v>
      </c>
      <c r="BF467">
        <f t="shared" si="160"/>
        <v>0.5603266082709254</v>
      </c>
      <c r="BG467">
        <f t="shared" si="161"/>
        <v>0.7943248444546428</v>
      </c>
      <c r="BH467">
        <f t="shared" si="162"/>
        <v>-0.23049303915417266</v>
      </c>
      <c r="BI467">
        <f t="shared" si="163"/>
        <v>-0.19166762923009223</v>
      </c>
      <c r="BJ467">
        <f t="shared" si="164"/>
        <v>0.45917207021327999</v>
      </c>
      <c r="BK467">
        <f t="shared" si="165"/>
        <v>0.940575256413404</v>
      </c>
      <c r="BM467">
        <v>773.4</v>
      </c>
      <c r="BN467">
        <f t="shared" si="166"/>
        <v>0.54159205546242406</v>
      </c>
      <c r="BO467">
        <f t="shared" si="167"/>
        <v>0.45767043694325732</v>
      </c>
      <c r="BP467">
        <f t="shared" si="168"/>
        <v>0.15255681231441912</v>
      </c>
    </row>
    <row r="468" spans="1:68" x14ac:dyDescent="0.25">
      <c r="A468">
        <v>775.5</v>
      </c>
      <c r="B468">
        <v>-0.49009999999999998</v>
      </c>
      <c r="C468">
        <v>-4.7187999999999999</v>
      </c>
      <c r="D468">
        <v>-1.5277000000000001</v>
      </c>
      <c r="E468">
        <v>-2.5655999999999999</v>
      </c>
      <c r="F468">
        <v>11.5733</v>
      </c>
      <c r="G468">
        <v>-3.2888000000000002</v>
      </c>
      <c r="H468">
        <v>5.8205999999999998</v>
      </c>
      <c r="I468">
        <v>5.8524000000000003</v>
      </c>
      <c r="J468">
        <v>3.2646999999999999</v>
      </c>
      <c r="L468">
        <v>775.5</v>
      </c>
      <c r="M468">
        <v>0.31435000000000002</v>
      </c>
      <c r="N468">
        <v>0.24143999999999999</v>
      </c>
      <c r="O468">
        <v>0.24482999999999999</v>
      </c>
      <c r="P468">
        <v>0.15125</v>
      </c>
      <c r="Q468">
        <v>4.564E-2</v>
      </c>
      <c r="R468">
        <v>1.2880000000000001E-2</v>
      </c>
      <c r="S468">
        <v>-4.5199999999999997E-3</v>
      </c>
      <c r="T468">
        <v>0.11834</v>
      </c>
      <c r="U468">
        <v>0.21328</v>
      </c>
      <c r="AG468">
        <v>775.5</v>
      </c>
      <c r="AH468">
        <f t="shared" si="148"/>
        <v>0.30314059135789473</v>
      </c>
      <c r="AI468">
        <f t="shared" si="149"/>
        <v>0.22827948768947368</v>
      </c>
      <c r="AJ468">
        <f t="shared" si="150"/>
        <v>0.2266182294568421</v>
      </c>
      <c r="AK468">
        <f t="shared" si="151"/>
        <v>0.15042963363157894</v>
      </c>
      <c r="AL468">
        <f t="shared" si="152"/>
        <v>5.1010943749473681E-2</v>
      </c>
      <c r="AM468">
        <f t="shared" si="153"/>
        <v>1.1880826000000002E-2</v>
      </c>
      <c r="AN468">
        <f t="shared" si="154"/>
        <v>-1.1294776094736839E-2</v>
      </c>
      <c r="AO468">
        <f t="shared" si="155"/>
        <v>8.0211789473684209E-2</v>
      </c>
      <c r="AP468">
        <f t="shared" si="156"/>
        <v>0.21989260008421052</v>
      </c>
      <c r="BB468">
        <v>775.5</v>
      </c>
      <c r="BC468">
        <f t="shared" si="157"/>
        <v>0.97946706908483883</v>
      </c>
      <c r="BD468">
        <f t="shared" si="158"/>
        <v>0.88906333528976622</v>
      </c>
      <c r="BE468">
        <f t="shared" si="159"/>
        <v>0.68292714206576333</v>
      </c>
      <c r="BF468">
        <f t="shared" si="160"/>
        <v>0.69220645478201881</v>
      </c>
      <c r="BG468">
        <f t="shared" si="161"/>
        <v>0.28169489787175755</v>
      </c>
      <c r="BH468">
        <f t="shared" si="162"/>
        <v>6.2939546781603184E-2</v>
      </c>
      <c r="BI468">
        <f t="shared" si="163"/>
        <v>-6.9620792578382801E-2</v>
      </c>
      <c r="BJ468">
        <f t="shared" si="164"/>
        <v>0.89045986396639132</v>
      </c>
      <c r="BK468">
        <f t="shared" si="165"/>
        <v>1.089802429810971</v>
      </c>
      <c r="BM468">
        <v>775.5</v>
      </c>
      <c r="BN468">
        <f t="shared" si="166"/>
        <v>0.61099332745274759</v>
      </c>
      <c r="BO468">
        <f t="shared" si="167"/>
        <v>0.418966221403412</v>
      </c>
      <c r="BP468">
        <f t="shared" si="168"/>
        <v>0.13965540713447067</v>
      </c>
    </row>
    <row r="469" spans="1:68" x14ac:dyDescent="0.25">
      <c r="A469">
        <v>777.6</v>
      </c>
      <c r="B469">
        <v>-0.4955</v>
      </c>
      <c r="C469">
        <v>-4.7088000000000001</v>
      </c>
      <c r="D469">
        <v>-1.5206</v>
      </c>
      <c r="E469">
        <v>-2.5941000000000001</v>
      </c>
      <c r="F469">
        <v>11.629</v>
      </c>
      <c r="G469">
        <v>-3.3060999999999998</v>
      </c>
      <c r="H469">
        <v>5.8369</v>
      </c>
      <c r="I469">
        <v>5.8826999999999998</v>
      </c>
      <c r="J469">
        <v>3.2595000000000001</v>
      </c>
      <c r="L469">
        <v>777.6</v>
      </c>
      <c r="M469">
        <v>0.31080000000000002</v>
      </c>
      <c r="N469">
        <v>0.25163999999999997</v>
      </c>
      <c r="O469">
        <v>0.25111</v>
      </c>
      <c r="P469">
        <v>0.12291000000000001</v>
      </c>
      <c r="Q469">
        <v>0.10252</v>
      </c>
      <c r="R469">
        <v>-4.2300000000000003E-3</v>
      </c>
      <c r="S469">
        <v>1.2070000000000001E-2</v>
      </c>
      <c r="T469">
        <v>0.14748</v>
      </c>
      <c r="U469">
        <v>0.20729</v>
      </c>
      <c r="AG469">
        <v>777.6</v>
      </c>
      <c r="AH469">
        <f t="shared" si="148"/>
        <v>0.29959059135789473</v>
      </c>
      <c r="AI469">
        <f t="shared" si="149"/>
        <v>0.23847948768947366</v>
      </c>
      <c r="AJ469">
        <f t="shared" si="150"/>
        <v>0.2328982294568421</v>
      </c>
      <c r="AK469">
        <f t="shared" si="151"/>
        <v>0.12208963363157896</v>
      </c>
      <c r="AL469">
        <f t="shared" si="152"/>
        <v>0.10789094374947368</v>
      </c>
      <c r="AM469">
        <f t="shared" si="153"/>
        <v>-5.2291739999999996E-3</v>
      </c>
      <c r="AN469">
        <f t="shared" si="154"/>
        <v>5.2952239052631604E-3</v>
      </c>
      <c r="AO469">
        <f t="shared" si="155"/>
        <v>0.10935178947368421</v>
      </c>
      <c r="AP469">
        <f t="shared" si="156"/>
        <v>0.21390260008421053</v>
      </c>
      <c r="BB469">
        <v>777.6</v>
      </c>
      <c r="BC469">
        <f t="shared" si="157"/>
        <v>0.96799678699666403</v>
      </c>
      <c r="BD469">
        <f t="shared" si="158"/>
        <v>0.92878852528270728</v>
      </c>
      <c r="BE469">
        <f t="shared" si="159"/>
        <v>0.70185228530094057</v>
      </c>
      <c r="BF469">
        <f t="shared" si="160"/>
        <v>0.56179909783420345</v>
      </c>
      <c r="BG469">
        <f t="shared" si="161"/>
        <v>0.59580015868867564</v>
      </c>
      <c r="BH469">
        <f t="shared" si="162"/>
        <v>-2.7701932643584122E-2</v>
      </c>
      <c r="BI469">
        <f t="shared" si="163"/>
        <v>3.2639662979791907E-2</v>
      </c>
      <c r="BJ469">
        <f t="shared" si="164"/>
        <v>1.2139534626785062</v>
      </c>
      <c r="BK469">
        <f t="shared" si="165"/>
        <v>1.0601155892712357</v>
      </c>
      <c r="BM469">
        <v>777.6</v>
      </c>
      <c r="BN469">
        <f t="shared" si="166"/>
        <v>0.67058262626546006</v>
      </c>
      <c r="BO469">
        <f t="shared" si="167"/>
        <v>0.43518528799962652</v>
      </c>
      <c r="BP469">
        <f t="shared" si="168"/>
        <v>0.14506176266654217</v>
      </c>
    </row>
    <row r="470" spans="1:68" x14ac:dyDescent="0.25">
      <c r="A470">
        <v>779.7</v>
      </c>
      <c r="B470">
        <v>-0.49280000000000002</v>
      </c>
      <c r="C470">
        <v>-4.7187999999999999</v>
      </c>
      <c r="D470">
        <v>-1.5476000000000001</v>
      </c>
      <c r="E470">
        <v>-2.5929000000000002</v>
      </c>
      <c r="F470">
        <v>11.6325</v>
      </c>
      <c r="G470">
        <v>-3.2991999999999999</v>
      </c>
      <c r="H470">
        <v>5.9020999999999999</v>
      </c>
      <c r="I470">
        <v>5.8548</v>
      </c>
      <c r="J470">
        <v>3.2235</v>
      </c>
      <c r="L470">
        <v>779.7</v>
      </c>
      <c r="M470">
        <v>0.31535000000000002</v>
      </c>
      <c r="N470">
        <v>0.24184</v>
      </c>
      <c r="O470">
        <v>0.22328000000000001</v>
      </c>
      <c r="P470">
        <v>0.12428</v>
      </c>
      <c r="Q470">
        <v>0.1072</v>
      </c>
      <c r="R470">
        <v>2.8600000000000001E-3</v>
      </c>
      <c r="S470">
        <v>7.757E-2</v>
      </c>
      <c r="T470">
        <v>0.11842999999999999</v>
      </c>
      <c r="U470">
        <v>0.17049</v>
      </c>
      <c r="AG470">
        <v>779.7</v>
      </c>
      <c r="AH470">
        <f t="shared" si="148"/>
        <v>0.30414059135789473</v>
      </c>
      <c r="AI470">
        <f t="shared" si="149"/>
        <v>0.22867948768947369</v>
      </c>
      <c r="AJ470">
        <f t="shared" si="150"/>
        <v>0.20506822945684211</v>
      </c>
      <c r="AK470">
        <f t="shared" si="151"/>
        <v>0.12345963363157895</v>
      </c>
      <c r="AL470">
        <f t="shared" si="152"/>
        <v>0.11257094374947368</v>
      </c>
      <c r="AM470">
        <f t="shared" si="153"/>
        <v>1.8608260000000012E-3</v>
      </c>
      <c r="AN470">
        <f t="shared" si="154"/>
        <v>7.079522390526316E-2</v>
      </c>
      <c r="AO470">
        <f t="shared" si="155"/>
        <v>8.0301789473684201E-2</v>
      </c>
      <c r="AP470">
        <f t="shared" si="156"/>
        <v>0.17710260008421053</v>
      </c>
      <c r="BB470">
        <v>779.7</v>
      </c>
      <c r="BC470">
        <f t="shared" si="157"/>
        <v>0.98269813446178944</v>
      </c>
      <c r="BD470">
        <f t="shared" si="158"/>
        <v>0.89062118587772476</v>
      </c>
      <c r="BE470">
        <f t="shared" si="159"/>
        <v>0.61798497061384161</v>
      </c>
      <c r="BF470">
        <f t="shared" si="160"/>
        <v>0.56810319377698781</v>
      </c>
      <c r="BG470">
        <f t="shared" si="161"/>
        <v>0.62164426242677651</v>
      </c>
      <c r="BH470">
        <f t="shared" si="162"/>
        <v>9.8578621620604139E-3</v>
      </c>
      <c r="BI470">
        <f t="shared" si="163"/>
        <v>0.43638046099428524</v>
      </c>
      <c r="BJ470">
        <f t="shared" si="164"/>
        <v>0.89145898626852194</v>
      </c>
      <c r="BK470">
        <f t="shared" si="165"/>
        <v>0.87773232852628513</v>
      </c>
      <c r="BM470">
        <v>779.7</v>
      </c>
      <c r="BN470">
        <f t="shared" si="166"/>
        <v>0.65516459834536378</v>
      </c>
      <c r="BO470">
        <f t="shared" si="167"/>
        <v>0.30464371864912787</v>
      </c>
      <c r="BP470">
        <f t="shared" si="168"/>
        <v>0.10154790621637595</v>
      </c>
    </row>
    <row r="471" spans="1:68" x14ac:dyDescent="0.25">
      <c r="A471">
        <v>781.8</v>
      </c>
      <c r="B471">
        <v>-0.56259999999999999</v>
      </c>
      <c r="C471">
        <v>-4.6588000000000003</v>
      </c>
      <c r="D471">
        <v>-1.5972</v>
      </c>
      <c r="E471">
        <v>-2.6072000000000002</v>
      </c>
      <c r="F471">
        <v>11.733499999999999</v>
      </c>
      <c r="G471">
        <v>-3.2267999999999999</v>
      </c>
      <c r="H471">
        <v>6.0095999999999998</v>
      </c>
      <c r="I471">
        <v>5.8232999999999997</v>
      </c>
      <c r="J471">
        <v>3.2222</v>
      </c>
      <c r="L471">
        <v>781.8</v>
      </c>
      <c r="M471">
        <v>0.24740000000000001</v>
      </c>
      <c r="N471">
        <v>0.30203999999999998</v>
      </c>
      <c r="O471">
        <v>0.17285</v>
      </c>
      <c r="P471">
        <v>0.11014</v>
      </c>
      <c r="Q471">
        <v>0.20937</v>
      </c>
      <c r="R471">
        <v>7.5450000000000003E-2</v>
      </c>
      <c r="S471">
        <v>0.18537000000000001</v>
      </c>
      <c r="T471">
        <v>8.5779999999999995E-2</v>
      </c>
      <c r="U471">
        <v>0.16839999999999999</v>
      </c>
      <c r="AG471">
        <v>781.8</v>
      </c>
      <c r="AH471">
        <f t="shared" si="148"/>
        <v>0.23619059135789475</v>
      </c>
      <c r="AI471">
        <f t="shared" si="149"/>
        <v>0.28887948768947364</v>
      </c>
      <c r="AJ471">
        <f t="shared" si="150"/>
        <v>0.15463822945684211</v>
      </c>
      <c r="AK471">
        <f t="shared" si="151"/>
        <v>0.10931963363157896</v>
      </c>
      <c r="AL471">
        <f t="shared" si="152"/>
        <v>0.21474094374947367</v>
      </c>
      <c r="AM471">
        <f t="shared" si="153"/>
        <v>7.4450825999999998E-2</v>
      </c>
      <c r="AN471">
        <f t="shared" si="154"/>
        <v>0.17859522390526317</v>
      </c>
      <c r="AO471">
        <f t="shared" si="155"/>
        <v>4.7651789473684203E-2</v>
      </c>
      <c r="AP471">
        <f t="shared" si="156"/>
        <v>0.17501260008421052</v>
      </c>
      <c r="BB471">
        <v>781.8</v>
      </c>
      <c r="BC471">
        <f t="shared" si="157"/>
        <v>0.7631472420979929</v>
      </c>
      <c r="BD471">
        <f t="shared" si="158"/>
        <v>1.1250776993654754</v>
      </c>
      <c r="BE471">
        <f t="shared" si="159"/>
        <v>0.46601124874282451</v>
      </c>
      <c r="BF471">
        <f t="shared" si="160"/>
        <v>0.50303756119963738</v>
      </c>
      <c r="BG471">
        <f t="shared" si="161"/>
        <v>1.1858519715980937</v>
      </c>
      <c r="BH471">
        <f t="shared" si="162"/>
        <v>0.39440870912140263</v>
      </c>
      <c r="BI471">
        <f t="shared" si="163"/>
        <v>1.1008576827647032</v>
      </c>
      <c r="BJ471">
        <f t="shared" si="164"/>
        <v>0.5289996177733074</v>
      </c>
      <c r="BK471">
        <f t="shared" si="165"/>
        <v>0.86737414877202024</v>
      </c>
      <c r="BM471">
        <v>781.8</v>
      </c>
      <c r="BN471">
        <f t="shared" si="166"/>
        <v>0.77052954238171745</v>
      </c>
      <c r="BO471">
        <f t="shared" si="167"/>
        <v>0.31241681075833239</v>
      </c>
      <c r="BP471">
        <f t="shared" si="168"/>
        <v>0.10413893691944413</v>
      </c>
    </row>
    <row r="472" spans="1:68" x14ac:dyDescent="0.25">
      <c r="A472">
        <v>783.9</v>
      </c>
      <c r="B472">
        <v>-0.57220000000000004</v>
      </c>
      <c r="C472">
        <v>-4.7154999999999996</v>
      </c>
      <c r="D472">
        <v>-1.6553</v>
      </c>
      <c r="E472">
        <v>-2.6261999999999999</v>
      </c>
      <c r="F472">
        <v>11.737</v>
      </c>
      <c r="G472">
        <v>-3.2991999999999999</v>
      </c>
      <c r="H472">
        <v>6.0095999999999998</v>
      </c>
      <c r="I472">
        <v>5.8183999999999996</v>
      </c>
      <c r="J472">
        <v>3.2261000000000002</v>
      </c>
      <c r="L472">
        <v>783.9</v>
      </c>
      <c r="M472">
        <v>0.23965</v>
      </c>
      <c r="N472">
        <v>0.24553</v>
      </c>
      <c r="O472">
        <v>0.11391999999999999</v>
      </c>
      <c r="P472">
        <v>9.1310000000000002E-2</v>
      </c>
      <c r="Q472">
        <v>0.21404999999999999</v>
      </c>
      <c r="R472">
        <v>3.2399999999999998E-3</v>
      </c>
      <c r="S472">
        <v>0.18565999999999999</v>
      </c>
      <c r="T472">
        <v>7.9719999999999999E-2</v>
      </c>
      <c r="U472">
        <v>0.17151</v>
      </c>
      <c r="AG472">
        <v>783.9</v>
      </c>
      <c r="AH472">
        <f t="shared" si="148"/>
        <v>0.22844059135789474</v>
      </c>
      <c r="AI472">
        <f t="shared" si="149"/>
        <v>0.23236948768947369</v>
      </c>
      <c r="AJ472">
        <f t="shared" si="150"/>
        <v>9.5708229456842098E-2</v>
      </c>
      <c r="AK472">
        <f t="shared" si="151"/>
        <v>9.0489633631578956E-2</v>
      </c>
      <c r="AL472">
        <f t="shared" si="152"/>
        <v>0.21942094374947368</v>
      </c>
      <c r="AM472">
        <f t="shared" si="153"/>
        <v>2.2408260000000009E-3</v>
      </c>
      <c r="AN472">
        <f t="shared" si="154"/>
        <v>0.17888522390526315</v>
      </c>
      <c r="AO472">
        <f t="shared" si="155"/>
        <v>4.1591789473684207E-2</v>
      </c>
      <c r="AP472">
        <f t="shared" si="156"/>
        <v>0.17812260008421052</v>
      </c>
      <c r="BB472">
        <v>783.9</v>
      </c>
      <c r="BC472">
        <f t="shared" si="157"/>
        <v>0.73810648542662538</v>
      </c>
      <c r="BD472">
        <f t="shared" si="158"/>
        <v>0.90499235755164165</v>
      </c>
      <c r="BE472">
        <f t="shared" si="159"/>
        <v>0.28842228523183827</v>
      </c>
      <c r="BF472">
        <f t="shared" si="160"/>
        <v>0.41639075346049259</v>
      </c>
      <c r="BG472">
        <f t="shared" si="161"/>
        <v>1.2116960753361945</v>
      </c>
      <c r="BH472">
        <f t="shared" si="162"/>
        <v>1.1870940021883393E-2</v>
      </c>
      <c r="BI472">
        <f t="shared" si="163"/>
        <v>1.1026452374429352</v>
      </c>
      <c r="BJ472">
        <f t="shared" si="164"/>
        <v>0.46172538276316966</v>
      </c>
      <c r="BK472">
        <f t="shared" si="165"/>
        <v>0.88278751673171585</v>
      </c>
      <c r="BM472">
        <v>783.9</v>
      </c>
      <c r="BN472">
        <f t="shared" si="166"/>
        <v>0.66873744821849956</v>
      </c>
      <c r="BO472">
        <f t="shared" si="167"/>
        <v>0.39877499922202897</v>
      </c>
      <c r="BP472">
        <f t="shared" si="168"/>
        <v>0.13292499974067631</v>
      </c>
    </row>
    <row r="473" spans="1:68" x14ac:dyDescent="0.25">
      <c r="A473">
        <v>786</v>
      </c>
      <c r="B473">
        <v>-0.55300000000000005</v>
      </c>
      <c r="C473">
        <v>-4.7687999999999997</v>
      </c>
      <c r="D473">
        <v>-1.7375</v>
      </c>
      <c r="E473">
        <v>-2.6166999999999998</v>
      </c>
      <c r="F473">
        <v>11.7265</v>
      </c>
      <c r="G473">
        <v>-3.2957000000000001</v>
      </c>
      <c r="H473">
        <v>5.9573999999999998</v>
      </c>
      <c r="I473">
        <v>5.8209</v>
      </c>
      <c r="J473">
        <v>3.2235</v>
      </c>
      <c r="L473">
        <v>786</v>
      </c>
      <c r="M473">
        <v>0.26069999999999999</v>
      </c>
      <c r="N473">
        <v>0.19242999999999999</v>
      </c>
      <c r="O473">
        <v>3.09E-2</v>
      </c>
      <c r="P473">
        <v>0.10097</v>
      </c>
      <c r="Q473">
        <v>0.20472000000000001</v>
      </c>
      <c r="R473">
        <v>6.9300000000000004E-3</v>
      </c>
      <c r="S473">
        <v>0.13375999999999999</v>
      </c>
      <c r="T473">
        <v>8.1070000000000003E-2</v>
      </c>
      <c r="U473">
        <v>0.16811999999999999</v>
      </c>
      <c r="AG473">
        <v>786</v>
      </c>
      <c r="AH473">
        <f t="shared" si="148"/>
        <v>0.24949059135789473</v>
      </c>
      <c r="AI473">
        <f t="shared" si="149"/>
        <v>0.17926948768947368</v>
      </c>
      <c r="AJ473">
        <f t="shared" si="150"/>
        <v>1.2688229456842105E-2</v>
      </c>
      <c r="AK473">
        <f t="shared" si="151"/>
        <v>0.10014963363157896</v>
      </c>
      <c r="AL473">
        <f t="shared" si="152"/>
        <v>0.21009094374947368</v>
      </c>
      <c r="AM473">
        <f t="shared" si="153"/>
        <v>5.9308260000000019E-3</v>
      </c>
      <c r="AN473">
        <f t="shared" si="154"/>
        <v>0.12698522390526315</v>
      </c>
      <c r="AO473">
        <f t="shared" si="155"/>
        <v>4.2941789473684211E-2</v>
      </c>
      <c r="AP473">
        <f t="shared" si="156"/>
        <v>0.17473260008421052</v>
      </c>
      <c r="BB473">
        <v>786</v>
      </c>
      <c r="BC473">
        <f t="shared" si="157"/>
        <v>0.80612041161143655</v>
      </c>
      <c r="BD473">
        <f t="shared" si="158"/>
        <v>0.69818769200015385</v>
      </c>
      <c r="BE473">
        <f t="shared" si="159"/>
        <v>3.8236713355339437E-2</v>
      </c>
      <c r="BF473">
        <f t="shared" si="160"/>
        <v>0.46084153215194978</v>
      </c>
      <c r="BG473">
        <f t="shared" si="161"/>
        <v>1.1601735351916473</v>
      </c>
      <c r="BH473">
        <f t="shared" si="162"/>
        <v>3.1418985555427589E-2</v>
      </c>
      <c r="BI473">
        <f t="shared" si="163"/>
        <v>0.78273458985587874</v>
      </c>
      <c r="BJ473">
        <f t="shared" si="164"/>
        <v>0.47671221729513108</v>
      </c>
      <c r="BK473">
        <f t="shared" si="165"/>
        <v>0.8659864500489608</v>
      </c>
      <c r="BM473">
        <v>786</v>
      </c>
      <c r="BN473">
        <f t="shared" si="166"/>
        <v>0.59115690300732504</v>
      </c>
      <c r="BO473">
        <f t="shared" si="167"/>
        <v>0.37795255520347243</v>
      </c>
      <c r="BP473">
        <f t="shared" si="168"/>
        <v>0.12598418506782413</v>
      </c>
    </row>
    <row r="474" spans="1:68" x14ac:dyDescent="0.25">
      <c r="A474">
        <v>788.1</v>
      </c>
      <c r="B474">
        <v>-0.54759999999999998</v>
      </c>
      <c r="C474">
        <v>-4.7321</v>
      </c>
      <c r="D474">
        <v>-1.7246999999999999</v>
      </c>
      <c r="E474">
        <v>-2.6191</v>
      </c>
      <c r="F474">
        <v>11.716100000000001</v>
      </c>
      <c r="G474">
        <v>-3.2061000000000002</v>
      </c>
      <c r="H474">
        <v>5.9412000000000003</v>
      </c>
      <c r="I474">
        <v>5.8414999999999999</v>
      </c>
      <c r="J474">
        <v>3.2248000000000001</v>
      </c>
      <c r="L474">
        <v>788.1</v>
      </c>
      <c r="M474">
        <v>0.26795000000000002</v>
      </c>
      <c r="N474">
        <v>0.22933000000000001</v>
      </c>
      <c r="O474">
        <v>4.2869999999999998E-2</v>
      </c>
      <c r="P474">
        <v>9.8739999999999994E-2</v>
      </c>
      <c r="Q474">
        <v>0.19550000000000001</v>
      </c>
      <c r="R474">
        <v>9.672E-2</v>
      </c>
      <c r="S474">
        <v>0.11786000000000001</v>
      </c>
      <c r="T474">
        <v>0.10051</v>
      </c>
      <c r="U474">
        <v>0.16861999999999999</v>
      </c>
      <c r="AG474">
        <v>788.1</v>
      </c>
      <c r="AH474">
        <f t="shared" si="148"/>
        <v>0.25674059135789473</v>
      </c>
      <c r="AI474">
        <f t="shared" si="149"/>
        <v>0.21616948768947369</v>
      </c>
      <c r="AJ474">
        <f t="shared" si="150"/>
        <v>2.4658229456842103E-2</v>
      </c>
      <c r="AK474">
        <f t="shared" si="151"/>
        <v>9.7919633631578948E-2</v>
      </c>
      <c r="AL474">
        <f t="shared" si="152"/>
        <v>0.20087094374947367</v>
      </c>
      <c r="AM474">
        <f t="shared" si="153"/>
        <v>9.5720825999999995E-2</v>
      </c>
      <c r="AN474">
        <f t="shared" si="154"/>
        <v>0.11108522390526317</v>
      </c>
      <c r="AO474">
        <f t="shared" si="155"/>
        <v>6.238178947368421E-2</v>
      </c>
      <c r="AP474">
        <f t="shared" si="156"/>
        <v>0.17523260008421052</v>
      </c>
      <c r="BB474">
        <v>788.1</v>
      </c>
      <c r="BC474">
        <f t="shared" si="157"/>
        <v>0.8295456355943287</v>
      </c>
      <c r="BD474">
        <f t="shared" si="158"/>
        <v>0.84189940873932334</v>
      </c>
      <c r="BE474">
        <f t="shared" si="159"/>
        <v>7.4309000700096009E-2</v>
      </c>
      <c r="BF474">
        <f t="shared" si="160"/>
        <v>0.45058012050785556</v>
      </c>
      <c r="BG474">
        <f t="shared" si="161"/>
        <v>1.1092584419298332</v>
      </c>
      <c r="BH474">
        <f t="shared" si="162"/>
        <v>0.50708809353833628</v>
      </c>
      <c r="BI474">
        <f t="shared" si="163"/>
        <v>0.68472728163556673</v>
      </c>
      <c r="BJ474">
        <f t="shared" si="164"/>
        <v>0.69252263455537522</v>
      </c>
      <c r="BK474">
        <f t="shared" si="165"/>
        <v>0.86846448348299543</v>
      </c>
      <c r="BM474">
        <v>788.1</v>
      </c>
      <c r="BN474">
        <f t="shared" si="166"/>
        <v>0.67315501118707899</v>
      </c>
      <c r="BO474">
        <f t="shared" si="167"/>
        <v>0.29948039606845223</v>
      </c>
      <c r="BP474">
        <f t="shared" si="168"/>
        <v>9.9826798689484075E-2</v>
      </c>
    </row>
    <row r="475" spans="1:68" x14ac:dyDescent="0.25">
      <c r="A475">
        <v>790.2</v>
      </c>
      <c r="B475">
        <v>-0.61050000000000004</v>
      </c>
      <c r="C475">
        <v>-4.6988000000000003</v>
      </c>
      <c r="D475">
        <v>-1.7148000000000001</v>
      </c>
      <c r="E475">
        <v>-2.6381000000000001</v>
      </c>
      <c r="F475">
        <v>11.6778</v>
      </c>
      <c r="G475">
        <v>-3.2336999999999998</v>
      </c>
      <c r="H475">
        <v>5.8467000000000002</v>
      </c>
      <c r="I475">
        <v>5.8365999999999998</v>
      </c>
      <c r="J475">
        <v>3.1913</v>
      </c>
      <c r="L475">
        <v>790.2</v>
      </c>
      <c r="M475">
        <v>0.2069</v>
      </c>
      <c r="N475">
        <v>0.26283000000000001</v>
      </c>
      <c r="O475">
        <v>5.194E-2</v>
      </c>
      <c r="P475">
        <v>7.9899999999999999E-2</v>
      </c>
      <c r="Q475">
        <v>0.15837000000000001</v>
      </c>
      <c r="R475">
        <v>6.9309999999999997E-2</v>
      </c>
      <c r="S475">
        <v>2.3650000000000001E-2</v>
      </c>
      <c r="T475">
        <v>9.4460000000000002E-2</v>
      </c>
      <c r="U475">
        <v>0.13433</v>
      </c>
      <c r="AG475">
        <v>790.2</v>
      </c>
      <c r="AH475">
        <f t="shared" si="148"/>
        <v>0.19569059135789474</v>
      </c>
      <c r="AI475">
        <f t="shared" si="149"/>
        <v>0.2496694876894737</v>
      </c>
      <c r="AJ475">
        <f t="shared" si="150"/>
        <v>3.3728229456842104E-2</v>
      </c>
      <c r="AK475">
        <f t="shared" si="151"/>
        <v>7.9079633631578952E-2</v>
      </c>
      <c r="AL475">
        <f t="shared" si="152"/>
        <v>0.16374094374947368</v>
      </c>
      <c r="AM475">
        <f t="shared" si="153"/>
        <v>6.8310825999999991E-2</v>
      </c>
      <c r="AN475">
        <f t="shared" si="154"/>
        <v>1.6875223905263161E-2</v>
      </c>
      <c r="AO475">
        <f t="shared" si="155"/>
        <v>5.633178947368421E-2</v>
      </c>
      <c r="AP475">
        <f t="shared" si="156"/>
        <v>0.14094260008421053</v>
      </c>
      <c r="BB475">
        <v>790.2</v>
      </c>
      <c r="BC475">
        <f t="shared" si="157"/>
        <v>0.63228909433149161</v>
      </c>
      <c r="BD475">
        <f t="shared" si="158"/>
        <v>0.97236939548084589</v>
      </c>
      <c r="BE475">
        <f t="shared" si="159"/>
        <v>0.10164197030886311</v>
      </c>
      <c r="BF475">
        <f t="shared" si="160"/>
        <v>0.36388729746985832</v>
      </c>
      <c r="BG475">
        <f t="shared" si="161"/>
        <v>0.90421750778545618</v>
      </c>
      <c r="BH475">
        <f t="shared" si="162"/>
        <v>0.36188160896531552</v>
      </c>
      <c r="BI475">
        <f t="shared" si="163"/>
        <v>0.1040185704760947</v>
      </c>
      <c r="BJ475">
        <f t="shared" si="164"/>
        <v>0.62535941313436305</v>
      </c>
      <c r="BK475">
        <f t="shared" si="165"/>
        <v>0.69852095057689878</v>
      </c>
      <c r="BM475">
        <v>790.2</v>
      </c>
      <c r="BN475">
        <f t="shared" si="166"/>
        <v>0.5293539787254653</v>
      </c>
      <c r="BO475">
        <f t="shared" si="167"/>
        <v>0.31711383201102872</v>
      </c>
      <c r="BP475">
        <f t="shared" si="168"/>
        <v>0.10570461067034291</v>
      </c>
    </row>
    <row r="476" spans="1:68" x14ac:dyDescent="0.25">
      <c r="A476">
        <v>792.3</v>
      </c>
      <c r="B476">
        <v>-0.61460000000000004</v>
      </c>
      <c r="C476">
        <v>-4.7755000000000001</v>
      </c>
      <c r="D476">
        <v>-1.7445999999999999</v>
      </c>
      <c r="E476">
        <v>-2.6225999999999998</v>
      </c>
      <c r="F476">
        <v>11.667299999999999</v>
      </c>
      <c r="G476">
        <v>-3.2199</v>
      </c>
      <c r="H476">
        <v>5.8760000000000003</v>
      </c>
      <c r="I476">
        <v>5.8269000000000002</v>
      </c>
      <c r="J476">
        <v>3.2105999999999999</v>
      </c>
      <c r="L476">
        <v>792.3</v>
      </c>
      <c r="M476">
        <v>0.20465</v>
      </c>
      <c r="N476">
        <v>0.18632000000000001</v>
      </c>
      <c r="O476">
        <v>2.1309999999999999E-2</v>
      </c>
      <c r="P476">
        <v>9.5560000000000006E-2</v>
      </c>
      <c r="Q476">
        <v>0.14904999999999999</v>
      </c>
      <c r="R476">
        <v>8.3299999999999999E-2</v>
      </c>
      <c r="S476">
        <v>5.3249999999999999E-2</v>
      </c>
      <c r="T476">
        <v>8.3610000000000004E-2</v>
      </c>
      <c r="U476">
        <v>0.15284</v>
      </c>
      <c r="AG476">
        <v>792.3</v>
      </c>
      <c r="AH476">
        <f t="shared" si="148"/>
        <v>0.19344059135789474</v>
      </c>
      <c r="AI476">
        <f t="shared" si="149"/>
        <v>0.1731594876894737</v>
      </c>
      <c r="AJ476">
        <f t="shared" si="150"/>
        <v>3.0982294568421033E-3</v>
      </c>
      <c r="AK476">
        <f t="shared" si="151"/>
        <v>9.4739633631578959E-2</v>
      </c>
      <c r="AL476">
        <f t="shared" si="152"/>
        <v>0.15442094374947368</v>
      </c>
      <c r="AM476">
        <f t="shared" si="153"/>
        <v>8.2300825999999994E-2</v>
      </c>
      <c r="AN476">
        <f t="shared" si="154"/>
        <v>4.6475223905263159E-2</v>
      </c>
      <c r="AO476">
        <f t="shared" si="155"/>
        <v>4.5481789473684212E-2</v>
      </c>
      <c r="AP476">
        <f t="shared" si="156"/>
        <v>0.15945260008421053</v>
      </c>
      <c r="BB476">
        <v>792.3</v>
      </c>
      <c r="BC476">
        <f t="shared" si="157"/>
        <v>0.62501919723335264</v>
      </c>
      <c r="BD476">
        <f t="shared" si="158"/>
        <v>0.67439152426908822</v>
      </c>
      <c r="BE476">
        <f t="shared" si="159"/>
        <v>9.3366936697742223E-3</v>
      </c>
      <c r="BF476">
        <f t="shared" si="160"/>
        <v>0.43594725547277968</v>
      </c>
      <c r="BG476">
        <f t="shared" si="161"/>
        <v>0.8527501900847938</v>
      </c>
      <c r="BH476">
        <f t="shared" si="162"/>
        <v>0.43599465964669315</v>
      </c>
      <c r="BI476">
        <f t="shared" si="163"/>
        <v>0.28647242728875122</v>
      </c>
      <c r="BJ476">
        <f t="shared" si="164"/>
        <v>0.50490966893304368</v>
      </c>
      <c r="BK476">
        <f t="shared" si="165"/>
        <v>0.79025774830486184</v>
      </c>
      <c r="BM476">
        <v>792.3</v>
      </c>
      <c r="BN476">
        <f t="shared" si="166"/>
        <v>0.51278659610034871</v>
      </c>
      <c r="BO476">
        <f t="shared" si="167"/>
        <v>0.2616823059843375</v>
      </c>
      <c r="BP476">
        <f t="shared" si="168"/>
        <v>8.7227435328112501E-2</v>
      </c>
    </row>
    <row r="477" spans="1:68" x14ac:dyDescent="0.25">
      <c r="A477">
        <v>794.4</v>
      </c>
      <c r="B477">
        <v>-0.62150000000000005</v>
      </c>
      <c r="C477">
        <v>-4.8354999999999997</v>
      </c>
      <c r="D477">
        <v>-1.7531000000000001</v>
      </c>
      <c r="E477">
        <v>-2.6274000000000002</v>
      </c>
      <c r="F477">
        <v>11.618600000000001</v>
      </c>
      <c r="G477">
        <v>-3.2991999999999999</v>
      </c>
      <c r="H477">
        <v>5.9672000000000001</v>
      </c>
      <c r="I477">
        <v>5.8293999999999997</v>
      </c>
      <c r="J477">
        <v>3.1798000000000002</v>
      </c>
      <c r="L477">
        <v>794.4</v>
      </c>
      <c r="M477">
        <v>0.1996</v>
      </c>
      <c r="N477">
        <v>0.12651999999999999</v>
      </c>
      <c r="O477">
        <v>1.1990000000000001E-2</v>
      </c>
      <c r="P477">
        <v>9.0929999999999997E-2</v>
      </c>
      <c r="Q477">
        <v>0.10152</v>
      </c>
      <c r="R477">
        <v>4.1900000000000001E-3</v>
      </c>
      <c r="S477">
        <v>0.14474999999999999</v>
      </c>
      <c r="T477">
        <v>8.4949999999999998E-2</v>
      </c>
      <c r="U477">
        <v>0.12125</v>
      </c>
      <c r="AG477">
        <v>794.4</v>
      </c>
      <c r="AH477">
        <f t="shared" si="148"/>
        <v>0.18839059135789474</v>
      </c>
      <c r="AI477">
        <f t="shared" si="149"/>
        <v>0.11335948768947368</v>
      </c>
      <c r="AJ477">
        <f t="shared" si="150"/>
        <v>-6.2217705431578951E-3</v>
      </c>
      <c r="AK477">
        <f t="shared" si="151"/>
        <v>9.010963363157895E-2</v>
      </c>
      <c r="AL477">
        <f t="shared" si="152"/>
        <v>0.10689094374947368</v>
      </c>
      <c r="AM477">
        <f t="shared" si="153"/>
        <v>3.1908260000000012E-3</v>
      </c>
      <c r="AN477">
        <f t="shared" si="154"/>
        <v>0.13797522390526315</v>
      </c>
      <c r="AO477">
        <f t="shared" si="155"/>
        <v>4.6821789473684206E-2</v>
      </c>
      <c r="AP477">
        <f t="shared" si="156"/>
        <v>0.12786260008421052</v>
      </c>
      <c r="BB477">
        <v>794.4</v>
      </c>
      <c r="BC477">
        <f t="shared" si="157"/>
        <v>0.60870231707975186</v>
      </c>
      <c r="BD477">
        <f t="shared" si="158"/>
        <v>0.44149286136929577</v>
      </c>
      <c r="BE477">
        <f t="shared" si="159"/>
        <v>-1.8749665398991963E-2</v>
      </c>
      <c r="BF477">
        <f t="shared" si="160"/>
        <v>0.41464217210409982</v>
      </c>
      <c r="BG477">
        <f t="shared" si="161"/>
        <v>0.59027791430019261</v>
      </c>
      <c r="BH477">
        <f t="shared" si="162"/>
        <v>1.6903634671440841E-2</v>
      </c>
      <c r="BI477">
        <f t="shared" si="163"/>
        <v>0.85047674817922647</v>
      </c>
      <c r="BJ477">
        <f t="shared" si="164"/>
        <v>0.51978548987587936</v>
      </c>
      <c r="BK477">
        <f t="shared" si="165"/>
        <v>0.6336955959425522</v>
      </c>
      <c r="BM477">
        <v>794.4</v>
      </c>
      <c r="BN477">
        <f t="shared" si="166"/>
        <v>0.45080300756927194</v>
      </c>
      <c r="BO477">
        <f t="shared" si="167"/>
        <v>0.28558612658186727</v>
      </c>
      <c r="BP477">
        <f t="shared" si="168"/>
        <v>9.5195375527289086E-2</v>
      </c>
    </row>
    <row r="478" spans="1:68" x14ac:dyDescent="0.25">
      <c r="A478">
        <v>796.5</v>
      </c>
      <c r="B478">
        <v>-0.60919999999999996</v>
      </c>
      <c r="C478">
        <v>-4.8587999999999996</v>
      </c>
      <c r="D478">
        <v>-1.7516</v>
      </c>
      <c r="E478">
        <v>-2.625</v>
      </c>
      <c r="F478">
        <v>11.625500000000001</v>
      </c>
      <c r="G478">
        <v>-3.3163999999999998</v>
      </c>
      <c r="H478">
        <v>5.9280999999999997</v>
      </c>
      <c r="I478">
        <v>5.8305999999999996</v>
      </c>
      <c r="J478">
        <v>3.1514000000000002</v>
      </c>
      <c r="L478">
        <v>796.5</v>
      </c>
      <c r="M478">
        <v>0.21375</v>
      </c>
      <c r="N478">
        <v>0.10342</v>
      </c>
      <c r="O478">
        <v>1.2659999999999999E-2</v>
      </c>
      <c r="P478">
        <v>9.3490000000000004E-2</v>
      </c>
      <c r="Q478">
        <v>0.1096</v>
      </c>
      <c r="R478">
        <v>-1.282E-2</v>
      </c>
      <c r="S478">
        <v>0.10594000000000001</v>
      </c>
      <c r="T478">
        <v>8.5000000000000006E-2</v>
      </c>
      <c r="U478">
        <v>9.2060000000000003E-2</v>
      </c>
      <c r="AG478">
        <v>796.5</v>
      </c>
      <c r="AH478">
        <f t="shared" si="148"/>
        <v>0.20254059135789473</v>
      </c>
      <c r="AI478">
        <f t="shared" si="149"/>
        <v>9.0259487689473686E-2</v>
      </c>
      <c r="AJ478">
        <f t="shared" si="150"/>
        <v>-5.5517705431578964E-3</v>
      </c>
      <c r="AK478">
        <f t="shared" si="151"/>
        <v>9.2669633631578957E-2</v>
      </c>
      <c r="AL478">
        <f t="shared" si="152"/>
        <v>0.11497094374947368</v>
      </c>
      <c r="AM478">
        <f t="shared" si="153"/>
        <v>-1.3819173999999998E-2</v>
      </c>
      <c r="AN478">
        <f t="shared" si="154"/>
        <v>9.9165223905263167E-2</v>
      </c>
      <c r="AO478">
        <f t="shared" si="155"/>
        <v>4.6871789473684214E-2</v>
      </c>
      <c r="AP478">
        <f t="shared" si="156"/>
        <v>9.8672600084210527E-2</v>
      </c>
      <c r="BB478">
        <v>796.5</v>
      </c>
      <c r="BC478">
        <f t="shared" si="157"/>
        <v>0.65442189216360358</v>
      </c>
      <c r="BD478">
        <f t="shared" si="158"/>
        <v>0.35152698991469378</v>
      </c>
      <c r="BE478">
        <f t="shared" si="159"/>
        <v>-1.6730581646194398E-2</v>
      </c>
      <c r="BF478">
        <f t="shared" si="160"/>
        <v>0.42642208861032455</v>
      </c>
      <c r="BG478">
        <f t="shared" si="161"/>
        <v>0.63489764895913592</v>
      </c>
      <c r="BH478">
        <f t="shared" si="162"/>
        <v>-7.3208087422214088E-2</v>
      </c>
      <c r="BI478">
        <f t="shared" si="163"/>
        <v>0.61125262037857797</v>
      </c>
      <c r="BJ478">
        <f t="shared" si="164"/>
        <v>0.52034055782150768</v>
      </c>
      <c r="BK478">
        <f t="shared" si="165"/>
        <v>0.48902800406360902</v>
      </c>
      <c r="BM478">
        <v>796.5</v>
      </c>
      <c r="BN478">
        <f t="shared" si="166"/>
        <v>0.39977234809367146</v>
      </c>
      <c r="BO478">
        <f t="shared" si="167"/>
        <v>0.27101210176058299</v>
      </c>
      <c r="BP478">
        <f t="shared" si="168"/>
        <v>9.0337367253527659E-2</v>
      </c>
    </row>
    <row r="479" spans="1:68" x14ac:dyDescent="0.25">
      <c r="A479">
        <v>798.6</v>
      </c>
      <c r="B479">
        <v>-0.62280000000000002</v>
      </c>
      <c r="C479">
        <v>-4.7820999999999998</v>
      </c>
      <c r="D479">
        <v>-1.7586999999999999</v>
      </c>
      <c r="E479">
        <v>-2.6417000000000002</v>
      </c>
      <c r="F479">
        <v>11.5802</v>
      </c>
      <c r="G479">
        <v>-3.3542999999999998</v>
      </c>
      <c r="H479">
        <v>5.8498999999999999</v>
      </c>
      <c r="I479">
        <v>5.8220999999999998</v>
      </c>
      <c r="J479">
        <v>3.1682000000000001</v>
      </c>
      <c r="L479">
        <v>798.6</v>
      </c>
      <c r="M479">
        <v>0.20200000000000001</v>
      </c>
      <c r="N479">
        <v>0.18032000000000001</v>
      </c>
      <c r="O479">
        <v>4.7299999999999998E-3</v>
      </c>
      <c r="P479">
        <v>7.6960000000000001E-2</v>
      </c>
      <c r="Q479">
        <v>6.5479999999999997E-2</v>
      </c>
      <c r="R479">
        <v>-5.0529999999999999E-2</v>
      </c>
      <c r="S479">
        <v>2.8039999999999999E-2</v>
      </c>
      <c r="T479">
        <v>7.535E-2</v>
      </c>
      <c r="U479">
        <v>0.10806</v>
      </c>
      <c r="AG479">
        <v>798.6</v>
      </c>
      <c r="AH479">
        <f t="shared" si="148"/>
        <v>0.19079059135789475</v>
      </c>
      <c r="AI479">
        <f t="shared" si="149"/>
        <v>0.1671594876894737</v>
      </c>
      <c r="AJ479">
        <f t="shared" si="150"/>
        <v>-1.3481770543157896E-2</v>
      </c>
      <c r="AK479">
        <f t="shared" si="151"/>
        <v>7.6139633631578954E-2</v>
      </c>
      <c r="AL479">
        <f t="shared" si="152"/>
        <v>7.0850943749473677E-2</v>
      </c>
      <c r="AM479">
        <f t="shared" si="153"/>
        <v>-5.1529173999999997E-2</v>
      </c>
      <c r="AN479">
        <f t="shared" si="154"/>
        <v>2.1265223905263159E-2</v>
      </c>
      <c r="AO479">
        <f t="shared" si="155"/>
        <v>3.7221789473684208E-2</v>
      </c>
      <c r="AP479">
        <f t="shared" si="156"/>
        <v>0.11467260008421053</v>
      </c>
      <c r="BB479">
        <v>798.6</v>
      </c>
      <c r="BC479">
        <f t="shared" si="157"/>
        <v>0.6164568739844335</v>
      </c>
      <c r="BD479">
        <f t="shared" si="158"/>
        <v>0.65102376544971097</v>
      </c>
      <c r="BE479">
        <f t="shared" si="159"/>
        <v>-4.062809531736563E-2</v>
      </c>
      <c r="BF479">
        <f t="shared" si="160"/>
        <v>0.35035879960724092</v>
      </c>
      <c r="BG479">
        <f t="shared" si="161"/>
        <v>0.39125622653926201</v>
      </c>
      <c r="BH479">
        <f t="shared" si="162"/>
        <v>-0.27297957714306814</v>
      </c>
      <c r="BI479">
        <f t="shared" si="163"/>
        <v>0.13107844991553935</v>
      </c>
      <c r="BJ479">
        <f t="shared" si="164"/>
        <v>0.41321244431526499</v>
      </c>
      <c r="BK479">
        <f t="shared" si="165"/>
        <v>0.56832507395271803</v>
      </c>
      <c r="BM479">
        <v>798.6</v>
      </c>
      <c r="BN479">
        <f t="shared" si="166"/>
        <v>0.31201155125597063</v>
      </c>
      <c r="BO479">
        <f t="shared" si="167"/>
        <v>0.31436659261033895</v>
      </c>
      <c r="BP479">
        <f t="shared" si="168"/>
        <v>0.10478886420344631</v>
      </c>
    </row>
    <row r="480" spans="1:68" x14ac:dyDescent="0.25">
      <c r="A480">
        <v>800.7</v>
      </c>
      <c r="B480">
        <v>-0.63380000000000003</v>
      </c>
      <c r="C480">
        <v>-4.8654000000000002</v>
      </c>
      <c r="D480">
        <v>-1.7502</v>
      </c>
      <c r="E480">
        <v>-2.6619000000000002</v>
      </c>
      <c r="F480">
        <v>11.635999999999999</v>
      </c>
      <c r="G480">
        <v>-3.3818999999999999</v>
      </c>
      <c r="H480">
        <v>5.8630000000000004</v>
      </c>
      <c r="I480">
        <v>5.8075000000000001</v>
      </c>
      <c r="J480">
        <v>3.1732999999999998</v>
      </c>
      <c r="L480">
        <v>800.7</v>
      </c>
      <c r="M480">
        <v>0.19284999999999999</v>
      </c>
      <c r="N480">
        <v>9.7210000000000005E-2</v>
      </c>
      <c r="O480">
        <v>1.24E-2</v>
      </c>
      <c r="P480">
        <v>5.6919999999999998E-2</v>
      </c>
      <c r="Q480">
        <v>0.12245</v>
      </c>
      <c r="R480">
        <v>-7.7939999999999995E-2</v>
      </c>
      <c r="S480">
        <v>4.1439999999999998E-2</v>
      </c>
      <c r="T480">
        <v>5.9589999999999997E-2</v>
      </c>
      <c r="U480">
        <v>0.11237</v>
      </c>
      <c r="AG480">
        <v>800.7</v>
      </c>
      <c r="AH480">
        <f t="shared" si="148"/>
        <v>0.18164059135789473</v>
      </c>
      <c r="AI480">
        <f t="shared" si="149"/>
        <v>8.4049487689473693E-2</v>
      </c>
      <c r="AJ480">
        <f t="shared" si="150"/>
        <v>-5.8117705431578962E-3</v>
      </c>
      <c r="AK480">
        <f t="shared" si="151"/>
        <v>5.6099633631578945E-2</v>
      </c>
      <c r="AL480">
        <f t="shared" si="152"/>
        <v>0.12782094374947367</v>
      </c>
      <c r="AM480">
        <f t="shared" si="153"/>
        <v>-7.8939174000000001E-2</v>
      </c>
      <c r="AN480">
        <f t="shared" si="154"/>
        <v>3.4665223905263158E-2</v>
      </c>
      <c r="AO480">
        <f t="shared" si="155"/>
        <v>2.1461789473684205E-2</v>
      </c>
      <c r="AP480">
        <f t="shared" si="156"/>
        <v>0.11898260008421052</v>
      </c>
      <c r="BB480">
        <v>800.7</v>
      </c>
      <c r="BC480">
        <f t="shared" si="157"/>
        <v>0.58689262578533496</v>
      </c>
      <c r="BD480">
        <f t="shared" si="158"/>
        <v>0.3273413595366384</v>
      </c>
      <c r="BE480">
        <f t="shared" si="159"/>
        <v>-1.7514106684593453E-2</v>
      </c>
      <c r="BF480">
        <f t="shared" si="160"/>
        <v>0.2581441407069508</v>
      </c>
      <c r="BG480">
        <f t="shared" si="161"/>
        <v>0.70585848935114359</v>
      </c>
      <c r="BH480">
        <f t="shared" si="162"/>
        <v>-0.41818606171608885</v>
      </c>
      <c r="BI480">
        <f t="shared" si="163"/>
        <v>0.21367580401316089</v>
      </c>
      <c r="BJ480">
        <f t="shared" si="164"/>
        <v>0.23825502785325633</v>
      </c>
      <c r="BK480">
        <f t="shared" si="165"/>
        <v>0.58968572215409665</v>
      </c>
      <c r="BM480">
        <v>800.7</v>
      </c>
      <c r="BN480">
        <f t="shared" si="166"/>
        <v>0.27601700011109997</v>
      </c>
      <c r="BO480">
        <f t="shared" si="167"/>
        <v>0.34571300410508982</v>
      </c>
      <c r="BP480">
        <f t="shared" si="168"/>
        <v>0.11523766803502994</v>
      </c>
    </row>
    <row r="481" spans="1:68" x14ac:dyDescent="0.25">
      <c r="A481">
        <v>802.8</v>
      </c>
      <c r="B481">
        <v>-0.67210000000000003</v>
      </c>
      <c r="C481">
        <v>-4.9520999999999997</v>
      </c>
      <c r="D481">
        <v>-1.7544999999999999</v>
      </c>
      <c r="E481">
        <v>-2.6631</v>
      </c>
      <c r="F481">
        <v>11.629</v>
      </c>
      <c r="G481">
        <v>-3.3992</v>
      </c>
      <c r="H481">
        <v>5.7912999999999997</v>
      </c>
      <c r="I481">
        <v>5.7953999999999999</v>
      </c>
      <c r="J481">
        <v>3.1720000000000002</v>
      </c>
      <c r="L481">
        <v>802.8</v>
      </c>
      <c r="M481">
        <v>0.15640000000000001</v>
      </c>
      <c r="N481">
        <v>1.0710000000000001E-2</v>
      </c>
      <c r="O481">
        <v>7.28E-3</v>
      </c>
      <c r="P481">
        <v>5.5890000000000002E-2</v>
      </c>
      <c r="Q481">
        <v>0.11663</v>
      </c>
      <c r="R481">
        <v>-9.5049999999999996E-2</v>
      </c>
      <c r="S481">
        <v>-2.997E-2</v>
      </c>
      <c r="T481">
        <v>4.6339999999999999E-2</v>
      </c>
      <c r="U481">
        <v>0.11028</v>
      </c>
      <c r="AG481">
        <v>802.8</v>
      </c>
      <c r="AH481">
        <f t="shared" si="148"/>
        <v>0.14519059135789475</v>
      </c>
      <c r="AI481">
        <f t="shared" si="149"/>
        <v>-2.4505123105263166E-3</v>
      </c>
      <c r="AJ481">
        <f t="shared" si="150"/>
        <v>-1.0931770543157896E-2</v>
      </c>
      <c r="AK481">
        <f t="shared" si="151"/>
        <v>5.5069633631578949E-2</v>
      </c>
      <c r="AL481">
        <f t="shared" si="152"/>
        <v>0.12200094374947368</v>
      </c>
      <c r="AM481">
        <f t="shared" si="153"/>
        <v>-9.6049174000000001E-2</v>
      </c>
      <c r="AN481">
        <f t="shared" si="154"/>
        <v>-3.6744776094736843E-2</v>
      </c>
      <c r="AO481">
        <f t="shared" si="155"/>
        <v>8.211789473684207E-3</v>
      </c>
      <c r="AP481">
        <f t="shared" si="156"/>
        <v>0.11689260008421053</v>
      </c>
      <c r="BB481">
        <v>802.8</v>
      </c>
      <c r="BC481">
        <f t="shared" si="157"/>
        <v>0.46912029279548384</v>
      </c>
      <c r="BD481">
        <f t="shared" si="158"/>
        <v>-9.5438301093822703E-3</v>
      </c>
      <c r="BE481">
        <f t="shared" si="159"/>
        <v>-3.2943522825374882E-2</v>
      </c>
      <c r="BF481">
        <f t="shared" si="160"/>
        <v>0.25340456492514951</v>
      </c>
      <c r="BG481">
        <f t="shared" si="161"/>
        <v>0.67371902701017206</v>
      </c>
      <c r="BH481">
        <f t="shared" si="162"/>
        <v>-0.50882754114127615</v>
      </c>
      <c r="BI481">
        <f t="shared" si="163"/>
        <v>-0.22649412554737297</v>
      </c>
      <c r="BJ481">
        <f t="shared" si="164"/>
        <v>9.1162022261783396E-2</v>
      </c>
      <c r="BK481">
        <f t="shared" si="165"/>
        <v>0.57932754239983186</v>
      </c>
      <c r="BM481">
        <v>802.8</v>
      </c>
      <c r="BN481">
        <f t="shared" si="166"/>
        <v>0.14321382552989048</v>
      </c>
      <c r="BO481">
        <f t="shared" si="167"/>
        <v>0.38873281042274727</v>
      </c>
      <c r="BP481">
        <f t="shared" si="168"/>
        <v>0.1295776034742491</v>
      </c>
    </row>
    <row r="482" spans="1:68" x14ac:dyDescent="0.25">
      <c r="A482">
        <v>804.9</v>
      </c>
      <c r="B482">
        <v>-0.6885</v>
      </c>
      <c r="C482">
        <v>-4.9353999999999996</v>
      </c>
      <c r="D482">
        <v>-1.8055000000000001</v>
      </c>
      <c r="E482">
        <v>-2.6737000000000002</v>
      </c>
      <c r="F482">
        <v>11.698700000000001</v>
      </c>
      <c r="G482">
        <v>-3.3578000000000001</v>
      </c>
      <c r="H482">
        <v>5.7782999999999998</v>
      </c>
      <c r="I482">
        <v>5.8002000000000002</v>
      </c>
      <c r="J482">
        <v>3.1579000000000002</v>
      </c>
      <c r="L482">
        <v>804.9</v>
      </c>
      <c r="M482">
        <v>0.14185</v>
      </c>
      <c r="N482">
        <v>2.7609999999999999E-2</v>
      </c>
      <c r="O482">
        <v>-4.4549999999999999E-2</v>
      </c>
      <c r="P482">
        <v>4.5449999999999997E-2</v>
      </c>
      <c r="Q482">
        <v>0.1875</v>
      </c>
      <c r="R482">
        <v>-5.3460000000000001E-2</v>
      </c>
      <c r="S482">
        <v>-4.267E-2</v>
      </c>
      <c r="T482">
        <v>4.999E-2</v>
      </c>
      <c r="U482">
        <v>9.5390000000000003E-2</v>
      </c>
      <c r="AG482">
        <v>804.9</v>
      </c>
      <c r="AH482">
        <f t="shared" si="148"/>
        <v>0.13064059135789474</v>
      </c>
      <c r="AI482">
        <f t="shared" si="149"/>
        <v>1.4449487689473682E-2</v>
      </c>
      <c r="AJ482">
        <f t="shared" si="150"/>
        <v>-6.2761770543157902E-2</v>
      </c>
      <c r="AK482">
        <f t="shared" si="151"/>
        <v>4.4629633631578944E-2</v>
      </c>
      <c r="AL482">
        <f t="shared" si="152"/>
        <v>0.19287094374947367</v>
      </c>
      <c r="AM482">
        <f t="shared" si="153"/>
        <v>-5.4459173999999999E-2</v>
      </c>
      <c r="AN482">
        <f t="shared" si="154"/>
        <v>-4.9444776094736839E-2</v>
      </c>
      <c r="AO482">
        <f t="shared" si="155"/>
        <v>1.1861789473684207E-2</v>
      </c>
      <c r="AP482">
        <f t="shared" si="156"/>
        <v>0.10200260008421053</v>
      </c>
      <c r="BB482">
        <v>804.9</v>
      </c>
      <c r="BC482">
        <f t="shared" si="157"/>
        <v>0.42210829156085189</v>
      </c>
      <c r="BD482">
        <f t="shared" si="158"/>
        <v>5.6275357231863374E-2</v>
      </c>
      <c r="BE482">
        <f t="shared" si="159"/>
        <v>-0.18913622567238689</v>
      </c>
      <c r="BF482">
        <f t="shared" si="160"/>
        <v>0.20536459292320194</v>
      </c>
      <c r="BG482">
        <f t="shared" si="161"/>
        <v>1.0650804868219685</v>
      </c>
      <c r="BH482">
        <f t="shared" si="162"/>
        <v>-0.28850146695696638</v>
      </c>
      <c r="BI482">
        <f t="shared" si="163"/>
        <v>-0.3047766924906411</v>
      </c>
      <c r="BJ482">
        <f t="shared" si="164"/>
        <v>0.131681982292642</v>
      </c>
      <c r="BK482">
        <f t="shared" si="165"/>
        <v>0.50553170673427983</v>
      </c>
      <c r="BM482">
        <v>804.9</v>
      </c>
      <c r="BN482">
        <f t="shared" si="166"/>
        <v>0.17818089249386812</v>
      </c>
      <c r="BO482">
        <f t="shared" si="167"/>
        <v>0.44115960867069876</v>
      </c>
      <c r="BP482">
        <f t="shared" si="168"/>
        <v>0.14705320289023291</v>
      </c>
    </row>
    <row r="483" spans="1:68" x14ac:dyDescent="0.25">
      <c r="A483">
        <v>807</v>
      </c>
      <c r="B483">
        <v>-0.70089999999999997</v>
      </c>
      <c r="C483">
        <v>-4.8887999999999998</v>
      </c>
      <c r="D483">
        <v>-1.8140000000000001</v>
      </c>
      <c r="E483">
        <v>-2.6726000000000001</v>
      </c>
      <c r="F483">
        <v>11.5663</v>
      </c>
      <c r="G483">
        <v>-3.3818999999999999</v>
      </c>
      <c r="H483">
        <v>5.8337000000000003</v>
      </c>
      <c r="I483">
        <v>5.8051000000000004</v>
      </c>
      <c r="J483">
        <v>3.1732999999999998</v>
      </c>
      <c r="L483">
        <v>807</v>
      </c>
      <c r="M483">
        <v>0.13131000000000001</v>
      </c>
      <c r="N483">
        <v>7.4410000000000004E-2</v>
      </c>
      <c r="O483">
        <v>-5.3879999999999997E-2</v>
      </c>
      <c r="P483">
        <v>4.6719999999999998E-2</v>
      </c>
      <c r="Q483">
        <v>5.6279999999999997E-2</v>
      </c>
      <c r="R483">
        <v>-7.7369999999999994E-2</v>
      </c>
      <c r="S483">
        <v>1.303E-2</v>
      </c>
      <c r="T483">
        <v>5.373E-2</v>
      </c>
      <c r="U483">
        <v>0.10999</v>
      </c>
      <c r="AG483">
        <v>807</v>
      </c>
      <c r="AH483">
        <f t="shared" si="148"/>
        <v>0.12010059135789475</v>
      </c>
      <c r="AI483">
        <f t="shared" si="149"/>
        <v>6.1249487689473685E-2</v>
      </c>
      <c r="AJ483">
        <f t="shared" si="150"/>
        <v>-7.2091770543157893E-2</v>
      </c>
      <c r="AK483">
        <f t="shared" si="151"/>
        <v>4.5899633631578944E-2</v>
      </c>
      <c r="AL483">
        <f t="shared" si="152"/>
        <v>6.1650943749473677E-2</v>
      </c>
      <c r="AM483">
        <f t="shared" si="153"/>
        <v>-7.8369174E-2</v>
      </c>
      <c r="AN483">
        <f t="shared" si="154"/>
        <v>6.2552239052631594E-3</v>
      </c>
      <c r="AO483">
        <f t="shared" si="155"/>
        <v>1.5601789473684208E-2</v>
      </c>
      <c r="AP483">
        <f t="shared" si="156"/>
        <v>0.11660260008421053</v>
      </c>
      <c r="BB483">
        <v>807</v>
      </c>
      <c r="BC483">
        <f t="shared" si="157"/>
        <v>0.38805286248779208</v>
      </c>
      <c r="BD483">
        <f t="shared" si="158"/>
        <v>0.2385438760230052</v>
      </c>
      <c r="BE483">
        <f t="shared" si="159"/>
        <v>-0.21725272031955301</v>
      </c>
      <c r="BF483">
        <f t="shared" si="160"/>
        <v>0.21120853587746183</v>
      </c>
      <c r="BG483">
        <f t="shared" si="161"/>
        <v>0.34045157816521759</v>
      </c>
      <c r="BH483">
        <f t="shared" si="162"/>
        <v>-0.41516644492635441</v>
      </c>
      <c r="BI483">
        <f t="shared" si="163"/>
        <v>3.8557085362905086E-2</v>
      </c>
      <c r="BJ483">
        <f t="shared" si="164"/>
        <v>0.17320106462563134</v>
      </c>
      <c r="BK483">
        <f t="shared" si="165"/>
        <v>0.57789028300809175</v>
      </c>
      <c r="BM483">
        <v>807</v>
      </c>
      <c r="BN483">
        <f t="shared" si="166"/>
        <v>0.14838734670046641</v>
      </c>
      <c r="BO483">
        <f t="shared" si="167"/>
        <v>0.30717251747223356</v>
      </c>
      <c r="BP483">
        <f t="shared" si="168"/>
        <v>0.10239083915741119</v>
      </c>
    </row>
    <row r="484" spans="1:68" x14ac:dyDescent="0.25">
      <c r="A484">
        <v>809.1</v>
      </c>
      <c r="B484">
        <v>-0.74739999999999995</v>
      </c>
      <c r="C484">
        <v>-4.8121</v>
      </c>
      <c r="D484">
        <v>-1.8041</v>
      </c>
      <c r="E484">
        <v>-2.6642000000000001</v>
      </c>
      <c r="F484">
        <v>11.5907</v>
      </c>
      <c r="G484">
        <v>-3.4336000000000002</v>
      </c>
      <c r="H484">
        <v>5.8239000000000001</v>
      </c>
      <c r="I484">
        <v>5.8124000000000002</v>
      </c>
      <c r="J484">
        <v>3.1785000000000001</v>
      </c>
      <c r="L484">
        <v>809.1</v>
      </c>
      <c r="M484">
        <v>8.6660000000000001E-2</v>
      </c>
      <c r="N484">
        <v>0.15129999999999999</v>
      </c>
      <c r="O484">
        <v>-4.4810000000000003E-2</v>
      </c>
      <c r="P484">
        <v>5.5280000000000003E-2</v>
      </c>
      <c r="Q484">
        <v>8.1850000000000006E-2</v>
      </c>
      <c r="R484">
        <v>-0.12887999999999999</v>
      </c>
      <c r="S484">
        <v>3.5200000000000001E-3</v>
      </c>
      <c r="T484">
        <v>5.9880000000000003E-2</v>
      </c>
      <c r="U484">
        <v>0.1144</v>
      </c>
      <c r="AG484">
        <v>809.1</v>
      </c>
      <c r="AH484">
        <f t="shared" si="148"/>
        <v>7.5450591357894725E-2</v>
      </c>
      <c r="AI484">
        <f t="shared" si="149"/>
        <v>0.13813948768947368</v>
      </c>
      <c r="AJ484">
        <f t="shared" si="150"/>
        <v>-6.3021770543157898E-2</v>
      </c>
      <c r="AK484">
        <f t="shared" si="151"/>
        <v>5.4459633631578949E-2</v>
      </c>
      <c r="AL484">
        <f t="shared" si="152"/>
        <v>8.7220943749473687E-2</v>
      </c>
      <c r="AM484">
        <f t="shared" si="153"/>
        <v>-0.12987917399999999</v>
      </c>
      <c r="AN484">
        <f t="shared" si="154"/>
        <v>-3.2547760947368404E-3</v>
      </c>
      <c r="AO484">
        <f t="shared" si="155"/>
        <v>2.175178947368421E-2</v>
      </c>
      <c r="AP484">
        <f t="shared" si="156"/>
        <v>0.12101260008421053</v>
      </c>
      <c r="BB484">
        <v>809.1</v>
      </c>
      <c r="BC484">
        <f t="shared" si="157"/>
        <v>0.24378579340694551</v>
      </c>
      <c r="BD484">
        <f t="shared" si="158"/>
        <v>0.53800170529332347</v>
      </c>
      <c r="BE484">
        <f t="shared" si="159"/>
        <v>-0.18991975071078593</v>
      </c>
      <c r="BF484">
        <f t="shared" si="160"/>
        <v>0.25059763169515065</v>
      </c>
      <c r="BG484">
        <f t="shared" si="161"/>
        <v>0.48165536717873025</v>
      </c>
      <c r="BH484">
        <f t="shared" si="162"/>
        <v>-0.68804444639867446</v>
      </c>
      <c r="BI484">
        <f t="shared" si="163"/>
        <v>-2.0062380119809892E-2</v>
      </c>
      <c r="BJ484">
        <f t="shared" si="164"/>
        <v>0.24147442193789997</v>
      </c>
      <c r="BK484">
        <f t="shared" si="165"/>
        <v>0.59974653789627741</v>
      </c>
      <c r="BM484">
        <v>809.1</v>
      </c>
      <c r="BN484">
        <f t="shared" si="166"/>
        <v>0.1619149866865619</v>
      </c>
      <c r="BO484">
        <f t="shared" si="167"/>
        <v>0.40859564741325854</v>
      </c>
      <c r="BP484">
        <f t="shared" si="168"/>
        <v>0.13619854913775284</v>
      </c>
    </row>
    <row r="485" spans="1:68" x14ac:dyDescent="0.25">
      <c r="A485">
        <v>811.2</v>
      </c>
      <c r="B485">
        <v>-0.71460000000000001</v>
      </c>
      <c r="C485">
        <v>-4.7988</v>
      </c>
      <c r="D485">
        <v>-1.7927</v>
      </c>
      <c r="E485">
        <v>-2.7023000000000001</v>
      </c>
      <c r="F485">
        <v>11.6151</v>
      </c>
      <c r="G485">
        <v>-3.4026000000000001</v>
      </c>
      <c r="H485">
        <v>5.8467000000000002</v>
      </c>
      <c r="I485">
        <v>5.8014999999999999</v>
      </c>
      <c r="J485">
        <v>3.181</v>
      </c>
      <c r="L485">
        <v>811.2</v>
      </c>
      <c r="M485">
        <v>0.12131</v>
      </c>
      <c r="N485">
        <v>0.1648</v>
      </c>
      <c r="O485">
        <v>-3.4229999999999997E-2</v>
      </c>
      <c r="P485">
        <v>1.7340000000000001E-2</v>
      </c>
      <c r="Q485">
        <v>0.10743</v>
      </c>
      <c r="R485">
        <v>-9.7689999999999999E-2</v>
      </c>
      <c r="S485">
        <v>2.6620000000000001E-2</v>
      </c>
      <c r="T485">
        <v>4.7829999999999998E-2</v>
      </c>
      <c r="U485">
        <v>0.11611</v>
      </c>
      <c r="AG485">
        <v>811.2</v>
      </c>
      <c r="AH485">
        <f t="shared" si="148"/>
        <v>0.11010059135789474</v>
      </c>
      <c r="AI485">
        <f t="shared" si="149"/>
        <v>0.15163948768947369</v>
      </c>
      <c r="AJ485">
        <f t="shared" si="150"/>
        <v>-5.2441770543157892E-2</v>
      </c>
      <c r="AK485">
        <f t="shared" si="151"/>
        <v>1.6519633631578951E-2</v>
      </c>
      <c r="AL485">
        <f t="shared" si="152"/>
        <v>0.11280094374947368</v>
      </c>
      <c r="AM485">
        <f t="shared" si="153"/>
        <v>-9.8689174000000005E-2</v>
      </c>
      <c r="AN485">
        <f t="shared" si="154"/>
        <v>1.9845223905263162E-2</v>
      </c>
      <c r="AO485">
        <f t="shared" si="155"/>
        <v>9.7017894736842053E-3</v>
      </c>
      <c r="AP485">
        <f t="shared" si="156"/>
        <v>0.12272260008421053</v>
      </c>
      <c r="BB485">
        <v>811.2</v>
      </c>
      <c r="BC485">
        <f t="shared" si="157"/>
        <v>0.35574220871828555</v>
      </c>
      <c r="BD485">
        <f t="shared" si="158"/>
        <v>0.59057916263692212</v>
      </c>
      <c r="BE485">
        <f t="shared" si="159"/>
        <v>-0.15803630876362429</v>
      </c>
      <c r="BF485">
        <f t="shared" si="160"/>
        <v>7.6015587848992677E-2</v>
      </c>
      <c r="BG485">
        <f t="shared" si="161"/>
        <v>0.62291437863612764</v>
      </c>
      <c r="BH485">
        <f t="shared" si="162"/>
        <v>-0.52281313469373059</v>
      </c>
      <c r="BI485">
        <f t="shared" si="163"/>
        <v>0.12232559597385112</v>
      </c>
      <c r="BJ485">
        <f t="shared" si="164"/>
        <v>0.10770304704150373</v>
      </c>
      <c r="BK485">
        <f t="shared" si="165"/>
        <v>0.60822141224067594</v>
      </c>
      <c r="BM485">
        <v>811.2</v>
      </c>
      <c r="BN485">
        <f t="shared" si="166"/>
        <v>0.20029466107100044</v>
      </c>
      <c r="BO485">
        <f t="shared" si="167"/>
        <v>0.38776301245199563</v>
      </c>
      <c r="BP485">
        <f t="shared" si="168"/>
        <v>0.12925433748399853</v>
      </c>
    </row>
    <row r="486" spans="1:68" x14ac:dyDescent="0.25">
      <c r="A486">
        <v>813.3</v>
      </c>
      <c r="B486">
        <v>-0.74060000000000004</v>
      </c>
      <c r="C486">
        <v>-4.8620999999999999</v>
      </c>
      <c r="D486">
        <v>-1.7942</v>
      </c>
      <c r="E486">
        <v>-2.6749000000000001</v>
      </c>
      <c r="F486">
        <v>11.5802</v>
      </c>
      <c r="G486">
        <v>-3.4198</v>
      </c>
      <c r="H486">
        <v>5.8727</v>
      </c>
      <c r="I486">
        <v>5.8197000000000001</v>
      </c>
      <c r="J486">
        <v>3.1720000000000002</v>
      </c>
      <c r="L486">
        <v>813.3</v>
      </c>
      <c r="M486">
        <v>9.7159999999999996E-2</v>
      </c>
      <c r="N486">
        <v>0.1017</v>
      </c>
      <c r="O486">
        <v>-3.6560000000000002E-2</v>
      </c>
      <c r="P486">
        <v>4.4909999999999999E-2</v>
      </c>
      <c r="Q486">
        <v>7.3700000000000002E-2</v>
      </c>
      <c r="R486">
        <v>-0.1147</v>
      </c>
      <c r="S486">
        <v>5.2920000000000002E-2</v>
      </c>
      <c r="T486">
        <v>6.4869999999999997E-2</v>
      </c>
      <c r="U486">
        <v>0.10632</v>
      </c>
      <c r="AG486">
        <v>813.3</v>
      </c>
      <c r="AH486">
        <f t="shared" si="148"/>
        <v>8.5950591357894734E-2</v>
      </c>
      <c r="AI486">
        <f t="shared" si="149"/>
        <v>8.8539487689473687E-2</v>
      </c>
      <c r="AJ486">
        <f t="shared" si="150"/>
        <v>-5.4771770543157898E-2</v>
      </c>
      <c r="AK486">
        <f t="shared" si="151"/>
        <v>4.4089633631578945E-2</v>
      </c>
      <c r="AL486">
        <f t="shared" si="152"/>
        <v>7.9070943749473682E-2</v>
      </c>
      <c r="AM486">
        <f t="shared" si="153"/>
        <v>-0.115699174</v>
      </c>
      <c r="AN486">
        <f t="shared" si="154"/>
        <v>4.6145223905263162E-2</v>
      </c>
      <c r="AO486">
        <f t="shared" si="155"/>
        <v>2.6741789473684205E-2</v>
      </c>
      <c r="AP486">
        <f t="shared" si="156"/>
        <v>0.11293260008421052</v>
      </c>
      <c r="BB486">
        <v>813.3</v>
      </c>
      <c r="BC486">
        <f t="shared" si="157"/>
        <v>0.27771197986492735</v>
      </c>
      <c r="BD486">
        <f t="shared" si="158"/>
        <v>0.34482823238647231</v>
      </c>
      <c r="BE486">
        <f t="shared" si="159"/>
        <v>-0.16505789853081584</v>
      </c>
      <c r="BF486">
        <f t="shared" si="160"/>
        <v>0.20287976678517017</v>
      </c>
      <c r="BG486">
        <f t="shared" si="161"/>
        <v>0.43664907541259301</v>
      </c>
      <c r="BH486">
        <f t="shared" si="162"/>
        <v>-0.61292485678738551</v>
      </c>
      <c r="BI486">
        <f t="shared" si="163"/>
        <v>0.28443831334455605</v>
      </c>
      <c r="BJ486">
        <f t="shared" si="164"/>
        <v>0.29687020291159427</v>
      </c>
      <c r="BK486">
        <f t="shared" si="165"/>
        <v>0.55970151760227738</v>
      </c>
      <c r="BM486">
        <v>813.3</v>
      </c>
      <c r="BN486">
        <f t="shared" si="166"/>
        <v>0.18056625922104322</v>
      </c>
      <c r="BO486">
        <f t="shared" si="167"/>
        <v>0.35700828998351547</v>
      </c>
      <c r="BP486">
        <f t="shared" si="168"/>
        <v>0.11900276332783849</v>
      </c>
    </row>
    <row r="487" spans="1:68" x14ac:dyDescent="0.25">
      <c r="A487">
        <v>815.4</v>
      </c>
      <c r="B487">
        <v>-0.72</v>
      </c>
      <c r="C487">
        <v>-4.9353999999999996</v>
      </c>
      <c r="D487">
        <v>-1.8282</v>
      </c>
      <c r="E487">
        <v>-2.6701999999999999</v>
      </c>
      <c r="F487">
        <v>11.5663</v>
      </c>
      <c r="G487">
        <v>-3.3371</v>
      </c>
      <c r="H487">
        <v>5.7652999999999999</v>
      </c>
      <c r="I487">
        <v>5.8414999999999999</v>
      </c>
      <c r="J487">
        <v>3.1772</v>
      </c>
      <c r="L487">
        <v>815.4</v>
      </c>
      <c r="M487">
        <v>0.11960999999999999</v>
      </c>
      <c r="N487">
        <v>2.86E-2</v>
      </c>
      <c r="O487">
        <v>-7.1389999999999995E-2</v>
      </c>
      <c r="P487">
        <v>4.9770000000000002E-2</v>
      </c>
      <c r="Q487">
        <v>6.0979999999999999E-2</v>
      </c>
      <c r="R487">
        <v>-3.1809999999999998E-2</v>
      </c>
      <c r="S487">
        <v>-5.4190000000000002E-2</v>
      </c>
      <c r="T487">
        <v>8.5519999999999999E-2</v>
      </c>
      <c r="U487">
        <v>0.11073</v>
      </c>
      <c r="AG487">
        <v>815.4</v>
      </c>
      <c r="AH487">
        <f t="shared" si="148"/>
        <v>0.10840059135789473</v>
      </c>
      <c r="AI487">
        <f t="shared" si="149"/>
        <v>1.5439487689473683E-2</v>
      </c>
      <c r="AJ487">
        <f t="shared" si="150"/>
        <v>-8.9601770543157891E-2</v>
      </c>
      <c r="AK487">
        <f t="shared" si="151"/>
        <v>4.8949633631578948E-2</v>
      </c>
      <c r="AL487">
        <f t="shared" si="152"/>
        <v>6.6350943749473673E-2</v>
      </c>
      <c r="AM487">
        <f t="shared" si="153"/>
        <v>-3.2809173999999997E-2</v>
      </c>
      <c r="AN487">
        <f t="shared" si="154"/>
        <v>-6.0964776094736842E-2</v>
      </c>
      <c r="AO487">
        <f t="shared" si="155"/>
        <v>4.7391789473684207E-2</v>
      </c>
      <c r="AP487">
        <f t="shared" si="156"/>
        <v>0.11734260008421052</v>
      </c>
      <c r="BB487">
        <v>815.4</v>
      </c>
      <c r="BC487">
        <f t="shared" si="157"/>
        <v>0.35024939757746942</v>
      </c>
      <c r="BD487">
        <f t="shared" si="158"/>
        <v>6.0131037437060615E-2</v>
      </c>
      <c r="BE487">
        <f t="shared" si="159"/>
        <v>-0.27002011809788951</v>
      </c>
      <c r="BF487">
        <f t="shared" si="160"/>
        <v>0.2252432020274561</v>
      </c>
      <c r="BG487">
        <f t="shared" si="161"/>
        <v>0.36640612679108808</v>
      </c>
      <c r="BH487">
        <f t="shared" si="162"/>
        <v>-0.17380900468020979</v>
      </c>
      <c r="BI487">
        <f t="shared" si="163"/>
        <v>-0.37578576108799933</v>
      </c>
      <c r="BJ487">
        <f t="shared" si="164"/>
        <v>0.52611326445604079</v>
      </c>
      <c r="BK487">
        <f t="shared" si="165"/>
        <v>0.58155777249046303</v>
      </c>
      <c r="BM487">
        <v>815.4</v>
      </c>
      <c r="BN487">
        <f t="shared" si="166"/>
        <v>0.14334287965705325</v>
      </c>
      <c r="BO487">
        <f t="shared" si="167"/>
        <v>0.35101525678087503</v>
      </c>
      <c r="BP487">
        <f t="shared" si="168"/>
        <v>0.11700508559362501</v>
      </c>
    </row>
    <row r="488" spans="1:68" x14ac:dyDescent="0.25">
      <c r="A488">
        <v>817.5</v>
      </c>
      <c r="B488">
        <v>-0.71870000000000001</v>
      </c>
      <c r="C488">
        <v>-4.9020999999999999</v>
      </c>
      <c r="D488">
        <v>-1.8394999999999999</v>
      </c>
      <c r="E488">
        <v>-2.6476000000000002</v>
      </c>
      <c r="F488">
        <v>11.538500000000001</v>
      </c>
      <c r="G488">
        <v>-3.3784999999999998</v>
      </c>
      <c r="H488">
        <v>5.7815000000000003</v>
      </c>
      <c r="I488">
        <v>5.8220999999999998</v>
      </c>
      <c r="J488">
        <v>3.1785000000000001</v>
      </c>
      <c r="L488">
        <v>817.5</v>
      </c>
      <c r="M488">
        <v>0.12275999999999999</v>
      </c>
      <c r="N488" s="3">
        <v>6.2089999999999999E-2</v>
      </c>
      <c r="O488">
        <v>-8.3519999999999997E-2</v>
      </c>
      <c r="P488">
        <v>7.2539999999999993E-2</v>
      </c>
      <c r="Q488">
        <v>3.4349999999999999E-2</v>
      </c>
      <c r="R488">
        <v>-7.3029999999999998E-2</v>
      </c>
      <c r="S488">
        <v>-3.7690000000000001E-2</v>
      </c>
      <c r="T488">
        <v>6.497E-2</v>
      </c>
      <c r="U488">
        <v>0.11123</v>
      </c>
      <c r="AG488">
        <v>817.5</v>
      </c>
      <c r="AH488">
        <f t="shared" si="148"/>
        <v>0.11155059135789472</v>
      </c>
      <c r="AI488">
        <f t="shared" si="149"/>
        <v>4.892948768947368E-2</v>
      </c>
      <c r="AJ488">
        <f t="shared" si="150"/>
        <v>-0.10173177054315789</v>
      </c>
      <c r="AK488">
        <f t="shared" si="151"/>
        <v>7.1719633631578947E-2</v>
      </c>
      <c r="AL488">
        <f t="shared" si="152"/>
        <v>3.9720943749473679E-2</v>
      </c>
      <c r="AM488">
        <f t="shared" si="153"/>
        <v>-7.4029174000000003E-2</v>
      </c>
      <c r="AN488">
        <f t="shared" si="154"/>
        <v>-4.4464776094736841E-2</v>
      </c>
      <c r="AO488">
        <f t="shared" si="155"/>
        <v>2.6841789473684208E-2</v>
      </c>
      <c r="AP488">
        <f t="shared" si="156"/>
        <v>0.11784260008421052</v>
      </c>
      <c r="BB488">
        <v>817.5</v>
      </c>
      <c r="BC488">
        <f t="shared" si="157"/>
        <v>0.36042725351486393</v>
      </c>
      <c r="BD488">
        <f t="shared" si="158"/>
        <v>0.1905620779138841</v>
      </c>
      <c r="BE488">
        <f t="shared" si="159"/>
        <v>-0.30657457469704547</v>
      </c>
      <c r="BF488">
        <f t="shared" si="160"/>
        <v>0.33002003751446235</v>
      </c>
      <c r="BG488">
        <f t="shared" si="161"/>
        <v>0.21934875872578347</v>
      </c>
      <c r="BH488">
        <f t="shared" si="162"/>
        <v>-0.39217497673784985</v>
      </c>
      <c r="BI488">
        <f t="shared" si="163"/>
        <v>-0.27408006387824146</v>
      </c>
      <c r="BJ488">
        <f t="shared" si="164"/>
        <v>0.29798033880285069</v>
      </c>
      <c r="BK488">
        <f t="shared" si="165"/>
        <v>0.58403580592449766</v>
      </c>
      <c r="BM488">
        <v>817.5</v>
      </c>
      <c r="BN488">
        <f t="shared" si="166"/>
        <v>0.1121716285648006</v>
      </c>
      <c r="BO488">
        <f t="shared" si="167"/>
        <v>0.34691600460292354</v>
      </c>
      <c r="BP488">
        <f t="shared" si="168"/>
        <v>0.11563866820097451</v>
      </c>
    </row>
    <row r="489" spans="1:68" x14ac:dyDescent="0.25">
      <c r="A489">
        <v>819.6</v>
      </c>
      <c r="B489">
        <v>-0.75009999999999999</v>
      </c>
      <c r="C489">
        <v>-4.9154</v>
      </c>
      <c r="D489">
        <v>-1.8083</v>
      </c>
      <c r="E489">
        <v>-2.7046000000000001</v>
      </c>
      <c r="F489">
        <v>11.5176</v>
      </c>
      <c r="G489">
        <v>-3.3405999999999998</v>
      </c>
      <c r="H489">
        <v>5.8337000000000003</v>
      </c>
      <c r="I489">
        <v>5.8330000000000002</v>
      </c>
      <c r="J489">
        <v>3.1732999999999998</v>
      </c>
      <c r="L489">
        <v>819.6</v>
      </c>
      <c r="M489">
        <v>9.3210000000000001E-2</v>
      </c>
      <c r="N489">
        <v>4.8989999999999999E-2</v>
      </c>
      <c r="O489">
        <v>-5.314E-2</v>
      </c>
      <c r="P489">
        <v>1.5699999999999999E-2</v>
      </c>
      <c r="Q489">
        <v>1.4630000000000001E-2</v>
      </c>
      <c r="R489">
        <v>-3.4939999999999999E-2</v>
      </c>
      <c r="S489">
        <v>1.481E-2</v>
      </c>
      <c r="T489">
        <v>7.4709999999999999E-2</v>
      </c>
      <c r="U489">
        <v>0.10524</v>
      </c>
      <c r="AG489">
        <v>819.6</v>
      </c>
      <c r="AH489">
        <f t="shared" si="148"/>
        <v>8.2000591357894725E-2</v>
      </c>
      <c r="AI489">
        <f t="shared" si="149"/>
        <v>3.582948768947368E-2</v>
      </c>
      <c r="AJ489">
        <f t="shared" si="150"/>
        <v>-7.1351770543157889E-2</v>
      </c>
      <c r="AK489">
        <f t="shared" si="151"/>
        <v>1.4879633631578947E-2</v>
      </c>
      <c r="AL489">
        <f t="shared" si="152"/>
        <v>2.0000943749473681E-2</v>
      </c>
      <c r="AM489">
        <f t="shared" si="153"/>
        <v>-3.5939173999999997E-2</v>
      </c>
      <c r="AN489">
        <f t="shared" si="154"/>
        <v>8.0352239052631606E-3</v>
      </c>
      <c r="AO489">
        <f t="shared" si="155"/>
        <v>3.6581789473684206E-2</v>
      </c>
      <c r="AP489">
        <f t="shared" si="156"/>
        <v>0.11185260008421052</v>
      </c>
      <c r="BB489">
        <v>819.6</v>
      </c>
      <c r="BC489">
        <f t="shared" si="157"/>
        <v>0.26494927162597226</v>
      </c>
      <c r="BD489">
        <f t="shared" si="158"/>
        <v>0.13954247115824397</v>
      </c>
      <c r="BE489">
        <f t="shared" si="159"/>
        <v>-0.21502268751795567</v>
      </c>
      <c r="BF489">
        <f t="shared" si="160"/>
        <v>6.8469078837192471E-2</v>
      </c>
      <c r="BG489">
        <f t="shared" si="161"/>
        <v>0.11045009938489696</v>
      </c>
      <c r="BH489">
        <f t="shared" si="162"/>
        <v>-0.19039040915717276</v>
      </c>
      <c r="BI489">
        <f t="shared" si="163"/>
        <v>4.9528972698260794E-2</v>
      </c>
      <c r="BJ489">
        <f t="shared" si="164"/>
        <v>0.40610757461122399</v>
      </c>
      <c r="BK489">
        <f t="shared" si="165"/>
        <v>0.55434896538476253</v>
      </c>
      <c r="BM489">
        <v>819.6</v>
      </c>
      <c r="BN489">
        <f t="shared" si="166"/>
        <v>0.13199814855838049</v>
      </c>
      <c r="BO489">
        <f t="shared" si="167"/>
        <v>0.25172116934225552</v>
      </c>
      <c r="BP489">
        <f t="shared" si="168"/>
        <v>8.3907056447418513E-2</v>
      </c>
    </row>
    <row r="490" spans="1:68" x14ac:dyDescent="0.25">
      <c r="A490">
        <v>821.7</v>
      </c>
      <c r="B490">
        <v>-0.74060000000000004</v>
      </c>
      <c r="C490">
        <v>-4.9120999999999997</v>
      </c>
      <c r="D490">
        <v>-1.8153999999999999</v>
      </c>
      <c r="E490">
        <v>-2.7176999999999998</v>
      </c>
      <c r="F490">
        <v>11.535</v>
      </c>
      <c r="G490">
        <v>-3.3130000000000002</v>
      </c>
      <c r="H490">
        <v>5.8564999999999996</v>
      </c>
      <c r="I490">
        <v>5.8183999999999996</v>
      </c>
      <c r="J490">
        <v>3.1682000000000001</v>
      </c>
      <c r="L490">
        <v>821.7</v>
      </c>
      <c r="M490">
        <v>0.10456</v>
      </c>
      <c r="N490">
        <v>5.2490000000000002E-2</v>
      </c>
      <c r="O490" s="3">
        <v>-6.1069999999999999E-2</v>
      </c>
      <c r="P490">
        <v>2.7699999999999999E-3</v>
      </c>
      <c r="Q490">
        <v>3.3210000000000003E-2</v>
      </c>
      <c r="R490">
        <v>-7.1500000000000001E-3</v>
      </c>
      <c r="S490">
        <v>3.7900000000000003E-2</v>
      </c>
      <c r="T490">
        <v>5.8959999999999999E-2</v>
      </c>
      <c r="U490">
        <v>9.9349999999999994E-2</v>
      </c>
      <c r="AG490">
        <v>821.7</v>
      </c>
      <c r="AH490">
        <f t="shared" si="148"/>
        <v>9.3350591357894724E-2</v>
      </c>
      <c r="AI490">
        <f t="shared" si="149"/>
        <v>3.9329487689473683E-2</v>
      </c>
      <c r="AJ490">
        <f t="shared" si="150"/>
        <v>-7.9281770543157895E-2</v>
      </c>
      <c r="AK490">
        <f t="shared" si="151"/>
        <v>1.9496336315789481E-3</v>
      </c>
      <c r="AL490">
        <f t="shared" si="152"/>
        <v>3.8580943749473684E-2</v>
      </c>
      <c r="AM490">
        <f t="shared" si="153"/>
        <v>-8.1491739999999986E-3</v>
      </c>
      <c r="AN490">
        <f t="shared" si="154"/>
        <v>3.1125223905263164E-2</v>
      </c>
      <c r="AO490">
        <f t="shared" si="155"/>
        <v>2.0831789473684206E-2</v>
      </c>
      <c r="AP490">
        <f t="shared" si="156"/>
        <v>0.10596260008421052</v>
      </c>
      <c r="BB490">
        <v>821.7</v>
      </c>
      <c r="BC490">
        <f t="shared" si="157"/>
        <v>0.30162186365436211</v>
      </c>
      <c r="BD490">
        <f t="shared" si="158"/>
        <v>0.15317366380288064</v>
      </c>
      <c r="BE490">
        <f t="shared" si="159"/>
        <v>-0.23892020118912694</v>
      </c>
      <c r="BF490">
        <f t="shared" si="160"/>
        <v>8.9712974209873522E-3</v>
      </c>
      <c r="BG490">
        <f t="shared" si="161"/>
        <v>0.21305340012291277</v>
      </c>
      <c r="BH490">
        <f t="shared" si="162"/>
        <v>-4.3170846724329116E-2</v>
      </c>
      <c r="BI490">
        <f t="shared" si="163"/>
        <v>0.19185530897543104</v>
      </c>
      <c r="BJ490">
        <f t="shared" si="164"/>
        <v>0.23126117173834104</v>
      </c>
      <c r="BK490">
        <f t="shared" si="165"/>
        <v>0.5251577315318342</v>
      </c>
      <c r="BM490">
        <v>821.7</v>
      </c>
      <c r="BN490">
        <f t="shared" si="166"/>
        <v>0.14922259881481034</v>
      </c>
      <c r="BO490">
        <f t="shared" si="167"/>
        <v>0.21924048328596979</v>
      </c>
      <c r="BP490">
        <f t="shared" si="168"/>
        <v>7.3080161095323268E-2</v>
      </c>
    </row>
    <row r="491" spans="1:68" x14ac:dyDescent="0.25">
      <c r="A491">
        <v>823.8</v>
      </c>
      <c r="B491">
        <v>-0.75970000000000004</v>
      </c>
      <c r="C491">
        <v>-4.9253999999999998</v>
      </c>
      <c r="D491">
        <v>-1.8210999999999999</v>
      </c>
      <c r="E491">
        <v>-2.6714000000000002</v>
      </c>
      <c r="F491">
        <v>11.601100000000001</v>
      </c>
      <c r="G491">
        <v>-3.3647</v>
      </c>
      <c r="H491">
        <v>5.8498999999999999</v>
      </c>
      <c r="I491">
        <v>5.8171999999999997</v>
      </c>
      <c r="J491">
        <v>3.1309</v>
      </c>
      <c r="L491">
        <v>823.8</v>
      </c>
      <c r="M491">
        <v>8.7309999999999999E-2</v>
      </c>
      <c r="N491" s="3">
        <v>3.9390000000000001E-2</v>
      </c>
      <c r="O491">
        <v>-6.7599999999999993E-2</v>
      </c>
      <c r="P491">
        <v>4.9230000000000003E-2</v>
      </c>
      <c r="Q491">
        <v>0.10048</v>
      </c>
      <c r="R491">
        <v>-5.8659999999999997E-2</v>
      </c>
      <c r="S491">
        <v>3.1600000000000003E-2</v>
      </c>
      <c r="T491">
        <v>5.6610000000000001E-2</v>
      </c>
      <c r="U491">
        <v>6.1260000000000002E-2</v>
      </c>
      <c r="AG491">
        <v>823.8</v>
      </c>
      <c r="AH491">
        <f t="shared" si="148"/>
        <v>7.6100591357894737E-2</v>
      </c>
      <c r="AI491">
        <f t="shared" si="149"/>
        <v>2.6229487689473682E-2</v>
      </c>
      <c r="AJ491">
        <f t="shared" si="150"/>
        <v>-8.5811770543157889E-2</v>
      </c>
      <c r="AK491">
        <f t="shared" si="151"/>
        <v>4.8409633631578949E-2</v>
      </c>
      <c r="AL491">
        <f t="shared" si="152"/>
        <v>0.10585094374947368</v>
      </c>
      <c r="AM491">
        <f t="shared" si="153"/>
        <v>-5.9659173999999995E-2</v>
      </c>
      <c r="AN491">
        <f t="shared" si="154"/>
        <v>2.4825223905263163E-2</v>
      </c>
      <c r="AO491">
        <f t="shared" si="155"/>
        <v>1.8481789473684208E-2</v>
      </c>
      <c r="AP491">
        <f t="shared" si="156"/>
        <v>6.7872600084210533E-2</v>
      </c>
      <c r="BB491">
        <v>823.8</v>
      </c>
      <c r="BC491">
        <f t="shared" si="157"/>
        <v>0.24588598590196348</v>
      </c>
      <c r="BD491">
        <f t="shared" si="158"/>
        <v>0.10215405704724052</v>
      </c>
      <c r="BE491">
        <f t="shared" si="159"/>
        <v>-0.25859873388430321</v>
      </c>
      <c r="BF491">
        <f t="shared" si="160"/>
        <v>0.22275837588942435</v>
      </c>
      <c r="BG491">
        <f t="shared" si="161"/>
        <v>0.58453478013617011</v>
      </c>
      <c r="BH491">
        <f t="shared" si="162"/>
        <v>-0.31604884819664925</v>
      </c>
      <c r="BI491">
        <f t="shared" si="163"/>
        <v>0.15302222458625078</v>
      </c>
      <c r="BJ491">
        <f t="shared" si="164"/>
        <v>0.20517297829381567</v>
      </c>
      <c r="BK491">
        <f t="shared" si="165"/>
        <v>0.33638114452707424</v>
      </c>
      <c r="BM491">
        <v>823.8</v>
      </c>
      <c r="BN491">
        <f t="shared" si="166"/>
        <v>0.14169577381122073</v>
      </c>
      <c r="BO491">
        <f t="shared" si="167"/>
        <v>0.27993806191144716</v>
      </c>
      <c r="BP491">
        <f t="shared" si="168"/>
        <v>9.3312687303815714E-2</v>
      </c>
    </row>
    <row r="492" spans="1:68" x14ac:dyDescent="0.25">
      <c r="A492">
        <v>825.9</v>
      </c>
      <c r="B492">
        <v>-0.78300000000000003</v>
      </c>
      <c r="C492">
        <v>-5.0021000000000004</v>
      </c>
      <c r="D492">
        <v>-1.8027</v>
      </c>
      <c r="E492">
        <v>-2.6760999999999999</v>
      </c>
      <c r="F492">
        <v>11.6046</v>
      </c>
      <c r="G492">
        <v>-3.3542999999999998</v>
      </c>
      <c r="H492">
        <v>5.9053000000000004</v>
      </c>
      <c r="I492">
        <v>5.8293999999999997</v>
      </c>
      <c r="J492">
        <v>3.1219000000000001</v>
      </c>
      <c r="L492">
        <v>825.9</v>
      </c>
      <c r="M492" s="3">
        <v>6.5860000000000002E-2</v>
      </c>
      <c r="N492">
        <v>-3.712E-2</v>
      </c>
      <c r="O492">
        <v>-5.0029999999999998E-2</v>
      </c>
      <c r="P492">
        <v>4.4690000000000001E-2</v>
      </c>
      <c r="Q492">
        <v>0.10516</v>
      </c>
      <c r="R492">
        <v>-4.8070000000000002E-2</v>
      </c>
      <c r="S492">
        <v>8.7300000000000003E-2</v>
      </c>
      <c r="T492">
        <v>6.7650000000000002E-2</v>
      </c>
      <c r="U492">
        <v>5.1459999999999999E-2</v>
      </c>
      <c r="AG492">
        <v>825.9</v>
      </c>
      <c r="AH492">
        <f t="shared" si="148"/>
        <v>5.4650591357894733E-2</v>
      </c>
      <c r="AI492">
        <f t="shared" si="149"/>
        <v>-5.0280512310526319E-2</v>
      </c>
      <c r="AJ492">
        <f t="shared" si="150"/>
        <v>-6.8241770543157887E-2</v>
      </c>
      <c r="AK492">
        <f t="shared" si="151"/>
        <v>4.3869633631578947E-2</v>
      </c>
      <c r="AL492">
        <f t="shared" si="152"/>
        <v>0.11053094374947368</v>
      </c>
      <c r="AM492">
        <f t="shared" si="153"/>
        <v>-4.9069174E-2</v>
      </c>
      <c r="AN492">
        <f t="shared" si="154"/>
        <v>8.0525223905263163E-2</v>
      </c>
      <c r="AO492">
        <f t="shared" si="155"/>
        <v>2.952178947368421E-2</v>
      </c>
      <c r="AP492">
        <f t="shared" si="156"/>
        <v>5.8072600084210522E-2</v>
      </c>
      <c r="BB492">
        <v>825.9</v>
      </c>
      <c r="BC492">
        <f t="shared" si="157"/>
        <v>0.17657963356637205</v>
      </c>
      <c r="BD492">
        <f t="shared" si="158"/>
        <v>-0.19582381416451716</v>
      </c>
      <c r="BE492">
        <f t="shared" si="159"/>
        <v>-0.20565052263556696</v>
      </c>
      <c r="BF492">
        <f t="shared" si="160"/>
        <v>0.2018674302104165</v>
      </c>
      <c r="BG492">
        <f t="shared" si="161"/>
        <v>0.61037888387427108</v>
      </c>
      <c r="BH492">
        <f t="shared" si="162"/>
        <v>-0.25994754678737203</v>
      </c>
      <c r="BI492">
        <f t="shared" si="163"/>
        <v>0.49635600243979699</v>
      </c>
      <c r="BJ492">
        <f t="shared" si="164"/>
        <v>0.32773198068852222</v>
      </c>
      <c r="BK492">
        <f t="shared" si="165"/>
        <v>0.28781168921999489</v>
      </c>
      <c r="BM492">
        <v>825.9</v>
      </c>
      <c r="BN492">
        <f t="shared" si="166"/>
        <v>0.15992263737910195</v>
      </c>
      <c r="BO492">
        <f t="shared" si="167"/>
        <v>0.31605792393244575</v>
      </c>
      <c r="BP492">
        <f t="shared" si="168"/>
        <v>0.10535264131081525</v>
      </c>
    </row>
    <row r="493" spans="1:68" x14ac:dyDescent="0.25">
      <c r="A493">
        <v>828</v>
      </c>
      <c r="B493">
        <v>-0.75149999999999995</v>
      </c>
      <c r="C493">
        <v>-4.9088000000000003</v>
      </c>
      <c r="D493">
        <v>-1.8197000000000001</v>
      </c>
      <c r="E493">
        <v>-2.6797</v>
      </c>
      <c r="F493">
        <v>11.6081</v>
      </c>
      <c r="G493">
        <v>-3.2785000000000002</v>
      </c>
      <c r="H493">
        <v>5.8369</v>
      </c>
      <c r="I493">
        <v>5.8681999999999999</v>
      </c>
      <c r="J493">
        <v>3.1076999999999999</v>
      </c>
      <c r="L493">
        <v>828</v>
      </c>
      <c r="M493" s="3">
        <v>9.9210000000000007E-2</v>
      </c>
      <c r="N493">
        <v>5.638E-2</v>
      </c>
      <c r="O493" s="3">
        <v>-6.7849999999999994E-2</v>
      </c>
      <c r="P493">
        <v>4.1259999999999998E-2</v>
      </c>
      <c r="Q493">
        <v>0.10983</v>
      </c>
      <c r="R493">
        <v>2.792E-2</v>
      </c>
      <c r="S493">
        <v>1.9189999999999999E-2</v>
      </c>
      <c r="T493">
        <v>0.1053</v>
      </c>
      <c r="U493">
        <v>3.6470000000000002E-2</v>
      </c>
      <c r="AG493">
        <v>828</v>
      </c>
      <c r="AH493">
        <f t="shared" si="148"/>
        <v>8.8000591357894731E-2</v>
      </c>
      <c r="AI493">
        <f t="shared" si="149"/>
        <v>4.321948768947368E-2</v>
      </c>
      <c r="AJ493">
        <f t="shared" si="150"/>
        <v>-8.6061770543157889E-2</v>
      </c>
      <c r="AK493">
        <f t="shared" si="151"/>
        <v>4.0439633631578945E-2</v>
      </c>
      <c r="AL493">
        <f t="shared" si="152"/>
        <v>0.11520094374947368</v>
      </c>
      <c r="AM493">
        <f t="shared" si="153"/>
        <v>2.6920826000000002E-2</v>
      </c>
      <c r="AN493">
        <f t="shared" si="154"/>
        <v>1.2415223905263159E-2</v>
      </c>
      <c r="AO493">
        <f t="shared" si="155"/>
        <v>6.7171789473684212E-2</v>
      </c>
      <c r="AP493">
        <f t="shared" si="156"/>
        <v>4.3082600084210526E-2</v>
      </c>
      <c r="BB493">
        <v>828</v>
      </c>
      <c r="BC493">
        <f t="shared" si="157"/>
        <v>0.28433566388767617</v>
      </c>
      <c r="BD493">
        <f t="shared" si="158"/>
        <v>0.16832376077077682</v>
      </c>
      <c r="BE493">
        <f t="shared" si="159"/>
        <v>-0.2593521233443023</v>
      </c>
      <c r="BF493">
        <f t="shared" si="160"/>
        <v>0.18608418270402952</v>
      </c>
      <c r="BG493">
        <f t="shared" si="161"/>
        <v>0.63616776516848705</v>
      </c>
      <c r="BH493">
        <f t="shared" si="162"/>
        <v>0.14261504944407058</v>
      </c>
      <c r="BI493">
        <f t="shared" si="163"/>
        <v>7.6527212321214691E-2</v>
      </c>
      <c r="BJ493">
        <f t="shared" si="164"/>
        <v>0.74569814374655674</v>
      </c>
      <c r="BK493">
        <f t="shared" si="165"/>
        <v>0.21352024686763593</v>
      </c>
      <c r="BM493">
        <v>828</v>
      </c>
      <c r="BN493">
        <f t="shared" si="166"/>
        <v>0.24376887795179394</v>
      </c>
      <c r="BO493">
        <f t="shared" si="167"/>
        <v>0.29766227125215533</v>
      </c>
      <c r="BP493">
        <f t="shared" si="168"/>
        <v>9.9220757084051772E-2</v>
      </c>
    </row>
    <row r="494" spans="1:68" x14ac:dyDescent="0.25">
      <c r="A494">
        <v>830.1</v>
      </c>
      <c r="B494">
        <v>-0.76519999999999999</v>
      </c>
      <c r="C494">
        <v>-4.8954000000000004</v>
      </c>
      <c r="D494">
        <v>-1.7757000000000001</v>
      </c>
      <c r="E494">
        <v>-2.6974999999999998</v>
      </c>
      <c r="F494">
        <v>11.6464</v>
      </c>
      <c r="G494">
        <v>-3.3060999999999998</v>
      </c>
      <c r="H494">
        <v>5.7815000000000003</v>
      </c>
      <c r="I494">
        <v>5.8438999999999997</v>
      </c>
      <c r="J494">
        <v>3.1373000000000002</v>
      </c>
      <c r="L494">
        <v>830.1</v>
      </c>
      <c r="M494">
        <v>8.7359999999999993E-2</v>
      </c>
      <c r="N494">
        <v>6.9980000000000001E-2</v>
      </c>
      <c r="O494">
        <v>-2.4680000000000001E-2</v>
      </c>
      <c r="P494">
        <v>2.3619999999999999E-2</v>
      </c>
      <c r="Q494">
        <v>0.14931</v>
      </c>
      <c r="R494" s="3">
        <v>5.1247300000000005E-4</v>
      </c>
      <c r="S494">
        <v>-3.5909999999999997E-2</v>
      </c>
      <c r="T494">
        <v>7.9839999999999994E-2</v>
      </c>
      <c r="U494">
        <v>6.5280000000000005E-2</v>
      </c>
      <c r="AG494">
        <v>830.1</v>
      </c>
      <c r="AH494">
        <f t="shared" si="148"/>
        <v>7.6150591357894731E-2</v>
      </c>
      <c r="AI494">
        <f t="shared" si="149"/>
        <v>5.6819487689473681E-2</v>
      </c>
      <c r="AJ494">
        <f t="shared" si="150"/>
        <v>-4.2891770543157896E-2</v>
      </c>
      <c r="AK494">
        <f t="shared" si="151"/>
        <v>2.2799633631578949E-2</v>
      </c>
      <c r="AL494">
        <f t="shared" si="152"/>
        <v>0.15468094374947366</v>
      </c>
      <c r="AM494">
        <f t="shared" si="153"/>
        <v>-4.8670099999999889E-4</v>
      </c>
      <c r="AN494">
        <f t="shared" si="154"/>
        <v>-4.2684776094736837E-2</v>
      </c>
      <c r="AO494">
        <f t="shared" si="155"/>
        <v>4.1711789473684202E-2</v>
      </c>
      <c r="AP494">
        <f t="shared" si="156"/>
        <v>7.1892600084210528E-2</v>
      </c>
      <c r="BB494">
        <v>830.1</v>
      </c>
      <c r="BC494">
        <f t="shared" si="157"/>
        <v>0.24604753917081099</v>
      </c>
      <c r="BD494">
        <f t="shared" si="158"/>
        <v>0.22129068076136504</v>
      </c>
      <c r="BE494">
        <f t="shared" si="159"/>
        <v>-0.12925683139165894</v>
      </c>
      <c r="BF494">
        <f t="shared" si="160"/>
        <v>0.10491319552832509</v>
      </c>
      <c r="BG494">
        <f t="shared" si="161"/>
        <v>0.85418597362579929</v>
      </c>
      <c r="BH494">
        <f t="shared" si="162"/>
        <v>-2.5783342301413199E-3</v>
      </c>
      <c r="BI494">
        <f t="shared" si="163"/>
        <v>-0.26310817654288576</v>
      </c>
      <c r="BJ494">
        <f t="shared" si="164"/>
        <v>0.46305754583267728</v>
      </c>
      <c r="BK494">
        <f t="shared" si="165"/>
        <v>0.35630453333671286</v>
      </c>
      <c r="BM494">
        <v>830.1</v>
      </c>
      <c r="BN494">
        <f t="shared" si="166"/>
        <v>0.20565068067677827</v>
      </c>
      <c r="BO494">
        <f t="shared" si="167"/>
        <v>0.33481985659359986</v>
      </c>
      <c r="BP494">
        <f t="shared" si="168"/>
        <v>0.11160661886453328</v>
      </c>
    </row>
    <row r="495" spans="1:68" x14ac:dyDescent="0.25">
      <c r="A495">
        <v>832.2</v>
      </c>
      <c r="B495">
        <v>-0.79810000000000003</v>
      </c>
      <c r="C495">
        <v>-4.8320999999999996</v>
      </c>
      <c r="D495">
        <v>-1.7969999999999999</v>
      </c>
      <c r="E495">
        <v>-2.6880000000000002</v>
      </c>
      <c r="F495">
        <v>11.6708</v>
      </c>
      <c r="G495">
        <v>-3.2682000000000002</v>
      </c>
      <c r="H495">
        <v>5.7327000000000004</v>
      </c>
      <c r="I495">
        <v>5.8002000000000002</v>
      </c>
      <c r="J495">
        <v>3.1128</v>
      </c>
      <c r="L495">
        <v>832.2</v>
      </c>
      <c r="M495">
        <v>5.6309999999999999E-2</v>
      </c>
      <c r="N495">
        <v>0.13347999999999999</v>
      </c>
      <c r="O495">
        <v>-4.6809999999999997E-2</v>
      </c>
      <c r="P495">
        <v>3.329E-2</v>
      </c>
      <c r="Q495">
        <v>0.17488000000000001</v>
      </c>
      <c r="R495">
        <v>3.8600000000000002E-2</v>
      </c>
      <c r="S495">
        <v>-8.4409999999999999E-2</v>
      </c>
      <c r="T495">
        <v>3.499E-2</v>
      </c>
      <c r="U495">
        <v>3.9989999999999998E-2</v>
      </c>
      <c r="AG495">
        <v>832.2</v>
      </c>
      <c r="AH495">
        <f t="shared" si="148"/>
        <v>4.510059135789473E-2</v>
      </c>
      <c r="AI495">
        <f t="shared" si="149"/>
        <v>0.12031948768947368</v>
      </c>
      <c r="AJ495">
        <f t="shared" si="150"/>
        <v>-6.5021770543157886E-2</v>
      </c>
      <c r="AK495">
        <f t="shared" si="151"/>
        <v>3.2469633631578947E-2</v>
      </c>
      <c r="AL495">
        <f t="shared" si="152"/>
        <v>0.1802509437494737</v>
      </c>
      <c r="AM495">
        <f t="shared" si="153"/>
        <v>3.7600826000000004E-2</v>
      </c>
      <c r="AN495">
        <f t="shared" si="154"/>
        <v>-9.1184776094736839E-2</v>
      </c>
      <c r="AO495">
        <f t="shared" si="155"/>
        <v>-3.1382105263157919E-3</v>
      </c>
      <c r="AP495">
        <f t="shared" si="156"/>
        <v>4.6602600084210521E-2</v>
      </c>
      <c r="BB495">
        <v>832.2</v>
      </c>
      <c r="BC495">
        <f t="shared" si="157"/>
        <v>0.14572295921649334</v>
      </c>
      <c r="BD495">
        <f t="shared" si="158"/>
        <v>0.46859946159977328</v>
      </c>
      <c r="BE495">
        <f t="shared" si="159"/>
        <v>-0.19594686639077863</v>
      </c>
      <c r="BF495">
        <f t="shared" si="160"/>
        <v>0.14940998951863471</v>
      </c>
      <c r="BG495">
        <f t="shared" si="161"/>
        <v>0.99538976263931211</v>
      </c>
      <c r="BH495">
        <f t="shared" si="162"/>
        <v>0.19919313245172696</v>
      </c>
      <c r="BI495">
        <f t="shared" si="163"/>
        <v>-0.56206128652308307</v>
      </c>
      <c r="BJ495">
        <f t="shared" si="164"/>
        <v>-3.4838401395817974E-2</v>
      </c>
      <c r="BK495">
        <f t="shared" si="165"/>
        <v>0.23096560224323989</v>
      </c>
      <c r="BM495">
        <v>832.2</v>
      </c>
      <c r="BN495">
        <f t="shared" si="166"/>
        <v>0.15515937259550003</v>
      </c>
      <c r="BO495">
        <f t="shared" si="167"/>
        <v>0.43096108794111704</v>
      </c>
      <c r="BP495">
        <f t="shared" si="168"/>
        <v>0.14365369598037234</v>
      </c>
    </row>
    <row r="496" spans="1:68" x14ac:dyDescent="0.25">
      <c r="A496">
        <v>834.3</v>
      </c>
      <c r="B496">
        <v>-0.7762</v>
      </c>
      <c r="C496">
        <v>-4.9353999999999996</v>
      </c>
      <c r="D496">
        <v>-1.8111999999999999</v>
      </c>
      <c r="E496">
        <v>-2.6844000000000001</v>
      </c>
      <c r="F496">
        <v>11.6325</v>
      </c>
      <c r="G496">
        <v>-3.3336999999999999</v>
      </c>
      <c r="H496">
        <v>5.6902999999999997</v>
      </c>
      <c r="I496">
        <v>5.8342000000000001</v>
      </c>
      <c r="J496">
        <v>3.1347</v>
      </c>
      <c r="L496">
        <v>834.3</v>
      </c>
      <c r="M496">
        <v>8.0060000000000006E-2</v>
      </c>
      <c r="N496">
        <v>3.0370000000000001E-2</v>
      </c>
      <c r="O496">
        <v>-6.1839999999999999E-2</v>
      </c>
      <c r="P496">
        <v>3.705E-2</v>
      </c>
      <c r="Q496">
        <v>0.13775999999999999</v>
      </c>
      <c r="R496">
        <v>-2.6710000000000001E-2</v>
      </c>
      <c r="S496">
        <v>-0.12651999999999999</v>
      </c>
      <c r="T496">
        <v>6.7839999999999998E-2</v>
      </c>
      <c r="U496">
        <v>6.1100000000000002E-2</v>
      </c>
      <c r="AG496">
        <v>834.3</v>
      </c>
      <c r="AH496">
        <f t="shared" si="148"/>
        <v>6.885059135789473E-2</v>
      </c>
      <c r="AI496">
        <f t="shared" si="149"/>
        <v>1.7209487689473682E-2</v>
      </c>
      <c r="AJ496">
        <f t="shared" si="150"/>
        <v>-8.0051770543157902E-2</v>
      </c>
      <c r="AK496">
        <f t="shared" si="151"/>
        <v>3.6229633631578946E-2</v>
      </c>
      <c r="AL496">
        <f t="shared" si="152"/>
        <v>0.14313094374947366</v>
      </c>
      <c r="AM496">
        <f t="shared" si="153"/>
        <v>-2.7709174E-2</v>
      </c>
      <c r="AN496">
        <f t="shared" si="154"/>
        <v>-0.13329477609473683</v>
      </c>
      <c r="AO496">
        <f t="shared" si="155"/>
        <v>2.9711789473684205E-2</v>
      </c>
      <c r="AP496">
        <f t="shared" si="156"/>
        <v>6.7712600084210525E-2</v>
      </c>
      <c r="BB496">
        <v>834.3</v>
      </c>
      <c r="BC496">
        <f t="shared" si="157"/>
        <v>0.22246076191907124</v>
      </c>
      <c r="BD496">
        <f t="shared" si="158"/>
        <v>6.7024526288776864E-2</v>
      </c>
      <c r="BE496">
        <f t="shared" si="159"/>
        <v>-0.24124064072592416</v>
      </c>
      <c r="BF496">
        <f t="shared" si="160"/>
        <v>0.16671174188715221</v>
      </c>
      <c r="BG496">
        <f t="shared" si="161"/>
        <v>0.7904040509388196</v>
      </c>
      <c r="BH496">
        <f t="shared" si="162"/>
        <v>-0.1467913807720593</v>
      </c>
      <c r="BI496">
        <f t="shared" si="163"/>
        <v>-0.82162655376568328</v>
      </c>
      <c r="BJ496">
        <f t="shared" si="164"/>
        <v>0.32984123888190936</v>
      </c>
      <c r="BK496">
        <f t="shared" si="165"/>
        <v>0.33558817382818307</v>
      </c>
      <c r="BM496">
        <v>834.3</v>
      </c>
      <c r="BN496">
        <f t="shared" si="166"/>
        <v>7.804132427558283E-2</v>
      </c>
      <c r="BO496">
        <f t="shared" si="167"/>
        <v>0.45109977098051657</v>
      </c>
      <c r="BP496">
        <f t="shared" si="168"/>
        <v>0.15036659032683886</v>
      </c>
    </row>
    <row r="497" spans="1:68" x14ac:dyDescent="0.25">
      <c r="A497">
        <v>836.4</v>
      </c>
      <c r="B497">
        <v>-0.76659999999999995</v>
      </c>
      <c r="C497">
        <v>-4.8887999999999998</v>
      </c>
      <c r="D497">
        <v>-1.8011999999999999</v>
      </c>
      <c r="E497">
        <v>-2.6867999999999999</v>
      </c>
      <c r="F497">
        <v>11.5768</v>
      </c>
      <c r="G497">
        <v>-3.2957000000000001</v>
      </c>
      <c r="H497">
        <v>5.6609999999999996</v>
      </c>
      <c r="I497">
        <v>5.8742000000000001</v>
      </c>
      <c r="J497">
        <v>3.1463000000000001</v>
      </c>
      <c r="L497">
        <v>836.4</v>
      </c>
      <c r="M497">
        <v>9.1509999999999994E-2</v>
      </c>
      <c r="N497" s="3">
        <v>7.7170000000000002E-2</v>
      </c>
      <c r="O497">
        <v>-5.2659999999999998E-2</v>
      </c>
      <c r="P497">
        <v>3.4819999999999997E-2</v>
      </c>
      <c r="Q497">
        <v>8.3229999999999998E-2</v>
      </c>
      <c r="R497">
        <v>1.1480000000000001E-2</v>
      </c>
      <c r="S497">
        <v>-0.15551999999999999</v>
      </c>
      <c r="T497">
        <v>0.10668</v>
      </c>
      <c r="U497">
        <v>7.1900000000000006E-2</v>
      </c>
      <c r="AG497">
        <v>836.4</v>
      </c>
      <c r="AH497">
        <f t="shared" si="148"/>
        <v>8.0300591357894718E-2</v>
      </c>
      <c r="AI497">
        <f t="shared" si="149"/>
        <v>6.400948768947369E-2</v>
      </c>
      <c r="AJ497">
        <f t="shared" si="150"/>
        <v>-7.0871770543157894E-2</v>
      </c>
      <c r="AK497">
        <f t="shared" si="151"/>
        <v>3.3999633631578943E-2</v>
      </c>
      <c r="AL497">
        <f t="shared" si="152"/>
        <v>8.8600943749473679E-2</v>
      </c>
      <c r="AM497">
        <f t="shared" si="153"/>
        <v>1.0480826000000002E-2</v>
      </c>
      <c r="AN497">
        <f t="shared" si="154"/>
        <v>-0.16229477609473683</v>
      </c>
      <c r="AO497">
        <f t="shared" si="155"/>
        <v>6.8551789473684205E-2</v>
      </c>
      <c r="AP497">
        <f t="shared" si="156"/>
        <v>7.8512600084210529E-2</v>
      </c>
      <c r="BB497">
        <v>836.4</v>
      </c>
      <c r="BC497">
        <f t="shared" si="157"/>
        <v>0.25945646048515614</v>
      </c>
      <c r="BD497">
        <f t="shared" si="158"/>
        <v>0.2492930450799187</v>
      </c>
      <c r="BE497">
        <f t="shared" si="159"/>
        <v>-0.21357617975475743</v>
      </c>
      <c r="BF497">
        <f t="shared" si="160"/>
        <v>0.15645033024305804</v>
      </c>
      <c r="BG497">
        <f t="shared" si="161"/>
        <v>0.48927606443483684</v>
      </c>
      <c r="BH497">
        <f t="shared" si="162"/>
        <v>5.5522944140150104E-2</v>
      </c>
      <c r="BI497">
        <f t="shared" si="163"/>
        <v>-1.0003820215888941</v>
      </c>
      <c r="BJ497">
        <f t="shared" si="164"/>
        <v>0.76101801904589506</v>
      </c>
      <c r="BK497">
        <f t="shared" si="165"/>
        <v>0.38911369600333168</v>
      </c>
      <c r="BM497">
        <v>836.4</v>
      </c>
      <c r="BN497">
        <f t="shared" si="166"/>
        <v>0.12735248423207723</v>
      </c>
      <c r="BO497">
        <f t="shared" si="167"/>
        <v>0.50341138965149512</v>
      </c>
      <c r="BP497">
        <f t="shared" si="168"/>
        <v>0.16780379655049837</v>
      </c>
    </row>
    <row r="498" spans="1:68" x14ac:dyDescent="0.25">
      <c r="A498">
        <v>838.5</v>
      </c>
      <c r="B498">
        <v>-0.77210000000000001</v>
      </c>
      <c r="C498">
        <v>-4.8688000000000002</v>
      </c>
      <c r="D498">
        <v>-1.8225</v>
      </c>
      <c r="E498">
        <v>-2.7141000000000002</v>
      </c>
      <c r="F498">
        <v>11.531499999999999</v>
      </c>
      <c r="G498">
        <v>-3.3130000000000002</v>
      </c>
      <c r="H498">
        <v>5.7065999999999999</v>
      </c>
      <c r="I498">
        <v>5.8463000000000003</v>
      </c>
      <c r="J498">
        <v>3.1423999999999999</v>
      </c>
      <c r="L498">
        <v>838.5</v>
      </c>
      <c r="M498">
        <v>8.7859999999999994E-2</v>
      </c>
      <c r="N498" s="3">
        <v>9.7369999999999998E-2</v>
      </c>
      <c r="O498">
        <v>-7.4789999999999995E-2</v>
      </c>
      <c r="P498">
        <v>7.6800000000000002E-3</v>
      </c>
      <c r="Q498">
        <v>3.9109999999999999E-2</v>
      </c>
      <c r="R498">
        <v>-5.6299999999999996E-3</v>
      </c>
      <c r="S498">
        <v>-0.10962</v>
      </c>
      <c r="T498">
        <v>7.7630000000000005E-2</v>
      </c>
      <c r="U498">
        <v>6.7210000000000006E-2</v>
      </c>
      <c r="AG498">
        <v>838.5</v>
      </c>
      <c r="AH498">
        <f t="shared" si="148"/>
        <v>7.6650591357894732E-2</v>
      </c>
      <c r="AI498">
        <f t="shared" si="149"/>
        <v>8.4209487689473686E-2</v>
      </c>
      <c r="AJ498">
        <f t="shared" si="150"/>
        <v>-9.3001770543157891E-2</v>
      </c>
      <c r="AK498">
        <f t="shared" si="151"/>
        <v>6.8596336315789484E-3</v>
      </c>
      <c r="AL498">
        <f t="shared" si="152"/>
        <v>4.448094374947368E-2</v>
      </c>
      <c r="AM498">
        <f t="shared" si="153"/>
        <v>-6.6291739999999981E-3</v>
      </c>
      <c r="AN498">
        <f t="shared" si="154"/>
        <v>-0.11639477609473683</v>
      </c>
      <c r="AO498">
        <f t="shared" si="155"/>
        <v>3.9501789473684212E-2</v>
      </c>
      <c r="AP498">
        <f t="shared" si="156"/>
        <v>7.382260008421053E-2</v>
      </c>
      <c r="BB498">
        <v>838.5</v>
      </c>
      <c r="BC498">
        <f t="shared" si="157"/>
        <v>0.24766307185928632</v>
      </c>
      <c r="BD498">
        <f t="shared" si="158"/>
        <v>0.32796449977182179</v>
      </c>
      <c r="BE498">
        <f t="shared" si="159"/>
        <v>-0.28026621475387714</v>
      </c>
      <c r="BF498">
        <f t="shared" si="160"/>
        <v>3.156480915753547E-2</v>
      </c>
      <c r="BG498">
        <f t="shared" si="161"/>
        <v>0.24563464201496296</v>
      </c>
      <c r="BH498">
        <f t="shared" si="162"/>
        <v>-3.5118535285037195E-2</v>
      </c>
      <c r="BI498">
        <f t="shared" si="163"/>
        <v>-0.71745526389629488</v>
      </c>
      <c r="BJ498">
        <f t="shared" si="164"/>
        <v>0.43852354263591098</v>
      </c>
      <c r="BK498">
        <f t="shared" si="165"/>
        <v>0.36586974239208658</v>
      </c>
      <c r="BM498">
        <v>838.5</v>
      </c>
      <c r="BN498">
        <f t="shared" si="166"/>
        <v>6.9375588210710548E-2</v>
      </c>
      <c r="BO498">
        <f t="shared" si="167"/>
        <v>0.37208899453652677</v>
      </c>
      <c r="BP498">
        <f t="shared" si="168"/>
        <v>0.12402966484550892</v>
      </c>
    </row>
    <row r="499" spans="1:68" x14ac:dyDescent="0.25">
      <c r="A499">
        <v>840.6</v>
      </c>
      <c r="B499">
        <v>-0.7994</v>
      </c>
      <c r="C499">
        <v>-4.9188000000000001</v>
      </c>
      <c r="D499">
        <v>-1.8083</v>
      </c>
      <c r="E499">
        <v>-2.7498</v>
      </c>
      <c r="F499">
        <v>11.507099999999999</v>
      </c>
      <c r="G499">
        <v>-3.3130000000000002</v>
      </c>
      <c r="H499">
        <v>5.7065999999999999</v>
      </c>
      <c r="I499">
        <v>5.8644999999999996</v>
      </c>
      <c r="J499">
        <v>3.1514000000000002</v>
      </c>
      <c r="L499">
        <v>840.6</v>
      </c>
      <c r="M499">
        <v>6.241E-2</v>
      </c>
      <c r="N499">
        <v>4.7570000000000001E-2</v>
      </c>
      <c r="O499">
        <v>-6.1420000000000002E-2</v>
      </c>
      <c r="P499">
        <v>-2.7859999999999999E-2</v>
      </c>
      <c r="Q499">
        <v>1.5890000000000001E-2</v>
      </c>
      <c r="R499">
        <v>-5.4400000000000004E-3</v>
      </c>
      <c r="S499">
        <v>-0.10933</v>
      </c>
      <c r="T499">
        <v>9.468E-2</v>
      </c>
      <c r="U499">
        <v>7.5420000000000001E-2</v>
      </c>
      <c r="AG499">
        <v>840.6</v>
      </c>
      <c r="AH499">
        <f t="shared" si="148"/>
        <v>5.1200591357894731E-2</v>
      </c>
      <c r="AI499">
        <f t="shared" si="149"/>
        <v>3.4409487689473682E-2</v>
      </c>
      <c r="AJ499">
        <f t="shared" si="150"/>
        <v>-7.9631770543157898E-2</v>
      </c>
      <c r="AK499">
        <f t="shared" si="151"/>
        <v>-2.8680366368421049E-2</v>
      </c>
      <c r="AL499">
        <f t="shared" si="152"/>
        <v>2.1260943749473682E-2</v>
      </c>
      <c r="AM499">
        <f t="shared" si="153"/>
        <v>-6.4391739999999989E-3</v>
      </c>
      <c r="AN499">
        <f t="shared" si="154"/>
        <v>-0.11610477609473684</v>
      </c>
      <c r="AO499">
        <f t="shared" si="155"/>
        <v>5.6551789473684208E-2</v>
      </c>
      <c r="AP499">
        <f t="shared" si="156"/>
        <v>8.2032600084210525E-2</v>
      </c>
      <c r="BB499">
        <v>840.6</v>
      </c>
      <c r="BC499">
        <f t="shared" si="157"/>
        <v>0.16543245801589229</v>
      </c>
      <c r="BD499">
        <f t="shared" si="158"/>
        <v>0.13401210157099139</v>
      </c>
      <c r="BE499">
        <f t="shared" si="159"/>
        <v>-0.23997494643312567</v>
      </c>
      <c r="BF499">
        <f t="shared" si="160"/>
        <v>-0.13197356296403684</v>
      </c>
      <c r="BG499">
        <f t="shared" si="161"/>
        <v>0.11740812731438564</v>
      </c>
      <c r="BH499">
        <f t="shared" si="162"/>
        <v>-3.4111996355125712E-2</v>
      </c>
      <c r="BI499">
        <f t="shared" si="163"/>
        <v>-0.71566770921806289</v>
      </c>
      <c r="BJ499">
        <f t="shared" si="164"/>
        <v>0.62780171209512703</v>
      </c>
      <c r="BK499">
        <f t="shared" si="165"/>
        <v>0.40655905137893567</v>
      </c>
      <c r="BM499">
        <v>840.6</v>
      </c>
      <c r="BN499">
        <f t="shared" si="166"/>
        <v>3.6609470600553431E-2</v>
      </c>
      <c r="BO499">
        <f t="shared" si="167"/>
        <v>0.38646210622303068</v>
      </c>
      <c r="BP499">
        <f t="shared" si="168"/>
        <v>0.12882070207434357</v>
      </c>
    </row>
    <row r="500" spans="1:68" x14ac:dyDescent="0.25">
      <c r="A500">
        <v>842.7</v>
      </c>
      <c r="B500">
        <v>-0.80630000000000002</v>
      </c>
      <c r="C500">
        <v>-4.9253999999999998</v>
      </c>
      <c r="D500">
        <v>-1.7969999999999999</v>
      </c>
      <c r="E500">
        <v>-2.7237</v>
      </c>
      <c r="F500">
        <v>11.482699999999999</v>
      </c>
      <c r="G500">
        <v>-3.2682000000000002</v>
      </c>
      <c r="H500">
        <v>5.7912999999999997</v>
      </c>
      <c r="I500">
        <v>5.8220999999999998</v>
      </c>
      <c r="J500">
        <v>3.1423999999999999</v>
      </c>
      <c r="L500">
        <v>842.7</v>
      </c>
      <c r="M500" s="3">
        <v>5.7360000000000001E-2</v>
      </c>
      <c r="N500">
        <v>4.1160000000000002E-2</v>
      </c>
      <c r="O500">
        <v>-5.0950000000000002E-2</v>
      </c>
      <c r="P500">
        <v>-1.5900000000000001E-3</v>
      </c>
      <c r="Q500">
        <v>-7.3400000000000002E-3</v>
      </c>
      <c r="R500">
        <v>3.9550000000000002E-2</v>
      </c>
      <c r="S500">
        <v>-2.4330000000000001E-2</v>
      </c>
      <c r="T500">
        <v>5.1119999999999999E-2</v>
      </c>
      <c r="U500">
        <v>6.5629999999999994E-2</v>
      </c>
      <c r="AG500">
        <v>842.7</v>
      </c>
      <c r="AH500">
        <f t="shared" si="148"/>
        <v>4.6150591357894732E-2</v>
      </c>
      <c r="AI500">
        <f t="shared" si="149"/>
        <v>2.7999487689473683E-2</v>
      </c>
      <c r="AJ500">
        <f t="shared" si="150"/>
        <v>-6.9161770543157891E-2</v>
      </c>
      <c r="AK500">
        <f t="shared" si="151"/>
        <v>-2.4103663684210516E-3</v>
      </c>
      <c r="AL500">
        <f t="shared" si="152"/>
        <v>-1.9690562505263196E-3</v>
      </c>
      <c r="AM500">
        <f t="shared" si="153"/>
        <v>3.8550826000000003E-2</v>
      </c>
      <c r="AN500">
        <f t="shared" si="154"/>
        <v>-3.1104776094736841E-2</v>
      </c>
      <c r="AO500">
        <f t="shared" si="155"/>
        <v>1.2991789473684207E-2</v>
      </c>
      <c r="AP500">
        <f t="shared" si="156"/>
        <v>7.2242600084210518E-2</v>
      </c>
      <c r="BB500">
        <v>842.7</v>
      </c>
      <c r="BC500">
        <f t="shared" si="157"/>
        <v>0.14911557786229152</v>
      </c>
      <c r="BD500">
        <f t="shared" si="158"/>
        <v>0.10904754589895679</v>
      </c>
      <c r="BE500">
        <f t="shared" si="159"/>
        <v>-0.20842299584836363</v>
      </c>
      <c r="BF500">
        <f t="shared" si="160"/>
        <v>-1.1091372878676557E-2</v>
      </c>
      <c r="BG500">
        <f t="shared" si="161"/>
        <v>-1.0873609830076521E-2</v>
      </c>
      <c r="BH500">
        <f t="shared" si="162"/>
        <v>0.2042258271012844</v>
      </c>
      <c r="BI500">
        <f t="shared" si="163"/>
        <v>-0.191729269046583</v>
      </c>
      <c r="BJ500">
        <f t="shared" si="164"/>
        <v>0.1442265178638393</v>
      </c>
      <c r="BK500">
        <f t="shared" si="165"/>
        <v>0.35803915674053705</v>
      </c>
      <c r="BM500">
        <v>842.7</v>
      </c>
      <c r="BN500">
        <f t="shared" si="166"/>
        <v>6.0281930873689923E-2</v>
      </c>
      <c r="BO500">
        <f t="shared" si="167"/>
        <v>0.18458217971254323</v>
      </c>
      <c r="BP500">
        <f t="shared" si="168"/>
        <v>6.1527393237514411E-2</v>
      </c>
    </row>
    <row r="501" spans="1:68" x14ac:dyDescent="0.25">
      <c r="A501">
        <v>844.8</v>
      </c>
      <c r="B501">
        <v>-0.76929999999999998</v>
      </c>
      <c r="C501">
        <v>-4.9454000000000002</v>
      </c>
      <c r="D501">
        <v>-1.8197000000000001</v>
      </c>
      <c r="E501">
        <v>-2.6701999999999999</v>
      </c>
      <c r="F501">
        <v>11.4514</v>
      </c>
      <c r="G501">
        <v>-3.2646999999999999</v>
      </c>
      <c r="H501">
        <v>5.7815000000000003</v>
      </c>
      <c r="I501">
        <v>5.8391000000000002</v>
      </c>
      <c r="J501">
        <v>3.1219000000000001</v>
      </c>
      <c r="L501">
        <v>844.8</v>
      </c>
      <c r="M501">
        <v>9.6210000000000004E-2</v>
      </c>
      <c r="N501">
        <v>2.1360000000000001E-2</v>
      </c>
      <c r="O501">
        <v>-7.4469999999999995E-2</v>
      </c>
      <c r="P501">
        <v>5.2069999999999998E-2</v>
      </c>
      <c r="Q501">
        <v>-3.746E-2</v>
      </c>
      <c r="R501" s="3">
        <v>4.3240000000000001E-2</v>
      </c>
      <c r="S501">
        <v>-3.3829999999999999E-2</v>
      </c>
      <c r="T501">
        <v>6.6970000000000002E-2</v>
      </c>
      <c r="U501">
        <v>4.4330000000000001E-2</v>
      </c>
      <c r="AG501">
        <v>844.8</v>
      </c>
      <c r="AH501">
        <f t="shared" si="148"/>
        <v>8.5000591357894728E-2</v>
      </c>
      <c r="AI501">
        <f t="shared" si="149"/>
        <v>8.1994876894736831E-3</v>
      </c>
      <c r="AJ501">
        <f t="shared" si="150"/>
        <v>-9.268177054315789E-2</v>
      </c>
      <c r="AK501">
        <f t="shared" si="151"/>
        <v>5.1249633631578945E-2</v>
      </c>
      <c r="AL501">
        <f t="shared" si="152"/>
        <v>-3.208905625052632E-2</v>
      </c>
      <c r="AM501">
        <f t="shared" si="153"/>
        <v>4.2240826000000002E-2</v>
      </c>
      <c r="AN501">
        <f t="shared" si="154"/>
        <v>-4.0604776094736839E-2</v>
      </c>
      <c r="AO501">
        <f t="shared" si="155"/>
        <v>2.884178947368421E-2</v>
      </c>
      <c r="AP501">
        <f t="shared" si="156"/>
        <v>5.0942600084210525E-2</v>
      </c>
      <c r="BB501">
        <v>844.8</v>
      </c>
      <c r="BC501">
        <f t="shared" si="157"/>
        <v>0.27464246775682422</v>
      </c>
      <c r="BD501">
        <f t="shared" si="158"/>
        <v>3.1933941795012181E-2</v>
      </c>
      <c r="BE501">
        <f t="shared" si="159"/>
        <v>-0.2793018762450783</v>
      </c>
      <c r="BF501">
        <f t="shared" si="160"/>
        <v>0.23582672076351732</v>
      </c>
      <c r="BG501">
        <f t="shared" si="161"/>
        <v>-0.17720361081118716</v>
      </c>
      <c r="BH501">
        <f t="shared" si="162"/>
        <v>0.22377387263482856</v>
      </c>
      <c r="BI501">
        <f t="shared" si="163"/>
        <v>-0.25028709471280719</v>
      </c>
      <c r="BJ501">
        <f t="shared" si="164"/>
        <v>0.32018305662797869</v>
      </c>
      <c r="BK501">
        <f t="shared" si="165"/>
        <v>0.25247493245066072</v>
      </c>
      <c r="BM501">
        <v>844.8</v>
      </c>
      <c r="BN501">
        <f t="shared" si="166"/>
        <v>7.0226934473305455E-2</v>
      </c>
      <c r="BO501">
        <f t="shared" si="167"/>
        <v>0.24394310758618726</v>
      </c>
      <c r="BP501">
        <f t="shared" si="168"/>
        <v>8.1314369195395753E-2</v>
      </c>
    </row>
    <row r="502" spans="1:68" x14ac:dyDescent="0.25">
      <c r="A502">
        <v>846.9</v>
      </c>
      <c r="B502">
        <v>-0.79400000000000004</v>
      </c>
      <c r="C502">
        <v>-4.8921000000000001</v>
      </c>
      <c r="D502">
        <v>-1.8352999999999999</v>
      </c>
      <c r="E502">
        <v>-2.6737000000000002</v>
      </c>
      <c r="F502">
        <v>11.4375</v>
      </c>
      <c r="G502">
        <v>-3.2646999999999999</v>
      </c>
      <c r="H502">
        <v>5.7554999999999996</v>
      </c>
      <c r="I502">
        <v>5.85</v>
      </c>
      <c r="J502">
        <v>3.1360000000000001</v>
      </c>
      <c r="L502">
        <v>846.9</v>
      </c>
      <c r="M502">
        <v>7.3359999999999995E-2</v>
      </c>
      <c r="N502">
        <v>7.4859999999999996E-2</v>
      </c>
      <c r="O502">
        <v>-9.0899999999999995E-2</v>
      </c>
      <c r="P502">
        <v>4.8739999999999999E-2</v>
      </c>
      <c r="Q502">
        <v>-5.0189999999999999E-2</v>
      </c>
      <c r="R502">
        <v>4.3430000000000003E-2</v>
      </c>
      <c r="S502">
        <v>-5.9540000000000003E-2</v>
      </c>
      <c r="T502">
        <v>7.6719999999999997E-2</v>
      </c>
      <c r="U502">
        <v>5.7639999999999997E-2</v>
      </c>
      <c r="AG502">
        <v>846.9</v>
      </c>
      <c r="AH502">
        <f t="shared" si="148"/>
        <v>6.2150591357894726E-2</v>
      </c>
      <c r="AI502">
        <f t="shared" si="149"/>
        <v>6.1699487689473677E-2</v>
      </c>
      <c r="AJ502">
        <f t="shared" si="150"/>
        <v>-0.10911177054315789</v>
      </c>
      <c r="AK502">
        <f t="shared" si="151"/>
        <v>4.7919633631578945E-2</v>
      </c>
      <c r="AL502">
        <f t="shared" si="152"/>
        <v>-4.4819056250526318E-2</v>
      </c>
      <c r="AM502">
        <f t="shared" si="153"/>
        <v>4.2430826000000005E-2</v>
      </c>
      <c r="AN502">
        <f t="shared" si="154"/>
        <v>-6.6314776094736849E-2</v>
      </c>
      <c r="AO502">
        <f t="shared" si="155"/>
        <v>3.8591789473684204E-2</v>
      </c>
      <c r="AP502">
        <f t="shared" si="156"/>
        <v>6.425260008421052E-2</v>
      </c>
      <c r="BB502">
        <v>846.9</v>
      </c>
      <c r="BC502">
        <f t="shared" si="157"/>
        <v>0.20081262389350188</v>
      </c>
      <c r="BD502">
        <f t="shared" si="158"/>
        <v>0.24029645793445845</v>
      </c>
      <c r="BE502">
        <f t="shared" si="159"/>
        <v>-0.32881463155621871</v>
      </c>
      <c r="BF502">
        <f t="shared" si="160"/>
        <v>0.22050362624565475</v>
      </c>
      <c r="BG502">
        <f t="shared" si="161"/>
        <v>-0.24750178187657687</v>
      </c>
      <c r="BH502">
        <f t="shared" si="162"/>
        <v>0.22478041156474007</v>
      </c>
      <c r="BI502">
        <f t="shared" si="163"/>
        <v>-0.40876306291055725</v>
      </c>
      <c r="BJ502">
        <f t="shared" si="164"/>
        <v>0.42842130602547762</v>
      </c>
      <c r="BK502">
        <f t="shared" si="165"/>
        <v>0.31844018246466327</v>
      </c>
      <c r="BM502">
        <v>846.9</v>
      </c>
      <c r="BN502">
        <f t="shared" si="166"/>
        <v>7.2019459087238127E-2</v>
      </c>
      <c r="BO502">
        <f t="shared" si="167"/>
        <v>0.31063390000505997</v>
      </c>
      <c r="BP502">
        <f t="shared" si="168"/>
        <v>0.10354463333501999</v>
      </c>
    </row>
    <row r="503" spans="1:68" x14ac:dyDescent="0.25">
      <c r="A503">
        <v>849</v>
      </c>
      <c r="B503">
        <v>-0.78849999999999998</v>
      </c>
      <c r="C503">
        <v>-4.8688000000000002</v>
      </c>
      <c r="D503">
        <v>-1.8097000000000001</v>
      </c>
      <c r="E503">
        <v>-2.7118000000000002</v>
      </c>
      <c r="F503">
        <v>11.416600000000001</v>
      </c>
      <c r="G503">
        <v>-3.2785000000000002</v>
      </c>
      <c r="H503">
        <v>5.8402000000000003</v>
      </c>
      <c r="I503">
        <v>5.8791000000000002</v>
      </c>
      <c r="J503">
        <v>3.1566000000000001</v>
      </c>
      <c r="L503">
        <v>849</v>
      </c>
      <c r="M503">
        <v>8.0710000000000004E-2</v>
      </c>
      <c r="N503">
        <v>9.8360000000000003E-2</v>
      </c>
      <c r="O503">
        <v>-6.6129999999999994E-2</v>
      </c>
      <c r="P503">
        <v>1.0800000000000001E-2</v>
      </c>
      <c r="Q503">
        <v>-6.991E-2</v>
      </c>
      <c r="R503">
        <v>2.9819999999999999E-2</v>
      </c>
      <c r="S503">
        <v>2.546E-2</v>
      </c>
      <c r="T503">
        <v>0.10466</v>
      </c>
      <c r="U503">
        <v>7.7450000000000005E-2</v>
      </c>
      <c r="AG503">
        <v>849</v>
      </c>
      <c r="AH503">
        <f t="shared" si="148"/>
        <v>6.9500591357894742E-2</v>
      </c>
      <c r="AI503">
        <f t="shared" si="149"/>
        <v>8.5199487689473691E-2</v>
      </c>
      <c r="AJ503">
        <f t="shared" si="150"/>
        <v>-8.434177054315789E-2</v>
      </c>
      <c r="AK503">
        <f t="shared" si="151"/>
        <v>9.9796336315789488E-3</v>
      </c>
      <c r="AL503">
        <f t="shared" si="152"/>
        <v>-6.4539056250526319E-2</v>
      </c>
      <c r="AM503">
        <f t="shared" si="153"/>
        <v>2.8820826000000001E-2</v>
      </c>
      <c r="AN503">
        <f t="shared" si="154"/>
        <v>1.868522390526316E-2</v>
      </c>
      <c r="AO503">
        <f t="shared" si="155"/>
        <v>6.6531789473684211E-2</v>
      </c>
      <c r="AP503">
        <f t="shared" si="156"/>
        <v>8.4062600084210529E-2</v>
      </c>
      <c r="BB503">
        <v>849</v>
      </c>
      <c r="BC503">
        <f t="shared" si="157"/>
        <v>0.22456095441408921</v>
      </c>
      <c r="BD503">
        <f t="shared" si="158"/>
        <v>0.33182017997701901</v>
      </c>
      <c r="BE503">
        <f t="shared" si="159"/>
        <v>-0.25416880385950857</v>
      </c>
      <c r="BF503">
        <f t="shared" si="160"/>
        <v>4.5921582399496806E-2</v>
      </c>
      <c r="BG503">
        <f t="shared" si="161"/>
        <v>-0.35640044121746339</v>
      </c>
      <c r="BH503">
        <f t="shared" si="162"/>
        <v>0.15268043874318546</v>
      </c>
      <c r="BI503">
        <f t="shared" si="163"/>
        <v>0.11517537726092268</v>
      </c>
      <c r="BJ503">
        <f t="shared" si="164"/>
        <v>0.73859327404251585</v>
      </c>
      <c r="BK503">
        <f t="shared" si="165"/>
        <v>0.41661986712111637</v>
      </c>
      <c r="BM503">
        <v>849</v>
      </c>
      <c r="BN503">
        <f t="shared" si="166"/>
        <v>0.15720026987570815</v>
      </c>
      <c r="BO503">
        <f t="shared" si="167"/>
        <v>0.33307761850181128</v>
      </c>
      <c r="BP503">
        <f t="shared" si="168"/>
        <v>0.1110258728339371</v>
      </c>
    </row>
    <row r="504" spans="1:68" x14ac:dyDescent="0.25">
      <c r="A504">
        <v>851.1</v>
      </c>
      <c r="B504">
        <v>-0.80079999999999996</v>
      </c>
      <c r="C504">
        <v>-4.9154</v>
      </c>
      <c r="D504">
        <v>-1.8097000000000001</v>
      </c>
      <c r="E504">
        <v>-2.7414999999999998</v>
      </c>
      <c r="F504">
        <v>11.507099999999999</v>
      </c>
      <c r="G504">
        <v>-3.2544</v>
      </c>
      <c r="H504">
        <v>5.7619999999999996</v>
      </c>
      <c r="I504">
        <v>5.85</v>
      </c>
      <c r="J504">
        <v>3.1539999999999999</v>
      </c>
      <c r="L504">
        <v>851.1</v>
      </c>
      <c r="M504">
        <v>7.0260000000000003E-2</v>
      </c>
      <c r="N504">
        <v>5.1950000000000003E-2</v>
      </c>
      <c r="O504">
        <v>-6.6960000000000006E-2</v>
      </c>
      <c r="P504">
        <v>-1.873E-2</v>
      </c>
      <c r="Q504">
        <v>2.1760000000000002E-2</v>
      </c>
      <c r="R504">
        <v>5.4109999999999998E-2</v>
      </c>
      <c r="S504">
        <v>-5.2440000000000001E-2</v>
      </c>
      <c r="T504">
        <v>7.4410000000000004E-2</v>
      </c>
      <c r="U504">
        <v>7.4060000000000001E-2</v>
      </c>
      <c r="AG504">
        <v>851.1</v>
      </c>
      <c r="AH504">
        <f t="shared" si="148"/>
        <v>5.9050591357894734E-2</v>
      </c>
      <c r="AI504">
        <f t="shared" si="149"/>
        <v>3.8789487689473684E-2</v>
      </c>
      <c r="AJ504">
        <f t="shared" si="150"/>
        <v>-8.5171770543157901E-2</v>
      </c>
      <c r="AK504">
        <f t="shared" si="151"/>
        <v>-1.955036636842105E-2</v>
      </c>
      <c r="AL504">
        <f t="shared" si="152"/>
        <v>2.7130943749473682E-2</v>
      </c>
      <c r="AM504">
        <f t="shared" si="153"/>
        <v>5.3110826E-2</v>
      </c>
      <c r="AN504">
        <f t="shared" si="154"/>
        <v>-5.921477609473684E-2</v>
      </c>
      <c r="AO504">
        <f t="shared" si="155"/>
        <v>3.6281789473684212E-2</v>
      </c>
      <c r="AP504">
        <f t="shared" si="156"/>
        <v>8.0672600084210525E-2</v>
      </c>
      <c r="BB504">
        <v>851.1</v>
      </c>
      <c r="BC504">
        <f t="shared" si="157"/>
        <v>0.19079632122495491</v>
      </c>
      <c r="BD504">
        <f t="shared" si="158"/>
        <v>0.15107056550913672</v>
      </c>
      <c r="BE504">
        <f t="shared" si="159"/>
        <v>-0.25667005686670558</v>
      </c>
      <c r="BF504">
        <f t="shared" si="160"/>
        <v>-8.9961595111758982E-2</v>
      </c>
      <c r="BG504">
        <f t="shared" si="161"/>
        <v>0.14982370187478139</v>
      </c>
      <c r="BH504">
        <f t="shared" si="162"/>
        <v>0.28135849457239642</v>
      </c>
      <c r="BI504">
        <f t="shared" si="163"/>
        <v>-0.36499879320211592</v>
      </c>
      <c r="BJ504">
        <f t="shared" si="164"/>
        <v>0.40277716693745486</v>
      </c>
      <c r="BK504">
        <f t="shared" si="165"/>
        <v>0.39981880043836138</v>
      </c>
      <c r="BM504">
        <v>851.1</v>
      </c>
      <c r="BN504">
        <f t="shared" si="166"/>
        <v>9.6001622819611693E-2</v>
      </c>
      <c r="BO504">
        <f t="shared" si="167"/>
        <v>0.27549268069403582</v>
      </c>
      <c r="BP504">
        <f t="shared" si="168"/>
        <v>9.1830893564678606E-2</v>
      </c>
    </row>
    <row r="505" spans="1:68" x14ac:dyDescent="0.25">
      <c r="A505">
        <v>853.2</v>
      </c>
      <c r="B505">
        <v>-0.83230000000000004</v>
      </c>
      <c r="C505">
        <v>-4.9154</v>
      </c>
      <c r="D505">
        <v>-1.8097000000000001</v>
      </c>
      <c r="E505">
        <v>-2.7094</v>
      </c>
      <c r="F505">
        <v>11.5001</v>
      </c>
      <c r="G505">
        <v>-3.2475000000000001</v>
      </c>
      <c r="H505">
        <v>5.7652999999999999</v>
      </c>
      <c r="I505">
        <v>5.8548</v>
      </c>
      <c r="J505">
        <v>3.145</v>
      </c>
      <c r="L505">
        <v>853.2</v>
      </c>
      <c r="M505">
        <v>4.061E-2</v>
      </c>
      <c r="N505">
        <v>5.2150000000000002E-2</v>
      </c>
      <c r="O505">
        <v>-6.7780000000000007E-2</v>
      </c>
      <c r="P505">
        <v>1.353E-2</v>
      </c>
      <c r="Q505">
        <v>1.5939999999999999E-2</v>
      </c>
      <c r="R505">
        <v>6.1199999999999997E-2</v>
      </c>
      <c r="S505">
        <v>-4.8849999999999998E-2</v>
      </c>
      <c r="T505">
        <v>7.8060000000000004E-2</v>
      </c>
      <c r="U505">
        <v>6.4269999999999994E-2</v>
      </c>
      <c r="AG505">
        <v>853.2</v>
      </c>
      <c r="AH505">
        <f t="shared" si="148"/>
        <v>2.9400591357894731E-2</v>
      </c>
      <c r="AI505">
        <f t="shared" si="149"/>
        <v>3.8989487689473683E-2</v>
      </c>
      <c r="AJ505">
        <f t="shared" si="150"/>
        <v>-8.5991770543157903E-2</v>
      </c>
      <c r="AK505">
        <f t="shared" si="151"/>
        <v>1.2709633631578949E-2</v>
      </c>
      <c r="AL505">
        <f t="shared" si="152"/>
        <v>2.131094374947368E-2</v>
      </c>
      <c r="AM505">
        <f t="shared" si="153"/>
        <v>6.0200825999999999E-2</v>
      </c>
      <c r="AN505">
        <f t="shared" si="154"/>
        <v>-5.5624776094736837E-2</v>
      </c>
      <c r="AO505">
        <f t="shared" si="155"/>
        <v>3.9931789473684212E-2</v>
      </c>
      <c r="AP505">
        <f t="shared" si="156"/>
        <v>7.0882600084210517E-2</v>
      </c>
      <c r="BB505">
        <v>853.2</v>
      </c>
      <c r="BC505">
        <f t="shared" si="157"/>
        <v>9.4995232798368134E-2</v>
      </c>
      <c r="BD505">
        <f t="shared" si="158"/>
        <v>0.15184949080311594</v>
      </c>
      <c r="BE505">
        <f t="shared" si="159"/>
        <v>-0.2591411742955026</v>
      </c>
      <c r="BF505">
        <f t="shared" si="160"/>
        <v>5.8483758986212969E-2</v>
      </c>
      <c r="BG505">
        <f t="shared" si="161"/>
        <v>0.1176842395338098</v>
      </c>
      <c r="BH505">
        <f t="shared" si="162"/>
        <v>0.31891828937804095</v>
      </c>
      <c r="BI505">
        <f t="shared" si="163"/>
        <v>-0.34287009908193222</v>
      </c>
      <c r="BJ505">
        <f t="shared" si="164"/>
        <v>0.44329712696831347</v>
      </c>
      <c r="BK505">
        <f t="shared" si="165"/>
        <v>0.35129890579996276</v>
      </c>
      <c r="BM505">
        <v>853.2</v>
      </c>
      <c r="BN505">
        <f t="shared" si="166"/>
        <v>0.10383508565448769</v>
      </c>
      <c r="BO505">
        <f t="shared" si="167"/>
        <v>0.26425909626010302</v>
      </c>
      <c r="BP505">
        <f t="shared" si="168"/>
        <v>8.808636542003434E-2</v>
      </c>
    </row>
    <row r="506" spans="1:68" x14ac:dyDescent="0.25">
      <c r="A506">
        <v>855.3</v>
      </c>
      <c r="B506">
        <v>-0.82</v>
      </c>
      <c r="C506">
        <v>-4.9353999999999996</v>
      </c>
      <c r="D506">
        <v>-1.8027</v>
      </c>
      <c r="E506">
        <v>-2.7141000000000002</v>
      </c>
      <c r="F506">
        <v>11.5176</v>
      </c>
      <c r="G506">
        <v>-3.1958000000000002</v>
      </c>
      <c r="H506">
        <v>5.8109000000000002</v>
      </c>
      <c r="I506">
        <v>5.85</v>
      </c>
      <c r="J506">
        <v>3.1553</v>
      </c>
      <c r="L506">
        <v>855.3</v>
      </c>
      <c r="M506" s="3">
        <v>5.4760000000000003E-2</v>
      </c>
      <c r="N506">
        <v>3.2349999999999997E-2</v>
      </c>
      <c r="O506">
        <v>-6.1609999999999998E-2</v>
      </c>
      <c r="P506" s="3">
        <v>8.9899999999999997E-3</v>
      </c>
      <c r="Q506">
        <v>3.4610000000000002E-2</v>
      </c>
      <c r="R506">
        <v>0.11309</v>
      </c>
      <c r="S506">
        <v>-2.9499999999999999E-3</v>
      </c>
      <c r="T506">
        <v>7.2099999999999997E-2</v>
      </c>
      <c r="U506">
        <v>7.3770000000000002E-2</v>
      </c>
      <c r="AG506">
        <v>855.3</v>
      </c>
      <c r="AH506">
        <f t="shared" si="148"/>
        <v>4.3550591357894734E-2</v>
      </c>
      <c r="AI506">
        <f t="shared" si="149"/>
        <v>1.9189487689473678E-2</v>
      </c>
      <c r="AJ506">
        <f t="shared" si="150"/>
        <v>-7.9821770543157894E-2</v>
      </c>
      <c r="AK506">
        <f t="shared" si="151"/>
        <v>8.1696336315789479E-3</v>
      </c>
      <c r="AL506">
        <f t="shared" si="152"/>
        <v>3.9980943749473682E-2</v>
      </c>
      <c r="AM506">
        <f t="shared" si="153"/>
        <v>0.11209082599999999</v>
      </c>
      <c r="AN506">
        <f t="shared" si="154"/>
        <v>-9.7247760947368408E-3</v>
      </c>
      <c r="AO506">
        <f t="shared" si="155"/>
        <v>3.3971789473684205E-2</v>
      </c>
      <c r="AP506">
        <f t="shared" si="156"/>
        <v>8.0382600084210526E-2</v>
      </c>
      <c r="BB506">
        <v>855.3</v>
      </c>
      <c r="BC506">
        <f t="shared" si="157"/>
        <v>0.14071480788221982</v>
      </c>
      <c r="BD506">
        <f t="shared" si="158"/>
        <v>7.4735886699171319E-2</v>
      </c>
      <c r="BE506">
        <f t="shared" si="159"/>
        <v>-0.24054752242272498</v>
      </c>
      <c r="BF506">
        <f t="shared" si="160"/>
        <v>3.7592813307205132E-2</v>
      </c>
      <c r="BG506">
        <f t="shared" si="161"/>
        <v>0.22078454226678909</v>
      </c>
      <c r="BH506">
        <f t="shared" si="162"/>
        <v>0.59380936871018408</v>
      </c>
      <c r="BI506">
        <f t="shared" si="163"/>
        <v>-5.9943341389333125E-2</v>
      </c>
      <c r="BJ506">
        <f t="shared" si="164"/>
        <v>0.37713302784943198</v>
      </c>
      <c r="BK506">
        <f t="shared" si="165"/>
        <v>0.39838154104662127</v>
      </c>
      <c r="BM506">
        <v>855.3</v>
      </c>
      <c r="BN506">
        <f t="shared" si="166"/>
        <v>0.17140679154995164</v>
      </c>
      <c r="BO506">
        <f t="shared" si="167"/>
        <v>0.25644824135668398</v>
      </c>
      <c r="BP506">
        <f t="shared" si="168"/>
        <v>8.5482747118894656E-2</v>
      </c>
    </row>
    <row r="507" spans="1:68" x14ac:dyDescent="0.25">
      <c r="A507">
        <v>857.4</v>
      </c>
      <c r="B507">
        <v>-0.80079999999999996</v>
      </c>
      <c r="C507">
        <v>-4.9787999999999997</v>
      </c>
      <c r="D507">
        <v>-1.8069</v>
      </c>
      <c r="E507">
        <v>-2.6844000000000001</v>
      </c>
      <c r="F507">
        <v>11.531499999999999</v>
      </c>
      <c r="G507">
        <v>-3.2233000000000001</v>
      </c>
      <c r="H507">
        <v>5.8174000000000001</v>
      </c>
      <c r="I507">
        <v>5.8585000000000003</v>
      </c>
      <c r="J507">
        <v>3.1436999999999999</v>
      </c>
      <c r="L507">
        <v>857.4</v>
      </c>
      <c r="M507" s="3">
        <v>7.5810000000000002E-2</v>
      </c>
      <c r="N507">
        <v>-1.085E-2</v>
      </c>
      <c r="O507">
        <v>-6.6640000000000005E-2</v>
      </c>
      <c r="P507" s="3">
        <v>3.8859999999999999E-2</v>
      </c>
      <c r="Q507">
        <v>4.9689999999999998E-2</v>
      </c>
      <c r="R507">
        <v>8.5779999999999995E-2</v>
      </c>
      <c r="S507">
        <v>3.8500000000000001E-3</v>
      </c>
      <c r="T507">
        <v>7.9450000000000007E-2</v>
      </c>
      <c r="U507">
        <v>6.1379999999999997E-2</v>
      </c>
      <c r="AG507">
        <v>857.4</v>
      </c>
      <c r="AH507">
        <f t="shared" si="148"/>
        <v>6.4600591357894727E-2</v>
      </c>
      <c r="AI507">
        <f t="shared" si="149"/>
        <v>-2.4010512310526318E-2</v>
      </c>
      <c r="AJ507">
        <f t="shared" si="150"/>
        <v>-8.4851770543157901E-2</v>
      </c>
      <c r="AK507">
        <f t="shared" si="151"/>
        <v>3.8039633631578945E-2</v>
      </c>
      <c r="AL507">
        <f t="shared" si="152"/>
        <v>5.5060943749473679E-2</v>
      </c>
      <c r="AM507">
        <f t="shared" si="153"/>
        <v>8.478082599999999E-2</v>
      </c>
      <c r="AN507">
        <f t="shared" si="154"/>
        <v>-2.9247760947368404E-3</v>
      </c>
      <c r="AO507">
        <f t="shared" si="155"/>
        <v>4.1321789473684215E-2</v>
      </c>
      <c r="AP507">
        <f t="shared" si="156"/>
        <v>6.7992600084210514E-2</v>
      </c>
      <c r="BB507">
        <v>857.4</v>
      </c>
      <c r="BC507">
        <f t="shared" si="157"/>
        <v>0.20872873406703096</v>
      </c>
      <c r="BD507">
        <f t="shared" si="158"/>
        <v>-9.351197680034419E-2</v>
      </c>
      <c r="BE507">
        <f t="shared" si="159"/>
        <v>-0.25570571835790673</v>
      </c>
      <c r="BF507">
        <f t="shared" si="160"/>
        <v>0.17504051097944387</v>
      </c>
      <c r="BG507">
        <f t="shared" si="161"/>
        <v>0.30405998764511405</v>
      </c>
      <c r="BH507">
        <f t="shared" si="162"/>
        <v>0.44913264146869569</v>
      </c>
      <c r="BI507">
        <f t="shared" si="163"/>
        <v>-1.8028266175614736E-2</v>
      </c>
      <c r="BJ507">
        <f t="shared" si="164"/>
        <v>0.45872801585677747</v>
      </c>
      <c r="BK507">
        <f t="shared" si="165"/>
        <v>0.33697587255124245</v>
      </c>
      <c r="BM507">
        <v>857.4</v>
      </c>
      <c r="BN507">
        <f t="shared" si="166"/>
        <v>0.1739355334704932</v>
      </c>
      <c r="BO507">
        <f t="shared" si="167"/>
        <v>0.24863034715126955</v>
      </c>
      <c r="BP507">
        <f t="shared" si="168"/>
        <v>8.2876782383756523E-2</v>
      </c>
    </row>
    <row r="508" spans="1:68" x14ac:dyDescent="0.25">
      <c r="A508">
        <v>859.5</v>
      </c>
      <c r="B508">
        <v>-0.81589999999999996</v>
      </c>
      <c r="C508">
        <v>-4.8821000000000003</v>
      </c>
      <c r="D508">
        <v>-1.8011999999999999</v>
      </c>
      <c r="E508">
        <v>-2.7105999999999999</v>
      </c>
      <c r="F508">
        <v>11.5036</v>
      </c>
      <c r="G508">
        <v>-3.2233000000000001</v>
      </c>
      <c r="H508">
        <v>5.7847999999999997</v>
      </c>
      <c r="I508">
        <v>5.8644999999999996</v>
      </c>
      <c r="J508">
        <v>3.1244000000000001</v>
      </c>
      <c r="L508">
        <v>859.5</v>
      </c>
      <c r="M508">
        <v>6.2560000000000004E-2</v>
      </c>
      <c r="N508">
        <v>8.6040000000000005E-2</v>
      </c>
      <c r="O508">
        <v>-6.1769999999999999E-2</v>
      </c>
      <c r="P508">
        <v>1.282E-2</v>
      </c>
      <c r="Q508">
        <v>2.2970000000000001E-2</v>
      </c>
      <c r="R508">
        <v>8.5970000000000005E-2</v>
      </c>
      <c r="S508">
        <v>-2.845E-2</v>
      </c>
      <c r="T508">
        <v>8.43E-2</v>
      </c>
      <c r="U508">
        <v>4.129E-2</v>
      </c>
      <c r="AG508">
        <v>859.5</v>
      </c>
      <c r="AH508">
        <f t="shared" si="148"/>
        <v>5.1350591357894736E-2</v>
      </c>
      <c r="AI508">
        <f t="shared" si="149"/>
        <v>7.2879487689473693E-2</v>
      </c>
      <c r="AJ508">
        <f t="shared" si="150"/>
        <v>-7.9981770543157887E-2</v>
      </c>
      <c r="AK508">
        <f t="shared" si="151"/>
        <v>1.1999633631578948E-2</v>
      </c>
      <c r="AL508">
        <f t="shared" si="152"/>
        <v>2.8340943749473681E-2</v>
      </c>
      <c r="AM508">
        <f t="shared" si="153"/>
        <v>8.4970825999999999E-2</v>
      </c>
      <c r="AN508">
        <f t="shared" si="154"/>
        <v>-3.5224776094736843E-2</v>
      </c>
      <c r="AO508">
        <f t="shared" si="155"/>
        <v>4.6171789473684208E-2</v>
      </c>
      <c r="AP508">
        <f t="shared" si="156"/>
        <v>4.7902600084210524E-2</v>
      </c>
      <c r="BB508">
        <v>859.5</v>
      </c>
      <c r="BC508">
        <f t="shared" si="157"/>
        <v>0.1659171178224349</v>
      </c>
      <c r="BD508">
        <f t="shared" si="158"/>
        <v>0.28383838186789795</v>
      </c>
      <c r="BE508">
        <f t="shared" si="159"/>
        <v>-0.24102969167712437</v>
      </c>
      <c r="BF508">
        <f t="shared" si="160"/>
        <v>5.5216672767689712E-2</v>
      </c>
      <c r="BG508">
        <f t="shared" si="161"/>
        <v>0.15650561758484591</v>
      </c>
      <c r="BH508">
        <f t="shared" si="162"/>
        <v>0.45013918039860723</v>
      </c>
      <c r="BI508">
        <f t="shared" si="163"/>
        <v>-0.21712487344077711</v>
      </c>
      <c r="BJ508">
        <f t="shared" si="164"/>
        <v>0.51256960658271278</v>
      </c>
      <c r="BK508">
        <f t="shared" si="165"/>
        <v>0.23740848917173002</v>
      </c>
      <c r="BM508">
        <v>859.5</v>
      </c>
      <c r="BN508">
        <f t="shared" si="166"/>
        <v>0.15593783345311302</v>
      </c>
      <c r="BO508">
        <f t="shared" si="167"/>
        <v>0.26070585248664696</v>
      </c>
      <c r="BP508">
        <f t="shared" si="168"/>
        <v>8.6901950828882316E-2</v>
      </c>
    </row>
    <row r="509" spans="1:68" x14ac:dyDescent="0.25">
      <c r="A509">
        <v>861.6</v>
      </c>
      <c r="B509">
        <v>-0.81169999999999998</v>
      </c>
      <c r="C509">
        <v>-4.8455000000000004</v>
      </c>
      <c r="D509">
        <v>-1.7857000000000001</v>
      </c>
      <c r="E509">
        <v>-2.7118000000000002</v>
      </c>
      <c r="F509">
        <v>11.5001</v>
      </c>
      <c r="G509">
        <v>-3.282</v>
      </c>
      <c r="H509">
        <v>5.7130999999999998</v>
      </c>
      <c r="I509">
        <v>5.8426999999999998</v>
      </c>
      <c r="J509">
        <v>3.1501999999999999</v>
      </c>
      <c r="L509">
        <v>861.6</v>
      </c>
      <c r="M509">
        <v>6.8610000000000004E-2</v>
      </c>
      <c r="N509" s="3">
        <v>0.12284</v>
      </c>
      <c r="O509">
        <v>-4.709E-2</v>
      </c>
      <c r="P509" s="3">
        <v>1.179E-2</v>
      </c>
      <c r="Q509">
        <v>2.0639999999999999E-2</v>
      </c>
      <c r="R509">
        <v>2.7459999999999998E-2</v>
      </c>
      <c r="S509" s="3">
        <v>-9.9860000000000004E-2</v>
      </c>
      <c r="T509">
        <v>6.1339999999999999E-2</v>
      </c>
      <c r="U509">
        <v>6.6299999999999998E-2</v>
      </c>
      <c r="AG509">
        <v>861.6</v>
      </c>
      <c r="AH509">
        <f t="shared" si="148"/>
        <v>5.7400591357894735E-2</v>
      </c>
      <c r="AI509">
        <f t="shared" si="149"/>
        <v>0.10967948768947369</v>
      </c>
      <c r="AJ509">
        <f t="shared" si="150"/>
        <v>-6.5301770543157889E-2</v>
      </c>
      <c r="AK509">
        <f t="shared" si="151"/>
        <v>1.0969633631578948E-2</v>
      </c>
      <c r="AL509">
        <f t="shared" si="152"/>
        <v>2.6010943749473679E-2</v>
      </c>
      <c r="AM509">
        <f t="shared" si="153"/>
        <v>2.6460826E-2</v>
      </c>
      <c r="AN509">
        <f t="shared" si="154"/>
        <v>-0.10663477609473684</v>
      </c>
      <c r="AO509">
        <f t="shared" si="155"/>
        <v>2.3211789473684206E-2</v>
      </c>
      <c r="AP509">
        <f t="shared" si="156"/>
        <v>7.2912600084210522E-2</v>
      </c>
      <c r="BB509">
        <v>861.6</v>
      </c>
      <c r="BC509">
        <f t="shared" si="157"/>
        <v>0.18546506335298632</v>
      </c>
      <c r="BD509">
        <f t="shared" si="158"/>
        <v>0.42716063596007786</v>
      </c>
      <c r="BE509">
        <f t="shared" si="159"/>
        <v>-0.19679066258597763</v>
      </c>
      <c r="BF509">
        <f t="shared" si="160"/>
        <v>5.0477096985888377E-2</v>
      </c>
      <c r="BG509">
        <f t="shared" si="161"/>
        <v>0.14363878815968031</v>
      </c>
      <c r="BH509">
        <f t="shared" si="162"/>
        <v>0.1401781657190217</v>
      </c>
      <c r="BI509">
        <f t="shared" si="163"/>
        <v>-0.65729480300131093</v>
      </c>
      <c r="BJ509">
        <f t="shared" si="164"/>
        <v>0.25768240595024333</v>
      </c>
      <c r="BK509">
        <f t="shared" si="165"/>
        <v>0.36135972154214352</v>
      </c>
      <c r="BM509">
        <v>861.6</v>
      </c>
      <c r="BN509">
        <f t="shared" si="166"/>
        <v>7.9097379120305858E-2</v>
      </c>
      <c r="BO509">
        <f t="shared" si="167"/>
        <v>0.3299867404033775</v>
      </c>
      <c r="BP509">
        <f t="shared" si="168"/>
        <v>0.10999558013445916</v>
      </c>
    </row>
    <row r="510" spans="1:68" x14ac:dyDescent="0.25">
      <c r="A510">
        <v>863.7</v>
      </c>
      <c r="B510">
        <v>-0.82950000000000002</v>
      </c>
      <c r="C510">
        <v>-4.9353999999999996</v>
      </c>
      <c r="D510">
        <v>-1.7842</v>
      </c>
      <c r="E510">
        <v>-2.6999</v>
      </c>
      <c r="F510">
        <v>11.5036</v>
      </c>
      <c r="G510">
        <v>-3.282</v>
      </c>
      <c r="H510">
        <v>5.7424999999999997</v>
      </c>
      <c r="I510">
        <v>5.7918000000000003</v>
      </c>
      <c r="J510">
        <v>3.1347</v>
      </c>
      <c r="L510">
        <v>863.7</v>
      </c>
      <c r="M510">
        <v>5.2659999999999998E-2</v>
      </c>
      <c r="N510">
        <v>3.3140000000000003E-2</v>
      </c>
      <c r="O510">
        <v>-4.6420000000000003E-2</v>
      </c>
      <c r="P510">
        <v>2.385E-2</v>
      </c>
      <c r="Q510">
        <v>2.5319999999999999E-2</v>
      </c>
      <c r="R510">
        <v>2.7650000000000001E-2</v>
      </c>
      <c r="S510">
        <v>-7.016E-2</v>
      </c>
      <c r="T510">
        <v>9.2899999999999996E-3</v>
      </c>
      <c r="U510">
        <v>0.05</v>
      </c>
      <c r="AG510">
        <v>863.7</v>
      </c>
      <c r="AH510">
        <f t="shared" si="148"/>
        <v>4.145059135789473E-2</v>
      </c>
      <c r="AI510">
        <f t="shared" si="149"/>
        <v>1.9979487689473684E-2</v>
      </c>
      <c r="AJ510">
        <f t="shared" si="150"/>
        <v>-6.4631770543157899E-2</v>
      </c>
      <c r="AK510">
        <f t="shared" si="151"/>
        <v>2.302963363157895E-2</v>
      </c>
      <c r="AL510">
        <f t="shared" si="152"/>
        <v>3.0690943749473679E-2</v>
      </c>
      <c r="AM510">
        <f t="shared" si="153"/>
        <v>2.6650826000000002E-2</v>
      </c>
      <c r="AN510">
        <f t="shared" si="154"/>
        <v>-7.693477609473684E-2</v>
      </c>
      <c r="AO510">
        <f t="shared" si="155"/>
        <v>-2.8838210526315793E-2</v>
      </c>
      <c r="AP510">
        <f t="shared" si="156"/>
        <v>5.6612600084210526E-2</v>
      </c>
      <c r="BB510">
        <v>863.7</v>
      </c>
      <c r="BC510">
        <f t="shared" si="157"/>
        <v>0.13392957059062346</v>
      </c>
      <c r="BD510">
        <f t="shared" si="158"/>
        <v>7.7812641610389324E-2</v>
      </c>
      <c r="BE510">
        <f t="shared" si="159"/>
        <v>-0.19477157883318008</v>
      </c>
      <c r="BF510">
        <f t="shared" si="160"/>
        <v>0.10597154740193122</v>
      </c>
      <c r="BG510">
        <f t="shared" si="161"/>
        <v>0.16948289189778115</v>
      </c>
      <c r="BH510">
        <f t="shared" si="162"/>
        <v>0.14118470464893321</v>
      </c>
      <c r="BI510">
        <f t="shared" si="163"/>
        <v>-0.47422454802374681</v>
      </c>
      <c r="BJ510">
        <f t="shared" si="164"/>
        <v>-0.32014332544871271</v>
      </c>
      <c r="BK510">
        <f t="shared" si="165"/>
        <v>0.28057583159261373</v>
      </c>
      <c r="BM510">
        <v>863.7</v>
      </c>
      <c r="BN510">
        <f t="shared" si="166"/>
        <v>-8.9091405070408289E-3</v>
      </c>
      <c r="BO510">
        <f t="shared" si="167"/>
        <v>0.25671106284988793</v>
      </c>
      <c r="BP510">
        <f t="shared" si="168"/>
        <v>8.5570354283295971E-2</v>
      </c>
    </row>
    <row r="511" spans="1:68" x14ac:dyDescent="0.25">
      <c r="A511">
        <v>865.8</v>
      </c>
      <c r="B511">
        <v>-0.81040000000000001</v>
      </c>
      <c r="C511">
        <v>-4.9854000000000003</v>
      </c>
      <c r="D511">
        <v>-1.8282</v>
      </c>
      <c r="E511">
        <v>-2.6844000000000001</v>
      </c>
      <c r="F511">
        <v>11.482699999999999</v>
      </c>
      <c r="G511">
        <v>-3.2888000000000002</v>
      </c>
      <c r="H511">
        <v>5.7750000000000004</v>
      </c>
      <c r="I511">
        <v>5.8075000000000001</v>
      </c>
      <c r="J511">
        <v>3.1476000000000002</v>
      </c>
      <c r="L511">
        <v>865.8</v>
      </c>
      <c r="M511">
        <v>7.3609999999999995E-2</v>
      </c>
      <c r="N511" s="3">
        <v>-1.6660000000000001E-2</v>
      </c>
      <c r="O511">
        <v>-9.1249999999999998E-2</v>
      </c>
      <c r="P511">
        <v>3.952E-2</v>
      </c>
      <c r="Q511">
        <v>5.5900000000000004E-3</v>
      </c>
      <c r="R511">
        <v>2.104E-2</v>
      </c>
      <c r="S511">
        <v>-3.7359999999999997E-2</v>
      </c>
      <c r="T511">
        <v>2.384E-2</v>
      </c>
      <c r="U511">
        <v>6.2109999999999999E-2</v>
      </c>
      <c r="AG511">
        <v>865.8</v>
      </c>
      <c r="AH511">
        <f t="shared" si="148"/>
        <v>6.2400591357894726E-2</v>
      </c>
      <c r="AI511">
        <f t="shared" si="149"/>
        <v>-2.982051231052632E-2</v>
      </c>
      <c r="AJ511">
        <f t="shared" si="150"/>
        <v>-0.10946177054315789</v>
      </c>
      <c r="AK511">
        <f t="shared" si="151"/>
        <v>3.8699633631578946E-2</v>
      </c>
      <c r="AL511">
        <f t="shared" si="152"/>
        <v>1.0960943749473682E-2</v>
      </c>
      <c r="AM511">
        <f t="shared" si="153"/>
        <v>2.0040826000000001E-2</v>
      </c>
      <c r="AN511">
        <f t="shared" si="154"/>
        <v>-4.4134776094736837E-2</v>
      </c>
      <c r="AO511">
        <f t="shared" si="155"/>
        <v>-1.4288210526315792E-2</v>
      </c>
      <c r="AP511">
        <f t="shared" si="156"/>
        <v>6.8722600084210522E-2</v>
      </c>
      <c r="BB511">
        <v>865.8</v>
      </c>
      <c r="BC511">
        <f t="shared" si="157"/>
        <v>0.20162039023773953</v>
      </c>
      <c r="BD511">
        <f t="shared" si="158"/>
        <v>-0.11613975659044108</v>
      </c>
      <c r="BE511">
        <f t="shared" si="159"/>
        <v>-0.32986937680021744</v>
      </c>
      <c r="BF511">
        <f t="shared" si="160"/>
        <v>0.17807752070370494</v>
      </c>
      <c r="BG511">
        <f t="shared" si="161"/>
        <v>6.0529010113009832E-2</v>
      </c>
      <c r="BH511">
        <f t="shared" si="162"/>
        <v>0.106167745034644</v>
      </c>
      <c r="BI511">
        <f t="shared" si="163"/>
        <v>-0.27204594993404629</v>
      </c>
      <c r="BJ511">
        <f t="shared" si="164"/>
        <v>-0.15861855327090654</v>
      </c>
      <c r="BK511">
        <f t="shared" si="165"/>
        <v>0.34059380136493306</v>
      </c>
      <c r="BM511">
        <v>865.8</v>
      </c>
      <c r="BN511">
        <f t="shared" si="166"/>
        <v>1.1460923176022282E-3</v>
      </c>
      <c r="BO511">
        <f t="shared" si="167"/>
        <v>0.23042383372796255</v>
      </c>
      <c r="BP511">
        <f t="shared" si="168"/>
        <v>7.6807944575987511E-2</v>
      </c>
    </row>
    <row r="512" spans="1:68" x14ac:dyDescent="0.25">
      <c r="A512">
        <v>867.9</v>
      </c>
      <c r="B512">
        <v>-0.81720000000000004</v>
      </c>
      <c r="C512">
        <v>-4.9687999999999999</v>
      </c>
      <c r="D512">
        <v>-1.8352999999999999</v>
      </c>
      <c r="E512">
        <v>-2.6808999999999998</v>
      </c>
      <c r="F512">
        <v>11.5245</v>
      </c>
      <c r="G512">
        <v>-3.2785000000000002</v>
      </c>
      <c r="H512">
        <v>5.7587000000000002</v>
      </c>
      <c r="I512">
        <v>5.8657000000000004</v>
      </c>
      <c r="J512">
        <v>3.1629999999999998</v>
      </c>
      <c r="L512">
        <v>867.9</v>
      </c>
      <c r="M512" s="3">
        <v>6.8659999999999999E-2</v>
      </c>
      <c r="N512" s="3">
        <v>1.3335199999999999E-4</v>
      </c>
      <c r="O512">
        <v>-9.9180000000000004E-2</v>
      </c>
      <c r="P512">
        <v>4.3180000000000003E-2</v>
      </c>
      <c r="Q512">
        <v>4.8570000000000002E-2</v>
      </c>
      <c r="R512">
        <v>3.1519999999999999E-2</v>
      </c>
      <c r="S512">
        <v>-5.3370000000000001E-2</v>
      </c>
      <c r="T512">
        <v>8.0879999999999994E-2</v>
      </c>
      <c r="U512">
        <v>7.6719999999999997E-2</v>
      </c>
      <c r="AG512">
        <v>867.9</v>
      </c>
      <c r="AH512">
        <f t="shared" si="148"/>
        <v>5.745059135789473E-2</v>
      </c>
      <c r="AI512">
        <f t="shared" si="149"/>
        <v>-1.3027160310526318E-2</v>
      </c>
      <c r="AJ512">
        <f t="shared" si="150"/>
        <v>-0.1173917705431579</v>
      </c>
      <c r="AK512">
        <f t="shared" si="151"/>
        <v>4.235963363157895E-2</v>
      </c>
      <c r="AL512">
        <f t="shared" si="152"/>
        <v>5.3940943749473683E-2</v>
      </c>
      <c r="AM512">
        <f t="shared" si="153"/>
        <v>3.0520826000000001E-2</v>
      </c>
      <c r="AN512">
        <f t="shared" si="154"/>
        <v>-6.014477609473684E-2</v>
      </c>
      <c r="AO512">
        <f t="shared" si="155"/>
        <v>4.2751789473684201E-2</v>
      </c>
      <c r="AP512">
        <f t="shared" si="156"/>
        <v>8.333260008421052E-2</v>
      </c>
      <c r="BB512">
        <v>867.9</v>
      </c>
      <c r="BC512">
        <f t="shared" si="157"/>
        <v>0.18562661662183386</v>
      </c>
      <c r="BD512">
        <f t="shared" si="158"/>
        <v>-5.0735923372956897E-2</v>
      </c>
      <c r="BE512">
        <f t="shared" si="159"/>
        <v>-0.35376689047138871</v>
      </c>
      <c r="BF512">
        <f t="shared" si="160"/>
        <v>0.19491912008369805</v>
      </c>
      <c r="BG512">
        <f t="shared" si="161"/>
        <v>0.297875073930013</v>
      </c>
      <c r="BH512">
        <f t="shared" si="162"/>
        <v>0.16168631337923564</v>
      </c>
      <c r="BI512">
        <f t="shared" si="163"/>
        <v>-0.37073129613575684</v>
      </c>
      <c r="BJ512">
        <f t="shared" si="164"/>
        <v>0.47460295910174383</v>
      </c>
      <c r="BK512">
        <f t="shared" si="165"/>
        <v>0.41300193830742571</v>
      </c>
      <c r="BM512">
        <v>867.9</v>
      </c>
      <c r="BN512">
        <f t="shared" si="166"/>
        <v>0.10583087904931641</v>
      </c>
      <c r="BO512">
        <f t="shared" si="167"/>
        <v>0.30567682354390124</v>
      </c>
      <c r="BP512">
        <f t="shared" si="168"/>
        <v>0.10189227451463374</v>
      </c>
    </row>
    <row r="513" spans="1:68" x14ac:dyDescent="0.25">
      <c r="A513">
        <v>870</v>
      </c>
      <c r="B513">
        <v>-0.82410000000000005</v>
      </c>
      <c r="C513">
        <v>-4.8555000000000001</v>
      </c>
      <c r="D513">
        <v>-1.7942</v>
      </c>
      <c r="E513">
        <v>-2.7248000000000001</v>
      </c>
      <c r="F513">
        <v>11.538500000000001</v>
      </c>
      <c r="G513">
        <v>-3.3060999999999998</v>
      </c>
      <c r="H513">
        <v>5.7946</v>
      </c>
      <c r="I513">
        <v>5.8293999999999997</v>
      </c>
      <c r="J513">
        <v>3.1526999999999998</v>
      </c>
      <c r="L513">
        <v>870</v>
      </c>
      <c r="M513" s="3">
        <v>6.3619999999999996E-2</v>
      </c>
      <c r="N513">
        <v>0.11362999999999999</v>
      </c>
      <c r="O513">
        <v>-5.8900000000000001E-2</v>
      </c>
      <c r="P513" s="3">
        <v>-5.5553099999999995E-4</v>
      </c>
      <c r="Q513">
        <v>6.3740000000000005E-2</v>
      </c>
      <c r="R513">
        <v>4.1099999999999999E-3</v>
      </c>
      <c r="S513">
        <v>-1.7170000000000001E-2</v>
      </c>
      <c r="T513">
        <v>4.3430000000000003E-2</v>
      </c>
      <c r="U513">
        <v>6.5629999999999994E-2</v>
      </c>
      <c r="AG513">
        <v>870</v>
      </c>
      <c r="AH513">
        <f t="shared" si="148"/>
        <v>5.2410591357894727E-2</v>
      </c>
      <c r="AI513">
        <f t="shared" si="149"/>
        <v>0.10046948768947368</v>
      </c>
      <c r="AJ513">
        <f t="shared" si="150"/>
        <v>-7.7111770543157904E-2</v>
      </c>
      <c r="AK513">
        <f t="shared" si="151"/>
        <v>-1.3758973684210515E-3</v>
      </c>
      <c r="AL513">
        <f t="shared" si="152"/>
        <v>6.9110943749473686E-2</v>
      </c>
      <c r="AM513">
        <f t="shared" si="153"/>
        <v>3.110826000000001E-3</v>
      </c>
      <c r="AN513">
        <f t="shared" si="154"/>
        <v>-2.3944776094736841E-2</v>
      </c>
      <c r="AO513">
        <f t="shared" si="155"/>
        <v>5.3017894736842111E-3</v>
      </c>
      <c r="AP513">
        <f t="shared" si="156"/>
        <v>7.2242600084210518E-2</v>
      </c>
      <c r="BB513">
        <v>870</v>
      </c>
      <c r="BC513">
        <f t="shared" si="157"/>
        <v>0.16934204712200257</v>
      </c>
      <c r="BD513">
        <f t="shared" si="158"/>
        <v>0.39129112617233386</v>
      </c>
      <c r="BE513">
        <f t="shared" si="159"/>
        <v>-0.23238078067633483</v>
      </c>
      <c r="BF513">
        <f t="shared" si="160"/>
        <v>-6.3312328598180648E-3</v>
      </c>
      <c r="BG513">
        <f t="shared" si="161"/>
        <v>0.38164752130330148</v>
      </c>
      <c r="BH513">
        <f t="shared" si="162"/>
        <v>1.6479828806214951E-2</v>
      </c>
      <c r="BI513">
        <f t="shared" si="163"/>
        <v>-0.14759516043919718</v>
      </c>
      <c r="BJ513">
        <f t="shared" si="164"/>
        <v>5.8857067826222208E-2</v>
      </c>
      <c r="BK513">
        <f t="shared" si="165"/>
        <v>0.35803915674053705</v>
      </c>
      <c r="BM513">
        <v>870</v>
      </c>
      <c r="BN513">
        <f t="shared" si="166"/>
        <v>0.109927730443918</v>
      </c>
      <c r="BO513">
        <f t="shared" si="167"/>
        <v>0.23087777384610872</v>
      </c>
      <c r="BP513">
        <f t="shared" si="168"/>
        <v>7.6959257948702911E-2</v>
      </c>
    </row>
    <row r="514" spans="1:68" x14ac:dyDescent="0.25">
      <c r="A514">
        <v>872.1</v>
      </c>
      <c r="B514">
        <v>-0.81720000000000004</v>
      </c>
      <c r="C514">
        <v>-4.9054000000000002</v>
      </c>
      <c r="D514">
        <v>-1.8011999999999999</v>
      </c>
      <c r="E514">
        <v>-2.7141000000000002</v>
      </c>
      <c r="F514">
        <v>11.5106</v>
      </c>
      <c r="G514">
        <v>-3.2578</v>
      </c>
      <c r="H514">
        <v>5.6969000000000003</v>
      </c>
      <c r="I514">
        <v>5.8281000000000001</v>
      </c>
      <c r="J514">
        <v>3.1591999999999998</v>
      </c>
      <c r="L514">
        <v>872.1</v>
      </c>
      <c r="M514">
        <v>7.2370000000000004E-2</v>
      </c>
      <c r="N514" s="3">
        <v>6.3930000000000001E-2</v>
      </c>
      <c r="O514">
        <v>-6.6729999999999998E-2</v>
      </c>
      <c r="P514">
        <v>1.031E-2</v>
      </c>
      <c r="Q514">
        <v>3.7019999999999997E-2</v>
      </c>
      <c r="R514">
        <v>5.2600000000000001E-2</v>
      </c>
      <c r="S514">
        <v>-0.11457000000000001</v>
      </c>
      <c r="T514" s="3">
        <v>4.0969999999999999E-2</v>
      </c>
      <c r="U514">
        <v>7.1340000000000001E-2</v>
      </c>
      <c r="AG514">
        <v>872.1</v>
      </c>
      <c r="AH514">
        <f t="shared" si="148"/>
        <v>6.1160591357894735E-2</v>
      </c>
      <c r="AI514">
        <f t="shared" si="149"/>
        <v>5.0769487689473682E-2</v>
      </c>
      <c r="AJ514">
        <f t="shared" si="150"/>
        <v>-8.4941770543157893E-2</v>
      </c>
      <c r="AK514">
        <f t="shared" si="151"/>
        <v>9.4896336315789479E-3</v>
      </c>
      <c r="AL514">
        <f t="shared" si="152"/>
        <v>4.2390943749473678E-2</v>
      </c>
      <c r="AM514">
        <f t="shared" si="153"/>
        <v>5.1600826000000002E-2</v>
      </c>
      <c r="AN514">
        <f t="shared" si="154"/>
        <v>-0.12134477609473684</v>
      </c>
      <c r="AO514">
        <f t="shared" si="155"/>
        <v>2.8417894736842073E-3</v>
      </c>
      <c r="AP514">
        <f t="shared" si="156"/>
        <v>7.7952600084210524E-2</v>
      </c>
      <c r="BB514">
        <v>872.1</v>
      </c>
      <c r="BC514">
        <f t="shared" si="157"/>
        <v>0.19761386917032076</v>
      </c>
      <c r="BD514">
        <f t="shared" si="158"/>
        <v>0.19772819061849309</v>
      </c>
      <c r="BE514">
        <f t="shared" si="159"/>
        <v>-0.2559769385635064</v>
      </c>
      <c r="BF514">
        <f t="shared" si="160"/>
        <v>4.3666832755727233E-2</v>
      </c>
      <c r="BG514">
        <f t="shared" si="161"/>
        <v>0.23409315124303329</v>
      </c>
      <c r="BH514">
        <f t="shared" si="162"/>
        <v>0.27335915886625772</v>
      </c>
      <c r="BI514">
        <f t="shared" si="163"/>
        <v>-0.74796697305922233</v>
      </c>
      <c r="BJ514">
        <f t="shared" si="164"/>
        <v>3.154772490131473E-2</v>
      </c>
      <c r="BK514">
        <f t="shared" si="165"/>
        <v>0.38633829855721286</v>
      </c>
      <c r="BM514">
        <v>872.1</v>
      </c>
      <c r="BN514">
        <f t="shared" si="166"/>
        <v>4.0044812721070105E-2</v>
      </c>
      <c r="BO514">
        <f t="shared" si="167"/>
        <v>0.34827760957335951</v>
      </c>
      <c r="BP514">
        <f t="shared" si="168"/>
        <v>0.11609253652445317</v>
      </c>
    </row>
    <row r="515" spans="1:68" x14ac:dyDescent="0.25">
      <c r="A515">
        <v>874.2</v>
      </c>
      <c r="B515">
        <v>-0.87329999999999997</v>
      </c>
      <c r="C515">
        <v>-4.9753999999999996</v>
      </c>
      <c r="D515">
        <v>-1.8055000000000001</v>
      </c>
      <c r="E515">
        <v>-2.7189000000000001</v>
      </c>
      <c r="F515">
        <v>11.594200000000001</v>
      </c>
      <c r="G515">
        <v>-3.2751000000000001</v>
      </c>
      <c r="H515">
        <v>5.7130999999999998</v>
      </c>
      <c r="I515">
        <v>5.7892999999999999</v>
      </c>
      <c r="J515">
        <v>3.1566000000000001</v>
      </c>
      <c r="L515">
        <v>874.2</v>
      </c>
      <c r="M515">
        <v>1.8120000000000001E-2</v>
      </c>
      <c r="N515" s="3">
        <v>-5.8700000000000002E-3</v>
      </c>
      <c r="O515">
        <v>-7.1859999999999993E-2</v>
      </c>
      <c r="P515" s="3">
        <v>5.6699999999999997E-3</v>
      </c>
      <c r="Q515">
        <v>0.12179</v>
      </c>
      <c r="R515">
        <v>3.5490000000000001E-2</v>
      </c>
      <c r="S515">
        <v>-9.8080000000000001E-2</v>
      </c>
      <c r="T515">
        <v>1.0200000000000001E-3</v>
      </c>
      <c r="U515">
        <v>6.794E-2</v>
      </c>
      <c r="AG515">
        <v>874.2</v>
      </c>
      <c r="AH515">
        <f t="shared" si="148"/>
        <v>6.9105913578947319E-3</v>
      </c>
      <c r="AI515">
        <f t="shared" si="149"/>
        <v>-1.9030512310526319E-2</v>
      </c>
      <c r="AJ515">
        <f t="shared" si="150"/>
        <v>-9.0071770543157889E-2</v>
      </c>
      <c r="AK515">
        <f t="shared" si="151"/>
        <v>4.8496336315789479E-3</v>
      </c>
      <c r="AL515">
        <f t="shared" si="152"/>
        <v>0.12716094374947368</v>
      </c>
      <c r="AM515">
        <f t="shared" si="153"/>
        <v>3.4490826000000002E-2</v>
      </c>
      <c r="AN515">
        <f t="shared" si="154"/>
        <v>-0.10485477609473684</v>
      </c>
      <c r="AO515">
        <f t="shared" si="155"/>
        <v>-3.7108210526315792E-2</v>
      </c>
      <c r="AP515">
        <f t="shared" si="156"/>
        <v>7.4552600084210524E-2</v>
      </c>
      <c r="BB515">
        <v>874.2</v>
      </c>
      <c r="BC515">
        <f t="shared" si="157"/>
        <v>2.2328572470748039E-2</v>
      </c>
      <c r="BD515">
        <f t="shared" si="158"/>
        <v>-7.4116736980261153E-2</v>
      </c>
      <c r="BE515">
        <f t="shared" si="159"/>
        <v>-0.27143649028268779</v>
      </c>
      <c r="BF515">
        <f t="shared" si="160"/>
        <v>2.2315734088194997E-2</v>
      </c>
      <c r="BG515">
        <f t="shared" si="161"/>
        <v>0.70221380805474476</v>
      </c>
      <c r="BH515">
        <f t="shared" si="162"/>
        <v>0.18271767944107045</v>
      </c>
      <c r="BI515">
        <f t="shared" si="163"/>
        <v>-0.64632291566595523</v>
      </c>
      <c r="BJ515">
        <f t="shared" si="164"/>
        <v>-0.41195156365561697</v>
      </c>
      <c r="BK515">
        <f t="shared" si="165"/>
        <v>0.36948767120577719</v>
      </c>
      <c r="BM515">
        <v>874.2</v>
      </c>
      <c r="BN515">
        <f t="shared" si="166"/>
        <v>-1.1640471258220634E-2</v>
      </c>
      <c r="BO515">
        <f t="shared" si="167"/>
        <v>0.40764516353739461</v>
      </c>
      <c r="BP515">
        <f t="shared" si="168"/>
        <v>0.13588172117913153</v>
      </c>
    </row>
    <row r="516" spans="1:68" x14ac:dyDescent="0.25">
      <c r="A516">
        <v>876.3</v>
      </c>
      <c r="B516">
        <v>-0.84189999999999998</v>
      </c>
      <c r="C516">
        <v>-4.9854000000000003</v>
      </c>
      <c r="D516">
        <v>-1.7786</v>
      </c>
      <c r="E516">
        <v>-2.7094</v>
      </c>
      <c r="F516">
        <v>11.4862</v>
      </c>
      <c r="G516">
        <v>-3.2406000000000001</v>
      </c>
      <c r="H516">
        <v>5.7262000000000004</v>
      </c>
      <c r="I516">
        <v>5.8087</v>
      </c>
      <c r="J516">
        <v>3.1423999999999999</v>
      </c>
      <c r="L516">
        <v>876.3</v>
      </c>
      <c r="M516">
        <v>5.1369999999999999E-2</v>
      </c>
      <c r="N516">
        <v>-1.5679999999999999E-2</v>
      </c>
      <c r="O516">
        <v>-4.5789999999999997E-2</v>
      </c>
      <c r="P516">
        <v>1.5339999999999999E-2</v>
      </c>
      <c r="Q516">
        <v>1.4970000000000001E-2</v>
      </c>
      <c r="R516">
        <v>7.0180000000000006E-2</v>
      </c>
      <c r="S516">
        <v>-8.4680000000000005E-2</v>
      </c>
      <c r="T516">
        <v>1.9269999999999999E-2</v>
      </c>
      <c r="U516">
        <v>5.2949999999999997E-2</v>
      </c>
      <c r="AG516">
        <v>876.3</v>
      </c>
      <c r="AH516">
        <f t="shared" si="148"/>
        <v>4.016059135789473E-2</v>
      </c>
      <c r="AI516">
        <f t="shared" si="149"/>
        <v>-2.8840512310526319E-2</v>
      </c>
      <c r="AJ516">
        <f t="shared" si="150"/>
        <v>-6.4001770543157893E-2</v>
      </c>
      <c r="AK516">
        <f t="shared" si="151"/>
        <v>1.4519633631578948E-2</v>
      </c>
      <c r="AL516">
        <f t="shared" si="152"/>
        <v>2.0340943749473681E-2</v>
      </c>
      <c r="AM516">
        <f t="shared" si="153"/>
        <v>6.9180826000000001E-2</v>
      </c>
      <c r="AN516">
        <f t="shared" si="154"/>
        <v>-9.1454776094736845E-2</v>
      </c>
      <c r="AO516">
        <f t="shared" si="155"/>
        <v>-1.8858210526315793E-2</v>
      </c>
      <c r="AP516">
        <f t="shared" si="156"/>
        <v>5.9562600084210521E-2</v>
      </c>
      <c r="BB516">
        <v>876.3</v>
      </c>
      <c r="BC516">
        <f t="shared" si="157"/>
        <v>0.12976149625435712</v>
      </c>
      <c r="BD516">
        <f t="shared" si="158"/>
        <v>-0.1123230226499428</v>
      </c>
      <c r="BE516">
        <f t="shared" si="159"/>
        <v>-0.19287303739398237</v>
      </c>
      <c r="BF516">
        <f t="shared" si="160"/>
        <v>6.6812528078504629E-2</v>
      </c>
      <c r="BG516">
        <f t="shared" si="161"/>
        <v>0.1123276624769812</v>
      </c>
      <c r="BH516">
        <f t="shared" si="162"/>
        <v>0.36649049774964715</v>
      </c>
      <c r="BI516">
        <f t="shared" si="163"/>
        <v>-0.56372556156833376</v>
      </c>
      <c r="BJ516">
        <f t="shared" si="164"/>
        <v>-0.20935176350132403</v>
      </c>
      <c r="BK516">
        <f t="shared" si="165"/>
        <v>0.29519622885341817</v>
      </c>
      <c r="BM516">
        <v>876.3</v>
      </c>
      <c r="BN516">
        <f t="shared" si="166"/>
        <v>-1.1964996855630516E-2</v>
      </c>
      <c r="BO516">
        <f t="shared" si="167"/>
        <v>0.2884263882075605</v>
      </c>
      <c r="BP516">
        <f t="shared" si="168"/>
        <v>9.6142129402520163E-2</v>
      </c>
    </row>
    <row r="517" spans="1:68" x14ac:dyDescent="0.25">
      <c r="A517">
        <v>878.4</v>
      </c>
      <c r="B517">
        <v>-0.84319999999999995</v>
      </c>
      <c r="C517">
        <v>-4.9787999999999997</v>
      </c>
      <c r="D517">
        <v>-1.8367</v>
      </c>
      <c r="E517">
        <v>-2.7545999999999999</v>
      </c>
      <c r="F517">
        <v>11.440899999999999</v>
      </c>
      <c r="G517">
        <v>-3.2233000000000001</v>
      </c>
      <c r="H517">
        <v>5.7881</v>
      </c>
      <c r="I517">
        <v>5.8365999999999998</v>
      </c>
      <c r="J517">
        <v>3.1682000000000001</v>
      </c>
      <c r="L517">
        <v>878.4</v>
      </c>
      <c r="M517" s="3">
        <v>5.1920000000000001E-2</v>
      </c>
      <c r="N517">
        <v>-8.8800000000000007E-3</v>
      </c>
      <c r="O517">
        <v>-0.10471</v>
      </c>
      <c r="P517">
        <v>-2.9700000000000001E-2</v>
      </c>
      <c r="Q517">
        <v>-2.9149999999999999E-2</v>
      </c>
      <c r="R517">
        <v>8.7669999999999998E-2</v>
      </c>
      <c r="S517" s="3">
        <v>-2.248E-2</v>
      </c>
      <c r="T517">
        <v>4.6010000000000002E-2</v>
      </c>
      <c r="U517">
        <v>7.7960000000000002E-2</v>
      </c>
      <c r="AG517">
        <v>878.4</v>
      </c>
      <c r="AH517">
        <f t="shared" ref="AH517:AH580" si="169">M517-$W$4</f>
        <v>4.0710591357894732E-2</v>
      </c>
      <c r="AI517">
        <f t="shared" ref="AI517:AI580" si="170">N517-$X$4</f>
        <v>-2.2040512310526318E-2</v>
      </c>
      <c r="AJ517">
        <f t="shared" ref="AJ517:AJ580" si="171">O517-$Y$4</f>
        <v>-0.12292177054315789</v>
      </c>
      <c r="AK517">
        <f t="shared" ref="AK517:AK580" si="172">P517-$Z$4</f>
        <v>-3.0520366368421051E-2</v>
      </c>
      <c r="AL517">
        <f t="shared" ref="AL517:AL580" si="173">Q517-$AA$4</f>
        <v>-2.3779056250526318E-2</v>
      </c>
      <c r="AM517">
        <f t="shared" ref="AM517:AM580" si="174">R517-$AB$4</f>
        <v>8.6670825999999992E-2</v>
      </c>
      <c r="AN517">
        <f t="shared" ref="AN517:AN580" si="175">S517-$AC$4</f>
        <v>-2.925477609473684E-2</v>
      </c>
      <c r="AO517">
        <f t="shared" ref="AO517:AO580" si="176">T517-$AD$4</f>
        <v>7.8817894736842101E-3</v>
      </c>
      <c r="AP517">
        <f t="shared" ref="AP517:AP580" si="177">U517-$AE$4</f>
        <v>8.4572600084210525E-2</v>
      </c>
      <c r="BB517">
        <v>878.4</v>
      </c>
      <c r="BC517">
        <f t="shared" ref="BC517:BC580" si="178">AH517/$AR$4</f>
        <v>0.13153858221167999</v>
      </c>
      <c r="BD517">
        <f t="shared" ref="BD517:BD580" si="179">AI517/$AS$4</f>
        <v>-8.5839562654648691E-2</v>
      </c>
      <c r="BE517">
        <f t="shared" ref="BE517:BE580" si="180">AJ517/$AT$4</f>
        <v>-0.37043186532656863</v>
      </c>
      <c r="BF517">
        <f t="shared" ref="BF517:BF580" si="181">AK517/$AU$4</f>
        <v>-0.14044037795288586</v>
      </c>
      <c r="BG517">
        <f t="shared" ref="BG517:BG580" si="182">AL517/$AV$4</f>
        <v>-0.13131375994289268</v>
      </c>
      <c r="BH517">
        <f t="shared" ref="BH517:BH580" si="183">AM517/$AW$4</f>
        <v>0.45914505503465736</v>
      </c>
      <c r="BI517">
        <f t="shared" ref="BI517:BI580" si="184">AN517/$AX$4</f>
        <v>-0.18032590299579196</v>
      </c>
      <c r="BJ517">
        <f t="shared" ref="BJ517:BJ580" si="185">AO517/$AY$4</f>
        <v>8.7498573820637304E-2</v>
      </c>
      <c r="BK517">
        <f t="shared" ref="BK517:BK580" si="186">AP517/$AZ$4</f>
        <v>0.41914746122383167</v>
      </c>
      <c r="BM517">
        <v>878.4</v>
      </c>
      <c r="BN517">
        <f t="shared" ref="BN517:BN580" si="187">AVERAGE(BC517:BK517)</f>
        <v>2.0997578157557609E-2</v>
      </c>
      <c r="BO517">
        <f t="shared" ref="BO517:BO580" si="188">STDEV(BC517:BK517)</f>
        <v>0.27873856976899541</v>
      </c>
      <c r="BP517">
        <f t="shared" ref="BP517:BP580" si="189">BO517/(SQRT(9))</f>
        <v>9.2912856589665138E-2</v>
      </c>
    </row>
    <row r="518" spans="1:68" x14ac:dyDescent="0.25">
      <c r="A518">
        <v>880.5</v>
      </c>
      <c r="B518">
        <v>-0.81720000000000004</v>
      </c>
      <c r="C518">
        <v>-4.9721000000000002</v>
      </c>
      <c r="D518">
        <v>-1.7672000000000001</v>
      </c>
      <c r="E518">
        <v>-2.7462</v>
      </c>
      <c r="F518">
        <v>11.514099999999999</v>
      </c>
      <c r="G518">
        <v>-3.2027000000000001</v>
      </c>
      <c r="H518">
        <v>5.8369</v>
      </c>
      <c r="I518">
        <v>5.8220999999999998</v>
      </c>
      <c r="J518">
        <v>3.1539999999999999</v>
      </c>
      <c r="L518">
        <v>880.5</v>
      </c>
      <c r="M518">
        <v>7.9769999999999994E-2</v>
      </c>
      <c r="N518" s="3">
        <v>-1.98E-3</v>
      </c>
      <c r="O518">
        <v>-3.6040000000000003E-2</v>
      </c>
      <c r="P518">
        <v>-2.1129999999999999E-2</v>
      </c>
      <c r="Q518">
        <v>4.5220000000000003E-2</v>
      </c>
      <c r="R518">
        <v>0.10846</v>
      </c>
      <c r="S518">
        <v>2.6610000000000002E-2</v>
      </c>
      <c r="T518">
        <v>3.0360000000000002E-2</v>
      </c>
      <c r="U518">
        <v>6.2969999999999998E-2</v>
      </c>
      <c r="AG518">
        <v>880.5</v>
      </c>
      <c r="AH518">
        <f t="shared" si="169"/>
        <v>6.8560591357894718E-2</v>
      </c>
      <c r="AI518">
        <f t="shared" si="170"/>
        <v>-1.5140512310526318E-2</v>
      </c>
      <c r="AJ518">
        <f t="shared" si="171"/>
        <v>-5.4251770543157898E-2</v>
      </c>
      <c r="AK518">
        <f t="shared" si="172"/>
        <v>-2.195036636842105E-2</v>
      </c>
      <c r="AL518">
        <f t="shared" si="173"/>
        <v>5.0590943749473684E-2</v>
      </c>
      <c r="AM518">
        <f t="shared" si="174"/>
        <v>0.107460826</v>
      </c>
      <c r="AN518">
        <f t="shared" si="175"/>
        <v>1.9835223905263162E-2</v>
      </c>
      <c r="AO518">
        <f t="shared" si="176"/>
        <v>-7.7682105263157906E-3</v>
      </c>
      <c r="AP518">
        <f t="shared" si="177"/>
        <v>6.9582600084210522E-2</v>
      </c>
      <c r="BB518">
        <v>880.5</v>
      </c>
      <c r="BC518">
        <f t="shared" si="178"/>
        <v>0.22152375295975552</v>
      </c>
      <c r="BD518">
        <f t="shared" si="179"/>
        <v>-5.8966640012364964E-2</v>
      </c>
      <c r="BE518">
        <f t="shared" si="180"/>
        <v>-0.16349084845401773</v>
      </c>
      <c r="BF518">
        <f t="shared" si="181"/>
        <v>-0.10100526683634463</v>
      </c>
      <c r="BG518">
        <f t="shared" si="182"/>
        <v>0.27937555522859464</v>
      </c>
      <c r="BH518">
        <f t="shared" si="183"/>
        <v>0.56928160426023566</v>
      </c>
      <c r="BI518">
        <f t="shared" si="184"/>
        <v>0.12226395615736035</v>
      </c>
      <c r="BJ518">
        <f t="shared" si="185"/>
        <v>-8.6237693160989268E-2</v>
      </c>
      <c r="BK518">
        <f t="shared" si="186"/>
        <v>0.34485601887147271</v>
      </c>
      <c r="BM518">
        <v>880.5</v>
      </c>
      <c r="BN518">
        <f t="shared" si="187"/>
        <v>0.12528893766818916</v>
      </c>
      <c r="BO518">
        <f t="shared" si="188"/>
        <v>0.2479033663435363</v>
      </c>
      <c r="BP518">
        <f t="shared" si="189"/>
        <v>8.2634455447845437E-2</v>
      </c>
    </row>
    <row r="519" spans="1:68" x14ac:dyDescent="0.25">
      <c r="A519">
        <v>882.6</v>
      </c>
      <c r="B519">
        <v>-0.86380000000000001</v>
      </c>
      <c r="C519">
        <v>-4.9353999999999996</v>
      </c>
      <c r="D519">
        <v>-1.7176</v>
      </c>
      <c r="E519">
        <v>-2.7462</v>
      </c>
      <c r="F519">
        <v>11.5036</v>
      </c>
      <c r="G519">
        <v>-3.2027000000000001</v>
      </c>
      <c r="H519">
        <v>5.8109000000000002</v>
      </c>
      <c r="I519">
        <v>5.8257000000000003</v>
      </c>
      <c r="J519">
        <v>3.1526999999999998</v>
      </c>
      <c r="L519">
        <v>882.6</v>
      </c>
      <c r="M519">
        <v>3.5020000000000003E-2</v>
      </c>
      <c r="N519">
        <v>3.492E-2</v>
      </c>
      <c r="O519">
        <v>1.273E-2</v>
      </c>
      <c r="P519">
        <v>-2.0969999999999999E-2</v>
      </c>
      <c r="Q519">
        <v>3.5900000000000001E-2</v>
      </c>
      <c r="R519">
        <v>0.10865</v>
      </c>
      <c r="S519" s="3">
        <v>9.0919000000000004E-4</v>
      </c>
      <c r="T519">
        <v>3.2809999999999999E-2</v>
      </c>
      <c r="U519">
        <v>6.087E-2</v>
      </c>
      <c r="AG519">
        <v>882.6</v>
      </c>
      <c r="AH519">
        <f t="shared" si="169"/>
        <v>2.3810591357894734E-2</v>
      </c>
      <c r="AI519">
        <f t="shared" si="170"/>
        <v>2.1759487689473681E-2</v>
      </c>
      <c r="AJ519">
        <f t="shared" si="171"/>
        <v>-5.4817705431578958E-3</v>
      </c>
      <c r="AK519">
        <f t="shared" si="172"/>
        <v>-2.1790366368421049E-2</v>
      </c>
      <c r="AL519">
        <f t="shared" si="173"/>
        <v>4.1270943749473682E-2</v>
      </c>
      <c r="AM519">
        <f t="shared" si="174"/>
        <v>0.10765082599999999</v>
      </c>
      <c r="AN519">
        <f t="shared" si="175"/>
        <v>-5.8655860947368407E-3</v>
      </c>
      <c r="AO519">
        <f t="shared" si="176"/>
        <v>-5.3182105263157933E-3</v>
      </c>
      <c r="AP519">
        <f t="shared" si="177"/>
        <v>6.7482600084210531E-2</v>
      </c>
      <c r="BB519">
        <v>882.6</v>
      </c>
      <c r="BC519">
        <f t="shared" si="178"/>
        <v>7.6933577341214018E-2</v>
      </c>
      <c r="BD519">
        <f t="shared" si="179"/>
        <v>8.4745076726804536E-2</v>
      </c>
      <c r="BE519">
        <f t="shared" si="180"/>
        <v>-1.651963259739465E-2</v>
      </c>
      <c r="BF519">
        <f t="shared" si="181"/>
        <v>-0.10026902205470557</v>
      </c>
      <c r="BG519">
        <f t="shared" si="182"/>
        <v>0.22790823752793227</v>
      </c>
      <c r="BH519">
        <f t="shared" si="183"/>
        <v>0.57028814319014709</v>
      </c>
      <c r="BI519">
        <f t="shared" si="184"/>
        <v>-3.6155365049034618E-2</v>
      </c>
      <c r="BJ519">
        <f t="shared" si="185"/>
        <v>-5.9039363825207504E-2</v>
      </c>
      <c r="BK519">
        <f t="shared" si="186"/>
        <v>0.3344482784485272</v>
      </c>
      <c r="BM519">
        <v>882.6</v>
      </c>
      <c r="BN519">
        <f t="shared" si="187"/>
        <v>0.12025999218980922</v>
      </c>
      <c r="BO519">
        <f t="shared" si="188"/>
        <v>0.21996713554521152</v>
      </c>
      <c r="BP519">
        <f t="shared" si="189"/>
        <v>7.3322378515070508E-2</v>
      </c>
    </row>
    <row r="520" spans="1:68" x14ac:dyDescent="0.25">
      <c r="A520">
        <v>884.7</v>
      </c>
      <c r="B520">
        <v>-0.84460000000000002</v>
      </c>
      <c r="C520">
        <v>-4.9954000000000001</v>
      </c>
      <c r="D520">
        <v>-1.7219</v>
      </c>
      <c r="E520">
        <v>-2.7094</v>
      </c>
      <c r="F520">
        <v>11.555899999999999</v>
      </c>
      <c r="G520">
        <v>-3.2785000000000002</v>
      </c>
      <c r="H520">
        <v>5.7750000000000004</v>
      </c>
      <c r="I520">
        <v>5.8087</v>
      </c>
      <c r="J520">
        <v>3.1553</v>
      </c>
      <c r="L520">
        <v>884.7</v>
      </c>
      <c r="M520">
        <v>5.6070000000000002E-2</v>
      </c>
      <c r="N520" s="3">
        <v>-2.4889999999999999E-2</v>
      </c>
      <c r="O520">
        <v>7.6E-3</v>
      </c>
      <c r="P520">
        <v>1.5990000000000001E-2</v>
      </c>
      <c r="Q520">
        <v>8.9370000000000005E-2</v>
      </c>
      <c r="R520">
        <v>3.304E-2</v>
      </c>
      <c r="S520" s="3">
        <v>-3.4689999999999999E-2</v>
      </c>
      <c r="T520">
        <v>1.465E-2</v>
      </c>
      <c r="U520">
        <v>6.268E-2</v>
      </c>
      <c r="AG520">
        <v>884.7</v>
      </c>
      <c r="AH520">
        <f t="shared" si="169"/>
        <v>4.4860591357894733E-2</v>
      </c>
      <c r="AI520">
        <f t="shared" si="170"/>
        <v>-3.8050512310526315E-2</v>
      </c>
      <c r="AJ520">
        <f t="shared" si="171"/>
        <v>-1.0611770543157897E-2</v>
      </c>
      <c r="AK520">
        <f t="shared" si="172"/>
        <v>1.5169633631578949E-2</v>
      </c>
      <c r="AL520">
        <f t="shared" si="173"/>
        <v>9.4740943749473686E-2</v>
      </c>
      <c r="AM520">
        <f t="shared" si="174"/>
        <v>3.2040826000000001E-2</v>
      </c>
      <c r="AN520">
        <f t="shared" si="175"/>
        <v>-4.1464776094736838E-2</v>
      </c>
      <c r="AO520">
        <f t="shared" si="176"/>
        <v>-2.3478210526315792E-2</v>
      </c>
      <c r="AP520">
        <f t="shared" si="177"/>
        <v>6.9292600084210523E-2</v>
      </c>
      <c r="BB520">
        <v>884.7</v>
      </c>
      <c r="BC520">
        <f t="shared" si="178"/>
        <v>0.14494750352602517</v>
      </c>
      <c r="BD520">
        <f t="shared" si="179"/>
        <v>-0.14819253243768671</v>
      </c>
      <c r="BE520">
        <f t="shared" si="180"/>
        <v>-3.1979184316576044E-2</v>
      </c>
      <c r="BF520">
        <f t="shared" si="181"/>
        <v>6.9803522503913251E-2</v>
      </c>
      <c r="BG520">
        <f t="shared" si="182"/>
        <v>0.52318264498012301</v>
      </c>
      <c r="BH520">
        <f t="shared" si="183"/>
        <v>0.16973862481852756</v>
      </c>
      <c r="BI520">
        <f t="shared" si="184"/>
        <v>-0.25558811893101274</v>
      </c>
      <c r="BJ520">
        <f t="shared" si="185"/>
        <v>-0.2606400416773697</v>
      </c>
      <c r="BK520">
        <f t="shared" si="186"/>
        <v>0.3434187594797326</v>
      </c>
      <c r="BM520">
        <v>884.7</v>
      </c>
      <c r="BN520">
        <f t="shared" si="187"/>
        <v>6.1632353105075151E-2</v>
      </c>
      <c r="BO520">
        <f t="shared" si="188"/>
        <v>0.2665533074919928</v>
      </c>
      <c r="BP520">
        <f t="shared" si="189"/>
        <v>8.8851102497330928E-2</v>
      </c>
    </row>
    <row r="521" spans="1:68" x14ac:dyDescent="0.25">
      <c r="A521">
        <v>886.8</v>
      </c>
      <c r="B521">
        <v>-0.82540000000000002</v>
      </c>
      <c r="C521">
        <v>-4.9653999999999998</v>
      </c>
      <c r="D521">
        <v>-1.7827999999999999</v>
      </c>
      <c r="E521">
        <v>-2.7201</v>
      </c>
      <c r="F521">
        <v>11.5176</v>
      </c>
      <c r="G521">
        <v>-3.282</v>
      </c>
      <c r="H521">
        <v>5.7262000000000004</v>
      </c>
      <c r="I521">
        <v>5.8209</v>
      </c>
      <c r="J521">
        <v>3.1745999999999999</v>
      </c>
      <c r="L521">
        <v>886.8</v>
      </c>
      <c r="M521">
        <v>7.7119999999999994E-2</v>
      </c>
      <c r="N521" s="3">
        <v>5.3099999999999996E-3</v>
      </c>
      <c r="O521">
        <v>-5.4129999999999998E-2</v>
      </c>
      <c r="P521" s="3">
        <v>5.4599999999999996E-3</v>
      </c>
      <c r="Q521">
        <v>5.2249999999999998E-2</v>
      </c>
      <c r="R521">
        <v>2.9729999999999999E-2</v>
      </c>
      <c r="S521">
        <v>-8.3199999999999996E-2</v>
      </c>
      <c r="T521">
        <v>2.5700000000000001E-2</v>
      </c>
      <c r="U521">
        <v>8.1189999999999998E-2</v>
      </c>
      <c r="AG521">
        <v>886.8</v>
      </c>
      <c r="AH521">
        <f t="shared" si="169"/>
        <v>6.5910591357894732E-2</v>
      </c>
      <c r="AI521">
        <f t="shared" si="170"/>
        <v>-7.8505123105263169E-3</v>
      </c>
      <c r="AJ521">
        <f t="shared" si="171"/>
        <v>-7.2341770543157893E-2</v>
      </c>
      <c r="AK521">
        <f t="shared" si="172"/>
        <v>4.6396336315789478E-3</v>
      </c>
      <c r="AL521">
        <f t="shared" si="173"/>
        <v>5.7620943749473678E-2</v>
      </c>
      <c r="AM521">
        <f t="shared" si="174"/>
        <v>2.8730826000000001E-2</v>
      </c>
      <c r="AN521">
        <f t="shared" si="175"/>
        <v>-8.9974776094736836E-2</v>
      </c>
      <c r="AO521">
        <f t="shared" si="176"/>
        <v>-1.2428210526315792E-2</v>
      </c>
      <c r="AP521">
        <f t="shared" si="177"/>
        <v>8.7802600084210522E-2</v>
      </c>
      <c r="BB521">
        <v>886.8</v>
      </c>
      <c r="BC521">
        <f t="shared" si="178"/>
        <v>0.21296142971083634</v>
      </c>
      <c r="BD521">
        <f t="shared" si="179"/>
        <v>-3.0574813046821712E-2</v>
      </c>
      <c r="BE521">
        <f t="shared" si="180"/>
        <v>-0.21800610977955209</v>
      </c>
      <c r="BF521">
        <f t="shared" si="181"/>
        <v>2.1349412812293755E-2</v>
      </c>
      <c r="BG521">
        <f t="shared" si="182"/>
        <v>0.31819693327963078</v>
      </c>
      <c r="BH521">
        <f t="shared" si="183"/>
        <v>0.15220365714480633</v>
      </c>
      <c r="BI521">
        <f t="shared" si="184"/>
        <v>-0.55460286872770082</v>
      </c>
      <c r="BJ521">
        <f t="shared" si="185"/>
        <v>-0.1379700256935375</v>
      </c>
      <c r="BK521">
        <f t="shared" si="186"/>
        <v>0.43515555720769555</v>
      </c>
      <c r="BM521">
        <v>886.8</v>
      </c>
      <c r="BN521">
        <f t="shared" si="187"/>
        <v>2.20792414341834E-2</v>
      </c>
      <c r="BO521">
        <f t="shared" si="188"/>
        <v>0.30213368016112113</v>
      </c>
      <c r="BP521">
        <f t="shared" si="189"/>
        <v>0.10071122672037371</v>
      </c>
    </row>
    <row r="522" spans="1:68" x14ac:dyDescent="0.25">
      <c r="A522">
        <v>888.9</v>
      </c>
      <c r="B522">
        <v>-0.872</v>
      </c>
      <c r="C522">
        <v>-4.9154</v>
      </c>
      <c r="D522">
        <v>-1.7701</v>
      </c>
      <c r="E522">
        <v>-2.7212999999999998</v>
      </c>
      <c r="F522">
        <v>11.465299999999999</v>
      </c>
      <c r="G522">
        <v>-3.2544</v>
      </c>
      <c r="H522">
        <v>5.8042999999999996</v>
      </c>
      <c r="I522">
        <v>5.8220999999999998</v>
      </c>
      <c r="J522">
        <v>3.1913</v>
      </c>
      <c r="L522">
        <v>888.9</v>
      </c>
      <c r="M522">
        <v>3.2370000000000003E-2</v>
      </c>
      <c r="N522" s="3">
        <v>5.5509999999999997E-2</v>
      </c>
      <c r="O522">
        <v>-4.2250000000000003E-2</v>
      </c>
      <c r="P522">
        <v>4.4200000000000003E-3</v>
      </c>
      <c r="Q522">
        <v>1.1199999999999999E-3</v>
      </c>
      <c r="R522">
        <v>5.7520000000000002E-2</v>
      </c>
      <c r="S522">
        <v>-4.7999999999999996E-3</v>
      </c>
      <c r="T522">
        <v>2.5749999999999999E-2</v>
      </c>
      <c r="U522">
        <v>9.7100000000000006E-2</v>
      </c>
      <c r="AG522">
        <v>888.9</v>
      </c>
      <c r="AH522">
        <f t="shared" si="169"/>
        <v>2.1160591357894734E-2</v>
      </c>
      <c r="AI522">
        <f t="shared" si="170"/>
        <v>4.2349487689473678E-2</v>
      </c>
      <c r="AJ522">
        <f t="shared" si="171"/>
        <v>-6.0461770543157899E-2</v>
      </c>
      <c r="AK522">
        <f t="shared" si="172"/>
        <v>3.5996336315789485E-3</v>
      </c>
      <c r="AL522">
        <f t="shared" si="173"/>
        <v>6.4909437494736801E-3</v>
      </c>
      <c r="AM522">
        <f t="shared" si="174"/>
        <v>5.6520826000000003E-2</v>
      </c>
      <c r="AN522">
        <f t="shared" si="175"/>
        <v>-1.157477609473684E-2</v>
      </c>
      <c r="AO522">
        <f t="shared" si="176"/>
        <v>-1.2378210526315794E-2</v>
      </c>
      <c r="AP522">
        <f t="shared" si="177"/>
        <v>0.10371260008421053</v>
      </c>
      <c r="BB522">
        <v>888.9</v>
      </c>
      <c r="BC522">
        <f t="shared" si="178"/>
        <v>6.8371254092294803E-2</v>
      </c>
      <c r="BD522">
        <f t="shared" si="179"/>
        <v>0.16493543574196715</v>
      </c>
      <c r="BE522">
        <f t="shared" si="180"/>
        <v>-0.18220504264039522</v>
      </c>
      <c r="BF522">
        <f t="shared" si="181"/>
        <v>1.6563821731639981E-2</v>
      </c>
      <c r="BG522">
        <f t="shared" si="182"/>
        <v>3.5844577696490409E-2</v>
      </c>
      <c r="BH522">
        <f t="shared" si="183"/>
        <v>0.29942321957765</v>
      </c>
      <c r="BI522">
        <f t="shared" si="184"/>
        <v>-7.1346707440124155E-2</v>
      </c>
      <c r="BJ522">
        <f t="shared" si="185"/>
        <v>-0.13741495774790932</v>
      </c>
      <c r="BK522">
        <f t="shared" si="186"/>
        <v>0.51400658107867836</v>
      </c>
      <c r="BM522">
        <v>888.9</v>
      </c>
      <c r="BN522">
        <f t="shared" si="187"/>
        <v>7.8686464676699097E-2</v>
      </c>
      <c r="BO522">
        <f t="shared" si="188"/>
        <v>0.22043775012282901</v>
      </c>
      <c r="BP522">
        <f t="shared" si="189"/>
        <v>7.3479250040943009E-2</v>
      </c>
    </row>
    <row r="523" spans="1:68" x14ac:dyDescent="0.25">
      <c r="A523">
        <v>891</v>
      </c>
      <c r="B523">
        <v>-0.88019999999999998</v>
      </c>
      <c r="C523">
        <v>-4.9753999999999996</v>
      </c>
      <c r="D523">
        <v>-1.7586999999999999</v>
      </c>
      <c r="E523">
        <v>-2.7509999999999999</v>
      </c>
      <c r="F523">
        <v>11.5907</v>
      </c>
      <c r="G523">
        <v>-3.2406000000000001</v>
      </c>
      <c r="H523">
        <v>5.8239000000000001</v>
      </c>
      <c r="I523">
        <v>5.85</v>
      </c>
      <c r="J523">
        <v>3.1951999999999998</v>
      </c>
      <c r="L523">
        <v>891</v>
      </c>
      <c r="M523">
        <v>2.6020000000000001E-2</v>
      </c>
      <c r="N523" s="3">
        <v>-4.2900000000000004E-3</v>
      </c>
      <c r="O523">
        <v>-3.168E-2</v>
      </c>
      <c r="P523">
        <v>-2.511E-2</v>
      </c>
      <c r="Q523">
        <v>0.12770000000000001</v>
      </c>
      <c r="R523">
        <v>7.1510000000000004E-2</v>
      </c>
      <c r="S523">
        <v>1.5100000000000001E-2</v>
      </c>
      <c r="T523">
        <v>5.2490000000000002E-2</v>
      </c>
      <c r="U523">
        <v>0.10020999999999999</v>
      </c>
      <c r="AG523">
        <v>891</v>
      </c>
      <c r="AH523">
        <f t="shared" si="169"/>
        <v>1.4810591357894733E-2</v>
      </c>
      <c r="AI523">
        <f t="shared" si="170"/>
        <v>-1.7450512310526318E-2</v>
      </c>
      <c r="AJ523">
        <f t="shared" si="171"/>
        <v>-4.9891770543157896E-2</v>
      </c>
      <c r="AK523">
        <f t="shared" si="172"/>
        <v>-2.593036636842105E-2</v>
      </c>
      <c r="AL523">
        <f t="shared" si="173"/>
        <v>0.1330709437494737</v>
      </c>
      <c r="AM523">
        <f t="shared" si="174"/>
        <v>7.0510825999999999E-2</v>
      </c>
      <c r="AN523">
        <f t="shared" si="175"/>
        <v>8.3252239052631592E-3</v>
      </c>
      <c r="AO523">
        <f t="shared" si="176"/>
        <v>1.436178947368421E-2</v>
      </c>
      <c r="AP523">
        <f t="shared" si="177"/>
        <v>0.10682260008421052</v>
      </c>
      <c r="BB523">
        <v>891</v>
      </c>
      <c r="BC523">
        <f t="shared" si="178"/>
        <v>4.7853988948658173E-2</v>
      </c>
      <c r="BD523">
        <f t="shared" si="179"/>
        <v>-6.7963227157825171E-2</v>
      </c>
      <c r="BE523">
        <f t="shared" si="180"/>
        <v>-0.15035173627163356</v>
      </c>
      <c r="BF523">
        <f t="shared" si="181"/>
        <v>-0.1193193557796158</v>
      </c>
      <c r="BG523">
        <f t="shared" si="182"/>
        <v>0.7348502723906799</v>
      </c>
      <c r="BH523">
        <f t="shared" si="183"/>
        <v>0.37353627025902758</v>
      </c>
      <c r="BI523">
        <f t="shared" si="184"/>
        <v>5.1316527376492893E-2</v>
      </c>
      <c r="BJ523">
        <f t="shared" si="185"/>
        <v>0.15943537957405202</v>
      </c>
      <c r="BK523">
        <f t="shared" si="186"/>
        <v>0.52941994903837386</v>
      </c>
      <c r="BM523">
        <v>891</v>
      </c>
      <c r="BN523">
        <f t="shared" si="187"/>
        <v>0.17319756315313445</v>
      </c>
      <c r="BO523">
        <f t="shared" si="188"/>
        <v>0.30855468954896925</v>
      </c>
      <c r="BP523">
        <f t="shared" si="189"/>
        <v>0.10285156318298976</v>
      </c>
    </row>
    <row r="524" spans="1:68" x14ac:dyDescent="0.25">
      <c r="A524">
        <v>893.1</v>
      </c>
      <c r="B524">
        <v>-0.88290000000000002</v>
      </c>
      <c r="C524">
        <v>-4.9687999999999999</v>
      </c>
      <c r="D524">
        <v>-1.746</v>
      </c>
      <c r="E524">
        <v>-2.7366999999999999</v>
      </c>
      <c r="F524">
        <v>11.611599999999999</v>
      </c>
      <c r="G524">
        <v>-3.2957000000000001</v>
      </c>
      <c r="H524">
        <v>5.8042999999999996</v>
      </c>
      <c r="I524">
        <v>5.8391000000000002</v>
      </c>
      <c r="J524">
        <v>3.1913</v>
      </c>
      <c r="L524">
        <v>893.1</v>
      </c>
      <c r="M524">
        <v>2.5170000000000001E-2</v>
      </c>
      <c r="N524">
        <v>2.5000000000000001E-3</v>
      </c>
      <c r="O524">
        <v>-1.9810000000000001E-2</v>
      </c>
      <c r="P524">
        <v>-1.065E-2</v>
      </c>
      <c r="Q524">
        <v>0.14976999999999999</v>
      </c>
      <c r="R524">
        <v>1.66E-2</v>
      </c>
      <c r="S524">
        <v>-4.2100000000000002E-3</v>
      </c>
      <c r="T524">
        <v>4.0439999999999997E-2</v>
      </c>
      <c r="U524">
        <v>9.5509999999999998E-2</v>
      </c>
      <c r="AG524">
        <v>893.1</v>
      </c>
      <c r="AH524">
        <f t="shared" si="169"/>
        <v>1.3960591357894733E-2</v>
      </c>
      <c r="AI524">
        <f t="shared" si="170"/>
        <v>-1.0660512310526317E-2</v>
      </c>
      <c r="AJ524">
        <f t="shared" si="171"/>
        <v>-3.8021770543157897E-2</v>
      </c>
      <c r="AK524">
        <f t="shared" si="172"/>
        <v>-1.1470366368421052E-2</v>
      </c>
      <c r="AL524">
        <f t="shared" si="173"/>
        <v>0.15514094374947368</v>
      </c>
      <c r="AM524">
        <f t="shared" si="174"/>
        <v>1.5600826000000002E-2</v>
      </c>
      <c r="AN524">
        <f t="shared" si="175"/>
        <v>-1.0984776094736842E-2</v>
      </c>
      <c r="AO524">
        <f t="shared" si="176"/>
        <v>2.3117894736842046E-3</v>
      </c>
      <c r="AP524">
        <f t="shared" si="177"/>
        <v>0.10212260008421052</v>
      </c>
      <c r="BB524">
        <v>893.1</v>
      </c>
      <c r="BC524">
        <f t="shared" si="178"/>
        <v>4.5107583378250118E-2</v>
      </c>
      <c r="BD524">
        <f t="shared" si="179"/>
        <v>-4.1518713427230014E-2</v>
      </c>
      <c r="BE524">
        <f t="shared" si="180"/>
        <v>-0.11458080471087662</v>
      </c>
      <c r="BF524">
        <f t="shared" si="181"/>
        <v>-5.2781233638987346E-2</v>
      </c>
      <c r="BG524">
        <f t="shared" si="182"/>
        <v>0.85672620604450167</v>
      </c>
      <c r="BH524">
        <f t="shared" si="183"/>
        <v>8.2646519514607081E-2</v>
      </c>
      <c r="BI524">
        <f t="shared" si="184"/>
        <v>-6.770995826716919E-2</v>
      </c>
      <c r="BJ524">
        <f t="shared" si="185"/>
        <v>2.5664004677655779E-2</v>
      </c>
      <c r="BK524">
        <f t="shared" si="186"/>
        <v>0.5061264347584481</v>
      </c>
      <c r="BM524">
        <v>893.1</v>
      </c>
      <c r="BN524">
        <f t="shared" si="187"/>
        <v>0.13774222648102219</v>
      </c>
      <c r="BO524">
        <f t="shared" si="188"/>
        <v>0.32617754278329752</v>
      </c>
      <c r="BP524">
        <f t="shared" si="189"/>
        <v>0.1087258475944325</v>
      </c>
    </row>
    <row r="525" spans="1:68" x14ac:dyDescent="0.25">
      <c r="A525">
        <v>895.2</v>
      </c>
      <c r="B525">
        <v>-0.87609999999999999</v>
      </c>
      <c r="C525">
        <v>-5.0320999999999998</v>
      </c>
      <c r="D525">
        <v>-1.7616000000000001</v>
      </c>
      <c r="E525">
        <v>-2.7296</v>
      </c>
      <c r="F525">
        <v>11.4758</v>
      </c>
      <c r="G525">
        <v>-3.3268</v>
      </c>
      <c r="H525">
        <v>5.7554999999999996</v>
      </c>
      <c r="I525">
        <v>5.8548</v>
      </c>
      <c r="J525">
        <v>3.1772</v>
      </c>
      <c r="L525">
        <v>895.2</v>
      </c>
      <c r="M525">
        <v>3.3820000000000003E-2</v>
      </c>
      <c r="N525">
        <v>-6.0600000000000001E-2</v>
      </c>
      <c r="O525">
        <v>-3.6240000000000001E-2</v>
      </c>
      <c r="P525" s="3">
        <v>-3.3800000000000002E-3</v>
      </c>
      <c r="Q525">
        <v>1.515E-2</v>
      </c>
      <c r="R525">
        <v>-1.431E-2</v>
      </c>
      <c r="S525">
        <v>-5.271E-2</v>
      </c>
      <c r="T525">
        <v>5.4989999999999997E-2</v>
      </c>
      <c r="U525">
        <v>8.0619999999999997E-2</v>
      </c>
      <c r="AG525">
        <v>895.2</v>
      </c>
      <c r="AH525">
        <f t="shared" si="169"/>
        <v>2.2610591357894734E-2</v>
      </c>
      <c r="AI525">
        <f t="shared" si="170"/>
        <v>-7.3760512310526313E-2</v>
      </c>
      <c r="AJ525">
        <f t="shared" si="171"/>
        <v>-5.4451770543157897E-2</v>
      </c>
      <c r="AK525">
        <f t="shared" si="172"/>
        <v>-4.200366368421052E-3</v>
      </c>
      <c r="AL525">
        <f t="shared" si="173"/>
        <v>2.0520943749473681E-2</v>
      </c>
      <c r="AM525">
        <f t="shared" si="174"/>
        <v>-1.5309173999999998E-2</v>
      </c>
      <c r="AN525">
        <f t="shared" si="175"/>
        <v>-5.948477609473684E-2</v>
      </c>
      <c r="AO525">
        <f t="shared" si="176"/>
        <v>1.6861789473684205E-2</v>
      </c>
      <c r="AP525">
        <f t="shared" si="177"/>
        <v>8.7232600084210521E-2</v>
      </c>
      <c r="BB525">
        <v>895.2</v>
      </c>
      <c r="BC525">
        <f t="shared" si="178"/>
        <v>7.3056298888873245E-2</v>
      </c>
      <c r="BD525">
        <f t="shared" si="179"/>
        <v>-0.28726964367767976</v>
      </c>
      <c r="BE525">
        <f t="shared" si="180"/>
        <v>-0.16409356002201703</v>
      </c>
      <c r="BF525">
        <f t="shared" si="181"/>
        <v>-1.9328111373263349E-2</v>
      </c>
      <c r="BG525">
        <f t="shared" si="182"/>
        <v>0.11332166646690815</v>
      </c>
      <c r="BH525">
        <f t="shared" si="183"/>
        <v>-8.1101471662046301E-2</v>
      </c>
      <c r="BI525">
        <f t="shared" si="184"/>
        <v>-0.3666630682473665</v>
      </c>
      <c r="BJ525">
        <f t="shared" si="185"/>
        <v>0.18718877685546195</v>
      </c>
      <c r="BK525">
        <f t="shared" si="186"/>
        <v>0.43233059909289606</v>
      </c>
      <c r="BM525">
        <v>895.2</v>
      </c>
      <c r="BN525">
        <f t="shared" si="187"/>
        <v>-1.2506501519803715E-2</v>
      </c>
      <c r="BO525">
        <f t="shared" si="188"/>
        <v>0.24737725986826287</v>
      </c>
      <c r="BP525">
        <f t="shared" si="189"/>
        <v>8.2459086622754293E-2</v>
      </c>
    </row>
    <row r="526" spans="1:68" x14ac:dyDescent="0.25">
      <c r="A526">
        <v>897.3</v>
      </c>
      <c r="B526">
        <v>-0.88700000000000001</v>
      </c>
      <c r="C526">
        <v>-5.0686999999999998</v>
      </c>
      <c r="D526">
        <v>-1.7827999999999999</v>
      </c>
      <c r="E526">
        <v>-2.7414999999999998</v>
      </c>
      <c r="F526">
        <v>11.472300000000001</v>
      </c>
      <c r="G526">
        <v>-3.2199</v>
      </c>
      <c r="H526">
        <v>5.8792999999999997</v>
      </c>
      <c r="I526">
        <v>5.8318000000000003</v>
      </c>
      <c r="J526">
        <v>3.1695000000000002</v>
      </c>
      <c r="L526">
        <v>897.3</v>
      </c>
      <c r="M526">
        <v>2.477E-2</v>
      </c>
      <c r="N526">
        <v>-9.7000000000000003E-2</v>
      </c>
      <c r="O526">
        <v>-5.8259999999999999E-2</v>
      </c>
      <c r="P526" s="3">
        <v>-1.512E-2</v>
      </c>
      <c r="Q526">
        <v>1.282E-2</v>
      </c>
      <c r="R526">
        <v>9.2780000000000001E-2</v>
      </c>
      <c r="S526">
        <v>7.1389999999999995E-2</v>
      </c>
      <c r="T526">
        <v>3.083E-2</v>
      </c>
      <c r="U526">
        <v>7.213E-2</v>
      </c>
      <c r="AG526">
        <v>897.3</v>
      </c>
      <c r="AH526">
        <f t="shared" si="169"/>
        <v>1.3560591357894732E-2</v>
      </c>
      <c r="AI526">
        <f t="shared" si="170"/>
        <v>-0.11016051231052632</v>
      </c>
      <c r="AJ526">
        <f t="shared" si="171"/>
        <v>-7.6471770543157902E-2</v>
      </c>
      <c r="AK526">
        <f t="shared" si="172"/>
        <v>-1.5940366368421052E-2</v>
      </c>
      <c r="AL526">
        <f t="shared" si="173"/>
        <v>1.8190943749473679E-2</v>
      </c>
      <c r="AM526">
        <f t="shared" si="174"/>
        <v>9.1780825999999996E-2</v>
      </c>
      <c r="AN526">
        <f t="shared" si="175"/>
        <v>6.4615223905263156E-2</v>
      </c>
      <c r="AO526">
        <f t="shared" si="176"/>
        <v>-7.2982105263157925E-3</v>
      </c>
      <c r="AP526">
        <f t="shared" si="177"/>
        <v>7.8742600084210523E-2</v>
      </c>
      <c r="BB526">
        <v>897.3</v>
      </c>
      <c r="BC526">
        <f t="shared" si="178"/>
        <v>4.3815157227469856E-2</v>
      </c>
      <c r="BD526">
        <f t="shared" si="179"/>
        <v>-0.42903404718190119</v>
      </c>
      <c r="BE526">
        <f t="shared" si="180"/>
        <v>-0.23045210365873714</v>
      </c>
      <c r="BF526">
        <f t="shared" si="181"/>
        <v>-7.3350072226028101E-2</v>
      </c>
      <c r="BG526">
        <f t="shared" si="182"/>
        <v>0.10045483704174255</v>
      </c>
      <c r="BH526">
        <f t="shared" si="183"/>
        <v>0.48621565467596112</v>
      </c>
      <c r="BI526">
        <f t="shared" si="184"/>
        <v>0.39828705440299406</v>
      </c>
      <c r="BJ526">
        <f t="shared" si="185"/>
        <v>-8.1020054472084213E-2</v>
      </c>
      <c r="BK526">
        <f t="shared" si="186"/>
        <v>0.3902535913829876</v>
      </c>
      <c r="BM526">
        <v>897.3</v>
      </c>
      <c r="BN526">
        <f t="shared" si="187"/>
        <v>6.7241113021378293E-2</v>
      </c>
      <c r="BO526">
        <f t="shared" si="188"/>
        <v>0.30979380460100314</v>
      </c>
      <c r="BP526">
        <f t="shared" si="189"/>
        <v>0.10326460153366772</v>
      </c>
    </row>
    <row r="527" spans="1:68" x14ac:dyDescent="0.25">
      <c r="A527">
        <v>899.4</v>
      </c>
      <c r="B527">
        <v>-0.86380000000000001</v>
      </c>
      <c r="C527">
        <v>-4.9621000000000004</v>
      </c>
      <c r="D527">
        <v>-1.7912999999999999</v>
      </c>
      <c r="E527">
        <v>-2.7522000000000002</v>
      </c>
      <c r="F527">
        <v>11.479200000000001</v>
      </c>
      <c r="G527">
        <v>-3.2199</v>
      </c>
      <c r="H527">
        <v>5.8987999999999996</v>
      </c>
      <c r="I527">
        <v>5.8559999999999999</v>
      </c>
      <c r="J527">
        <v>3.1707999999999998</v>
      </c>
      <c r="L527">
        <v>899.4</v>
      </c>
      <c r="M527">
        <v>4.9820000000000003E-2</v>
      </c>
      <c r="N527">
        <v>9.7999999999999997E-3</v>
      </c>
      <c r="O527">
        <v>-6.7589999999999997E-2</v>
      </c>
      <c r="P527" s="3">
        <v>-2.5659999999999999E-2</v>
      </c>
      <c r="Q527">
        <v>2.0899999999999998E-2</v>
      </c>
      <c r="R527">
        <v>9.2969999999999997E-2</v>
      </c>
      <c r="S527">
        <v>9.1179999999999997E-2</v>
      </c>
      <c r="T527">
        <v>5.3879999999999997E-2</v>
      </c>
      <c r="U527">
        <v>7.2639999999999996E-2</v>
      </c>
      <c r="AG527">
        <v>899.4</v>
      </c>
      <c r="AH527">
        <f t="shared" si="169"/>
        <v>3.8610591357894734E-2</v>
      </c>
      <c r="AI527">
        <f t="shared" si="170"/>
        <v>-3.3605123105263177E-3</v>
      </c>
      <c r="AJ527">
        <f t="shared" si="171"/>
        <v>-8.5801770543157893E-2</v>
      </c>
      <c r="AK527">
        <f t="shared" si="172"/>
        <v>-2.6480366368421049E-2</v>
      </c>
      <c r="AL527">
        <f t="shared" si="173"/>
        <v>2.6270943749473679E-2</v>
      </c>
      <c r="AM527">
        <f t="shared" si="174"/>
        <v>9.1970825999999992E-2</v>
      </c>
      <c r="AN527">
        <f t="shared" si="175"/>
        <v>8.4405223905263158E-2</v>
      </c>
      <c r="AO527">
        <f t="shared" si="176"/>
        <v>1.5751789473684205E-2</v>
      </c>
      <c r="AP527">
        <f t="shared" si="177"/>
        <v>7.925260008421052E-2</v>
      </c>
      <c r="BB527">
        <v>899.4</v>
      </c>
      <c r="BC527">
        <f t="shared" si="178"/>
        <v>0.12475334492008362</v>
      </c>
      <c r="BD527">
        <f t="shared" si="179"/>
        <v>-1.3087940196987811E-2</v>
      </c>
      <c r="BE527">
        <f t="shared" si="180"/>
        <v>-0.25856859830590329</v>
      </c>
      <c r="BF527">
        <f t="shared" si="181"/>
        <v>-0.12185019721650001</v>
      </c>
      <c r="BG527">
        <f t="shared" si="182"/>
        <v>0.14507457170068591</v>
      </c>
      <c r="BH527">
        <f t="shared" si="183"/>
        <v>0.4872221936058726</v>
      </c>
      <c r="BI527">
        <f t="shared" si="184"/>
        <v>0.52027225123821275</v>
      </c>
      <c r="BJ527">
        <f t="shared" si="185"/>
        <v>0.17486626846251591</v>
      </c>
      <c r="BK527">
        <f t="shared" si="186"/>
        <v>0.39278118548570295</v>
      </c>
      <c r="BM527">
        <v>899.4</v>
      </c>
      <c r="BN527">
        <f t="shared" si="187"/>
        <v>0.1612736755215203</v>
      </c>
      <c r="BO527">
        <f t="shared" si="188"/>
        <v>0.26863722757541353</v>
      </c>
      <c r="BP527">
        <f t="shared" si="189"/>
        <v>8.9545742525137847E-2</v>
      </c>
    </row>
    <row r="528" spans="1:68" x14ac:dyDescent="0.25">
      <c r="A528">
        <v>901.5</v>
      </c>
      <c r="B528">
        <v>-0.88980000000000004</v>
      </c>
      <c r="C528">
        <v>-4.9721000000000002</v>
      </c>
      <c r="D528">
        <v>-1.7672000000000001</v>
      </c>
      <c r="E528">
        <v>-2.7675999999999998</v>
      </c>
      <c r="F528">
        <v>11.5106</v>
      </c>
      <c r="G528">
        <v>-3.2578</v>
      </c>
      <c r="H528">
        <v>5.8337000000000003</v>
      </c>
      <c r="I528">
        <v>5.8463000000000003</v>
      </c>
      <c r="J528">
        <v>3.1579000000000002</v>
      </c>
      <c r="L528">
        <v>901.5</v>
      </c>
      <c r="M528">
        <v>2.5669999999999998E-2</v>
      </c>
      <c r="N528" s="3">
        <v>-6.8607500000000003E-6</v>
      </c>
      <c r="O528">
        <v>-4.4319999999999998E-2</v>
      </c>
      <c r="P528">
        <v>-4.0890000000000003E-2</v>
      </c>
      <c r="Q528">
        <v>5.348E-2</v>
      </c>
      <c r="R528">
        <v>5.5259999999999997E-2</v>
      </c>
      <c r="S528">
        <v>2.6380000000000001E-2</v>
      </c>
      <c r="T528">
        <v>4.3029999999999999E-2</v>
      </c>
      <c r="U528">
        <v>5.8939999999999999E-2</v>
      </c>
      <c r="AG528">
        <v>901.5</v>
      </c>
      <c r="AH528">
        <f t="shared" si="169"/>
        <v>1.446059135789473E-2</v>
      </c>
      <c r="AI528">
        <f t="shared" si="170"/>
        <v>-1.3167373060526318E-2</v>
      </c>
      <c r="AJ528">
        <f t="shared" si="171"/>
        <v>-6.2531770543157894E-2</v>
      </c>
      <c r="AK528">
        <f t="shared" si="172"/>
        <v>-4.1710366368421056E-2</v>
      </c>
      <c r="AL528">
        <f t="shared" si="173"/>
        <v>5.885094374947368E-2</v>
      </c>
      <c r="AM528">
        <f t="shared" si="174"/>
        <v>5.4260825999999998E-2</v>
      </c>
      <c r="AN528">
        <f t="shared" si="175"/>
        <v>1.9605223905263161E-2</v>
      </c>
      <c r="AO528">
        <f t="shared" si="176"/>
        <v>4.9017894736842066E-3</v>
      </c>
      <c r="AP528">
        <f t="shared" si="177"/>
        <v>6.5552600084210516E-2</v>
      </c>
      <c r="BB528">
        <v>901.5</v>
      </c>
      <c r="BC528">
        <f t="shared" si="178"/>
        <v>4.6723116066725433E-2</v>
      </c>
      <c r="BD528">
        <f t="shared" si="179"/>
        <v>-5.1281999660523839E-2</v>
      </c>
      <c r="BE528">
        <f t="shared" si="180"/>
        <v>-0.18844310736918771</v>
      </c>
      <c r="BF528">
        <f t="shared" si="181"/>
        <v>-0.19193149736876641</v>
      </c>
      <c r="BG528">
        <f t="shared" si="182"/>
        <v>0.32498929387746495</v>
      </c>
      <c r="BH528">
        <f t="shared" si="183"/>
        <v>0.28745070388501859</v>
      </c>
      <c r="BI528">
        <f t="shared" si="184"/>
        <v>0.12084624037807282</v>
      </c>
      <c r="BJ528">
        <f t="shared" si="185"/>
        <v>5.4416524261196558E-2</v>
      </c>
      <c r="BK528">
        <f t="shared" si="186"/>
        <v>0.32488306939315331</v>
      </c>
      <c r="BM528">
        <v>901.5</v>
      </c>
      <c r="BN528">
        <f t="shared" si="187"/>
        <v>8.0850260384794856E-2</v>
      </c>
      <c r="BO528">
        <f t="shared" si="188"/>
        <v>0.20300567880794715</v>
      </c>
      <c r="BP528">
        <f t="shared" si="189"/>
        <v>6.7668559602649045E-2</v>
      </c>
    </row>
    <row r="529" spans="1:68" x14ac:dyDescent="0.25">
      <c r="A529">
        <v>903.6</v>
      </c>
      <c r="B529">
        <v>-0.87470000000000003</v>
      </c>
      <c r="C529">
        <v>-5.0286999999999997</v>
      </c>
      <c r="D529">
        <v>-1.7870999999999999</v>
      </c>
      <c r="E529">
        <v>-2.7675999999999998</v>
      </c>
      <c r="F529">
        <v>11.482699999999999</v>
      </c>
      <c r="G529">
        <v>-3.1922999999999999</v>
      </c>
      <c r="H529">
        <v>5.8304</v>
      </c>
      <c r="I529">
        <v>5.8318000000000003</v>
      </c>
      <c r="J529">
        <v>3.1720000000000002</v>
      </c>
      <c r="L529">
        <v>903.6</v>
      </c>
      <c r="M529">
        <v>4.2619999999999998E-2</v>
      </c>
      <c r="N529">
        <v>-5.6410000000000002E-2</v>
      </c>
      <c r="O529">
        <v>-6.5049999999999997E-2</v>
      </c>
      <c r="P529" s="3">
        <v>-4.0730000000000002E-2</v>
      </c>
      <c r="Q529">
        <v>2.6749999999999999E-2</v>
      </c>
      <c r="R529">
        <v>0.12095</v>
      </c>
      <c r="S529">
        <v>2.3380000000000001E-2</v>
      </c>
      <c r="T529">
        <v>2.7369999999999998E-2</v>
      </c>
      <c r="U529">
        <v>7.2249999999999995E-2</v>
      </c>
      <c r="AG529">
        <v>903.6</v>
      </c>
      <c r="AH529">
        <f t="shared" si="169"/>
        <v>3.1410591357894729E-2</v>
      </c>
      <c r="AI529">
        <f t="shared" si="170"/>
        <v>-6.9570512310526314E-2</v>
      </c>
      <c r="AJ529">
        <f t="shared" si="171"/>
        <v>-8.3261770543157892E-2</v>
      </c>
      <c r="AK529">
        <f t="shared" si="172"/>
        <v>-4.1550366368421056E-2</v>
      </c>
      <c r="AL529">
        <f t="shared" si="173"/>
        <v>3.2120943749473677E-2</v>
      </c>
      <c r="AM529">
        <f t="shared" si="174"/>
        <v>0.119950826</v>
      </c>
      <c r="AN529">
        <f t="shared" si="175"/>
        <v>1.6605223905263162E-2</v>
      </c>
      <c r="AO529">
        <f t="shared" si="176"/>
        <v>-1.0758210526315794E-2</v>
      </c>
      <c r="AP529">
        <f t="shared" si="177"/>
        <v>7.8862600084210518E-2</v>
      </c>
      <c r="BB529">
        <v>903.6</v>
      </c>
      <c r="BC529">
        <f t="shared" si="178"/>
        <v>0.10148967420603894</v>
      </c>
      <c r="BD529">
        <f t="shared" si="179"/>
        <v>-0.2709511587688147</v>
      </c>
      <c r="BE529">
        <f t="shared" si="180"/>
        <v>-0.25091416139231248</v>
      </c>
      <c r="BF529">
        <f t="shared" si="181"/>
        <v>-0.19119525258712736</v>
      </c>
      <c r="BG529">
        <f t="shared" si="182"/>
        <v>0.17737970137331197</v>
      </c>
      <c r="BH529">
        <f t="shared" si="183"/>
        <v>0.63544829496862776</v>
      </c>
      <c r="BI529">
        <f t="shared" si="184"/>
        <v>0.10235429543084412</v>
      </c>
      <c r="BJ529">
        <f t="shared" si="185"/>
        <v>-0.11943075630955566</v>
      </c>
      <c r="BK529">
        <f t="shared" si="186"/>
        <v>0.39084831940715586</v>
      </c>
      <c r="BM529">
        <v>903.6</v>
      </c>
      <c r="BN529">
        <f t="shared" si="187"/>
        <v>6.3892106258685383E-2</v>
      </c>
      <c r="BO529">
        <f t="shared" si="188"/>
        <v>0.30806838209948828</v>
      </c>
      <c r="BP529">
        <f t="shared" si="189"/>
        <v>0.10268946069982943</v>
      </c>
    </row>
    <row r="530" spans="1:68" x14ac:dyDescent="0.25">
      <c r="A530">
        <v>905.7</v>
      </c>
      <c r="B530">
        <v>-0.91579999999999995</v>
      </c>
      <c r="C530">
        <v>-5.1054000000000004</v>
      </c>
      <c r="D530">
        <v>-1.7715000000000001</v>
      </c>
      <c r="E530">
        <v>-2.7593000000000001</v>
      </c>
      <c r="F530">
        <v>11.4375</v>
      </c>
      <c r="G530">
        <v>-3.1888999999999998</v>
      </c>
      <c r="H530">
        <v>5.7619999999999996</v>
      </c>
      <c r="I530">
        <v>5.8318000000000003</v>
      </c>
      <c r="J530">
        <v>3.1901000000000002</v>
      </c>
      <c r="L530">
        <v>905.7</v>
      </c>
      <c r="M530" s="3">
        <v>3.3700000000000002E-3</v>
      </c>
      <c r="N530">
        <v>-0.13291</v>
      </c>
      <c r="O530">
        <v>-5.0270000000000002E-2</v>
      </c>
      <c r="P530">
        <v>-3.2259999999999997E-2</v>
      </c>
      <c r="Q530">
        <v>-1.7270000000000001E-2</v>
      </c>
      <c r="R530">
        <v>0.12454</v>
      </c>
      <c r="S530" s="3">
        <v>-4.4729999999999999E-2</v>
      </c>
      <c r="T530">
        <v>2.622E-2</v>
      </c>
      <c r="U530">
        <v>8.9560000000000001E-2</v>
      </c>
      <c r="AG530">
        <v>905.7</v>
      </c>
      <c r="AH530">
        <f t="shared" si="169"/>
        <v>-7.8394086421052691E-3</v>
      </c>
      <c r="AI530">
        <f t="shared" si="170"/>
        <v>-0.14607051231052631</v>
      </c>
      <c r="AJ530">
        <f t="shared" si="171"/>
        <v>-6.8481770543157905E-2</v>
      </c>
      <c r="AK530">
        <f t="shared" si="172"/>
        <v>-3.3080366368421051E-2</v>
      </c>
      <c r="AL530">
        <f t="shared" si="173"/>
        <v>-1.189905625052632E-2</v>
      </c>
      <c r="AM530">
        <f t="shared" si="174"/>
        <v>0.12354082599999999</v>
      </c>
      <c r="AN530">
        <f t="shared" si="175"/>
        <v>-5.1504776094736839E-2</v>
      </c>
      <c r="AO530">
        <f t="shared" si="176"/>
        <v>-1.1908210526315792E-2</v>
      </c>
      <c r="AP530">
        <f t="shared" si="177"/>
        <v>9.6172600084210524E-2</v>
      </c>
      <c r="BB530">
        <v>905.7</v>
      </c>
      <c r="BC530">
        <f t="shared" si="178"/>
        <v>-2.5329641839274039E-2</v>
      </c>
      <c r="BD530">
        <f t="shared" si="179"/>
        <v>-0.56889008371587346</v>
      </c>
      <c r="BE530">
        <f t="shared" si="180"/>
        <v>-0.20637377651716615</v>
      </c>
      <c r="BF530">
        <f t="shared" si="181"/>
        <v>-0.15222029445911053</v>
      </c>
      <c r="BG530">
        <f t="shared" si="182"/>
        <v>-6.5709496607713594E-2</v>
      </c>
      <c r="BH530">
        <f t="shared" si="183"/>
        <v>0.65446658317063955</v>
      </c>
      <c r="BI530">
        <f t="shared" si="184"/>
        <v>-0.31747449468773814</v>
      </c>
      <c r="BJ530">
        <f t="shared" si="185"/>
        <v>-0.13219731905900423</v>
      </c>
      <c r="BK530">
        <f t="shared" si="186"/>
        <v>0.4766378368934357</v>
      </c>
      <c r="BM530">
        <v>905.7</v>
      </c>
      <c r="BN530">
        <f t="shared" si="187"/>
        <v>-3.745452075797831E-2</v>
      </c>
      <c r="BO530">
        <f t="shared" si="188"/>
        <v>0.3800505166408496</v>
      </c>
      <c r="BP530">
        <f t="shared" si="189"/>
        <v>0.12668350554694988</v>
      </c>
    </row>
    <row r="531" spans="1:68" x14ac:dyDescent="0.25">
      <c r="A531">
        <v>907.8</v>
      </c>
      <c r="B531">
        <v>-0.88160000000000005</v>
      </c>
      <c r="C531">
        <v>-5.0453999999999999</v>
      </c>
      <c r="D531">
        <v>-1.7842</v>
      </c>
      <c r="E531">
        <v>-2.7545999999999999</v>
      </c>
      <c r="F531">
        <v>11.4131</v>
      </c>
      <c r="G531">
        <v>-3.2440000000000002</v>
      </c>
      <c r="H531">
        <v>5.8239000000000001</v>
      </c>
      <c r="I531">
        <v>5.8620999999999999</v>
      </c>
      <c r="J531">
        <v>3.1798000000000002</v>
      </c>
      <c r="L531">
        <v>907.8</v>
      </c>
      <c r="M531">
        <v>3.9419999999999997E-2</v>
      </c>
      <c r="N531" s="3">
        <v>-7.2709999999999997E-2</v>
      </c>
      <c r="O531">
        <v>-6.3799999999999996E-2</v>
      </c>
      <c r="P531">
        <v>-2.7400000000000001E-2</v>
      </c>
      <c r="Q531">
        <v>-4.0500000000000001E-2</v>
      </c>
      <c r="R531">
        <v>6.9629999999999997E-2</v>
      </c>
      <c r="S531">
        <v>1.7469999999999999E-2</v>
      </c>
      <c r="T531">
        <v>5.5370000000000003E-2</v>
      </c>
      <c r="U531">
        <v>7.8469999999999998E-2</v>
      </c>
      <c r="AG531">
        <v>907.8</v>
      </c>
      <c r="AH531">
        <f t="shared" si="169"/>
        <v>2.8210591357894728E-2</v>
      </c>
      <c r="AI531">
        <f t="shared" si="170"/>
        <v>-8.5870512310526309E-2</v>
      </c>
      <c r="AJ531">
        <f t="shared" si="171"/>
        <v>-8.2011770543157891E-2</v>
      </c>
      <c r="AK531">
        <f t="shared" si="172"/>
        <v>-2.8220366368421051E-2</v>
      </c>
      <c r="AL531">
        <f t="shared" si="173"/>
        <v>-3.5129056250526321E-2</v>
      </c>
      <c r="AM531">
        <f t="shared" si="174"/>
        <v>6.8630825999999992E-2</v>
      </c>
      <c r="AN531">
        <f t="shared" si="175"/>
        <v>1.069522390526316E-2</v>
      </c>
      <c r="AO531">
        <f t="shared" si="176"/>
        <v>1.724178947368421E-2</v>
      </c>
      <c r="AP531">
        <f t="shared" si="177"/>
        <v>8.5082600084210522E-2</v>
      </c>
      <c r="BB531">
        <v>907.8</v>
      </c>
      <c r="BC531">
        <f t="shared" si="178"/>
        <v>9.1150264999796851E-2</v>
      </c>
      <c r="BD531">
        <f t="shared" si="179"/>
        <v>-0.33443357022812265</v>
      </c>
      <c r="BE531">
        <f t="shared" si="180"/>
        <v>-0.24714721409231702</v>
      </c>
      <c r="BF531">
        <f t="shared" si="181"/>
        <v>-0.1298568592168246</v>
      </c>
      <c r="BG531">
        <f t="shared" si="182"/>
        <v>-0.19399123375217575</v>
      </c>
      <c r="BH531">
        <f t="shared" si="183"/>
        <v>0.36357683242621908</v>
      </c>
      <c r="BI531">
        <f t="shared" si="184"/>
        <v>6.5925163884803573E-2</v>
      </c>
      <c r="BJ531">
        <f t="shared" si="185"/>
        <v>0.19140729324223632</v>
      </c>
      <c r="BK531">
        <f t="shared" si="186"/>
        <v>0.42167505532654703</v>
      </c>
      <c r="BM531">
        <v>907.8</v>
      </c>
      <c r="BN531">
        <f t="shared" si="187"/>
        <v>2.5367303621129204E-2</v>
      </c>
      <c r="BO531">
        <f t="shared" si="188"/>
        <v>0.26947186204250367</v>
      </c>
      <c r="BP531">
        <f t="shared" si="189"/>
        <v>8.9823954014167887E-2</v>
      </c>
    </row>
    <row r="532" spans="1:68" x14ac:dyDescent="0.25">
      <c r="A532">
        <v>909.9</v>
      </c>
      <c r="B532">
        <v>-0.90620000000000001</v>
      </c>
      <c r="C532">
        <v>-4.9787999999999997</v>
      </c>
      <c r="D532">
        <v>-1.7586999999999999</v>
      </c>
      <c r="E532">
        <v>-2.7652000000000001</v>
      </c>
      <c r="F532">
        <v>11.5176</v>
      </c>
      <c r="G532">
        <v>-3.2406000000000001</v>
      </c>
      <c r="H532">
        <v>5.8140999999999998</v>
      </c>
      <c r="I532">
        <v>5.8559999999999999</v>
      </c>
      <c r="J532">
        <v>3.1656</v>
      </c>
      <c r="L532">
        <v>909.9</v>
      </c>
      <c r="M532">
        <v>1.6670000000000001E-2</v>
      </c>
      <c r="N532">
        <v>-5.9199999999999999E-3</v>
      </c>
      <c r="O532">
        <v>-3.9129999999999998E-2</v>
      </c>
      <c r="P532">
        <v>-3.7830000000000003E-2</v>
      </c>
      <c r="Q532">
        <v>6.5180000000000002E-2</v>
      </c>
      <c r="R532">
        <v>7.3219999999999993E-2</v>
      </c>
      <c r="S532">
        <v>7.9699999999999997E-3</v>
      </c>
      <c r="T532">
        <v>4.811E-2</v>
      </c>
      <c r="U532">
        <v>6.3479999999999995E-2</v>
      </c>
      <c r="AG532">
        <v>909.9</v>
      </c>
      <c r="AH532">
        <f t="shared" si="169"/>
        <v>5.460591357894732E-3</v>
      </c>
      <c r="AI532">
        <f t="shared" si="170"/>
        <v>-1.9080512310526317E-2</v>
      </c>
      <c r="AJ532">
        <f t="shared" si="171"/>
        <v>-5.7341770543157894E-2</v>
      </c>
      <c r="AK532">
        <f t="shared" si="172"/>
        <v>-3.8650366368421056E-2</v>
      </c>
      <c r="AL532">
        <f t="shared" si="173"/>
        <v>7.0550943749473682E-2</v>
      </c>
      <c r="AM532">
        <f t="shared" si="174"/>
        <v>7.2220825999999988E-2</v>
      </c>
      <c r="AN532">
        <f t="shared" si="175"/>
        <v>1.1952239052631592E-3</v>
      </c>
      <c r="AO532">
        <f t="shared" si="176"/>
        <v>9.9817894736842078E-3</v>
      </c>
      <c r="AP532">
        <f t="shared" si="177"/>
        <v>7.0092600084210518E-2</v>
      </c>
      <c r="BB532">
        <v>909.9</v>
      </c>
      <c r="BC532">
        <f t="shared" si="178"/>
        <v>1.7643527674169598E-2</v>
      </c>
      <c r="BD532">
        <f t="shared" si="179"/>
        <v>-7.4311468303755956E-2</v>
      </c>
      <c r="BE532">
        <f t="shared" si="180"/>
        <v>-0.17280274217960653</v>
      </c>
      <c r="BF532">
        <f t="shared" si="181"/>
        <v>-0.17785081591991972</v>
      </c>
      <c r="BG532">
        <f t="shared" si="182"/>
        <v>0.38959955322271711</v>
      </c>
      <c r="BH532">
        <f t="shared" si="183"/>
        <v>0.38259512062823092</v>
      </c>
      <c r="BI532">
        <f t="shared" si="184"/>
        <v>7.367338218579344E-3</v>
      </c>
      <c r="BJ532">
        <f t="shared" si="185"/>
        <v>0.11081142753702168</v>
      </c>
      <c r="BK532">
        <f t="shared" si="186"/>
        <v>0.34738361297418802</v>
      </c>
      <c r="BM532">
        <v>909.9</v>
      </c>
      <c r="BN532">
        <f t="shared" si="187"/>
        <v>9.2270617094624932E-2</v>
      </c>
      <c r="BO532">
        <f t="shared" si="188"/>
        <v>0.22963994935423021</v>
      </c>
      <c r="BP532">
        <f t="shared" si="189"/>
        <v>7.6546649784743404E-2</v>
      </c>
    </row>
    <row r="533" spans="1:68" x14ac:dyDescent="0.25">
      <c r="A533">
        <v>912</v>
      </c>
      <c r="B533">
        <v>-0.91720000000000002</v>
      </c>
      <c r="C533">
        <v>-5.0286999999999997</v>
      </c>
      <c r="D533">
        <v>-1.7345999999999999</v>
      </c>
      <c r="E533">
        <v>-2.7450000000000001</v>
      </c>
      <c r="F533">
        <v>11.5419</v>
      </c>
      <c r="G533">
        <v>-3.2646999999999999</v>
      </c>
      <c r="H533">
        <v>5.7946</v>
      </c>
      <c r="I533">
        <v>5.8791000000000002</v>
      </c>
      <c r="J533">
        <v>3.1617000000000002</v>
      </c>
      <c r="L533">
        <v>912</v>
      </c>
      <c r="M533">
        <v>7.5199999999999998E-3</v>
      </c>
      <c r="N533">
        <v>-5.5620000000000003E-2</v>
      </c>
      <c r="O533">
        <v>-1.5859999999999999E-2</v>
      </c>
      <c r="P533" s="3">
        <v>-1.7469999999999999E-2</v>
      </c>
      <c r="Q533">
        <v>9.0649999999999994E-2</v>
      </c>
      <c r="R533">
        <v>4.931E-2</v>
      </c>
      <c r="S533">
        <v>-1.124E-2</v>
      </c>
      <c r="T533">
        <v>7.0059999999999997E-2</v>
      </c>
      <c r="U533">
        <v>5.8779999999999999E-2</v>
      </c>
      <c r="AG533">
        <v>912</v>
      </c>
      <c r="AH533">
        <f t="shared" si="169"/>
        <v>-3.6894086421052691E-3</v>
      </c>
      <c r="AI533">
        <f t="shared" si="170"/>
        <v>-6.8780512310526315E-2</v>
      </c>
      <c r="AJ533">
        <f t="shared" si="171"/>
        <v>-3.4071770543157895E-2</v>
      </c>
      <c r="AK533">
        <f t="shared" si="172"/>
        <v>-1.8290366368421049E-2</v>
      </c>
      <c r="AL533">
        <f t="shared" si="173"/>
        <v>9.6020943749473675E-2</v>
      </c>
      <c r="AM533">
        <f t="shared" si="174"/>
        <v>4.8310826000000001E-2</v>
      </c>
      <c r="AN533">
        <f t="shared" si="175"/>
        <v>-1.801477609473684E-2</v>
      </c>
      <c r="AO533">
        <f t="shared" si="176"/>
        <v>3.1931789473684205E-2</v>
      </c>
      <c r="AP533">
        <f t="shared" si="177"/>
        <v>6.5392600084210523E-2</v>
      </c>
      <c r="BB533">
        <v>912</v>
      </c>
      <c r="BC533">
        <f t="shared" si="178"/>
        <v>-1.1920720524928844E-2</v>
      </c>
      <c r="BD533">
        <f t="shared" si="179"/>
        <v>-0.2678744038575967</v>
      </c>
      <c r="BE533">
        <f t="shared" si="180"/>
        <v>-0.10267725124289094</v>
      </c>
      <c r="BF533">
        <f t="shared" si="181"/>
        <v>-8.4163667456351524E-2</v>
      </c>
      <c r="BG533">
        <f t="shared" si="182"/>
        <v>0.53025111779738132</v>
      </c>
      <c r="BH533">
        <f t="shared" si="183"/>
        <v>0.25593014265884301</v>
      </c>
      <c r="BI533">
        <f t="shared" si="184"/>
        <v>-0.1110427492601751</v>
      </c>
      <c r="BJ533">
        <f t="shared" si="185"/>
        <v>0.3544862556678014</v>
      </c>
      <c r="BK533">
        <f t="shared" si="186"/>
        <v>0.32409009869426225</v>
      </c>
      <c r="BM533">
        <v>912</v>
      </c>
      <c r="BN533">
        <f t="shared" si="187"/>
        <v>9.8564313608482765E-2</v>
      </c>
      <c r="BO533">
        <f t="shared" si="188"/>
        <v>0.27197943418286108</v>
      </c>
      <c r="BP533">
        <f t="shared" si="189"/>
        <v>9.0659811394287027E-2</v>
      </c>
    </row>
    <row r="534" spans="1:68" x14ac:dyDescent="0.25">
      <c r="A534">
        <v>914.1</v>
      </c>
      <c r="B534">
        <v>-0.95409999999999995</v>
      </c>
      <c r="C534">
        <v>-5.0654000000000003</v>
      </c>
      <c r="D534">
        <v>-1.6950000000000001</v>
      </c>
      <c r="E534">
        <v>-2.7605</v>
      </c>
      <c r="F534">
        <v>11.5001</v>
      </c>
      <c r="G534">
        <v>-3.3094999999999999</v>
      </c>
      <c r="H534">
        <v>5.8890000000000002</v>
      </c>
      <c r="I534">
        <v>5.8742000000000001</v>
      </c>
      <c r="J534">
        <v>3.1642999999999999</v>
      </c>
      <c r="L534">
        <v>914.1</v>
      </c>
      <c r="M534">
        <v>-2.7529999999999999E-2</v>
      </c>
      <c r="N534" s="3">
        <v>-9.2119999999999994E-2</v>
      </c>
      <c r="O534">
        <v>2.2919999999999999E-2</v>
      </c>
      <c r="P534">
        <v>-3.2800000000000003E-2</v>
      </c>
      <c r="Q534">
        <v>5.0029999999999998E-2</v>
      </c>
      <c r="R534">
        <v>4.7000000000000002E-3</v>
      </c>
      <c r="S534">
        <v>8.3460000000000006E-2</v>
      </c>
      <c r="T534">
        <v>6.4000000000000001E-2</v>
      </c>
      <c r="U534">
        <v>6.0589999999999998E-2</v>
      </c>
      <c r="AG534">
        <v>914.1</v>
      </c>
      <c r="AH534">
        <f t="shared" si="169"/>
        <v>-3.8739408642105268E-2</v>
      </c>
      <c r="AI534">
        <f t="shared" si="170"/>
        <v>-0.10528051231052631</v>
      </c>
      <c r="AJ534">
        <f t="shared" si="171"/>
        <v>4.7082294568421036E-3</v>
      </c>
      <c r="AK534">
        <f t="shared" si="172"/>
        <v>-3.3620366368421056E-2</v>
      </c>
      <c r="AL534">
        <f t="shared" si="173"/>
        <v>5.5400943749473679E-2</v>
      </c>
      <c r="AM534">
        <f t="shared" si="174"/>
        <v>3.7008260000000012E-3</v>
      </c>
      <c r="AN534">
        <f t="shared" si="175"/>
        <v>7.6685223905263167E-2</v>
      </c>
      <c r="AO534">
        <f t="shared" si="176"/>
        <v>2.5871789473684209E-2</v>
      </c>
      <c r="AP534">
        <f t="shared" si="177"/>
        <v>6.7202600084210529E-2</v>
      </c>
      <c r="BB534">
        <v>914.1</v>
      </c>
      <c r="BC534">
        <f t="shared" si="178"/>
        <v>-0.12516956198704909</v>
      </c>
      <c r="BD534">
        <f t="shared" si="179"/>
        <v>-0.4100282700088077</v>
      </c>
      <c r="BE534">
        <f t="shared" si="180"/>
        <v>1.4188521792168384E-2</v>
      </c>
      <c r="BF534">
        <f t="shared" si="181"/>
        <v>-0.15470512059714231</v>
      </c>
      <c r="BG534">
        <f t="shared" si="182"/>
        <v>0.3059375507371983</v>
      </c>
      <c r="BH534">
        <f t="shared" si="183"/>
        <v>1.9605397062255892E-2</v>
      </c>
      <c r="BI534">
        <f t="shared" si="184"/>
        <v>0.47268631290734425</v>
      </c>
      <c r="BJ534">
        <f t="shared" si="185"/>
        <v>0.2872120206576636</v>
      </c>
      <c r="BK534">
        <f t="shared" si="186"/>
        <v>0.33306057972546776</v>
      </c>
      <c r="BM534">
        <v>914.1</v>
      </c>
      <c r="BN534">
        <f t="shared" si="187"/>
        <v>8.2531936698788791E-2</v>
      </c>
      <c r="BO534">
        <f t="shared" si="188"/>
        <v>0.28667414129528229</v>
      </c>
      <c r="BP534">
        <f t="shared" si="189"/>
        <v>9.5558047098427426E-2</v>
      </c>
    </row>
    <row r="535" spans="1:68" x14ac:dyDescent="0.25">
      <c r="A535">
        <v>916.2</v>
      </c>
      <c r="B535">
        <v>-0.91720000000000002</v>
      </c>
      <c r="C535">
        <v>-5.1586999999999996</v>
      </c>
      <c r="D535">
        <v>-1.746</v>
      </c>
      <c r="E535">
        <v>-2.7593000000000001</v>
      </c>
      <c r="F535">
        <v>11.535</v>
      </c>
      <c r="G535">
        <v>-3.3199000000000001</v>
      </c>
      <c r="H535">
        <v>5.7912999999999997</v>
      </c>
      <c r="I535">
        <v>5.8585000000000003</v>
      </c>
      <c r="J535">
        <v>3.1669</v>
      </c>
      <c r="L535">
        <v>916.2</v>
      </c>
      <c r="M535">
        <v>1.1220000000000001E-2</v>
      </c>
      <c r="N535">
        <v>-0.18522</v>
      </c>
      <c r="O535">
        <v>-2.8910000000000002E-2</v>
      </c>
      <c r="P535">
        <v>-3.1440000000000003E-2</v>
      </c>
      <c r="Q535">
        <v>8.6099999999999996E-2</v>
      </c>
      <c r="R535">
        <v>-5.5100000000000001E-3</v>
      </c>
      <c r="S535">
        <v>-1.3939999999999999E-2</v>
      </c>
      <c r="T535">
        <v>4.7149999999999997E-2</v>
      </c>
      <c r="U535">
        <v>6.2399999999999997E-2</v>
      </c>
      <c r="AG535">
        <v>916.2</v>
      </c>
      <c r="AH535">
        <f t="shared" si="169"/>
        <v>1.0591357894731979E-5</v>
      </c>
      <c r="AI535">
        <f t="shared" si="170"/>
        <v>-0.19838051231052631</v>
      </c>
      <c r="AJ535">
        <f t="shared" si="171"/>
        <v>-4.7121770543157901E-2</v>
      </c>
      <c r="AK535">
        <f t="shared" si="172"/>
        <v>-3.2260366368421056E-2</v>
      </c>
      <c r="AL535">
        <f t="shared" si="173"/>
        <v>9.1470943749473677E-2</v>
      </c>
      <c r="AM535">
        <f t="shared" si="174"/>
        <v>-6.5091739999999995E-3</v>
      </c>
      <c r="AN535">
        <f t="shared" si="175"/>
        <v>-2.0714776094736841E-2</v>
      </c>
      <c r="AO535">
        <f t="shared" si="176"/>
        <v>9.0217894736842053E-3</v>
      </c>
      <c r="AP535">
        <f t="shared" si="177"/>
        <v>6.9012600084210521E-2</v>
      </c>
      <c r="BB535">
        <v>916.2</v>
      </c>
      <c r="BC535">
        <f t="shared" si="178"/>
        <v>3.4221369788561415E-5</v>
      </c>
      <c r="BD535">
        <f t="shared" si="179"/>
        <v>-0.7726179943561432</v>
      </c>
      <c r="BE535">
        <f t="shared" si="180"/>
        <v>-0.14200418105484361</v>
      </c>
      <c r="BF535">
        <f t="shared" si="181"/>
        <v>-0.14844703995321046</v>
      </c>
      <c r="BG535">
        <f t="shared" si="182"/>
        <v>0.50512490582978331</v>
      </c>
      <c r="BH535">
        <f t="shared" si="183"/>
        <v>-3.4482826487198366E-2</v>
      </c>
      <c r="BI535">
        <f t="shared" si="184"/>
        <v>-0.12768549971268092</v>
      </c>
      <c r="BJ535">
        <f t="shared" si="185"/>
        <v>0.10015412298096021</v>
      </c>
      <c r="BK535">
        <f t="shared" si="186"/>
        <v>0.34203106075667317</v>
      </c>
      <c r="BM535">
        <v>916.2</v>
      </c>
      <c r="BN535">
        <f t="shared" si="187"/>
        <v>-3.0877025625207905E-2</v>
      </c>
      <c r="BO535">
        <f t="shared" si="188"/>
        <v>0.35885576465346625</v>
      </c>
      <c r="BP535">
        <f t="shared" si="189"/>
        <v>0.11961858821782208</v>
      </c>
    </row>
    <row r="536" spans="1:68" x14ac:dyDescent="0.25">
      <c r="A536">
        <v>918.3</v>
      </c>
      <c r="B536">
        <v>-0.91990000000000005</v>
      </c>
      <c r="C536">
        <v>-5.0320999999999998</v>
      </c>
      <c r="D536">
        <v>-1.7757000000000001</v>
      </c>
      <c r="E536">
        <v>-2.7355</v>
      </c>
      <c r="F536">
        <v>11.479200000000001</v>
      </c>
      <c r="G536">
        <v>-3.2578</v>
      </c>
      <c r="H536">
        <v>5.8630000000000004</v>
      </c>
      <c r="I536">
        <v>5.8826999999999998</v>
      </c>
      <c r="J536">
        <v>3.1848999999999998</v>
      </c>
      <c r="L536">
        <v>918.3</v>
      </c>
      <c r="M536">
        <v>1.0370000000000001E-2</v>
      </c>
      <c r="N536">
        <v>-5.8430000000000003E-2</v>
      </c>
      <c r="O536">
        <v>-5.944E-2</v>
      </c>
      <c r="P536">
        <v>-7.4799999999999997E-3</v>
      </c>
      <c r="Q536">
        <v>3.1480000000000001E-2</v>
      </c>
      <c r="R536">
        <v>5.6770000000000001E-2</v>
      </c>
      <c r="S536">
        <v>5.8049999999999997E-2</v>
      </c>
      <c r="T536">
        <v>7.0199999999999999E-2</v>
      </c>
      <c r="U536">
        <v>7.961E-2</v>
      </c>
      <c r="AG536">
        <v>918.3</v>
      </c>
      <c r="AH536">
        <f t="shared" si="169"/>
        <v>-8.3940864210526808E-4</v>
      </c>
      <c r="AI536">
        <f t="shared" si="170"/>
        <v>-7.1590512310526322E-2</v>
      </c>
      <c r="AJ536">
        <f t="shared" si="171"/>
        <v>-7.7651770543157889E-2</v>
      </c>
      <c r="AK536">
        <f t="shared" si="172"/>
        <v>-8.3003663684210506E-3</v>
      </c>
      <c r="AL536">
        <f t="shared" si="173"/>
        <v>3.6850943749473682E-2</v>
      </c>
      <c r="AM536">
        <f t="shared" si="174"/>
        <v>5.5770826000000003E-2</v>
      </c>
      <c r="AN536">
        <f t="shared" si="175"/>
        <v>5.1275223905263158E-2</v>
      </c>
      <c r="AO536">
        <f t="shared" si="176"/>
        <v>3.2071789473684206E-2</v>
      </c>
      <c r="AP536">
        <f t="shared" si="177"/>
        <v>8.6222600084210524E-2</v>
      </c>
      <c r="BB536">
        <v>918.3</v>
      </c>
      <c r="BC536">
        <f t="shared" si="178"/>
        <v>-2.7121842006194905E-3</v>
      </c>
      <c r="BD536">
        <f t="shared" si="179"/>
        <v>-0.27881830423800502</v>
      </c>
      <c r="BE536">
        <f t="shared" si="180"/>
        <v>-0.23400810190993282</v>
      </c>
      <c r="BF536">
        <f t="shared" si="181"/>
        <v>-3.8194383902763807E-2</v>
      </c>
      <c r="BG536">
        <f t="shared" si="182"/>
        <v>0.203499917330837</v>
      </c>
      <c r="BH536">
        <f t="shared" si="183"/>
        <v>0.29545003959115729</v>
      </c>
      <c r="BI536">
        <f t="shared" si="184"/>
        <v>0.31605953920431712</v>
      </c>
      <c r="BJ536">
        <f t="shared" si="185"/>
        <v>0.35604044591556039</v>
      </c>
      <c r="BK536">
        <f t="shared" si="186"/>
        <v>0.42732497155614607</v>
      </c>
      <c r="BM536">
        <v>918.3</v>
      </c>
      <c r="BN536">
        <f t="shared" si="187"/>
        <v>0.11607132659407743</v>
      </c>
      <c r="BO536">
        <f t="shared" si="188"/>
        <v>0.26236440182026566</v>
      </c>
      <c r="BP536">
        <f t="shared" si="189"/>
        <v>8.7454800606755215E-2</v>
      </c>
    </row>
    <row r="537" spans="1:68" x14ac:dyDescent="0.25">
      <c r="A537">
        <v>920.4</v>
      </c>
      <c r="B537">
        <v>-0.9254</v>
      </c>
      <c r="C537">
        <v>-5.0453999999999999</v>
      </c>
      <c r="D537">
        <v>-1.7629999999999999</v>
      </c>
      <c r="E537">
        <v>-2.7770999999999999</v>
      </c>
      <c r="F537">
        <v>11.5176</v>
      </c>
      <c r="G537">
        <v>-3.2475000000000001</v>
      </c>
      <c r="H537">
        <v>5.8075999999999999</v>
      </c>
      <c r="I537">
        <v>5.8377999999999997</v>
      </c>
      <c r="J537">
        <v>3.1732999999999998</v>
      </c>
      <c r="L537">
        <v>920.4</v>
      </c>
      <c r="M537">
        <v>6.7200000000000003E-3</v>
      </c>
      <c r="N537" s="3">
        <v>-7.1529999999999996E-2</v>
      </c>
      <c r="O537">
        <v>-4.7570000000000001E-2</v>
      </c>
      <c r="P537" s="3">
        <v>-4.8910000000000002E-2</v>
      </c>
      <c r="Q537">
        <v>7.1059999999999998E-2</v>
      </c>
      <c r="R537">
        <v>6.726E-2</v>
      </c>
      <c r="S537">
        <v>2.9499999999999999E-3</v>
      </c>
      <c r="T537">
        <v>2.4140000000000002E-2</v>
      </c>
      <c r="U537">
        <v>6.7210000000000006E-2</v>
      </c>
      <c r="AG537">
        <v>920.4</v>
      </c>
      <c r="AH537">
        <f t="shared" si="169"/>
        <v>-4.4894086421052685E-3</v>
      </c>
      <c r="AI537">
        <f t="shared" si="170"/>
        <v>-8.4690512310526309E-2</v>
      </c>
      <c r="AJ537">
        <f t="shared" si="171"/>
        <v>-6.5781770543157897E-2</v>
      </c>
      <c r="AK537">
        <f t="shared" si="172"/>
        <v>-4.9730366368421056E-2</v>
      </c>
      <c r="AL537">
        <f t="shared" si="173"/>
        <v>7.6430943749473679E-2</v>
      </c>
      <c r="AM537">
        <f t="shared" si="174"/>
        <v>6.6260825999999995E-2</v>
      </c>
      <c r="AN537">
        <f t="shared" si="175"/>
        <v>-3.8247760947368406E-3</v>
      </c>
      <c r="AO537">
        <f t="shared" si="176"/>
        <v>-1.398821052631579E-2</v>
      </c>
      <c r="AP537">
        <f t="shared" si="177"/>
        <v>7.382260008421053E-2</v>
      </c>
      <c r="BB537">
        <v>920.4</v>
      </c>
      <c r="BC537">
        <f t="shared" si="178"/>
        <v>-1.4505572826489361E-2</v>
      </c>
      <c r="BD537">
        <f t="shared" si="179"/>
        <v>-0.32983791099364512</v>
      </c>
      <c r="BE537">
        <f t="shared" si="180"/>
        <v>-0.1982371703491759</v>
      </c>
      <c r="BF537">
        <f t="shared" si="181"/>
        <v>-0.22883576704842343</v>
      </c>
      <c r="BG537">
        <f t="shared" si="182"/>
        <v>0.42207035022699768</v>
      </c>
      <c r="BH537">
        <f t="shared" si="183"/>
        <v>0.35102158366890213</v>
      </c>
      <c r="BI537">
        <f t="shared" si="184"/>
        <v>-2.3575849659783349E-2</v>
      </c>
      <c r="BJ537">
        <f t="shared" si="185"/>
        <v>-0.15528814559713733</v>
      </c>
      <c r="BK537">
        <f t="shared" si="186"/>
        <v>0.36586974239208658</v>
      </c>
      <c r="BM537">
        <v>920.4</v>
      </c>
      <c r="BN537">
        <f t="shared" si="187"/>
        <v>2.0964584423703546E-2</v>
      </c>
      <c r="BO537">
        <f t="shared" si="188"/>
        <v>0.28648779401360019</v>
      </c>
      <c r="BP537">
        <f t="shared" si="189"/>
        <v>9.5495931337866727E-2</v>
      </c>
    </row>
    <row r="538" spans="1:68" x14ac:dyDescent="0.25">
      <c r="A538">
        <v>922.5</v>
      </c>
      <c r="B538">
        <v>-0.9486</v>
      </c>
      <c r="C538">
        <v>-5.0254000000000003</v>
      </c>
      <c r="D538">
        <v>-1.7885</v>
      </c>
      <c r="E538">
        <v>-2.7795000000000001</v>
      </c>
      <c r="F538">
        <v>11.521000000000001</v>
      </c>
      <c r="G538">
        <v>-3.2888000000000002</v>
      </c>
      <c r="H538">
        <v>5.8239000000000001</v>
      </c>
      <c r="I538">
        <v>5.8632999999999997</v>
      </c>
      <c r="J538">
        <v>3.2016</v>
      </c>
      <c r="L538">
        <v>922.5</v>
      </c>
      <c r="M538" s="3">
        <v>-1.4630000000000001E-2</v>
      </c>
      <c r="N538" s="3">
        <v>-5.1330000000000001E-2</v>
      </c>
      <c r="O538">
        <v>-7.3889999999999997E-2</v>
      </c>
      <c r="P538">
        <v>-5.1150000000000001E-2</v>
      </c>
      <c r="Q538">
        <v>7.5630000000000003E-2</v>
      </c>
      <c r="R538">
        <v>2.615E-2</v>
      </c>
      <c r="S538">
        <v>1.9550000000000001E-2</v>
      </c>
      <c r="T538">
        <v>4.8489999999999998E-2</v>
      </c>
      <c r="U538">
        <v>9.4719999999999999E-2</v>
      </c>
      <c r="AG538">
        <v>922.5</v>
      </c>
      <c r="AH538">
        <f t="shared" si="169"/>
        <v>-2.5839408642105269E-2</v>
      </c>
      <c r="AI538">
        <f t="shared" si="170"/>
        <v>-6.4490512310526313E-2</v>
      </c>
      <c r="AJ538">
        <f t="shared" si="171"/>
        <v>-9.2101770543157893E-2</v>
      </c>
      <c r="AK538">
        <f t="shared" si="172"/>
        <v>-5.1970366368421055E-2</v>
      </c>
      <c r="AL538">
        <f t="shared" si="173"/>
        <v>8.1000943749473683E-2</v>
      </c>
      <c r="AM538">
        <f t="shared" si="174"/>
        <v>2.5150826000000001E-2</v>
      </c>
      <c r="AN538">
        <f t="shared" si="175"/>
        <v>1.2775223905263162E-2</v>
      </c>
      <c r="AO538">
        <f t="shared" si="176"/>
        <v>1.0361789473684206E-2</v>
      </c>
      <c r="AP538">
        <f t="shared" si="177"/>
        <v>0.10133260008421052</v>
      </c>
      <c r="BB538">
        <v>922.5</v>
      </c>
      <c r="BC538">
        <f t="shared" si="178"/>
        <v>-8.348881862438573E-2</v>
      </c>
      <c r="BD538">
        <f t="shared" si="179"/>
        <v>-0.25116645630174206</v>
      </c>
      <c r="BE538">
        <f t="shared" si="180"/>
        <v>-0.27755401269788044</v>
      </c>
      <c r="BF538">
        <f t="shared" si="181"/>
        <v>-0.23914319399137002</v>
      </c>
      <c r="BG538">
        <f t="shared" si="182"/>
        <v>0.44730700708236543</v>
      </c>
      <c r="BH538">
        <f t="shared" si="183"/>
        <v>0.13323834467594775</v>
      </c>
      <c r="BI538">
        <f t="shared" si="184"/>
        <v>7.8746245714882146E-2</v>
      </c>
      <c r="BJ538">
        <f t="shared" si="185"/>
        <v>0.11502994392379598</v>
      </c>
      <c r="BK538">
        <f t="shared" si="186"/>
        <v>0.50221114193267336</v>
      </c>
      <c r="BM538">
        <v>922.5</v>
      </c>
      <c r="BN538">
        <f t="shared" si="187"/>
        <v>4.7242244634920723E-2</v>
      </c>
      <c r="BO538">
        <f t="shared" si="188"/>
        <v>0.29018940088152734</v>
      </c>
      <c r="BP538">
        <f t="shared" si="189"/>
        <v>9.6729800293842441E-2</v>
      </c>
    </row>
    <row r="539" spans="1:68" x14ac:dyDescent="0.25">
      <c r="A539">
        <v>924.6</v>
      </c>
      <c r="B539">
        <v>-0.93769999999999998</v>
      </c>
      <c r="C539">
        <v>-5.0087000000000002</v>
      </c>
      <c r="D539">
        <v>-1.7899</v>
      </c>
      <c r="E539">
        <v>-2.7641</v>
      </c>
      <c r="F539">
        <v>11.514099999999999</v>
      </c>
      <c r="G539">
        <v>-3.282</v>
      </c>
      <c r="H539">
        <v>5.7554999999999996</v>
      </c>
      <c r="I539">
        <v>5.8705999999999996</v>
      </c>
      <c r="J539">
        <v>3.1991000000000001</v>
      </c>
      <c r="L539">
        <v>924.6</v>
      </c>
      <c r="M539" s="3">
        <v>-1.8799999999999999E-3</v>
      </c>
      <c r="N539">
        <v>-3.4430000000000002E-2</v>
      </c>
      <c r="O539">
        <v>-7.6119999999999993E-2</v>
      </c>
      <c r="P539">
        <v>-3.5580000000000001E-2</v>
      </c>
      <c r="Q539">
        <v>6.991E-2</v>
      </c>
      <c r="R539">
        <v>3.3140000000000003E-2</v>
      </c>
      <c r="S539">
        <v>-4.8559999999999999E-2</v>
      </c>
      <c r="T539">
        <v>5.4640000000000001E-2</v>
      </c>
      <c r="U539">
        <v>9.1429999999999997E-2</v>
      </c>
      <c r="AG539">
        <v>924.6</v>
      </c>
      <c r="AH539">
        <f t="shared" si="169"/>
        <v>-1.3089408642105269E-2</v>
      </c>
      <c r="AI539">
        <f t="shared" si="170"/>
        <v>-4.7590512310526321E-2</v>
      </c>
      <c r="AJ539">
        <f t="shared" si="171"/>
        <v>-9.4331770543157889E-2</v>
      </c>
      <c r="AK539">
        <f t="shared" si="172"/>
        <v>-3.6400366368421054E-2</v>
      </c>
      <c r="AL539">
        <f t="shared" si="173"/>
        <v>7.5280943749473681E-2</v>
      </c>
      <c r="AM539">
        <f t="shared" si="174"/>
        <v>3.2140826000000004E-2</v>
      </c>
      <c r="AN539">
        <f t="shared" si="175"/>
        <v>-5.5334776094736839E-2</v>
      </c>
      <c r="AO539">
        <f t="shared" si="176"/>
        <v>1.6511789473684209E-2</v>
      </c>
      <c r="AP539">
        <f t="shared" si="177"/>
        <v>9.8042600084210521E-2</v>
      </c>
      <c r="BB539">
        <v>924.6</v>
      </c>
      <c r="BC539">
        <f t="shared" si="178"/>
        <v>-4.2292735068264947E-2</v>
      </c>
      <c r="BD539">
        <f t="shared" si="179"/>
        <v>-0.18534726896049641</v>
      </c>
      <c r="BE539">
        <f t="shared" si="180"/>
        <v>-0.28427424668107232</v>
      </c>
      <c r="BF539">
        <f t="shared" si="181"/>
        <v>-0.16749737367812068</v>
      </c>
      <c r="BG539">
        <f t="shared" si="182"/>
        <v>0.41571976918024212</v>
      </c>
      <c r="BH539">
        <f t="shared" si="183"/>
        <v>0.17026838215005993</v>
      </c>
      <c r="BI539">
        <f t="shared" si="184"/>
        <v>-0.34108254440370012</v>
      </c>
      <c r="BJ539">
        <f t="shared" si="185"/>
        <v>0.18330330123606459</v>
      </c>
      <c r="BK539">
        <f t="shared" si="186"/>
        <v>0.48590568193672529</v>
      </c>
      <c r="BM539">
        <v>924.6</v>
      </c>
      <c r="BN539">
        <f t="shared" si="187"/>
        <v>2.6078107301270827E-2</v>
      </c>
      <c r="BO539">
        <f t="shared" si="188"/>
        <v>0.30140190702546305</v>
      </c>
      <c r="BP539">
        <f t="shared" si="189"/>
        <v>0.10046730234182101</v>
      </c>
    </row>
    <row r="540" spans="1:68" x14ac:dyDescent="0.25">
      <c r="A540">
        <v>926.7</v>
      </c>
      <c r="B540">
        <v>-0.91849999999999998</v>
      </c>
      <c r="C540">
        <v>-5.0286999999999997</v>
      </c>
      <c r="D540">
        <v>-1.7857000000000001</v>
      </c>
      <c r="E540">
        <v>-2.7877999999999998</v>
      </c>
      <c r="F540">
        <v>11.5001</v>
      </c>
      <c r="G540">
        <v>-3.1543999999999999</v>
      </c>
      <c r="H540">
        <v>5.8270999999999997</v>
      </c>
      <c r="I540">
        <v>5.8730000000000002</v>
      </c>
      <c r="J540">
        <v>3.2016</v>
      </c>
      <c r="L540">
        <v>926.7</v>
      </c>
      <c r="M540">
        <v>1.917E-2</v>
      </c>
      <c r="N540">
        <v>-5.4239999999999997E-2</v>
      </c>
      <c r="O540">
        <v>-7.2749999999999995E-2</v>
      </c>
      <c r="P540">
        <v>-5.9119999999999999E-2</v>
      </c>
      <c r="Q540">
        <v>5.7079999999999999E-2</v>
      </c>
      <c r="R540">
        <v>0.16092999999999999</v>
      </c>
      <c r="S540">
        <v>2.334E-2</v>
      </c>
      <c r="T540">
        <v>5.5879999999999999E-2</v>
      </c>
      <c r="U540">
        <v>9.3140000000000001E-2</v>
      </c>
      <c r="AG540">
        <v>926.7</v>
      </c>
      <c r="AH540">
        <f t="shared" si="169"/>
        <v>7.9605913578947307E-3</v>
      </c>
      <c r="AI540">
        <f t="shared" si="170"/>
        <v>-6.7400512310526309E-2</v>
      </c>
      <c r="AJ540">
        <f t="shared" si="171"/>
        <v>-9.0961770543157891E-2</v>
      </c>
      <c r="AK540">
        <f t="shared" si="172"/>
        <v>-5.9940366368421052E-2</v>
      </c>
      <c r="AL540">
        <f t="shared" si="173"/>
        <v>6.2450943749473679E-2</v>
      </c>
      <c r="AM540">
        <f t="shared" si="174"/>
        <v>0.159930826</v>
      </c>
      <c r="AN540">
        <f t="shared" si="175"/>
        <v>1.656522390526316E-2</v>
      </c>
      <c r="AO540">
        <f t="shared" si="176"/>
        <v>1.7751789473684207E-2</v>
      </c>
      <c r="AP540">
        <f t="shared" si="177"/>
        <v>9.9752600084210524E-2</v>
      </c>
      <c r="BB540">
        <v>926.7</v>
      </c>
      <c r="BC540">
        <f t="shared" si="178"/>
        <v>2.5721191116546218E-2</v>
      </c>
      <c r="BD540">
        <f t="shared" si="179"/>
        <v>-0.26249981932913996</v>
      </c>
      <c r="BE540">
        <f t="shared" si="180"/>
        <v>-0.27411855676028457</v>
      </c>
      <c r="BF540">
        <f t="shared" si="181"/>
        <v>-0.27581738717676479</v>
      </c>
      <c r="BG540">
        <f t="shared" si="182"/>
        <v>0.34486937367600407</v>
      </c>
      <c r="BH540">
        <f t="shared" si="183"/>
        <v>0.84724527611526645</v>
      </c>
      <c r="BI540">
        <f t="shared" si="184"/>
        <v>0.10210773616488106</v>
      </c>
      <c r="BJ540">
        <f t="shared" si="185"/>
        <v>0.19706898628764394</v>
      </c>
      <c r="BK540">
        <f t="shared" si="186"/>
        <v>0.49438055628112387</v>
      </c>
      <c r="BM540">
        <v>926.7</v>
      </c>
      <c r="BN540">
        <f t="shared" si="187"/>
        <v>0.13321748404169736</v>
      </c>
      <c r="BO540">
        <f t="shared" si="188"/>
        <v>0.38592350584820373</v>
      </c>
      <c r="BP540">
        <f t="shared" si="189"/>
        <v>0.12864116861606792</v>
      </c>
    </row>
    <row r="541" spans="1:68" x14ac:dyDescent="0.25">
      <c r="A541">
        <v>928.8</v>
      </c>
      <c r="B541">
        <v>-0.92130000000000001</v>
      </c>
      <c r="C541">
        <v>-5.0153999999999996</v>
      </c>
      <c r="D541">
        <v>-1.7912999999999999</v>
      </c>
      <c r="E541">
        <v>-2.77</v>
      </c>
      <c r="F541">
        <v>11.4444</v>
      </c>
      <c r="G541">
        <v>-3.2302</v>
      </c>
      <c r="H541">
        <v>5.7912999999999997</v>
      </c>
      <c r="I541">
        <v>5.8765999999999998</v>
      </c>
      <c r="J541">
        <v>3.2002999999999999</v>
      </c>
      <c r="L541">
        <v>928.8</v>
      </c>
      <c r="M541" s="3">
        <v>1.822E-2</v>
      </c>
      <c r="N541" s="3">
        <v>-4.0739999999999998E-2</v>
      </c>
      <c r="O541" s="3">
        <v>-7.918E-2</v>
      </c>
      <c r="P541">
        <v>-4.1149999999999999E-2</v>
      </c>
      <c r="Q541">
        <v>2.5600000000000002E-3</v>
      </c>
      <c r="R541">
        <v>8.5319999999999993E-2</v>
      </c>
      <c r="S541">
        <v>-1.2160000000000001E-2</v>
      </c>
      <c r="T541">
        <v>5.833E-2</v>
      </c>
      <c r="U541">
        <v>9.1050000000000006E-2</v>
      </c>
      <c r="AG541">
        <v>928.8</v>
      </c>
      <c r="AH541">
        <f t="shared" si="169"/>
        <v>7.0105913578947313E-3</v>
      </c>
      <c r="AI541">
        <f t="shared" si="170"/>
        <v>-5.3900512310526318E-2</v>
      </c>
      <c r="AJ541">
        <f t="shared" si="171"/>
        <v>-9.7391770543157896E-2</v>
      </c>
      <c r="AK541">
        <f t="shared" si="172"/>
        <v>-4.1970366368421053E-2</v>
      </c>
      <c r="AL541">
        <f t="shared" si="173"/>
        <v>7.9309437494736804E-3</v>
      </c>
      <c r="AM541">
        <f t="shared" si="174"/>
        <v>8.4320825999999988E-2</v>
      </c>
      <c r="AN541">
        <f t="shared" si="175"/>
        <v>-1.893477609473684E-2</v>
      </c>
      <c r="AO541">
        <f t="shared" si="176"/>
        <v>2.0201789473684208E-2</v>
      </c>
      <c r="AP541">
        <f t="shared" si="177"/>
        <v>9.766260008421053E-2</v>
      </c>
      <c r="BB541">
        <v>928.8</v>
      </c>
      <c r="BC541">
        <f t="shared" si="178"/>
        <v>2.2651679008443105E-2</v>
      </c>
      <c r="BD541">
        <f t="shared" si="179"/>
        <v>-0.20992236198554137</v>
      </c>
      <c r="BE541">
        <f t="shared" si="180"/>
        <v>-0.29349573367146126</v>
      </c>
      <c r="BF541">
        <f t="shared" si="181"/>
        <v>-0.19312789513892983</v>
      </c>
      <c r="BG541">
        <f t="shared" si="182"/>
        <v>4.3796609615906062E-2</v>
      </c>
      <c r="BH541">
        <f t="shared" si="183"/>
        <v>0.44669575774364684</v>
      </c>
      <c r="BI541">
        <f t="shared" si="184"/>
        <v>-0.11671361237732523</v>
      </c>
      <c r="BJ541">
        <f t="shared" si="185"/>
        <v>0.22426731562342575</v>
      </c>
      <c r="BK541">
        <f t="shared" si="186"/>
        <v>0.48402237652685903</v>
      </c>
      <c r="BM541">
        <v>928.8</v>
      </c>
      <c r="BN541">
        <f t="shared" si="187"/>
        <v>4.5352681705002555E-2</v>
      </c>
      <c r="BO541">
        <f t="shared" si="188"/>
        <v>0.28485909558432237</v>
      </c>
      <c r="BP541">
        <f t="shared" si="189"/>
        <v>9.4953031861440787E-2</v>
      </c>
    </row>
    <row r="542" spans="1:68" x14ac:dyDescent="0.25">
      <c r="A542">
        <v>930.9</v>
      </c>
      <c r="B542">
        <v>-0.95960000000000001</v>
      </c>
      <c r="C542">
        <v>-4.9188000000000001</v>
      </c>
      <c r="D542">
        <v>-1.7474000000000001</v>
      </c>
      <c r="E542">
        <v>-2.8068</v>
      </c>
      <c r="F542">
        <v>11.433999999999999</v>
      </c>
      <c r="G542">
        <v>-3.2406000000000001</v>
      </c>
      <c r="H542">
        <v>5.7881</v>
      </c>
      <c r="I542">
        <v>5.8705999999999996</v>
      </c>
      <c r="J542">
        <v>3.1539999999999999</v>
      </c>
      <c r="L542">
        <v>930.9</v>
      </c>
      <c r="M542">
        <v>-1.823E-2</v>
      </c>
      <c r="N542" s="3">
        <v>5.6059999999999999E-2</v>
      </c>
      <c r="O542">
        <v>-3.61E-2</v>
      </c>
      <c r="P542">
        <v>-7.7789999999999998E-2</v>
      </c>
      <c r="Q542">
        <v>-6.6699999999999997E-3</v>
      </c>
      <c r="R542">
        <v>7.5109999999999996E-2</v>
      </c>
      <c r="S542">
        <v>-1.507E-2</v>
      </c>
      <c r="T542">
        <v>5.1180000000000003E-2</v>
      </c>
      <c r="U542">
        <v>4.3950000000000003E-2</v>
      </c>
      <c r="AG542">
        <v>930.9</v>
      </c>
      <c r="AH542">
        <f t="shared" si="169"/>
        <v>-2.9439408642105269E-2</v>
      </c>
      <c r="AI542">
        <f t="shared" si="170"/>
        <v>4.289948768947368E-2</v>
      </c>
      <c r="AJ542">
        <f t="shared" si="171"/>
        <v>-5.4311770543157896E-2</v>
      </c>
      <c r="AK542">
        <f t="shared" si="172"/>
        <v>-7.8610366368421045E-2</v>
      </c>
      <c r="AL542">
        <f t="shared" si="173"/>
        <v>-1.2990562505263191E-3</v>
      </c>
      <c r="AM542">
        <f t="shared" si="174"/>
        <v>7.4110825999999991E-2</v>
      </c>
      <c r="AN542">
        <f t="shared" si="175"/>
        <v>-2.184477609473684E-2</v>
      </c>
      <c r="AO542">
        <f t="shared" si="176"/>
        <v>1.3051789473684211E-2</v>
      </c>
      <c r="AP542">
        <f t="shared" si="177"/>
        <v>5.0562600084210527E-2</v>
      </c>
      <c r="BB542">
        <v>930.9</v>
      </c>
      <c r="BC542">
        <f t="shared" si="178"/>
        <v>-9.5120653981408065E-2</v>
      </c>
      <c r="BD542">
        <f t="shared" si="179"/>
        <v>0.16707748030041006</v>
      </c>
      <c r="BE542">
        <f t="shared" si="180"/>
        <v>-0.16367166192441751</v>
      </c>
      <c r="BF542">
        <f t="shared" si="181"/>
        <v>-0.36172795013427056</v>
      </c>
      <c r="BG542">
        <f t="shared" si="182"/>
        <v>-7.1737060897928478E-3</v>
      </c>
      <c r="BH542">
        <f t="shared" si="183"/>
        <v>0.39260753419419259</v>
      </c>
      <c r="BI542">
        <f t="shared" si="184"/>
        <v>-0.13465079897613708</v>
      </c>
      <c r="BJ542">
        <f t="shared" si="185"/>
        <v>0.1448925993985932</v>
      </c>
      <c r="BK542">
        <f t="shared" si="186"/>
        <v>0.25059162704079441</v>
      </c>
      <c r="BM542">
        <v>930.9</v>
      </c>
      <c r="BN542">
        <f t="shared" si="187"/>
        <v>2.1424941091996018E-2</v>
      </c>
      <c r="BO542">
        <f t="shared" si="188"/>
        <v>0.23626788230976298</v>
      </c>
      <c r="BP542">
        <f t="shared" si="189"/>
        <v>7.8755960769920988E-2</v>
      </c>
    </row>
    <row r="543" spans="1:68" x14ac:dyDescent="0.25">
      <c r="A543">
        <v>933</v>
      </c>
      <c r="B543">
        <v>-0.94320000000000004</v>
      </c>
      <c r="C543">
        <v>-5.0221</v>
      </c>
      <c r="D543">
        <v>-1.7559</v>
      </c>
      <c r="E543">
        <v>-2.7961</v>
      </c>
      <c r="F543">
        <v>11.423500000000001</v>
      </c>
      <c r="G543">
        <v>-3.2751000000000001</v>
      </c>
      <c r="H543">
        <v>5.8630000000000004</v>
      </c>
      <c r="I543">
        <v>5.8403</v>
      </c>
      <c r="J543">
        <v>3.1888000000000001</v>
      </c>
      <c r="L543">
        <v>933</v>
      </c>
      <c r="M543" s="3">
        <v>2.5032200000000001E-5</v>
      </c>
      <c r="N543" s="3">
        <v>-4.7039999999999998E-2</v>
      </c>
      <c r="O543">
        <v>-4.5429999999999998E-2</v>
      </c>
      <c r="P543">
        <v>-6.6930000000000003E-2</v>
      </c>
      <c r="Q543">
        <v>-1.5990000000000001E-2</v>
      </c>
      <c r="R543">
        <v>4.0800000000000003E-2</v>
      </c>
      <c r="S543">
        <v>6.0130000000000003E-2</v>
      </c>
      <c r="T543">
        <v>1.9720000000000001E-2</v>
      </c>
      <c r="U543">
        <v>7.7960000000000002E-2</v>
      </c>
      <c r="AG543">
        <v>933</v>
      </c>
      <c r="AH543">
        <f t="shared" si="169"/>
        <v>-1.1184376442105268E-2</v>
      </c>
      <c r="AI543">
        <f t="shared" si="170"/>
        <v>-6.0200512310526318E-2</v>
      </c>
      <c r="AJ543">
        <f t="shared" si="171"/>
        <v>-6.3641770543157894E-2</v>
      </c>
      <c r="AK543">
        <f t="shared" si="172"/>
        <v>-6.775036636842105E-2</v>
      </c>
      <c r="AL543">
        <f t="shared" si="173"/>
        <v>-1.061905625052632E-2</v>
      </c>
      <c r="AM543">
        <f t="shared" si="174"/>
        <v>3.9800826000000004E-2</v>
      </c>
      <c r="AN543">
        <f t="shared" si="175"/>
        <v>5.3355223905263163E-2</v>
      </c>
      <c r="AO543">
        <f t="shared" si="176"/>
        <v>-1.8408210526315791E-2</v>
      </c>
      <c r="AP543">
        <f t="shared" si="177"/>
        <v>8.4572600084210525E-2</v>
      </c>
      <c r="BB543">
        <v>933</v>
      </c>
      <c r="BC543">
        <f t="shared" si="178"/>
        <v>-3.613745148486882E-2</v>
      </c>
      <c r="BD543">
        <f t="shared" si="179"/>
        <v>-0.23445850874588739</v>
      </c>
      <c r="BE543">
        <f t="shared" si="180"/>
        <v>-0.19178815657158366</v>
      </c>
      <c r="BF543">
        <f t="shared" si="181"/>
        <v>-0.31175533558052054</v>
      </c>
      <c r="BG543">
        <f t="shared" si="182"/>
        <v>-5.8641023790455243E-2</v>
      </c>
      <c r="BH543">
        <f t="shared" si="183"/>
        <v>0.21084779374543894</v>
      </c>
      <c r="BI543">
        <f t="shared" si="184"/>
        <v>0.32888062103439569</v>
      </c>
      <c r="BJ543">
        <f t="shared" si="185"/>
        <v>-0.2043561519906702</v>
      </c>
      <c r="BK543">
        <f t="shared" si="186"/>
        <v>0.41914746122383167</v>
      </c>
      <c r="BM543">
        <v>933</v>
      </c>
      <c r="BN543">
        <f t="shared" si="187"/>
        <v>-8.6956391289243918E-3</v>
      </c>
      <c r="BO543">
        <f t="shared" si="188"/>
        <v>0.26530037752653374</v>
      </c>
      <c r="BP543">
        <f t="shared" si="189"/>
        <v>8.843345917551125E-2</v>
      </c>
    </row>
    <row r="544" spans="1:68" x14ac:dyDescent="0.25">
      <c r="A544">
        <v>935.1</v>
      </c>
      <c r="B544">
        <v>-0.96099999999999997</v>
      </c>
      <c r="C544">
        <v>-4.9920999999999998</v>
      </c>
      <c r="D544">
        <v>-1.7885</v>
      </c>
      <c r="E544">
        <v>-2.7652000000000001</v>
      </c>
      <c r="F544">
        <v>11.4549</v>
      </c>
      <c r="G544">
        <v>-3.2957000000000001</v>
      </c>
      <c r="H544">
        <v>5.8467000000000002</v>
      </c>
      <c r="I544">
        <v>5.8548</v>
      </c>
      <c r="J544">
        <v>3.1926000000000001</v>
      </c>
      <c r="L544">
        <v>935.1</v>
      </c>
      <c r="M544">
        <v>-1.592E-2</v>
      </c>
      <c r="N544" s="3">
        <v>-1.685E-2</v>
      </c>
      <c r="O544">
        <v>-7.886E-2</v>
      </c>
      <c r="P544">
        <v>-3.5860000000000003E-2</v>
      </c>
      <c r="Q544">
        <v>1.6580000000000001E-2</v>
      </c>
      <c r="R544">
        <v>2.0389999999999998E-2</v>
      </c>
      <c r="S544">
        <v>4.4130000000000003E-2</v>
      </c>
      <c r="T544">
        <v>3.3070000000000002E-2</v>
      </c>
      <c r="U544">
        <v>8.097E-2</v>
      </c>
      <c r="AG544">
        <v>935.1</v>
      </c>
      <c r="AH544">
        <f t="shared" si="169"/>
        <v>-2.7129408642105269E-2</v>
      </c>
      <c r="AI544">
        <f t="shared" si="170"/>
        <v>-3.0010512310526316E-2</v>
      </c>
      <c r="AJ544">
        <f t="shared" si="171"/>
        <v>-9.7071770543157895E-2</v>
      </c>
      <c r="AK544">
        <f t="shared" si="172"/>
        <v>-3.6680366368421057E-2</v>
      </c>
      <c r="AL544">
        <f t="shared" si="173"/>
        <v>2.1950943749473682E-2</v>
      </c>
      <c r="AM544">
        <f t="shared" si="174"/>
        <v>1.9390826E-2</v>
      </c>
      <c r="AN544">
        <f t="shared" si="175"/>
        <v>3.7355223905263163E-2</v>
      </c>
      <c r="AO544">
        <f t="shared" si="176"/>
        <v>-5.05821052631579E-3</v>
      </c>
      <c r="AP544">
        <f t="shared" si="177"/>
        <v>8.7582600084210524E-2</v>
      </c>
      <c r="BB544">
        <v>935.1</v>
      </c>
      <c r="BC544">
        <f t="shared" si="178"/>
        <v>-8.7656892960652058E-2</v>
      </c>
      <c r="BD544">
        <f t="shared" si="179"/>
        <v>-0.11687973561972134</v>
      </c>
      <c r="BE544">
        <f t="shared" si="180"/>
        <v>-0.29253139516266241</v>
      </c>
      <c r="BF544">
        <f t="shared" si="181"/>
        <v>-0.168785802045989</v>
      </c>
      <c r="BG544">
        <f t="shared" si="182"/>
        <v>0.12121847594243898</v>
      </c>
      <c r="BH544">
        <f t="shared" si="183"/>
        <v>0.10272432237968362</v>
      </c>
      <c r="BI544">
        <f t="shared" si="184"/>
        <v>0.23025691464917597</v>
      </c>
      <c r="BJ544">
        <f t="shared" si="185"/>
        <v>-5.6153010507940825E-2</v>
      </c>
      <c r="BK544">
        <f t="shared" si="186"/>
        <v>0.4340652224967203</v>
      </c>
      <c r="BM544">
        <v>935.1</v>
      </c>
      <c r="BN544">
        <f t="shared" si="187"/>
        <v>1.8473122130117023E-2</v>
      </c>
      <c r="BO544">
        <f t="shared" si="188"/>
        <v>0.22421161641160223</v>
      </c>
      <c r="BP544">
        <f t="shared" si="189"/>
        <v>7.4737205470534071E-2</v>
      </c>
    </row>
    <row r="545" spans="1:68" x14ac:dyDescent="0.25">
      <c r="A545">
        <v>937.2</v>
      </c>
      <c r="B545">
        <v>-0.93630000000000002</v>
      </c>
      <c r="C545">
        <v>-4.9821</v>
      </c>
      <c r="D545">
        <v>-1.7984</v>
      </c>
      <c r="E545">
        <v>-2.7652000000000001</v>
      </c>
      <c r="F545">
        <v>11.4444</v>
      </c>
      <c r="G545">
        <v>-3.2440000000000002</v>
      </c>
      <c r="H545">
        <v>5.7782999999999998</v>
      </c>
      <c r="I545">
        <v>5.8705999999999996</v>
      </c>
      <c r="J545">
        <v>3.1951999999999998</v>
      </c>
      <c r="L545">
        <v>937.2</v>
      </c>
      <c r="M545">
        <v>1.0630000000000001E-2</v>
      </c>
      <c r="N545" s="3">
        <v>-6.6499999999999997E-3</v>
      </c>
      <c r="O545">
        <v>-8.9590000000000003E-2</v>
      </c>
      <c r="P545">
        <v>-3.5700000000000003E-2</v>
      </c>
      <c r="Q545">
        <v>7.26E-3</v>
      </c>
      <c r="R545">
        <v>7.2279999999999997E-2</v>
      </c>
      <c r="S545">
        <v>-2.3980000000000001E-2</v>
      </c>
      <c r="T545">
        <v>4.7719999999999999E-2</v>
      </c>
      <c r="U545">
        <v>8.2780000000000006E-2</v>
      </c>
      <c r="AG545">
        <v>937.2</v>
      </c>
      <c r="AH545">
        <f t="shared" si="169"/>
        <v>-5.7940864210526827E-4</v>
      </c>
      <c r="AI545">
        <f t="shared" si="170"/>
        <v>-1.9810512310526315E-2</v>
      </c>
      <c r="AJ545">
        <f t="shared" si="171"/>
        <v>-0.1078017705431579</v>
      </c>
      <c r="AK545">
        <f t="shared" si="172"/>
        <v>-3.6520366368421056E-2</v>
      </c>
      <c r="AL545">
        <f t="shared" si="173"/>
        <v>1.263094374947368E-2</v>
      </c>
      <c r="AM545">
        <f t="shared" si="174"/>
        <v>7.1280825999999992E-2</v>
      </c>
      <c r="AN545">
        <f t="shared" si="175"/>
        <v>-3.0754776094736841E-2</v>
      </c>
      <c r="AO545">
        <f t="shared" si="176"/>
        <v>9.5917894736842063E-3</v>
      </c>
      <c r="AP545">
        <f t="shared" si="177"/>
        <v>8.939260008421053E-2</v>
      </c>
      <c r="BB545">
        <v>937.2</v>
      </c>
      <c r="BC545">
        <f t="shared" si="178"/>
        <v>-1.8721072026123223E-3</v>
      </c>
      <c r="BD545">
        <f t="shared" si="179"/>
        <v>-7.7154545626780174E-2</v>
      </c>
      <c r="BE545">
        <f t="shared" si="180"/>
        <v>-0.32486687078582349</v>
      </c>
      <c r="BF545">
        <f t="shared" si="181"/>
        <v>-0.16804955726434997</v>
      </c>
      <c r="BG545">
        <f t="shared" si="182"/>
        <v>6.9751158241776579E-2</v>
      </c>
      <c r="BH545">
        <f t="shared" si="183"/>
        <v>0.37761540171182673</v>
      </c>
      <c r="BI545">
        <f t="shared" si="184"/>
        <v>-0.18957187546940632</v>
      </c>
      <c r="BJ545">
        <f t="shared" si="185"/>
        <v>0.10648189756112171</v>
      </c>
      <c r="BK545">
        <f t="shared" si="186"/>
        <v>0.44303570352792582</v>
      </c>
      <c r="BM545">
        <v>937.2</v>
      </c>
      <c r="BN545">
        <f t="shared" si="187"/>
        <v>2.6152133854853161E-2</v>
      </c>
      <c r="BO545">
        <f t="shared" si="188"/>
        <v>0.2560749890033322</v>
      </c>
      <c r="BP545">
        <f t="shared" si="189"/>
        <v>8.5358329667777399E-2</v>
      </c>
    </row>
    <row r="546" spans="1:68" x14ac:dyDescent="0.25">
      <c r="A546">
        <v>939.3</v>
      </c>
      <c r="B546">
        <v>-0.96779999999999999</v>
      </c>
      <c r="C546">
        <v>-4.9721000000000002</v>
      </c>
      <c r="D546">
        <v>-1.746</v>
      </c>
      <c r="E546">
        <v>-2.7403</v>
      </c>
      <c r="F546">
        <v>11.479200000000001</v>
      </c>
      <c r="G546">
        <v>-3.2406000000000001</v>
      </c>
      <c r="H546">
        <v>5.8042999999999996</v>
      </c>
      <c r="I546">
        <v>5.8512000000000004</v>
      </c>
      <c r="J546">
        <v>3.1913</v>
      </c>
      <c r="L546">
        <v>939.3</v>
      </c>
      <c r="M546" s="3">
        <v>-1.9019999999999999E-2</v>
      </c>
      <c r="N546">
        <v>3.5500000000000002E-3</v>
      </c>
      <c r="O546">
        <v>-3.8010000000000002E-2</v>
      </c>
      <c r="P546">
        <v>-1.0630000000000001E-2</v>
      </c>
      <c r="Q546">
        <v>4.3240000000000001E-2</v>
      </c>
      <c r="R546">
        <v>7.5870000000000007E-2</v>
      </c>
      <c r="S546">
        <v>2.32E-3</v>
      </c>
      <c r="T546" s="3">
        <v>2.716E-2</v>
      </c>
      <c r="U546">
        <v>7.8079999999999997E-2</v>
      </c>
      <c r="AG546">
        <v>939.3</v>
      </c>
      <c r="AH546">
        <f t="shared" si="169"/>
        <v>-3.0229408642105268E-2</v>
      </c>
      <c r="AI546">
        <f t="shared" si="170"/>
        <v>-9.6105123105263181E-3</v>
      </c>
      <c r="AJ546">
        <f t="shared" si="171"/>
        <v>-5.6221770543157898E-2</v>
      </c>
      <c r="AK546">
        <f t="shared" si="172"/>
        <v>-1.1450366368421052E-2</v>
      </c>
      <c r="AL546">
        <f t="shared" si="173"/>
        <v>4.8610943749473681E-2</v>
      </c>
      <c r="AM546">
        <f t="shared" si="174"/>
        <v>7.4870826000000001E-2</v>
      </c>
      <c r="AN546">
        <f t="shared" si="175"/>
        <v>-4.4547760947368405E-3</v>
      </c>
      <c r="AO546">
        <f t="shared" si="176"/>
        <v>-1.0968210526315792E-2</v>
      </c>
      <c r="AP546">
        <f t="shared" si="177"/>
        <v>8.469260008421052E-2</v>
      </c>
      <c r="BB546">
        <v>939.3</v>
      </c>
      <c r="BC546">
        <f t="shared" si="178"/>
        <v>-9.7673195629199072E-2</v>
      </c>
      <c r="BD546">
        <f t="shared" si="179"/>
        <v>-3.7429355633839013E-2</v>
      </c>
      <c r="BE546">
        <f t="shared" si="180"/>
        <v>-0.1694275573988106</v>
      </c>
      <c r="BF546">
        <f t="shared" si="181"/>
        <v>-5.2689203041282467E-2</v>
      </c>
      <c r="BG546">
        <f t="shared" si="182"/>
        <v>0.26844151133939814</v>
      </c>
      <c r="BH546">
        <f t="shared" si="183"/>
        <v>0.39663368991383857</v>
      </c>
      <c r="BI546">
        <f t="shared" si="184"/>
        <v>-2.7459158098701374E-2</v>
      </c>
      <c r="BJ546">
        <f t="shared" si="185"/>
        <v>-0.12176204168119407</v>
      </c>
      <c r="BK546">
        <f t="shared" si="186"/>
        <v>0.419742189248</v>
      </c>
      <c r="BM546">
        <v>939.3</v>
      </c>
      <c r="BN546">
        <f t="shared" si="187"/>
        <v>6.4264097668690012E-2</v>
      </c>
      <c r="BO546">
        <f t="shared" si="188"/>
        <v>0.23086701406483778</v>
      </c>
      <c r="BP546">
        <f t="shared" si="189"/>
        <v>7.6955671354945923E-2</v>
      </c>
    </row>
    <row r="547" spans="1:68" x14ac:dyDescent="0.25">
      <c r="A547">
        <v>941.4</v>
      </c>
      <c r="B547">
        <v>-0.97189999999999999</v>
      </c>
      <c r="C547">
        <v>-4.9821</v>
      </c>
      <c r="D547">
        <v>-1.7049000000000001</v>
      </c>
      <c r="E547">
        <v>-2.7675999999999998</v>
      </c>
      <c r="F547">
        <v>11.4758</v>
      </c>
      <c r="G547">
        <v>-3.3130000000000002</v>
      </c>
      <c r="H547">
        <v>5.7717999999999998</v>
      </c>
      <c r="I547">
        <v>5.8620999999999999</v>
      </c>
      <c r="J547">
        <v>3.1964999999999999</v>
      </c>
      <c r="L547">
        <v>941.4</v>
      </c>
      <c r="M547">
        <v>-2.1270000000000001E-2</v>
      </c>
      <c r="N547">
        <v>-6.2500000000000003E-3</v>
      </c>
      <c r="O547">
        <v>2.2599999999999999E-3</v>
      </c>
      <c r="P547">
        <v>-3.7769999999999998E-2</v>
      </c>
      <c r="Q547">
        <v>4.1009999999999998E-2</v>
      </c>
      <c r="R547">
        <v>3.6600000000000001E-3</v>
      </c>
      <c r="S547">
        <v>-2.988E-2</v>
      </c>
      <c r="T547">
        <v>3.6909999999999998E-2</v>
      </c>
      <c r="U547">
        <v>8.2489999999999994E-2</v>
      </c>
      <c r="AG547">
        <v>941.4</v>
      </c>
      <c r="AH547">
        <f t="shared" si="169"/>
        <v>-3.2479408642105273E-2</v>
      </c>
      <c r="AI547">
        <f t="shared" si="170"/>
        <v>-1.9410512310526318E-2</v>
      </c>
      <c r="AJ547">
        <f t="shared" si="171"/>
        <v>-1.5951770543157898E-2</v>
      </c>
      <c r="AK547">
        <f t="shared" si="172"/>
        <v>-3.8590366368421052E-2</v>
      </c>
      <c r="AL547">
        <f t="shared" si="173"/>
        <v>4.6380943749473678E-2</v>
      </c>
      <c r="AM547">
        <f t="shared" si="174"/>
        <v>2.6608260000000011E-3</v>
      </c>
      <c r="AN547">
        <f t="shared" si="175"/>
        <v>-3.6654776094736843E-2</v>
      </c>
      <c r="AO547">
        <f t="shared" si="176"/>
        <v>-1.2182105263157939E-3</v>
      </c>
      <c r="AP547">
        <f t="shared" si="177"/>
        <v>8.9102600084210518E-2</v>
      </c>
      <c r="BB547">
        <v>941.4</v>
      </c>
      <c r="BC547">
        <f t="shared" si="178"/>
        <v>-0.10494309272733805</v>
      </c>
      <c r="BD547">
        <f t="shared" si="179"/>
        <v>-7.5596695038821701E-2</v>
      </c>
      <c r="BE547">
        <f t="shared" si="180"/>
        <v>-4.8071583182156673E-2</v>
      </c>
      <c r="BF547">
        <f t="shared" si="181"/>
        <v>-0.17757472412680506</v>
      </c>
      <c r="BG547">
        <f t="shared" si="182"/>
        <v>0.25612690635308083</v>
      </c>
      <c r="BH547">
        <f t="shared" si="183"/>
        <v>1.4095920814319318E-2</v>
      </c>
      <c r="BI547">
        <f t="shared" si="184"/>
        <v>-0.2259393671989561</v>
      </c>
      <c r="BJ547">
        <f t="shared" si="185"/>
        <v>-1.3523792283695118E-2</v>
      </c>
      <c r="BK547">
        <f t="shared" si="186"/>
        <v>0.44159844413618565</v>
      </c>
      <c r="BM547">
        <v>941.4</v>
      </c>
      <c r="BN547">
        <f t="shared" si="187"/>
        <v>7.3524463050903483E-3</v>
      </c>
      <c r="BO547">
        <f t="shared" si="188"/>
        <v>0.21275731778936494</v>
      </c>
      <c r="BP547">
        <f t="shared" si="189"/>
        <v>7.0919105929788312E-2</v>
      </c>
    </row>
    <row r="548" spans="1:68" x14ac:dyDescent="0.25">
      <c r="A548">
        <v>943.5</v>
      </c>
      <c r="B548">
        <v>-0.9486</v>
      </c>
      <c r="C548">
        <v>-5.0186999999999999</v>
      </c>
      <c r="D548">
        <v>-1.7261</v>
      </c>
      <c r="E548">
        <v>-2.7462</v>
      </c>
      <c r="F548">
        <v>11.496700000000001</v>
      </c>
      <c r="G548">
        <v>-3.2854000000000001</v>
      </c>
      <c r="H548">
        <v>5.7847999999999997</v>
      </c>
      <c r="I548">
        <v>5.8571999999999997</v>
      </c>
      <c r="J548">
        <v>3.2119</v>
      </c>
      <c r="L548">
        <v>943.5</v>
      </c>
      <c r="M548">
        <v>3.8800000000000002E-3</v>
      </c>
      <c r="N548" s="3">
        <v>-4.2659999999999997E-2</v>
      </c>
      <c r="O548">
        <v>-1.9769999999999999E-2</v>
      </c>
      <c r="P548">
        <v>-1.6199999999999999E-2</v>
      </c>
      <c r="Q548">
        <v>6.3089999999999993E-2</v>
      </c>
      <c r="R548">
        <v>3.1449999999999999E-2</v>
      </c>
      <c r="S548">
        <v>-1.6590000000000001E-2</v>
      </c>
      <c r="T548">
        <v>3.0859999999999999E-2</v>
      </c>
      <c r="U548">
        <v>9.7100000000000006E-2</v>
      </c>
      <c r="AG548">
        <v>943.5</v>
      </c>
      <c r="AH548">
        <f t="shared" si="169"/>
        <v>-7.3294086421052691E-3</v>
      </c>
      <c r="AI548">
        <f t="shared" si="170"/>
        <v>-5.5820512310526316E-2</v>
      </c>
      <c r="AJ548">
        <f t="shared" si="171"/>
        <v>-3.7981770543157892E-2</v>
      </c>
      <c r="AK548">
        <f t="shared" si="172"/>
        <v>-1.7020366368421049E-2</v>
      </c>
      <c r="AL548">
        <f t="shared" si="173"/>
        <v>6.8460943749473674E-2</v>
      </c>
      <c r="AM548">
        <f t="shared" si="174"/>
        <v>3.0450826E-2</v>
      </c>
      <c r="AN548">
        <f t="shared" si="175"/>
        <v>-2.336477609473684E-2</v>
      </c>
      <c r="AO548">
        <f t="shared" si="176"/>
        <v>-7.2682105263157937E-3</v>
      </c>
      <c r="AP548">
        <f t="shared" si="177"/>
        <v>0.10371260008421053</v>
      </c>
      <c r="BB548">
        <v>943.5</v>
      </c>
      <c r="BC548">
        <f t="shared" si="178"/>
        <v>-2.3681798497029206E-2</v>
      </c>
      <c r="BD548">
        <f t="shared" si="179"/>
        <v>-0.21740004480774205</v>
      </c>
      <c r="BE548">
        <f t="shared" si="180"/>
        <v>-0.11446026239727675</v>
      </c>
      <c r="BF548">
        <f t="shared" si="181"/>
        <v>-7.8319724502091626E-2</v>
      </c>
      <c r="BG548">
        <f t="shared" si="182"/>
        <v>0.37805806245078744</v>
      </c>
      <c r="BH548">
        <f t="shared" si="183"/>
        <v>0.16131548324716297</v>
      </c>
      <c r="BI548">
        <f t="shared" si="184"/>
        <v>-0.14402005108273294</v>
      </c>
      <c r="BJ548">
        <f t="shared" si="185"/>
        <v>-8.0687013704707308E-2</v>
      </c>
      <c r="BK548">
        <f t="shared" si="186"/>
        <v>0.51400658107867836</v>
      </c>
      <c r="BM548">
        <v>943.5</v>
      </c>
      <c r="BN548">
        <f t="shared" si="187"/>
        <v>4.3867914642783203E-2</v>
      </c>
      <c r="BO548">
        <f t="shared" si="188"/>
        <v>0.25252344222037049</v>
      </c>
      <c r="BP548">
        <f t="shared" si="189"/>
        <v>8.41744807401235E-2</v>
      </c>
    </row>
    <row r="549" spans="1:68" x14ac:dyDescent="0.25">
      <c r="A549">
        <v>945.6</v>
      </c>
      <c r="B549">
        <v>-0.90759999999999996</v>
      </c>
      <c r="C549">
        <v>-5.0221</v>
      </c>
      <c r="D549">
        <v>-1.7318</v>
      </c>
      <c r="E549">
        <v>-2.7082000000000002</v>
      </c>
      <c r="F549">
        <v>11.496700000000001</v>
      </c>
      <c r="G549">
        <v>-3.3233000000000001</v>
      </c>
      <c r="H549">
        <v>5.7847999999999997</v>
      </c>
      <c r="I549">
        <v>5.8681999999999999</v>
      </c>
      <c r="J549">
        <v>3.181</v>
      </c>
      <c r="L549">
        <v>945.6</v>
      </c>
      <c r="M549">
        <v>4.6730000000000001E-2</v>
      </c>
      <c r="N549" s="3">
        <v>-4.5859999999999998E-2</v>
      </c>
      <c r="O549">
        <v>-2.63E-2</v>
      </c>
      <c r="P549">
        <v>2.196E-2</v>
      </c>
      <c r="Q549">
        <v>6.4259999999999998E-2</v>
      </c>
      <c r="R549">
        <v>-6.2599999999999999E-3</v>
      </c>
      <c r="S549">
        <v>-1.6289999999999999E-2</v>
      </c>
      <c r="T549">
        <v>4.07E-2</v>
      </c>
      <c r="U549">
        <v>6.5409999999999996E-2</v>
      </c>
      <c r="AG549">
        <v>945.6</v>
      </c>
      <c r="AH549">
        <f t="shared" si="169"/>
        <v>3.5520591357894732E-2</v>
      </c>
      <c r="AI549">
        <f t="shared" si="170"/>
        <v>-5.9020512310526317E-2</v>
      </c>
      <c r="AJ549">
        <f t="shared" si="171"/>
        <v>-4.45117705431579E-2</v>
      </c>
      <c r="AK549">
        <f t="shared" si="172"/>
        <v>2.113963363157895E-2</v>
      </c>
      <c r="AL549">
        <f t="shared" si="173"/>
        <v>6.9630943749473678E-2</v>
      </c>
      <c r="AM549">
        <f t="shared" si="174"/>
        <v>-7.2591739999999984E-3</v>
      </c>
      <c r="AN549">
        <f t="shared" si="175"/>
        <v>-2.3064776094736839E-2</v>
      </c>
      <c r="AO549">
        <f t="shared" si="176"/>
        <v>2.5717894736842078E-3</v>
      </c>
      <c r="AP549">
        <f t="shared" si="177"/>
        <v>7.202260008421052E-2</v>
      </c>
      <c r="BB549">
        <v>945.6</v>
      </c>
      <c r="BC549">
        <f t="shared" si="178"/>
        <v>0.11476935290530611</v>
      </c>
      <c r="BD549">
        <f t="shared" si="179"/>
        <v>-0.22986284951140989</v>
      </c>
      <c r="BE549">
        <f t="shared" si="180"/>
        <v>-0.13413879509245308</v>
      </c>
      <c r="BF549">
        <f t="shared" si="181"/>
        <v>9.7274655918820035E-2</v>
      </c>
      <c r="BG549">
        <f t="shared" si="182"/>
        <v>0.38451908838531262</v>
      </c>
      <c r="BH549">
        <f t="shared" si="183"/>
        <v>-3.8456006473691087E-2</v>
      </c>
      <c r="BI549">
        <f t="shared" si="184"/>
        <v>-0.14217085658801007</v>
      </c>
      <c r="BJ549">
        <f t="shared" si="185"/>
        <v>2.8550357994922455E-2</v>
      </c>
      <c r="BK549">
        <f t="shared" si="186"/>
        <v>0.3569488220295618</v>
      </c>
      <c r="BM549">
        <v>945.6</v>
      </c>
      <c r="BN549">
        <f t="shared" si="187"/>
        <v>4.8603752174262098E-2</v>
      </c>
      <c r="BO549">
        <f t="shared" si="188"/>
        <v>0.2150515976386565</v>
      </c>
      <c r="BP549">
        <f t="shared" si="189"/>
        <v>7.1683865879552167E-2</v>
      </c>
    </row>
    <row r="550" spans="1:68" x14ac:dyDescent="0.25">
      <c r="A550">
        <v>947.7</v>
      </c>
      <c r="B550">
        <v>-0.88700000000000001</v>
      </c>
      <c r="C550">
        <v>-5.0021000000000004</v>
      </c>
      <c r="D550">
        <v>-1.7658</v>
      </c>
      <c r="E550">
        <v>-2.7296</v>
      </c>
      <c r="F550">
        <v>11.5001</v>
      </c>
      <c r="G550">
        <v>-3.3130000000000002</v>
      </c>
      <c r="H550">
        <v>5.8042999999999996</v>
      </c>
      <c r="I550">
        <v>5.8718000000000004</v>
      </c>
      <c r="J550">
        <v>3.2183999999999999</v>
      </c>
      <c r="L550">
        <v>947.7</v>
      </c>
      <c r="M550" s="3">
        <v>6.9180000000000005E-2</v>
      </c>
      <c r="N550">
        <v>-2.5659999999999999E-2</v>
      </c>
      <c r="O550">
        <v>-6.1120000000000001E-2</v>
      </c>
      <c r="P550" s="3">
        <v>7.2406499999999997E-4</v>
      </c>
      <c r="Q550">
        <v>6.8839999999999998E-2</v>
      </c>
      <c r="R550">
        <v>4.2300000000000003E-3</v>
      </c>
      <c r="S550">
        <v>3.5100000000000001E-3</v>
      </c>
      <c r="T550">
        <v>4.3150000000000001E-2</v>
      </c>
      <c r="U550">
        <v>0.10202</v>
      </c>
      <c r="AG550">
        <v>947.7</v>
      </c>
      <c r="AH550">
        <f t="shared" si="169"/>
        <v>5.7970591357894737E-2</v>
      </c>
      <c r="AI550">
        <f t="shared" si="170"/>
        <v>-3.8820512310526314E-2</v>
      </c>
      <c r="AJ550">
        <f t="shared" si="171"/>
        <v>-7.9331770543157903E-2</v>
      </c>
      <c r="AK550">
        <f t="shared" si="172"/>
        <v>-9.6301368421051721E-5</v>
      </c>
      <c r="AL550">
        <f t="shared" si="173"/>
        <v>7.4210943749473679E-2</v>
      </c>
      <c r="AM550">
        <f t="shared" si="174"/>
        <v>3.2308260000000013E-3</v>
      </c>
      <c r="AN550">
        <f t="shared" si="175"/>
        <v>-3.2647760947368404E-3</v>
      </c>
      <c r="AO550">
        <f t="shared" si="176"/>
        <v>5.0217894736842086E-3</v>
      </c>
      <c r="AP550">
        <f t="shared" si="177"/>
        <v>0.10863260008421052</v>
      </c>
      <c r="BB550">
        <v>947.7</v>
      </c>
      <c r="BC550">
        <f t="shared" si="178"/>
        <v>0.1873067706178482</v>
      </c>
      <c r="BD550">
        <f t="shared" si="179"/>
        <v>-0.15119139481950677</v>
      </c>
      <c r="BE550">
        <f t="shared" si="180"/>
        <v>-0.23907087908112679</v>
      </c>
      <c r="BF550">
        <f t="shared" si="181"/>
        <v>-4.4313362477936384E-4</v>
      </c>
      <c r="BG550">
        <f t="shared" si="182"/>
        <v>0.40981096768456521</v>
      </c>
      <c r="BH550">
        <f t="shared" si="183"/>
        <v>1.7115537604053786E-2</v>
      </c>
      <c r="BI550">
        <f t="shared" si="184"/>
        <v>-2.0124019936300655E-2</v>
      </c>
      <c r="BJ550">
        <f t="shared" si="185"/>
        <v>5.5748687330704261E-2</v>
      </c>
      <c r="BK550">
        <f t="shared" si="186"/>
        <v>0.53839043006957932</v>
      </c>
      <c r="BM550">
        <v>947.7</v>
      </c>
      <c r="BN550">
        <f t="shared" si="187"/>
        <v>8.8615885093893024E-2</v>
      </c>
      <c r="BO550">
        <f t="shared" si="188"/>
        <v>0.25150494237938353</v>
      </c>
      <c r="BP550">
        <f t="shared" si="189"/>
        <v>8.3834980793127845E-2</v>
      </c>
    </row>
    <row r="551" spans="1:68" x14ac:dyDescent="0.25">
      <c r="A551">
        <v>949.8</v>
      </c>
      <c r="B551">
        <v>-0.93079999999999996</v>
      </c>
      <c r="C551">
        <v>-5.0820999999999996</v>
      </c>
      <c r="D551">
        <v>-1.7771999999999999</v>
      </c>
      <c r="E551">
        <v>-2.7473999999999998</v>
      </c>
      <c r="F551">
        <v>11.528</v>
      </c>
      <c r="G551">
        <v>-3.3612000000000002</v>
      </c>
      <c r="H551">
        <v>5.7912999999999997</v>
      </c>
      <c r="I551">
        <v>5.8985000000000003</v>
      </c>
      <c r="J551">
        <v>3.2235</v>
      </c>
      <c r="L551">
        <v>949.8</v>
      </c>
      <c r="M551">
        <v>2.7230000000000001E-2</v>
      </c>
      <c r="N551">
        <v>-0.10546</v>
      </c>
      <c r="O551">
        <v>-7.3349999999999999E-2</v>
      </c>
      <c r="P551">
        <v>-1.6910000000000001E-2</v>
      </c>
      <c r="Q551">
        <v>9.7909999999999997E-2</v>
      </c>
      <c r="R551">
        <v>-4.3779999999999999E-2</v>
      </c>
      <c r="S551">
        <v>-9.1999999999999998E-3</v>
      </c>
      <c r="T551">
        <v>6.8699999999999997E-2</v>
      </c>
      <c r="U551">
        <v>0.10632</v>
      </c>
      <c r="AG551">
        <v>949.8</v>
      </c>
      <c r="AH551">
        <f t="shared" si="169"/>
        <v>1.6020591357894732E-2</v>
      </c>
      <c r="AI551">
        <f t="shared" si="170"/>
        <v>-0.11862051231052631</v>
      </c>
      <c r="AJ551">
        <f t="shared" si="171"/>
        <v>-9.1561770543157894E-2</v>
      </c>
      <c r="AK551">
        <f t="shared" si="172"/>
        <v>-1.7730366368421051E-2</v>
      </c>
      <c r="AL551">
        <f t="shared" si="173"/>
        <v>0.10328094374947368</v>
      </c>
      <c r="AM551">
        <f t="shared" si="174"/>
        <v>-4.4779173999999998E-2</v>
      </c>
      <c r="AN551">
        <f t="shared" si="175"/>
        <v>-1.5974776094736839E-2</v>
      </c>
      <c r="AO551">
        <f t="shared" si="176"/>
        <v>3.0571789473684205E-2</v>
      </c>
      <c r="AP551">
        <f t="shared" si="177"/>
        <v>0.11293260008421052</v>
      </c>
      <c r="BB551">
        <v>949.8</v>
      </c>
      <c r="BC551">
        <f t="shared" si="178"/>
        <v>5.1763578054768451E-2</v>
      </c>
      <c r="BD551">
        <f t="shared" si="179"/>
        <v>-0.46198258711722295</v>
      </c>
      <c r="BE551">
        <f t="shared" si="180"/>
        <v>-0.27592669146428239</v>
      </c>
      <c r="BF551">
        <f t="shared" si="181"/>
        <v>-8.1586810720614883E-2</v>
      </c>
      <c r="BG551">
        <f t="shared" si="182"/>
        <v>0.57034261205776859</v>
      </c>
      <c r="BH551">
        <f t="shared" si="183"/>
        <v>-0.23722095726463366</v>
      </c>
      <c r="BI551">
        <f t="shared" si="184"/>
        <v>-9.8468226696059577E-2</v>
      </c>
      <c r="BJ551">
        <f t="shared" si="185"/>
        <v>0.33938840754671434</v>
      </c>
      <c r="BK551">
        <f t="shared" si="186"/>
        <v>0.55970151760227738</v>
      </c>
      <c r="BM551">
        <v>949.8</v>
      </c>
      <c r="BN551">
        <f t="shared" si="187"/>
        <v>4.0667871333190588E-2</v>
      </c>
      <c r="BO551">
        <f t="shared" si="188"/>
        <v>0.37143727483184596</v>
      </c>
      <c r="BP551">
        <f t="shared" si="189"/>
        <v>0.12381242494394866</v>
      </c>
    </row>
    <row r="552" spans="1:68" x14ac:dyDescent="0.25">
      <c r="A552">
        <v>951.9</v>
      </c>
      <c r="B552">
        <v>-0.93910000000000005</v>
      </c>
      <c r="C552">
        <v>-5.0987</v>
      </c>
      <c r="D552">
        <v>-1.7417</v>
      </c>
      <c r="E552">
        <v>-2.7581000000000002</v>
      </c>
      <c r="F552">
        <v>11.482699999999999</v>
      </c>
      <c r="G552">
        <v>-3.3094999999999999</v>
      </c>
      <c r="H552">
        <v>5.7750000000000004</v>
      </c>
      <c r="I552">
        <v>5.9009</v>
      </c>
      <c r="J552">
        <v>3.2222</v>
      </c>
      <c r="L552">
        <v>951.9</v>
      </c>
      <c r="M552">
        <v>2.078E-2</v>
      </c>
      <c r="N552" s="3">
        <v>-0.12187000000000001</v>
      </c>
      <c r="O552">
        <v>-3.8679999999999999E-2</v>
      </c>
      <c r="P552" s="3">
        <v>-2.7449999999999999E-2</v>
      </c>
      <c r="Q552">
        <v>5.3789999999999998E-2</v>
      </c>
      <c r="R552">
        <v>8.1099999999999992E-3</v>
      </c>
      <c r="S552">
        <v>-2.52E-2</v>
      </c>
      <c r="T552">
        <v>6.9940000000000002E-2</v>
      </c>
      <c r="U552">
        <v>0.10423</v>
      </c>
      <c r="AG552">
        <v>951.9</v>
      </c>
      <c r="AH552">
        <f t="shared" si="169"/>
        <v>9.570591357894731E-3</v>
      </c>
      <c r="AI552">
        <f t="shared" si="170"/>
        <v>-0.13503051231052632</v>
      </c>
      <c r="AJ552">
        <f t="shared" si="171"/>
        <v>-5.6891770543157895E-2</v>
      </c>
      <c r="AK552">
        <f t="shared" si="172"/>
        <v>-2.8270366368421049E-2</v>
      </c>
      <c r="AL552">
        <f t="shared" si="173"/>
        <v>5.9160943749473678E-2</v>
      </c>
      <c r="AM552">
        <f t="shared" si="174"/>
        <v>7.1108260000000006E-3</v>
      </c>
      <c r="AN552">
        <f t="shared" si="175"/>
        <v>-3.197477609473684E-2</v>
      </c>
      <c r="AO552">
        <f t="shared" si="176"/>
        <v>3.181178947368421E-2</v>
      </c>
      <c r="AP552">
        <f t="shared" si="177"/>
        <v>0.11084260008421053</v>
      </c>
      <c r="BB552">
        <v>951.9</v>
      </c>
      <c r="BC552">
        <f t="shared" si="178"/>
        <v>3.0923206373436766E-2</v>
      </c>
      <c r="BD552">
        <f t="shared" si="179"/>
        <v>-0.52589340748821944</v>
      </c>
      <c r="BE552">
        <f t="shared" si="180"/>
        <v>-0.17144664115160815</v>
      </c>
      <c r="BF552">
        <f t="shared" si="181"/>
        <v>-0.13008693571108679</v>
      </c>
      <c r="BG552">
        <f t="shared" si="182"/>
        <v>0.32670118963789468</v>
      </c>
      <c r="BH552">
        <f t="shared" si="183"/>
        <v>3.7670122067509464E-2</v>
      </c>
      <c r="BI552">
        <f t="shared" si="184"/>
        <v>-0.19709193308127931</v>
      </c>
      <c r="BJ552">
        <f t="shared" si="185"/>
        <v>0.35315409259829378</v>
      </c>
      <c r="BK552">
        <f t="shared" si="186"/>
        <v>0.54934333784801248</v>
      </c>
      <c r="BM552">
        <v>951.9</v>
      </c>
      <c r="BN552">
        <f t="shared" si="187"/>
        <v>3.0363670121439271E-2</v>
      </c>
      <c r="BO552">
        <f t="shared" si="188"/>
        <v>0.33336034587546798</v>
      </c>
      <c r="BP552">
        <f t="shared" si="189"/>
        <v>0.11112011529182265</v>
      </c>
    </row>
    <row r="553" spans="1:68" x14ac:dyDescent="0.25">
      <c r="A553">
        <v>954</v>
      </c>
      <c r="B553">
        <v>-0.98009999999999997</v>
      </c>
      <c r="C553">
        <v>-5.1554000000000002</v>
      </c>
      <c r="D553">
        <v>-1.7403</v>
      </c>
      <c r="E553">
        <v>-2.7545999999999999</v>
      </c>
      <c r="F553">
        <v>11.5176</v>
      </c>
      <c r="G553">
        <v>-3.2957000000000001</v>
      </c>
      <c r="H553">
        <v>5.7750000000000004</v>
      </c>
      <c r="I553">
        <v>5.8693999999999997</v>
      </c>
      <c r="J553">
        <v>3.2299000000000002</v>
      </c>
      <c r="L553">
        <v>954</v>
      </c>
      <c r="M553">
        <v>-1.8370000000000001E-2</v>
      </c>
      <c r="N553">
        <v>-0.17837</v>
      </c>
      <c r="O553">
        <v>-3.8109999999999998E-2</v>
      </c>
      <c r="P553" s="3">
        <v>-2.3779999999999999E-2</v>
      </c>
      <c r="Q553">
        <v>8.9859999999999995E-2</v>
      </c>
      <c r="R553">
        <v>2.2100000000000002E-2</v>
      </c>
      <c r="S553">
        <v>-2.4899999999999999E-2</v>
      </c>
      <c r="T553">
        <v>3.7289999999999997E-2</v>
      </c>
      <c r="U553">
        <v>0.11114</v>
      </c>
      <c r="AG553">
        <v>954</v>
      </c>
      <c r="AH553">
        <f t="shared" si="169"/>
        <v>-2.957940864210527E-2</v>
      </c>
      <c r="AI553">
        <f t="shared" si="170"/>
        <v>-0.19153051231052631</v>
      </c>
      <c r="AJ553">
        <f t="shared" si="171"/>
        <v>-5.6321770543157894E-2</v>
      </c>
      <c r="AK553">
        <f t="shared" si="172"/>
        <v>-2.4600366368421049E-2</v>
      </c>
      <c r="AL553">
        <f t="shared" si="173"/>
        <v>9.5230943749473676E-2</v>
      </c>
      <c r="AM553">
        <f t="shared" si="174"/>
        <v>2.1100826000000003E-2</v>
      </c>
      <c r="AN553">
        <f t="shared" si="175"/>
        <v>-3.1674776094736838E-2</v>
      </c>
      <c r="AO553">
        <f t="shared" si="176"/>
        <v>-8.3821052631579546E-4</v>
      </c>
      <c r="AP553">
        <f t="shared" si="177"/>
        <v>0.11775260008421053</v>
      </c>
      <c r="BB553">
        <v>954</v>
      </c>
      <c r="BC553">
        <f t="shared" si="178"/>
        <v>-9.5573003134181156E-2</v>
      </c>
      <c r="BD553">
        <f t="shared" si="179"/>
        <v>-0.7459398030373543</v>
      </c>
      <c r="BE553">
        <f t="shared" si="180"/>
        <v>-0.16972891318281022</v>
      </c>
      <c r="BF553">
        <f t="shared" si="181"/>
        <v>-0.11319932103224126</v>
      </c>
      <c r="BG553">
        <f t="shared" si="182"/>
        <v>0.52588854473047975</v>
      </c>
      <c r="BH553">
        <f t="shared" si="183"/>
        <v>0.11178317274888705</v>
      </c>
      <c r="BI553">
        <f t="shared" si="184"/>
        <v>-0.19524273858655644</v>
      </c>
      <c r="BJ553">
        <f t="shared" si="185"/>
        <v>-9.3052758969208154E-3</v>
      </c>
      <c r="BK553">
        <f t="shared" si="186"/>
        <v>0.58358975990637152</v>
      </c>
      <c r="BM553">
        <v>954</v>
      </c>
      <c r="BN553">
        <f t="shared" si="187"/>
        <v>-1.1969730831591759E-2</v>
      </c>
      <c r="BO553">
        <f t="shared" si="188"/>
        <v>0.39901918359532956</v>
      </c>
      <c r="BP553">
        <f t="shared" si="189"/>
        <v>0.13300639453177651</v>
      </c>
    </row>
    <row r="554" spans="1:68" x14ac:dyDescent="0.25">
      <c r="A554">
        <v>956.1</v>
      </c>
      <c r="B554">
        <v>-0.9637</v>
      </c>
      <c r="C554">
        <v>-5.0987</v>
      </c>
      <c r="D554">
        <v>-1.8011999999999999</v>
      </c>
      <c r="E554">
        <v>-2.7414999999999998</v>
      </c>
      <c r="F554">
        <v>11.4862</v>
      </c>
      <c r="G554">
        <v>-3.2406000000000001</v>
      </c>
      <c r="H554">
        <v>5.8010999999999999</v>
      </c>
      <c r="I554">
        <v>5.8851000000000004</v>
      </c>
      <c r="J554">
        <v>3.2016</v>
      </c>
      <c r="L554">
        <v>956.1</v>
      </c>
      <c r="M554" s="3">
        <v>-1.21335E-4</v>
      </c>
      <c r="N554" s="3">
        <v>-0.12146999999999999</v>
      </c>
      <c r="O554" s="3">
        <v>-9.9830000000000002E-2</v>
      </c>
      <c r="P554">
        <v>-1.052E-2</v>
      </c>
      <c r="Q554">
        <v>5.9639999999999999E-2</v>
      </c>
      <c r="R554">
        <v>7.739E-2</v>
      </c>
      <c r="S554">
        <v>1.49E-3</v>
      </c>
      <c r="T554">
        <v>5.1830000000000001E-2</v>
      </c>
      <c r="U554">
        <v>8.2049999999999998E-2</v>
      </c>
      <c r="AG554">
        <v>956.1</v>
      </c>
      <c r="AH554">
        <f t="shared" si="169"/>
        <v>-1.1330743642105269E-2</v>
      </c>
      <c r="AI554">
        <f t="shared" si="170"/>
        <v>-0.13463051231052631</v>
      </c>
      <c r="AJ554">
        <f t="shared" si="171"/>
        <v>-0.1180417705431579</v>
      </c>
      <c r="AK554">
        <f t="shared" si="172"/>
        <v>-1.1340366368421052E-2</v>
      </c>
      <c r="AL554">
        <f t="shared" si="173"/>
        <v>6.5010943749473679E-2</v>
      </c>
      <c r="AM554">
        <f t="shared" si="174"/>
        <v>7.6390825999999995E-2</v>
      </c>
      <c r="AN554">
        <f t="shared" si="175"/>
        <v>-5.2847760947368405E-3</v>
      </c>
      <c r="AO554">
        <f t="shared" si="176"/>
        <v>1.3701789473684209E-2</v>
      </c>
      <c r="AP554">
        <f t="shared" si="177"/>
        <v>8.8662600084210522E-2</v>
      </c>
      <c r="BB554">
        <v>956.1</v>
      </c>
      <c r="BC554">
        <f t="shared" si="178"/>
        <v>-3.6610373477110034E-2</v>
      </c>
      <c r="BD554">
        <f t="shared" si="179"/>
        <v>-0.52433555690026101</v>
      </c>
      <c r="BE554">
        <f t="shared" si="180"/>
        <v>-0.35572570306738632</v>
      </c>
      <c r="BF554">
        <f t="shared" si="181"/>
        <v>-5.2183034753905622E-2</v>
      </c>
      <c r="BG554">
        <f t="shared" si="182"/>
        <v>0.35900631931052079</v>
      </c>
      <c r="BH554">
        <f t="shared" si="183"/>
        <v>0.40468600135313049</v>
      </c>
      <c r="BI554">
        <f t="shared" si="184"/>
        <v>-3.2575262867434646E-2</v>
      </c>
      <c r="BJ554">
        <f t="shared" si="185"/>
        <v>0.15210848269175978</v>
      </c>
      <c r="BK554">
        <f t="shared" si="186"/>
        <v>0.43941777471423515</v>
      </c>
      <c r="BM554">
        <v>956.1</v>
      </c>
      <c r="BN554">
        <f t="shared" si="187"/>
        <v>3.9309849667060963E-2</v>
      </c>
      <c r="BO554">
        <f t="shared" si="188"/>
        <v>0.33570205876563508</v>
      </c>
      <c r="BP554">
        <f t="shared" si="189"/>
        <v>0.1119006862552117</v>
      </c>
    </row>
    <row r="555" spans="1:68" x14ac:dyDescent="0.25">
      <c r="A555">
        <v>958.2</v>
      </c>
      <c r="B555">
        <v>-0.9829</v>
      </c>
      <c r="C555">
        <v>-5.1154000000000002</v>
      </c>
      <c r="D555">
        <v>-1.7912999999999999</v>
      </c>
      <c r="E555">
        <v>-2.7522000000000002</v>
      </c>
      <c r="F555">
        <v>11.4932</v>
      </c>
      <c r="G555">
        <v>-3.3647</v>
      </c>
      <c r="H555">
        <v>5.7750000000000004</v>
      </c>
      <c r="I555">
        <v>5.9093999999999998</v>
      </c>
      <c r="J555">
        <v>3.181</v>
      </c>
      <c r="L555">
        <v>958.2</v>
      </c>
      <c r="M555" s="3">
        <v>-1.7469999999999999E-2</v>
      </c>
      <c r="N555">
        <v>-0.13797000000000001</v>
      </c>
      <c r="O555">
        <v>-9.0759999999999993E-2</v>
      </c>
      <c r="P555">
        <v>-2.1049999999999999E-2</v>
      </c>
      <c r="Q555">
        <v>6.7820000000000005E-2</v>
      </c>
      <c r="R555">
        <v>-4.6519999999999999E-2</v>
      </c>
      <c r="S555">
        <v>-2.4309999999999998E-2</v>
      </c>
      <c r="T555" s="3">
        <v>7.4980000000000005E-2</v>
      </c>
      <c r="U555">
        <v>6.0650000000000003E-2</v>
      </c>
      <c r="AG555">
        <v>958.2</v>
      </c>
      <c r="AH555">
        <f t="shared" si="169"/>
        <v>-2.8679408642105268E-2</v>
      </c>
      <c r="AI555">
        <f t="shared" si="170"/>
        <v>-0.15113051231052632</v>
      </c>
      <c r="AJ555">
        <f t="shared" si="171"/>
        <v>-0.10897177054315789</v>
      </c>
      <c r="AK555">
        <f t="shared" si="172"/>
        <v>-2.1870366368421049E-2</v>
      </c>
      <c r="AL555">
        <f t="shared" si="173"/>
        <v>7.3190943749473686E-2</v>
      </c>
      <c r="AM555">
        <f t="shared" si="174"/>
        <v>-4.7519173999999997E-2</v>
      </c>
      <c r="AN555">
        <f t="shared" si="175"/>
        <v>-3.1084776094736838E-2</v>
      </c>
      <c r="AO555">
        <f t="shared" si="176"/>
        <v>3.6851789473684213E-2</v>
      </c>
      <c r="AP555">
        <f t="shared" si="177"/>
        <v>6.7262600084210533E-2</v>
      </c>
      <c r="BB555">
        <v>958.2</v>
      </c>
      <c r="BC555">
        <f t="shared" si="178"/>
        <v>-9.2665044294925558E-2</v>
      </c>
      <c r="BD555">
        <f t="shared" si="179"/>
        <v>-0.58859689365354817</v>
      </c>
      <c r="BE555">
        <f t="shared" si="180"/>
        <v>-0.32839273345861919</v>
      </c>
      <c r="BF555">
        <f t="shared" si="181"/>
        <v>-0.1006371444455251</v>
      </c>
      <c r="BG555">
        <f t="shared" si="182"/>
        <v>0.4041782784083125</v>
      </c>
      <c r="BH555">
        <f t="shared" si="183"/>
        <v>-0.25173630814862041</v>
      </c>
      <c r="BI555">
        <f t="shared" si="184"/>
        <v>-0.19160598941360146</v>
      </c>
      <c r="BJ555">
        <f t="shared" si="185"/>
        <v>0.40910494151761634</v>
      </c>
      <c r="BK555">
        <f t="shared" si="186"/>
        <v>0.33335794373755195</v>
      </c>
      <c r="BM555">
        <v>958.2</v>
      </c>
      <c r="BN555">
        <f t="shared" si="187"/>
        <v>-4.522143886126212E-2</v>
      </c>
      <c r="BO555">
        <f t="shared" si="188"/>
        <v>0.35294057673935086</v>
      </c>
      <c r="BP555">
        <f t="shared" si="189"/>
        <v>0.11764685891311695</v>
      </c>
    </row>
    <row r="556" spans="1:68" x14ac:dyDescent="0.25">
      <c r="A556">
        <v>960.3</v>
      </c>
      <c r="B556">
        <v>-1.0129999999999999</v>
      </c>
      <c r="C556">
        <v>-5.0587</v>
      </c>
      <c r="D556">
        <v>-1.7601</v>
      </c>
      <c r="E556">
        <v>-2.7545999999999999</v>
      </c>
      <c r="F556">
        <v>11.42</v>
      </c>
      <c r="G556">
        <v>-3.3542999999999998</v>
      </c>
      <c r="H556">
        <v>5.7489999999999997</v>
      </c>
      <c r="I556">
        <v>5.9142000000000001</v>
      </c>
      <c r="J556">
        <v>3.1617000000000002</v>
      </c>
      <c r="L556">
        <v>960.3</v>
      </c>
      <c r="M556" s="3">
        <v>-4.5719999999999997E-2</v>
      </c>
      <c r="N556">
        <v>-8.1079999999999999E-2</v>
      </c>
      <c r="O556">
        <v>-6.0389999999999999E-2</v>
      </c>
      <c r="P556" s="3">
        <v>-2.3290000000000002E-2</v>
      </c>
      <c r="Q556">
        <v>-4.2100000000000002E-3</v>
      </c>
      <c r="R556">
        <v>-3.5929999999999997E-2</v>
      </c>
      <c r="S556">
        <v>-5.0009999999999999E-2</v>
      </c>
      <c r="T556">
        <v>7.8630000000000005E-2</v>
      </c>
      <c r="U556">
        <v>4.0559999999999999E-2</v>
      </c>
      <c r="AG556">
        <v>960.3</v>
      </c>
      <c r="AH556">
        <f t="shared" si="169"/>
        <v>-5.6929408642105266E-2</v>
      </c>
      <c r="AI556">
        <f t="shared" si="170"/>
        <v>-9.4240512310526312E-2</v>
      </c>
      <c r="AJ556">
        <f t="shared" si="171"/>
        <v>-7.8601770543157895E-2</v>
      </c>
      <c r="AK556">
        <f t="shared" si="172"/>
        <v>-2.4110366368421052E-2</v>
      </c>
      <c r="AL556">
        <f t="shared" si="173"/>
        <v>1.1609437494736804E-3</v>
      </c>
      <c r="AM556">
        <f t="shared" si="174"/>
        <v>-3.6929173999999995E-2</v>
      </c>
      <c r="AN556">
        <f t="shared" si="175"/>
        <v>-5.6784776094736839E-2</v>
      </c>
      <c r="AO556">
        <f t="shared" si="176"/>
        <v>4.0501789473684213E-2</v>
      </c>
      <c r="AP556">
        <f t="shared" si="177"/>
        <v>4.7172600084210523E-2</v>
      </c>
      <c r="BB556">
        <v>960.3</v>
      </c>
      <c r="BC556">
        <f t="shared" si="178"/>
        <v>-0.1839426411937814</v>
      </c>
      <c r="BD556">
        <f t="shared" si="179"/>
        <v>-0.36703159378115374</v>
      </c>
      <c r="BE556">
        <f t="shared" si="180"/>
        <v>-0.2368709818579294</v>
      </c>
      <c r="BF556">
        <f t="shared" si="181"/>
        <v>-0.1109445713884717</v>
      </c>
      <c r="BG556">
        <f t="shared" si="182"/>
        <v>6.4110151058755487E-3</v>
      </c>
      <c r="BH556">
        <f t="shared" si="183"/>
        <v>-0.19563500673934314</v>
      </c>
      <c r="BI556">
        <f t="shared" si="184"/>
        <v>-0.35002031779486065</v>
      </c>
      <c r="BJ556">
        <f t="shared" si="185"/>
        <v>0.44962490154847495</v>
      </c>
      <c r="BK556">
        <f t="shared" si="186"/>
        <v>0.23379056035803941</v>
      </c>
      <c r="BM556">
        <v>960.3</v>
      </c>
      <c r="BN556">
        <f t="shared" si="187"/>
        <v>-8.3846515082572237E-2</v>
      </c>
      <c r="BO556">
        <f t="shared" si="188"/>
        <v>0.27187783591099535</v>
      </c>
      <c r="BP556">
        <f t="shared" si="189"/>
        <v>9.062594530366512E-2</v>
      </c>
    </row>
    <row r="557" spans="1:68" x14ac:dyDescent="0.25">
      <c r="A557">
        <v>962.4</v>
      </c>
      <c r="B557">
        <v>-0.99790000000000001</v>
      </c>
      <c r="C557">
        <v>-5.0453999999999999</v>
      </c>
      <c r="D557">
        <v>-1.7104999999999999</v>
      </c>
      <c r="E557">
        <v>-2.7545999999999999</v>
      </c>
      <c r="F557">
        <v>11.3713</v>
      </c>
      <c r="G557">
        <v>-3.3542999999999998</v>
      </c>
      <c r="H557">
        <v>5.7750000000000004</v>
      </c>
      <c r="I557">
        <v>5.9203000000000001</v>
      </c>
      <c r="J557">
        <v>3.1772</v>
      </c>
      <c r="L557">
        <v>962.4</v>
      </c>
      <c r="M557">
        <v>-2.877E-2</v>
      </c>
      <c r="N557">
        <v>-6.7580000000000001E-2</v>
      </c>
      <c r="O557">
        <v>-1.162E-2</v>
      </c>
      <c r="P557">
        <v>-2.3130000000000001E-2</v>
      </c>
      <c r="Q557">
        <v>-5.1729999999999998E-2</v>
      </c>
      <c r="R557">
        <v>-3.5740000000000001E-2</v>
      </c>
      <c r="S557">
        <v>-2.3709999999999998E-2</v>
      </c>
      <c r="T557">
        <v>8.3570000000000005E-2</v>
      </c>
      <c r="U557">
        <v>5.527E-2</v>
      </c>
      <c r="AG557">
        <v>962.4</v>
      </c>
      <c r="AH557">
        <f t="shared" si="169"/>
        <v>-3.9979408642105266E-2</v>
      </c>
      <c r="AI557">
        <f t="shared" si="170"/>
        <v>-8.0740512310526313E-2</v>
      </c>
      <c r="AJ557">
        <f t="shared" si="171"/>
        <v>-2.9831770543157894E-2</v>
      </c>
      <c r="AK557">
        <f t="shared" si="172"/>
        <v>-2.3950366368421051E-2</v>
      </c>
      <c r="AL557">
        <f t="shared" si="173"/>
        <v>-4.6359056250526318E-2</v>
      </c>
      <c r="AM557">
        <f t="shared" si="174"/>
        <v>-3.6739173999999999E-2</v>
      </c>
      <c r="AN557">
        <f t="shared" si="175"/>
        <v>-3.0484776094736838E-2</v>
      </c>
      <c r="AO557">
        <f t="shared" si="176"/>
        <v>4.5441789473684213E-2</v>
      </c>
      <c r="AP557">
        <f t="shared" si="177"/>
        <v>6.1882600084210523E-2</v>
      </c>
      <c r="BB557">
        <v>962.4</v>
      </c>
      <c r="BC557">
        <f t="shared" si="178"/>
        <v>-0.1291760830544679</v>
      </c>
      <c r="BD557">
        <f t="shared" si="179"/>
        <v>-0.31445413643755515</v>
      </c>
      <c r="BE557">
        <f t="shared" si="180"/>
        <v>-8.9899766001306308E-2</v>
      </c>
      <c r="BF557">
        <f t="shared" si="181"/>
        <v>-0.11020832660683266</v>
      </c>
      <c r="BG557">
        <f t="shared" si="182"/>
        <v>-0.25600603823484086</v>
      </c>
      <c r="BH557">
        <f t="shared" si="183"/>
        <v>-0.19462846780943169</v>
      </c>
      <c r="BI557">
        <f t="shared" si="184"/>
        <v>-0.18790760042415572</v>
      </c>
      <c r="BJ557">
        <f t="shared" si="185"/>
        <v>0.50446561457654115</v>
      </c>
      <c r="BK557">
        <f t="shared" si="186"/>
        <v>0.30669430398733899</v>
      </c>
      <c r="BM557">
        <v>962.4</v>
      </c>
      <c r="BN557">
        <f t="shared" si="187"/>
        <v>-5.2346722222745577E-2</v>
      </c>
      <c r="BO557">
        <f t="shared" si="188"/>
        <v>0.27349809057136015</v>
      </c>
      <c r="BP557">
        <f t="shared" si="189"/>
        <v>9.1166030190453384E-2</v>
      </c>
    </row>
    <row r="558" spans="1:68" x14ac:dyDescent="0.25">
      <c r="A558">
        <v>964.5</v>
      </c>
      <c r="B558">
        <v>-0.99519999999999997</v>
      </c>
      <c r="C558">
        <v>-5.0487000000000002</v>
      </c>
      <c r="D558">
        <v>-1.7104999999999999</v>
      </c>
      <c r="E558">
        <v>-2.7189000000000001</v>
      </c>
      <c r="F558">
        <v>11.343400000000001</v>
      </c>
      <c r="G558">
        <v>-3.3060999999999998</v>
      </c>
      <c r="H558">
        <v>5.7587000000000002</v>
      </c>
      <c r="I558">
        <v>5.8585000000000003</v>
      </c>
      <c r="J558">
        <v>3.1964999999999999</v>
      </c>
      <c r="L558">
        <v>964.5</v>
      </c>
      <c r="M558">
        <v>-2.4219999999999998E-2</v>
      </c>
      <c r="N558">
        <v>-7.0680000000000007E-2</v>
      </c>
      <c r="O558">
        <v>-1.244E-2</v>
      </c>
      <c r="P558">
        <v>1.274E-2</v>
      </c>
      <c r="Q558">
        <v>-7.8460000000000002E-2</v>
      </c>
      <c r="R558">
        <v>1.265E-2</v>
      </c>
      <c r="S558">
        <v>-3.9719999999999998E-2</v>
      </c>
      <c r="T558">
        <v>2.0619999999999999E-2</v>
      </c>
      <c r="U558">
        <v>7.3779999999999998E-2</v>
      </c>
      <c r="AG558">
        <v>964.5</v>
      </c>
      <c r="AH558">
        <f t="shared" si="169"/>
        <v>-3.5429408642105267E-2</v>
      </c>
      <c r="AI558">
        <f t="shared" si="170"/>
        <v>-8.3840512310526319E-2</v>
      </c>
      <c r="AJ558">
        <f t="shared" si="171"/>
        <v>-3.0651770543157895E-2</v>
      </c>
      <c r="AK558">
        <f t="shared" si="172"/>
        <v>1.1919633631578948E-2</v>
      </c>
      <c r="AL558">
        <f t="shared" si="173"/>
        <v>-7.3089056250526321E-2</v>
      </c>
      <c r="AM558">
        <f t="shared" si="174"/>
        <v>1.1650826000000001E-2</v>
      </c>
      <c r="AN558">
        <f t="shared" si="175"/>
        <v>-4.6494776094736838E-2</v>
      </c>
      <c r="AO558">
        <f t="shared" si="176"/>
        <v>-1.7508210526315793E-2</v>
      </c>
      <c r="AP558">
        <f t="shared" si="177"/>
        <v>8.0392600084210522E-2</v>
      </c>
      <c r="BB558">
        <v>964.5</v>
      </c>
      <c r="BC558">
        <f t="shared" si="178"/>
        <v>-0.11447473558934244</v>
      </c>
      <c r="BD558">
        <f t="shared" si="179"/>
        <v>-0.32652747849423341</v>
      </c>
      <c r="BE558">
        <f t="shared" si="180"/>
        <v>-9.2370883430103343E-2</v>
      </c>
      <c r="BF558">
        <f t="shared" si="181"/>
        <v>5.4848550376870191E-2</v>
      </c>
      <c r="BG558">
        <f t="shared" si="182"/>
        <v>-0.40361563073899381</v>
      </c>
      <c r="BH558">
        <f t="shared" si="183"/>
        <v>6.1721104919078749E-2</v>
      </c>
      <c r="BI558">
        <f t="shared" si="184"/>
        <v>-0.28659294662586621</v>
      </c>
      <c r="BJ558">
        <f t="shared" si="185"/>
        <v>-0.19436492896936264</v>
      </c>
      <c r="BK558">
        <f t="shared" si="186"/>
        <v>0.39843110171530194</v>
      </c>
      <c r="BM558">
        <v>964.5</v>
      </c>
      <c r="BN558">
        <f t="shared" si="187"/>
        <v>-0.10032731631518343</v>
      </c>
      <c r="BO558">
        <f t="shared" si="188"/>
        <v>0.2464880643523614</v>
      </c>
      <c r="BP558">
        <f t="shared" si="189"/>
        <v>8.2162688117453794E-2</v>
      </c>
    </row>
    <row r="559" spans="1:68" x14ac:dyDescent="0.25">
      <c r="A559">
        <v>966.6</v>
      </c>
      <c r="B559">
        <v>-1.0006999999999999</v>
      </c>
      <c r="C559">
        <v>-5.0621</v>
      </c>
      <c r="D559">
        <v>-1.7303999999999999</v>
      </c>
      <c r="E559">
        <v>-2.7414999999999998</v>
      </c>
      <c r="F559">
        <v>11.3573</v>
      </c>
      <c r="G559">
        <v>-3.3026</v>
      </c>
      <c r="H559">
        <v>5.7847999999999997</v>
      </c>
      <c r="I559">
        <v>5.8536000000000001</v>
      </c>
      <c r="J559">
        <v>3.1758999999999999</v>
      </c>
      <c r="L559">
        <v>966.6</v>
      </c>
      <c r="M559">
        <v>-2.7869999999999999E-2</v>
      </c>
      <c r="N559">
        <v>-8.3879999999999996E-2</v>
      </c>
      <c r="O559">
        <v>-3.3169999999999998E-2</v>
      </c>
      <c r="P559" s="3">
        <v>-9.7000000000000003E-3</v>
      </c>
      <c r="Q559">
        <v>-6.3380000000000006E-2</v>
      </c>
      <c r="R559">
        <v>1.634E-2</v>
      </c>
      <c r="S559">
        <v>-1.332E-2</v>
      </c>
      <c r="T559">
        <v>1.457E-2</v>
      </c>
      <c r="U559">
        <v>5.2389999999999999E-2</v>
      </c>
      <c r="AG559">
        <v>966.6</v>
      </c>
      <c r="AH559">
        <f t="shared" si="169"/>
        <v>-3.9079408642105268E-2</v>
      </c>
      <c r="AI559">
        <f t="shared" si="170"/>
        <v>-9.7040512310526308E-2</v>
      </c>
      <c r="AJ559">
        <f t="shared" si="171"/>
        <v>-5.1381770543157894E-2</v>
      </c>
      <c r="AK559">
        <f t="shared" si="172"/>
        <v>-1.0520366368421052E-2</v>
      </c>
      <c r="AL559">
        <f t="shared" si="173"/>
        <v>-5.8009056250526325E-2</v>
      </c>
      <c r="AM559">
        <f t="shared" si="174"/>
        <v>1.5340826000000002E-2</v>
      </c>
      <c r="AN559">
        <f t="shared" si="175"/>
        <v>-2.0094776094736842E-2</v>
      </c>
      <c r="AO559">
        <f t="shared" si="176"/>
        <v>-2.3558210526315793E-2</v>
      </c>
      <c r="AP559">
        <f t="shared" si="177"/>
        <v>5.9002600084210523E-2</v>
      </c>
      <c r="BB559">
        <v>966.6</v>
      </c>
      <c r="BC559">
        <f t="shared" si="178"/>
        <v>-0.1262681242152123</v>
      </c>
      <c r="BD559">
        <f t="shared" si="179"/>
        <v>-0.3779365478968631</v>
      </c>
      <c r="BE559">
        <f t="shared" si="180"/>
        <v>-0.15484193745322813</v>
      </c>
      <c r="BF559">
        <f t="shared" si="181"/>
        <v>-4.8409780248005532E-2</v>
      </c>
      <c r="BG559">
        <f t="shared" si="182"/>
        <v>-0.32034018536066888</v>
      </c>
      <c r="BH559">
        <f t="shared" si="183"/>
        <v>8.1269150452622937E-2</v>
      </c>
      <c r="BI559">
        <f t="shared" si="184"/>
        <v>-0.12386383109025367</v>
      </c>
      <c r="BJ559">
        <f t="shared" si="185"/>
        <v>-0.2615281503903748</v>
      </c>
      <c r="BK559">
        <f t="shared" si="186"/>
        <v>0.29242083140729935</v>
      </c>
      <c r="BM559">
        <v>966.6</v>
      </c>
      <c r="BN559">
        <f t="shared" si="187"/>
        <v>-0.11549984164385381</v>
      </c>
      <c r="BO559">
        <f t="shared" si="188"/>
        <v>0.20721636005069027</v>
      </c>
      <c r="BP559">
        <f t="shared" si="189"/>
        <v>6.9072120016896763E-2</v>
      </c>
    </row>
    <row r="560" spans="1:68" x14ac:dyDescent="0.25">
      <c r="A560">
        <v>968.7</v>
      </c>
      <c r="B560">
        <v>-0.95960000000000001</v>
      </c>
      <c r="C560">
        <v>-5.1287000000000003</v>
      </c>
      <c r="D560">
        <v>-1.7062999999999999</v>
      </c>
      <c r="E560">
        <v>-2.7248000000000001</v>
      </c>
      <c r="F560">
        <v>11.3748</v>
      </c>
      <c r="G560">
        <v>-3.3612000000000002</v>
      </c>
      <c r="H560">
        <v>5.8042999999999996</v>
      </c>
      <c r="I560">
        <v>5.8681999999999999</v>
      </c>
      <c r="J560">
        <v>3.1888000000000001</v>
      </c>
      <c r="L560">
        <v>968.7</v>
      </c>
      <c r="M560">
        <v>1.508E-2</v>
      </c>
      <c r="N560">
        <v>-0.15029000000000001</v>
      </c>
      <c r="O560">
        <v>-9.9000000000000008E-3</v>
      </c>
      <c r="P560">
        <v>7.1700000000000002E-3</v>
      </c>
      <c r="Q560">
        <v>-4.471E-2</v>
      </c>
      <c r="R560">
        <v>-4.2079999999999999E-2</v>
      </c>
      <c r="S560">
        <v>6.4799999999999996E-3</v>
      </c>
      <c r="T560">
        <v>2.801E-2</v>
      </c>
      <c r="U560">
        <v>6.4490000000000006E-2</v>
      </c>
      <c r="AG560">
        <v>968.7</v>
      </c>
      <c r="AH560">
        <f t="shared" si="169"/>
        <v>3.8705913578947308E-3</v>
      </c>
      <c r="AI560">
        <f t="shared" si="170"/>
        <v>-0.16345051231052632</v>
      </c>
      <c r="AJ560">
        <f t="shared" si="171"/>
        <v>-2.8111770543157895E-2</v>
      </c>
      <c r="AK560">
        <f t="shared" si="172"/>
        <v>6.3496336315789484E-3</v>
      </c>
      <c r="AL560">
        <f t="shared" si="173"/>
        <v>-3.9339056250526319E-2</v>
      </c>
      <c r="AM560">
        <f t="shared" si="174"/>
        <v>-4.3079173999999998E-2</v>
      </c>
      <c r="AN560">
        <f t="shared" si="175"/>
        <v>-2.9477609473684083E-4</v>
      </c>
      <c r="AO560">
        <f t="shared" si="176"/>
        <v>-1.0118210526315792E-2</v>
      </c>
      <c r="AP560">
        <f t="shared" si="177"/>
        <v>7.1102600084210529E-2</v>
      </c>
      <c r="BB560">
        <v>968.7</v>
      </c>
      <c r="BC560">
        <f t="shared" si="178"/>
        <v>1.2506133724818064E-2</v>
      </c>
      <c r="BD560">
        <f t="shared" si="179"/>
        <v>-0.63657869176266924</v>
      </c>
      <c r="BE560">
        <f t="shared" si="180"/>
        <v>-8.4716446516512556E-2</v>
      </c>
      <c r="BF560">
        <f t="shared" si="181"/>
        <v>2.9218028916061022E-2</v>
      </c>
      <c r="BG560">
        <f t="shared" si="182"/>
        <v>-0.21723988262768956</v>
      </c>
      <c r="BH560">
        <f t="shared" si="183"/>
        <v>-0.22821508262858348</v>
      </c>
      <c r="BI560">
        <f t="shared" si="184"/>
        <v>-1.8169944385442443E-3</v>
      </c>
      <c r="BJ560">
        <f t="shared" si="185"/>
        <v>-0.11232588660551468</v>
      </c>
      <c r="BK560">
        <f t="shared" si="186"/>
        <v>0.35238924051093806</v>
      </c>
      <c r="BM560">
        <v>968.7</v>
      </c>
      <c r="BN560">
        <f t="shared" si="187"/>
        <v>-9.8531064603077409E-2</v>
      </c>
      <c r="BO560">
        <f t="shared" si="188"/>
        <v>0.26507497550844955</v>
      </c>
      <c r="BP560">
        <f t="shared" si="189"/>
        <v>8.8358325169483179E-2</v>
      </c>
    </row>
    <row r="561" spans="1:68" x14ac:dyDescent="0.25">
      <c r="A561">
        <v>970.8</v>
      </c>
      <c r="B561">
        <v>-0.96640000000000004</v>
      </c>
      <c r="C561">
        <v>-5.1154000000000002</v>
      </c>
      <c r="D561">
        <v>-1.7148000000000001</v>
      </c>
      <c r="E561">
        <v>-2.7568999999999999</v>
      </c>
      <c r="F561">
        <v>11.385199999999999</v>
      </c>
      <c r="G561">
        <v>-3.4060999999999999</v>
      </c>
      <c r="H561">
        <v>5.8109000000000002</v>
      </c>
      <c r="I561">
        <v>5.8451000000000004</v>
      </c>
      <c r="J561">
        <v>3.1463000000000001</v>
      </c>
      <c r="L561">
        <v>970.8</v>
      </c>
      <c r="M561" s="3">
        <v>1.013E-2</v>
      </c>
      <c r="N561" s="3">
        <v>-0.13678999999999999</v>
      </c>
      <c r="O561">
        <v>-1.9230000000000001E-2</v>
      </c>
      <c r="P561">
        <v>-2.477E-2</v>
      </c>
      <c r="Q561">
        <v>-3.313E-2</v>
      </c>
      <c r="R561">
        <v>-8.6790000000000006E-2</v>
      </c>
      <c r="S561">
        <v>1.337E-2</v>
      </c>
      <c r="T561">
        <v>3.7599999999999999E-3</v>
      </c>
      <c r="U561">
        <v>2.12E-2</v>
      </c>
      <c r="AG561">
        <v>970.8</v>
      </c>
      <c r="AH561">
        <f t="shared" si="169"/>
        <v>-1.0794086421052687E-3</v>
      </c>
      <c r="AI561">
        <f t="shared" si="170"/>
        <v>-0.14995051231052631</v>
      </c>
      <c r="AJ561">
        <f t="shared" si="171"/>
        <v>-3.7441770543157893E-2</v>
      </c>
      <c r="AK561">
        <f t="shared" si="172"/>
        <v>-2.559036636842105E-2</v>
      </c>
      <c r="AL561">
        <f t="shared" si="173"/>
        <v>-2.7759056250526319E-2</v>
      </c>
      <c r="AM561">
        <f t="shared" si="174"/>
        <v>-8.7789174000000011E-2</v>
      </c>
      <c r="AN561">
        <f t="shared" si="175"/>
        <v>6.5952239052631595E-3</v>
      </c>
      <c r="AO561">
        <f t="shared" si="176"/>
        <v>-3.4368210526315793E-2</v>
      </c>
      <c r="AP561">
        <f t="shared" si="177"/>
        <v>2.7812600084210524E-2</v>
      </c>
      <c r="BB561">
        <v>970.8</v>
      </c>
      <c r="BC561">
        <f t="shared" si="178"/>
        <v>-3.4876398910876484E-3</v>
      </c>
      <c r="BD561">
        <f t="shared" si="179"/>
        <v>-0.58400123441907059</v>
      </c>
      <c r="BE561">
        <f t="shared" si="180"/>
        <v>-0.1128329411636787</v>
      </c>
      <c r="BF561">
        <f t="shared" si="181"/>
        <v>-0.11775483561863284</v>
      </c>
      <c r="BG561">
        <f t="shared" si="182"/>
        <v>-0.15329229260905539</v>
      </c>
      <c r="BH561">
        <f t="shared" si="183"/>
        <v>-0.46506958555670302</v>
      </c>
      <c r="BI561">
        <f t="shared" si="184"/>
        <v>4.0652839123591009E-2</v>
      </c>
      <c r="BJ561">
        <f t="shared" si="185"/>
        <v>-0.38153384023519166</v>
      </c>
      <c r="BK561">
        <f t="shared" si="186"/>
        <v>0.13784110579221753</v>
      </c>
      <c r="BM561">
        <v>970.8</v>
      </c>
      <c r="BN561">
        <f t="shared" si="187"/>
        <v>-0.18216426939751237</v>
      </c>
      <c r="BO561">
        <f t="shared" si="188"/>
        <v>0.24367545818022146</v>
      </c>
      <c r="BP561">
        <f t="shared" si="189"/>
        <v>8.1225152726740482E-2</v>
      </c>
    </row>
    <row r="562" spans="1:68" x14ac:dyDescent="0.25">
      <c r="A562">
        <v>972.9</v>
      </c>
      <c r="B562">
        <v>-0.99929999999999997</v>
      </c>
      <c r="C562">
        <v>-5.1120999999999999</v>
      </c>
      <c r="D562">
        <v>-1.7005999999999999</v>
      </c>
      <c r="E562">
        <v>-2.7414999999999998</v>
      </c>
      <c r="F562">
        <v>11.3887</v>
      </c>
      <c r="G562">
        <v>-3.3268</v>
      </c>
      <c r="H562">
        <v>5.7977999999999996</v>
      </c>
      <c r="I562">
        <v>5.8426999999999998</v>
      </c>
      <c r="J562">
        <v>3.1848999999999998</v>
      </c>
      <c r="L562">
        <v>972.9</v>
      </c>
      <c r="M562" s="3">
        <v>-2.0920000000000001E-2</v>
      </c>
      <c r="N562">
        <v>-0.13328999999999999</v>
      </c>
      <c r="O562">
        <v>-5.8500000000000002E-3</v>
      </c>
      <c r="P562">
        <v>-9.1999999999999998E-3</v>
      </c>
      <c r="Q562">
        <v>-2.8459999999999999E-2</v>
      </c>
      <c r="R562">
        <v>-7.3000000000000001E-3</v>
      </c>
      <c r="S562" s="3">
        <v>5.6882099999999995E-4</v>
      </c>
      <c r="T562" s="3">
        <v>2.06975E-4</v>
      </c>
      <c r="U562">
        <v>5.901E-2</v>
      </c>
      <c r="AG562">
        <v>972.9</v>
      </c>
      <c r="AH562">
        <f t="shared" si="169"/>
        <v>-3.212940864210527E-2</v>
      </c>
      <c r="AI562">
        <f t="shared" si="170"/>
        <v>-0.1464505123105263</v>
      </c>
      <c r="AJ562">
        <f t="shared" si="171"/>
        <v>-2.4061770543157897E-2</v>
      </c>
      <c r="AK562">
        <f t="shared" si="172"/>
        <v>-1.0020366368421052E-2</v>
      </c>
      <c r="AL562">
        <f t="shared" si="173"/>
        <v>-2.3089056250526319E-2</v>
      </c>
      <c r="AM562">
        <f t="shared" si="174"/>
        <v>-8.2991739999999994E-3</v>
      </c>
      <c r="AN562">
        <f t="shared" si="175"/>
        <v>-6.2059550947368407E-3</v>
      </c>
      <c r="AO562">
        <f t="shared" si="176"/>
        <v>-3.7921235526315794E-2</v>
      </c>
      <c r="AP562">
        <f t="shared" si="177"/>
        <v>6.5622600084210531E-2</v>
      </c>
      <c r="BB562">
        <v>972.9</v>
      </c>
      <c r="BC562">
        <f t="shared" si="178"/>
        <v>-0.10381221984540531</v>
      </c>
      <c r="BD562">
        <f t="shared" si="179"/>
        <v>-0.57037004177443396</v>
      </c>
      <c r="BE562">
        <f t="shared" si="180"/>
        <v>-7.2511537264527248E-2</v>
      </c>
      <c r="BF562">
        <f t="shared" si="181"/>
        <v>-4.610901530538352E-2</v>
      </c>
      <c r="BG562">
        <f t="shared" si="182"/>
        <v>-0.12750341131483936</v>
      </c>
      <c r="BH562">
        <f t="shared" si="183"/>
        <v>-4.3965482721627661E-2</v>
      </c>
      <c r="BI562">
        <f t="shared" si="184"/>
        <v>-3.8253393318949044E-2</v>
      </c>
      <c r="BJ562">
        <f t="shared" si="185"/>
        <v>-0.42097724598550434</v>
      </c>
      <c r="BK562">
        <f t="shared" si="186"/>
        <v>0.32522999407391828</v>
      </c>
      <c r="BM562">
        <v>972.9</v>
      </c>
      <c r="BN562">
        <f t="shared" si="187"/>
        <v>-0.12203026149519466</v>
      </c>
      <c r="BO562">
        <f t="shared" si="188"/>
        <v>0.25300945133971009</v>
      </c>
      <c r="BP562">
        <f t="shared" si="189"/>
        <v>8.4336483779903368E-2</v>
      </c>
    </row>
    <row r="563" spans="1:68" x14ac:dyDescent="0.25">
      <c r="A563">
        <v>975</v>
      </c>
      <c r="B563">
        <v>-0.96509999999999996</v>
      </c>
      <c r="C563">
        <v>-5.1654</v>
      </c>
      <c r="D563">
        <v>-1.7104999999999999</v>
      </c>
      <c r="E563">
        <v>-2.7284000000000002</v>
      </c>
      <c r="F563">
        <v>11.447900000000001</v>
      </c>
      <c r="G563">
        <v>-3.2544</v>
      </c>
      <c r="H563">
        <v>5.7652999999999999</v>
      </c>
      <c r="I563">
        <v>5.8438999999999997</v>
      </c>
      <c r="J563">
        <v>3.1758999999999999</v>
      </c>
      <c r="L563">
        <v>975</v>
      </c>
      <c r="M563">
        <v>1.5129999999999999E-2</v>
      </c>
      <c r="N563">
        <v>-0.18639</v>
      </c>
      <c r="O563">
        <v>-1.6580000000000001E-2</v>
      </c>
      <c r="P563">
        <v>4.0600000000000002E-3</v>
      </c>
      <c r="Q563">
        <v>3.1919999999999997E-2</v>
      </c>
      <c r="R563">
        <v>6.5290000000000001E-2</v>
      </c>
      <c r="S563">
        <v>-3.1629999999999998E-2</v>
      </c>
      <c r="T563" s="3">
        <v>2.5347500000000002E-4</v>
      </c>
      <c r="U563">
        <v>4.922E-2</v>
      </c>
      <c r="AG563">
        <v>975</v>
      </c>
      <c r="AH563">
        <f t="shared" si="169"/>
        <v>3.9205913578947305E-3</v>
      </c>
      <c r="AI563">
        <f t="shared" si="170"/>
        <v>-0.19955051231052631</v>
      </c>
      <c r="AJ563">
        <f t="shared" si="171"/>
        <v>-3.4791770543157893E-2</v>
      </c>
      <c r="AK563">
        <f t="shared" si="172"/>
        <v>3.2396336315789484E-3</v>
      </c>
      <c r="AL563">
        <f t="shared" si="173"/>
        <v>3.7290943749473678E-2</v>
      </c>
      <c r="AM563">
        <f t="shared" si="174"/>
        <v>6.4290825999999995E-2</v>
      </c>
      <c r="AN563">
        <f t="shared" si="175"/>
        <v>-3.8404776094736838E-2</v>
      </c>
      <c r="AO563">
        <f t="shared" si="176"/>
        <v>-3.7874735526315789E-2</v>
      </c>
      <c r="AP563">
        <f t="shared" si="177"/>
        <v>5.5832600084210524E-2</v>
      </c>
      <c r="BB563">
        <v>975</v>
      </c>
      <c r="BC563">
        <f t="shared" si="178"/>
        <v>1.2667686993665595E-2</v>
      </c>
      <c r="BD563">
        <f t="shared" si="179"/>
        <v>-0.77717470732592175</v>
      </c>
      <c r="BE563">
        <f t="shared" si="180"/>
        <v>-0.10484701288768832</v>
      </c>
      <c r="BF563">
        <f t="shared" si="181"/>
        <v>1.4907270972952134E-2</v>
      </c>
      <c r="BG563">
        <f t="shared" si="182"/>
        <v>0.20592970486176954</v>
      </c>
      <c r="BH563">
        <f t="shared" si="183"/>
        <v>0.34058536423771457</v>
      </c>
      <c r="BI563">
        <f t="shared" si="184"/>
        <v>-0.23672633508483948</v>
      </c>
      <c r="BJ563">
        <f t="shared" si="185"/>
        <v>-0.42046103279607006</v>
      </c>
      <c r="BK563">
        <f t="shared" si="186"/>
        <v>0.27671009943551966</v>
      </c>
      <c r="BM563">
        <v>975</v>
      </c>
      <c r="BN563">
        <f t="shared" si="187"/>
        <v>-7.6489884621433121E-2</v>
      </c>
      <c r="BO563">
        <f t="shared" si="188"/>
        <v>0.35890816155133565</v>
      </c>
      <c r="BP563">
        <f t="shared" si="189"/>
        <v>0.11963605385044522</v>
      </c>
    </row>
    <row r="564" spans="1:68" x14ac:dyDescent="0.25">
      <c r="A564">
        <v>977.1</v>
      </c>
      <c r="B564">
        <v>-0.9254</v>
      </c>
      <c r="C564">
        <v>-5.0420999999999996</v>
      </c>
      <c r="D564">
        <v>-1.7375</v>
      </c>
      <c r="E564">
        <v>-2.7414999999999998</v>
      </c>
      <c r="F564">
        <v>11.3887</v>
      </c>
      <c r="G564">
        <v>-3.2923</v>
      </c>
      <c r="H564">
        <v>5.8564999999999996</v>
      </c>
      <c r="I564">
        <v>5.8851000000000004</v>
      </c>
      <c r="J564">
        <v>3.1901000000000002</v>
      </c>
      <c r="L564">
        <v>977.1</v>
      </c>
      <c r="M564" s="3">
        <v>5.6680000000000001E-2</v>
      </c>
      <c r="N564">
        <v>-6.2899999999999998E-2</v>
      </c>
      <c r="O564">
        <v>-4.4409999999999998E-2</v>
      </c>
      <c r="P564" s="3">
        <v>-8.8800000000000007E-3</v>
      </c>
      <c r="Q564">
        <v>-2.6110000000000001E-2</v>
      </c>
      <c r="R564">
        <v>2.758E-2</v>
      </c>
      <c r="S564">
        <v>5.9859999999999997E-2</v>
      </c>
      <c r="T564">
        <v>4.0300000000000002E-2</v>
      </c>
      <c r="U564">
        <v>6.2619999999999995E-2</v>
      </c>
      <c r="AG564">
        <v>977.1</v>
      </c>
      <c r="AH564">
        <f t="shared" si="169"/>
        <v>4.5470591357894732E-2</v>
      </c>
      <c r="AI564">
        <f t="shared" si="170"/>
        <v>-7.606051231052631E-2</v>
      </c>
      <c r="AJ564">
        <f t="shared" si="171"/>
        <v>-6.2621770543157901E-2</v>
      </c>
      <c r="AK564">
        <f t="shared" si="172"/>
        <v>-9.7003663684210525E-3</v>
      </c>
      <c r="AL564">
        <f t="shared" si="173"/>
        <v>-2.0739056250526321E-2</v>
      </c>
      <c r="AM564">
        <f t="shared" si="174"/>
        <v>2.6580826000000002E-2</v>
      </c>
      <c r="AN564">
        <f t="shared" si="175"/>
        <v>5.3085223905263157E-2</v>
      </c>
      <c r="AO564">
        <f t="shared" si="176"/>
        <v>2.1717894736842103E-3</v>
      </c>
      <c r="AP564">
        <f t="shared" si="177"/>
        <v>6.9232600084210519E-2</v>
      </c>
      <c r="BB564">
        <v>977.1</v>
      </c>
      <c r="BC564">
        <f t="shared" si="178"/>
        <v>0.14691845340596507</v>
      </c>
      <c r="BD564">
        <f t="shared" si="179"/>
        <v>-0.296227284558441</v>
      </c>
      <c r="BE564">
        <f t="shared" si="180"/>
        <v>-0.1887143275747874</v>
      </c>
      <c r="BF564">
        <f t="shared" si="181"/>
        <v>-4.4636525742105436E-2</v>
      </c>
      <c r="BG564">
        <f t="shared" si="182"/>
        <v>-0.11452613700190412</v>
      </c>
      <c r="BH564">
        <f t="shared" si="183"/>
        <v>0.14081387451686053</v>
      </c>
      <c r="BI564">
        <f t="shared" si="184"/>
        <v>0.32721634598914512</v>
      </c>
      <c r="BJ564">
        <f t="shared" si="185"/>
        <v>2.4109814429896882E-2</v>
      </c>
      <c r="BK564">
        <f t="shared" si="186"/>
        <v>0.34312139546764842</v>
      </c>
      <c r="BM564">
        <v>977.1</v>
      </c>
      <c r="BN564">
        <f t="shared" si="187"/>
        <v>3.7563956548030901E-2</v>
      </c>
      <c r="BO564">
        <f t="shared" si="188"/>
        <v>0.22152048184692325</v>
      </c>
      <c r="BP564">
        <f t="shared" si="189"/>
        <v>7.3840160615641082E-2</v>
      </c>
    </row>
    <row r="565" spans="1:68" x14ac:dyDescent="0.25">
      <c r="A565">
        <v>979.2</v>
      </c>
      <c r="B565">
        <v>-0.94450000000000001</v>
      </c>
      <c r="C565">
        <v>-5.0686999999999998</v>
      </c>
      <c r="D565">
        <v>-1.7204999999999999</v>
      </c>
      <c r="E565">
        <v>-2.7343999999999999</v>
      </c>
      <c r="F565">
        <v>11.42</v>
      </c>
      <c r="G565">
        <v>-3.2682000000000002</v>
      </c>
      <c r="H565">
        <v>5.8109000000000002</v>
      </c>
      <c r="I565">
        <v>5.8887999999999998</v>
      </c>
      <c r="J565">
        <v>3.1642999999999999</v>
      </c>
      <c r="L565">
        <v>979.2</v>
      </c>
      <c r="M565">
        <v>3.943E-2</v>
      </c>
      <c r="N565">
        <v>-8.9300000000000004E-2</v>
      </c>
      <c r="O565">
        <v>-2.8240000000000001E-2</v>
      </c>
      <c r="P565">
        <v>-1.6100000000000001E-3</v>
      </c>
      <c r="Q565">
        <v>6.3699999999999998E-3</v>
      </c>
      <c r="R565">
        <v>5.1869999999999999E-2</v>
      </c>
      <c r="S565">
        <v>1.456E-2</v>
      </c>
      <c r="T565">
        <v>4.2849999999999999E-2</v>
      </c>
      <c r="U565">
        <v>3.603E-2</v>
      </c>
      <c r="AG565">
        <v>979.2</v>
      </c>
      <c r="AH565">
        <f t="shared" si="169"/>
        <v>2.8220591357894731E-2</v>
      </c>
      <c r="AI565">
        <f t="shared" si="170"/>
        <v>-0.10246051231052632</v>
      </c>
      <c r="AJ565">
        <f t="shared" si="171"/>
        <v>-4.6451770543157897E-2</v>
      </c>
      <c r="AK565">
        <f t="shared" si="172"/>
        <v>-2.4303663684210517E-3</v>
      </c>
      <c r="AL565">
        <f t="shared" si="173"/>
        <v>1.1740943749473681E-2</v>
      </c>
      <c r="AM565">
        <f t="shared" si="174"/>
        <v>5.0870826000000001E-2</v>
      </c>
      <c r="AN565">
        <f t="shared" si="175"/>
        <v>7.7852239052631595E-3</v>
      </c>
      <c r="AO565">
        <f t="shared" si="176"/>
        <v>4.721789473684207E-3</v>
      </c>
      <c r="AP565">
        <f t="shared" si="177"/>
        <v>4.2642600084210523E-2</v>
      </c>
      <c r="BB565">
        <v>979.2</v>
      </c>
      <c r="BC565">
        <f t="shared" si="178"/>
        <v>9.118257565356637E-2</v>
      </c>
      <c r="BD565">
        <f t="shared" si="179"/>
        <v>-0.39904542336370047</v>
      </c>
      <c r="BE565">
        <f t="shared" si="180"/>
        <v>-0.13998509730204603</v>
      </c>
      <c r="BF565">
        <f t="shared" si="181"/>
        <v>-1.1183403476381438E-2</v>
      </c>
      <c r="BG565">
        <f t="shared" si="182"/>
        <v>6.4836360736026638E-2</v>
      </c>
      <c r="BH565">
        <f t="shared" si="183"/>
        <v>0.2694919303460715</v>
      </c>
      <c r="BI565">
        <f t="shared" si="184"/>
        <v>4.7987977285991724E-2</v>
      </c>
      <c r="BJ565">
        <f t="shared" si="185"/>
        <v>5.2418279656935039E-2</v>
      </c>
      <c r="BK565">
        <f t="shared" si="186"/>
        <v>0.21133957744568543</v>
      </c>
      <c r="BM565">
        <v>979.2</v>
      </c>
      <c r="BN565">
        <f t="shared" si="187"/>
        <v>2.0782530775794308E-2</v>
      </c>
      <c r="BO565">
        <f t="shared" si="188"/>
        <v>0.19682790037160289</v>
      </c>
      <c r="BP565">
        <f t="shared" si="189"/>
        <v>6.5609300123867634E-2</v>
      </c>
    </row>
    <row r="566" spans="1:68" x14ac:dyDescent="0.25">
      <c r="A566">
        <v>981.3</v>
      </c>
      <c r="B566">
        <v>-0.95679999999999998</v>
      </c>
      <c r="C566">
        <v>-4.9987000000000004</v>
      </c>
      <c r="D566">
        <v>-1.7233000000000001</v>
      </c>
      <c r="E566">
        <v>-2.7629000000000001</v>
      </c>
      <c r="F566">
        <v>11.3887</v>
      </c>
      <c r="G566">
        <v>-3.2027000000000001</v>
      </c>
      <c r="H566">
        <v>5.7359</v>
      </c>
      <c r="I566">
        <v>5.9081999999999999</v>
      </c>
      <c r="J566">
        <v>3.1695000000000002</v>
      </c>
      <c r="L566">
        <v>981.3</v>
      </c>
      <c r="M566">
        <v>2.8979999999999999E-2</v>
      </c>
      <c r="N566">
        <v>-1.9099999999999999E-2</v>
      </c>
      <c r="O566">
        <v>-3.1859999999999999E-2</v>
      </c>
      <c r="P566">
        <v>-2.9950000000000001E-2</v>
      </c>
      <c r="Q566">
        <v>-2.375E-2</v>
      </c>
      <c r="R566">
        <v>0.11756</v>
      </c>
      <c r="S566">
        <v>-6.0139999999999999E-2</v>
      </c>
      <c r="T566">
        <v>6.1089999999999998E-2</v>
      </c>
      <c r="U566">
        <v>4.0439999999999997E-2</v>
      </c>
      <c r="AG566">
        <v>981.3</v>
      </c>
      <c r="AH566">
        <f t="shared" si="169"/>
        <v>1.777059135789473E-2</v>
      </c>
      <c r="AI566">
        <f t="shared" si="170"/>
        <v>-3.2260512310526318E-2</v>
      </c>
      <c r="AJ566">
        <f t="shared" si="171"/>
        <v>-5.0071770543157895E-2</v>
      </c>
      <c r="AK566">
        <f t="shared" si="172"/>
        <v>-3.0770366368421051E-2</v>
      </c>
      <c r="AL566">
        <f t="shared" si="173"/>
        <v>-1.837905625052632E-2</v>
      </c>
      <c r="AM566">
        <f t="shared" si="174"/>
        <v>0.11656082599999999</v>
      </c>
      <c r="AN566">
        <f t="shared" si="175"/>
        <v>-6.6914776094736839E-2</v>
      </c>
      <c r="AO566">
        <f t="shared" si="176"/>
        <v>2.2961789473684206E-2</v>
      </c>
      <c r="AP566">
        <f t="shared" si="177"/>
        <v>4.705260008421052E-2</v>
      </c>
      <c r="BB566">
        <v>981.3</v>
      </c>
      <c r="BC566">
        <f t="shared" si="178"/>
        <v>5.7417942464432083E-2</v>
      </c>
      <c r="BD566">
        <f t="shared" si="179"/>
        <v>-0.12564264517698778</v>
      </c>
      <c r="BE566">
        <f t="shared" si="180"/>
        <v>-0.15089417668283289</v>
      </c>
      <c r="BF566">
        <f t="shared" si="181"/>
        <v>-0.14159076042419685</v>
      </c>
      <c r="BG566">
        <f t="shared" si="182"/>
        <v>-0.10149364024508402</v>
      </c>
      <c r="BH566">
        <f t="shared" si="183"/>
        <v>0.61748952142968061</v>
      </c>
      <c r="BI566">
        <f t="shared" si="184"/>
        <v>-0.41246145190000294</v>
      </c>
      <c r="BJ566">
        <f t="shared" si="185"/>
        <v>0.25490706622210235</v>
      </c>
      <c r="BK566">
        <f t="shared" si="186"/>
        <v>0.23319583233387109</v>
      </c>
      <c r="BM566">
        <v>981.3</v>
      </c>
      <c r="BN566">
        <f t="shared" si="187"/>
        <v>2.5658632002331292E-2</v>
      </c>
      <c r="BO566">
        <f t="shared" si="188"/>
        <v>0.30353155269450388</v>
      </c>
      <c r="BP566">
        <f t="shared" si="189"/>
        <v>0.10117718423150129</v>
      </c>
    </row>
    <row r="567" spans="1:68" x14ac:dyDescent="0.25">
      <c r="A567">
        <v>983.4</v>
      </c>
      <c r="B567">
        <v>-0.95140000000000002</v>
      </c>
      <c r="C567">
        <v>-5.0686999999999998</v>
      </c>
      <c r="D567">
        <v>-1.7134</v>
      </c>
      <c r="E567">
        <v>-2.7343999999999999</v>
      </c>
      <c r="F567">
        <v>11.447900000000001</v>
      </c>
      <c r="G567">
        <v>-3.1958000000000002</v>
      </c>
      <c r="H567">
        <v>5.6806000000000001</v>
      </c>
      <c r="I567">
        <v>5.9058000000000002</v>
      </c>
      <c r="J567">
        <v>3.1669</v>
      </c>
      <c r="L567">
        <v>983.4</v>
      </c>
      <c r="M567" s="3">
        <v>3.6229999999999998E-2</v>
      </c>
      <c r="N567">
        <v>-8.8900000000000007E-2</v>
      </c>
      <c r="O567">
        <v>-2.2790000000000001E-2</v>
      </c>
      <c r="P567">
        <v>-1.2800000000000001E-3</v>
      </c>
      <c r="Q567">
        <v>3.662E-2</v>
      </c>
      <c r="R567">
        <v>0.12465</v>
      </c>
      <c r="S567">
        <v>-0.11515</v>
      </c>
      <c r="T567">
        <v>5.7540000000000001E-2</v>
      </c>
      <c r="U567">
        <v>3.705E-2</v>
      </c>
      <c r="AG567">
        <v>983.4</v>
      </c>
      <c r="AH567">
        <f t="shared" si="169"/>
        <v>2.5020591357894729E-2</v>
      </c>
      <c r="AI567">
        <f t="shared" si="170"/>
        <v>-0.10206051231052632</v>
      </c>
      <c r="AJ567">
        <f t="shared" si="171"/>
        <v>-4.10017705431579E-2</v>
      </c>
      <c r="AK567">
        <f t="shared" si="172"/>
        <v>-2.1003663684210517E-3</v>
      </c>
      <c r="AL567">
        <f t="shared" si="173"/>
        <v>4.199094374947368E-2</v>
      </c>
      <c r="AM567">
        <f t="shared" si="174"/>
        <v>0.12365082599999999</v>
      </c>
      <c r="AN567">
        <f t="shared" si="175"/>
        <v>-0.12192477609473684</v>
      </c>
      <c r="AO567">
        <f t="shared" si="176"/>
        <v>1.9411789473684209E-2</v>
      </c>
      <c r="AP567">
        <f t="shared" si="177"/>
        <v>4.3662600084210523E-2</v>
      </c>
      <c r="BB567">
        <v>983.4</v>
      </c>
      <c r="BC567">
        <f t="shared" si="178"/>
        <v>8.0843166447324283E-2</v>
      </c>
      <c r="BD567">
        <f t="shared" si="179"/>
        <v>-0.39748757277574204</v>
      </c>
      <c r="BE567">
        <f t="shared" si="180"/>
        <v>-0.12356120707406582</v>
      </c>
      <c r="BF567">
        <f t="shared" si="181"/>
        <v>-9.6648986142509122E-3</v>
      </c>
      <c r="BG567">
        <f t="shared" si="182"/>
        <v>0.23188425348764008</v>
      </c>
      <c r="BH567">
        <f t="shared" si="183"/>
        <v>0.65504931623532514</v>
      </c>
      <c r="BI567">
        <f t="shared" si="184"/>
        <v>-0.75154208241568654</v>
      </c>
      <c r="BJ567">
        <f t="shared" si="185"/>
        <v>0.21549724208250018</v>
      </c>
      <c r="BK567">
        <f t="shared" si="186"/>
        <v>0.21639476565111612</v>
      </c>
      <c r="BM567">
        <v>983.4</v>
      </c>
      <c r="BN567">
        <f t="shared" si="187"/>
        <v>1.3045887002684504E-2</v>
      </c>
      <c r="BO567">
        <f t="shared" si="188"/>
        <v>0.40609453718099653</v>
      </c>
      <c r="BP567">
        <f t="shared" si="189"/>
        <v>0.13536484572699883</v>
      </c>
    </row>
    <row r="568" spans="1:68" x14ac:dyDescent="0.25">
      <c r="A568">
        <v>985.5</v>
      </c>
      <c r="B568">
        <v>-0.97740000000000005</v>
      </c>
      <c r="C568">
        <v>-5.0587</v>
      </c>
      <c r="D568">
        <v>-1.78</v>
      </c>
      <c r="E568">
        <v>-2.726</v>
      </c>
      <c r="F568">
        <v>11.4131</v>
      </c>
      <c r="G568">
        <v>-3.2509000000000001</v>
      </c>
      <c r="H568">
        <v>5.7782999999999998</v>
      </c>
      <c r="I568">
        <v>5.9093999999999998</v>
      </c>
      <c r="J568">
        <v>3.1604999999999999</v>
      </c>
      <c r="L568">
        <v>985.5</v>
      </c>
      <c r="M568">
        <v>1.208E-2</v>
      </c>
      <c r="N568">
        <v>-7.8710000000000002E-2</v>
      </c>
      <c r="O568">
        <v>-9.0219999999999995E-2</v>
      </c>
      <c r="P568">
        <v>7.28E-3</v>
      </c>
      <c r="Q568">
        <v>3.0000000000000001E-3</v>
      </c>
      <c r="R568">
        <v>6.9739999999999996E-2</v>
      </c>
      <c r="S568">
        <v>-1.7149999999999999E-2</v>
      </c>
      <c r="T568" s="3">
        <v>5.9990000000000002E-2</v>
      </c>
      <c r="U568">
        <v>2.9860000000000001E-2</v>
      </c>
      <c r="AG568">
        <v>985.5</v>
      </c>
      <c r="AH568">
        <f t="shared" si="169"/>
        <v>8.7059135789473163E-4</v>
      </c>
      <c r="AI568">
        <f t="shared" si="170"/>
        <v>-9.1870512310526314E-2</v>
      </c>
      <c r="AJ568">
        <f t="shared" si="171"/>
        <v>-0.10843177054315789</v>
      </c>
      <c r="AK568">
        <f t="shared" si="172"/>
        <v>6.4596336315789482E-3</v>
      </c>
      <c r="AL568">
        <f t="shared" si="173"/>
        <v>8.3709437494736798E-3</v>
      </c>
      <c r="AM568">
        <f t="shared" si="174"/>
        <v>6.8740825999999991E-2</v>
      </c>
      <c r="AN568">
        <f t="shared" si="175"/>
        <v>-2.3924776094736838E-2</v>
      </c>
      <c r="AO568">
        <f t="shared" si="176"/>
        <v>2.1861789473684209E-2</v>
      </c>
      <c r="AP568">
        <f t="shared" si="177"/>
        <v>3.6472600084210521E-2</v>
      </c>
      <c r="BB568">
        <v>985.5</v>
      </c>
      <c r="BC568">
        <f t="shared" si="178"/>
        <v>2.8129375939661186E-3</v>
      </c>
      <c r="BD568">
        <f t="shared" si="179"/>
        <v>-0.35780132904749978</v>
      </c>
      <c r="BE568">
        <f t="shared" si="180"/>
        <v>-0.3267654122250212</v>
      </c>
      <c r="BF568">
        <f t="shared" si="181"/>
        <v>2.9724197203437865E-2</v>
      </c>
      <c r="BG568">
        <f t="shared" si="182"/>
        <v>4.622639714683862E-2</v>
      </c>
      <c r="BH568">
        <f t="shared" si="183"/>
        <v>0.36415956549090467</v>
      </c>
      <c r="BI568">
        <f t="shared" si="184"/>
        <v>-0.14747188080621562</v>
      </c>
      <c r="BJ568">
        <f t="shared" si="185"/>
        <v>0.24269557141828199</v>
      </c>
      <c r="BK568">
        <f t="shared" si="186"/>
        <v>0.18076064486969776</v>
      </c>
      <c r="BM568">
        <v>985.5</v>
      </c>
      <c r="BN568">
        <f t="shared" si="187"/>
        <v>3.8156324049322676E-3</v>
      </c>
      <c r="BO568">
        <f t="shared" si="188"/>
        <v>0.24587354738670431</v>
      </c>
      <c r="BP568">
        <f t="shared" si="189"/>
        <v>8.195784912890143E-2</v>
      </c>
    </row>
    <row r="569" spans="1:68" x14ac:dyDescent="0.25">
      <c r="A569">
        <v>987.6</v>
      </c>
      <c r="B569">
        <v>-0.95269999999999999</v>
      </c>
      <c r="C569">
        <v>-5.0186999999999999</v>
      </c>
      <c r="D569">
        <v>-1.7984</v>
      </c>
      <c r="E569">
        <v>-2.7248000000000001</v>
      </c>
      <c r="F569">
        <v>11.4026</v>
      </c>
      <c r="G569">
        <v>-3.2715999999999998</v>
      </c>
      <c r="H569">
        <v>5.8304</v>
      </c>
      <c r="I569">
        <v>5.9385000000000003</v>
      </c>
      <c r="J569">
        <v>3.1707999999999998</v>
      </c>
      <c r="L569">
        <v>987.6</v>
      </c>
      <c r="M569">
        <v>3.8629999999999998E-2</v>
      </c>
      <c r="N569">
        <v>-3.8510000000000003E-2</v>
      </c>
      <c r="O569">
        <v>-0.10945000000000001</v>
      </c>
      <c r="P569" s="3">
        <v>8.6499999999999997E-3</v>
      </c>
      <c r="Q569">
        <v>-6.3299999999999997E-3</v>
      </c>
      <c r="R569">
        <v>4.9230000000000003E-2</v>
      </c>
      <c r="S569">
        <v>3.5249999999999997E-2</v>
      </c>
      <c r="T569">
        <v>8.7929999999999994E-2</v>
      </c>
      <c r="U569">
        <v>3.9359999999999999E-2</v>
      </c>
      <c r="AG569">
        <v>987.6</v>
      </c>
      <c r="AH569">
        <f t="shared" si="169"/>
        <v>2.7420591357894729E-2</v>
      </c>
      <c r="AI569">
        <f t="shared" si="170"/>
        <v>-5.1670512310526322E-2</v>
      </c>
      <c r="AJ569">
        <f t="shared" si="171"/>
        <v>-0.12766177054315792</v>
      </c>
      <c r="AK569">
        <f t="shared" si="172"/>
        <v>7.8296336315789479E-3</v>
      </c>
      <c r="AL569">
        <f t="shared" si="173"/>
        <v>-9.5905625052631911E-4</v>
      </c>
      <c r="AM569">
        <f t="shared" si="174"/>
        <v>4.8230826000000004E-2</v>
      </c>
      <c r="AN569">
        <f t="shared" si="175"/>
        <v>2.8475223905263157E-2</v>
      </c>
      <c r="AO569">
        <f t="shared" si="176"/>
        <v>4.9801789473684202E-2</v>
      </c>
      <c r="AP569">
        <f t="shared" si="177"/>
        <v>4.5972600084210523E-2</v>
      </c>
      <c r="BB569">
        <v>987.6</v>
      </c>
      <c r="BC569">
        <f t="shared" si="178"/>
        <v>8.8597723352005844E-2</v>
      </c>
      <c r="BD569">
        <f t="shared" si="179"/>
        <v>-0.2012373449576729</v>
      </c>
      <c r="BE569">
        <f t="shared" si="180"/>
        <v>-0.38471612948815148</v>
      </c>
      <c r="BF569">
        <f t="shared" si="181"/>
        <v>3.6028293146222162E-2</v>
      </c>
      <c r="BG569">
        <f t="shared" si="182"/>
        <v>-5.2961429977085974E-3</v>
      </c>
      <c r="BH569">
        <f t="shared" si="183"/>
        <v>0.25550633679361712</v>
      </c>
      <c r="BI569">
        <f t="shared" si="184"/>
        <v>0.175520757605379</v>
      </c>
      <c r="BJ569">
        <f t="shared" si="185"/>
        <v>0.55286753943531997</v>
      </c>
      <c r="BK569">
        <f t="shared" si="186"/>
        <v>0.22784328011635624</v>
      </c>
      <c r="BM569">
        <v>987.6</v>
      </c>
      <c r="BN569">
        <f t="shared" si="187"/>
        <v>8.2790479222818597E-2</v>
      </c>
      <c r="BO569">
        <f t="shared" si="188"/>
        <v>0.27149041023874299</v>
      </c>
      <c r="BP569">
        <f t="shared" si="189"/>
        <v>9.0496803412914328E-2</v>
      </c>
    </row>
    <row r="570" spans="1:68" x14ac:dyDescent="0.25">
      <c r="A570">
        <v>989.7</v>
      </c>
      <c r="B570">
        <v>-0.9637</v>
      </c>
      <c r="C570">
        <v>-5.1120999999999999</v>
      </c>
      <c r="D570">
        <v>-1.746</v>
      </c>
      <c r="E570">
        <v>-2.7473999999999998</v>
      </c>
      <c r="F570">
        <v>11.4026</v>
      </c>
      <c r="G570">
        <v>-3.2164999999999999</v>
      </c>
      <c r="H570">
        <v>5.8402000000000003</v>
      </c>
      <c r="I570">
        <v>5.8815</v>
      </c>
      <c r="J570">
        <v>3.1951999999999998</v>
      </c>
      <c r="L570">
        <v>989.7</v>
      </c>
      <c r="M570">
        <v>2.9479999999999999E-2</v>
      </c>
      <c r="N570" s="3">
        <v>-0.13170999999999999</v>
      </c>
      <c r="O570">
        <v>-5.7869999999999998E-2</v>
      </c>
      <c r="P570" s="3">
        <v>-1.379E-2</v>
      </c>
      <c r="Q570">
        <v>-5.1500000000000001E-3</v>
      </c>
      <c r="R570">
        <v>0.10452</v>
      </c>
      <c r="S570">
        <v>4.5339999999999998E-2</v>
      </c>
      <c r="T570">
        <v>2.9780000000000001E-2</v>
      </c>
      <c r="U570">
        <v>6.2969999999999998E-2</v>
      </c>
      <c r="AG570">
        <v>989.7</v>
      </c>
      <c r="AH570">
        <f t="shared" si="169"/>
        <v>1.827059135789473E-2</v>
      </c>
      <c r="AI570">
        <f t="shared" si="170"/>
        <v>-0.14487051231052631</v>
      </c>
      <c r="AJ570">
        <f t="shared" si="171"/>
        <v>-7.6081770543157901E-2</v>
      </c>
      <c r="AK570">
        <f t="shared" si="172"/>
        <v>-1.4610366368421052E-2</v>
      </c>
      <c r="AL570">
        <f t="shared" si="173"/>
        <v>2.2094374947368052E-4</v>
      </c>
      <c r="AM570">
        <f t="shared" si="174"/>
        <v>0.103520826</v>
      </c>
      <c r="AN570">
        <f t="shared" si="175"/>
        <v>3.8565223905263159E-2</v>
      </c>
      <c r="AO570">
        <f t="shared" si="176"/>
        <v>-8.3482105263157913E-3</v>
      </c>
      <c r="AP570">
        <f t="shared" si="177"/>
        <v>6.9582600084210522E-2</v>
      </c>
      <c r="BB570">
        <v>989.7</v>
      </c>
      <c r="BC570">
        <f t="shared" si="178"/>
        <v>5.9033475152907411E-2</v>
      </c>
      <c r="BD570">
        <f t="shared" si="179"/>
        <v>-0.56421653195199795</v>
      </c>
      <c r="BE570">
        <f t="shared" si="180"/>
        <v>-0.22927681610113856</v>
      </c>
      <c r="BF570">
        <f t="shared" si="181"/>
        <v>-6.7230037478653554E-2</v>
      </c>
      <c r="BG570">
        <f t="shared" si="182"/>
        <v>1.2201053807014458E-3</v>
      </c>
      <c r="BH570">
        <f t="shared" si="183"/>
        <v>0.54840916539786055</v>
      </c>
      <c r="BI570">
        <f t="shared" si="184"/>
        <v>0.2377153324445582</v>
      </c>
      <c r="BJ570">
        <f t="shared" si="185"/>
        <v>-9.2676481330276395E-2</v>
      </c>
      <c r="BK570">
        <f t="shared" si="186"/>
        <v>0.34485601887147271</v>
      </c>
      <c r="BM570">
        <v>989.7</v>
      </c>
      <c r="BN570">
        <f t="shared" si="187"/>
        <v>2.6426025598381551E-2</v>
      </c>
      <c r="BO570">
        <f t="shared" si="188"/>
        <v>0.32737693366543785</v>
      </c>
      <c r="BP570">
        <f t="shared" si="189"/>
        <v>0.10912564455514595</v>
      </c>
    </row>
    <row r="571" spans="1:68" x14ac:dyDescent="0.25">
      <c r="A571">
        <v>991.8</v>
      </c>
      <c r="B571">
        <v>-0.97599999999999998</v>
      </c>
      <c r="C571">
        <v>-5.0621</v>
      </c>
      <c r="D571">
        <v>-1.7190000000000001</v>
      </c>
      <c r="E571">
        <v>-2.7641</v>
      </c>
      <c r="F571">
        <v>11.472300000000001</v>
      </c>
      <c r="G571">
        <v>-3.2923</v>
      </c>
      <c r="H571">
        <v>5.8140999999999998</v>
      </c>
      <c r="I571">
        <v>5.8826999999999998</v>
      </c>
      <c r="J571">
        <v>3.1772</v>
      </c>
      <c r="L571">
        <v>991.8</v>
      </c>
      <c r="M571">
        <v>1.9029999999999998E-2</v>
      </c>
      <c r="N571" s="3">
        <v>-8.1509999999999999E-2</v>
      </c>
      <c r="O571">
        <v>-3.1699999999999999E-2</v>
      </c>
      <c r="P571" s="3">
        <v>-3.0329999999999999E-2</v>
      </c>
      <c r="Q571" s="3">
        <v>6.5720000000000001E-2</v>
      </c>
      <c r="R571">
        <v>2.8910000000000002E-2</v>
      </c>
      <c r="S571">
        <v>1.9539999999999998E-2</v>
      </c>
      <c r="T571">
        <v>2.9829999999999999E-2</v>
      </c>
      <c r="U571">
        <v>4.4179999999999997E-2</v>
      </c>
      <c r="AG571">
        <v>991.8</v>
      </c>
      <c r="AH571">
        <f t="shared" si="169"/>
        <v>7.8205913578947295E-3</v>
      </c>
      <c r="AI571">
        <f t="shared" si="170"/>
        <v>-9.4670512310526311E-2</v>
      </c>
      <c r="AJ571">
        <f t="shared" si="171"/>
        <v>-4.9911770543157895E-2</v>
      </c>
      <c r="AK571">
        <f t="shared" si="172"/>
        <v>-3.1150366368421049E-2</v>
      </c>
      <c r="AL571">
        <f t="shared" si="173"/>
        <v>7.1090943749473681E-2</v>
      </c>
      <c r="AM571">
        <f t="shared" si="174"/>
        <v>2.7910826000000003E-2</v>
      </c>
      <c r="AN571">
        <f t="shared" si="175"/>
        <v>1.2765223905263159E-2</v>
      </c>
      <c r="AO571">
        <f t="shared" si="176"/>
        <v>-8.2982105263157933E-3</v>
      </c>
      <c r="AP571">
        <f t="shared" si="177"/>
        <v>5.0792600084210521E-2</v>
      </c>
      <c r="BB571">
        <v>991.8</v>
      </c>
      <c r="BC571">
        <f t="shared" si="178"/>
        <v>2.5268841963773124E-2</v>
      </c>
      <c r="BD571">
        <f t="shared" si="179"/>
        <v>-0.36870628316320914</v>
      </c>
      <c r="BE571">
        <f t="shared" si="180"/>
        <v>-0.15041200742843347</v>
      </c>
      <c r="BF571">
        <f t="shared" si="181"/>
        <v>-0.14333934178058957</v>
      </c>
      <c r="BG571">
        <f t="shared" si="182"/>
        <v>0.39258156519249798</v>
      </c>
      <c r="BH571">
        <f t="shared" si="183"/>
        <v>0.14785964702624096</v>
      </c>
      <c r="BI571">
        <f t="shared" si="184"/>
        <v>7.8684605898391366E-2</v>
      </c>
      <c r="BJ571">
        <f t="shared" si="185"/>
        <v>-9.2121413384648215E-2</v>
      </c>
      <c r="BK571">
        <f t="shared" si="186"/>
        <v>0.25173152242045033</v>
      </c>
      <c r="BM571">
        <v>991.8</v>
      </c>
      <c r="BN571">
        <f t="shared" si="187"/>
        <v>1.5727459638274814E-2</v>
      </c>
      <c r="BO571">
        <f t="shared" si="188"/>
        <v>0.23225948354052864</v>
      </c>
      <c r="BP571">
        <f t="shared" si="189"/>
        <v>7.7419827846842884E-2</v>
      </c>
    </row>
    <row r="572" spans="1:68" x14ac:dyDescent="0.25">
      <c r="A572">
        <v>993.9</v>
      </c>
      <c r="B572">
        <v>-0.9829</v>
      </c>
      <c r="C572">
        <v>-5.0654000000000003</v>
      </c>
      <c r="D572">
        <v>-1.702</v>
      </c>
      <c r="E572">
        <v>-2.7664</v>
      </c>
      <c r="F572">
        <v>11.479200000000001</v>
      </c>
      <c r="G572">
        <v>-3.2646999999999999</v>
      </c>
      <c r="H572">
        <v>5.8662000000000001</v>
      </c>
      <c r="I572">
        <v>5.8960999999999997</v>
      </c>
      <c r="J572">
        <v>3.1669</v>
      </c>
      <c r="L572">
        <v>993.9</v>
      </c>
      <c r="M572" s="3">
        <v>1.3979999999999999E-2</v>
      </c>
      <c r="N572" s="3">
        <v>-8.4620000000000001E-2</v>
      </c>
      <c r="O572">
        <v>-1.553E-2</v>
      </c>
      <c r="P572">
        <v>-3.2460000000000003E-2</v>
      </c>
      <c r="Q572">
        <v>7.3800000000000004E-2</v>
      </c>
      <c r="R572">
        <v>5.67E-2</v>
      </c>
      <c r="S572">
        <v>7.1940000000000004E-2</v>
      </c>
      <c r="T572">
        <v>4.2070000000000003E-2</v>
      </c>
      <c r="U572">
        <v>3.3090000000000001E-2</v>
      </c>
      <c r="AG572">
        <v>993.9</v>
      </c>
      <c r="AH572">
        <f t="shared" si="169"/>
        <v>2.7705913578947305E-3</v>
      </c>
      <c r="AI572">
        <f t="shared" si="170"/>
        <v>-9.7780512310526313E-2</v>
      </c>
      <c r="AJ572">
        <f t="shared" si="171"/>
        <v>-3.3741770543157898E-2</v>
      </c>
      <c r="AK572">
        <f t="shared" si="172"/>
        <v>-3.3280366368421056E-2</v>
      </c>
      <c r="AL572">
        <f t="shared" si="173"/>
        <v>7.9170943749473685E-2</v>
      </c>
      <c r="AM572">
        <f t="shared" si="174"/>
        <v>5.5700826000000002E-2</v>
      </c>
      <c r="AN572">
        <f t="shared" si="175"/>
        <v>6.5165223905263164E-2</v>
      </c>
      <c r="AO572">
        <f t="shared" si="176"/>
        <v>3.941789473684211E-3</v>
      </c>
      <c r="AP572">
        <f t="shared" si="177"/>
        <v>3.9702600084210525E-2</v>
      </c>
      <c r="BB572">
        <v>993.9</v>
      </c>
      <c r="BC572">
        <f t="shared" si="178"/>
        <v>8.9519618101723489E-3</v>
      </c>
      <c r="BD572">
        <f t="shared" si="179"/>
        <v>-0.38081857148458631</v>
      </c>
      <c r="BE572">
        <f t="shared" si="180"/>
        <v>-0.10168277715569214</v>
      </c>
      <c r="BF572">
        <f t="shared" si="181"/>
        <v>-0.15314060043615935</v>
      </c>
      <c r="BG572">
        <f t="shared" si="182"/>
        <v>0.43720129985144135</v>
      </c>
      <c r="BH572">
        <f t="shared" si="183"/>
        <v>0.29507920945908461</v>
      </c>
      <c r="BI572">
        <f t="shared" si="184"/>
        <v>0.40167724430998603</v>
      </c>
      <c r="BJ572">
        <f t="shared" si="185"/>
        <v>4.3759219705135168E-2</v>
      </c>
      <c r="BK572">
        <f t="shared" si="186"/>
        <v>0.19676874085356166</v>
      </c>
      <c r="BM572">
        <v>993.9</v>
      </c>
      <c r="BN572">
        <f t="shared" si="187"/>
        <v>8.3088414101438149E-2</v>
      </c>
      <c r="BO572">
        <f t="shared" si="188"/>
        <v>0.27316554582074754</v>
      </c>
      <c r="BP572">
        <f t="shared" si="189"/>
        <v>9.1055181940249183E-2</v>
      </c>
    </row>
    <row r="573" spans="1:68" x14ac:dyDescent="0.25">
      <c r="A573">
        <v>996</v>
      </c>
      <c r="B573">
        <v>-0.96099999999999997</v>
      </c>
      <c r="C573">
        <v>-5.1021000000000001</v>
      </c>
      <c r="D573">
        <v>-1.6920999999999999</v>
      </c>
      <c r="E573">
        <v>-2.7522000000000002</v>
      </c>
      <c r="F573">
        <v>11.367800000000001</v>
      </c>
      <c r="G573">
        <v>-3.1854</v>
      </c>
      <c r="H573">
        <v>5.8498999999999999</v>
      </c>
      <c r="I573">
        <v>5.9142000000000001</v>
      </c>
      <c r="J573">
        <v>3.1861999999999999</v>
      </c>
      <c r="L573">
        <v>996</v>
      </c>
      <c r="M573" s="3">
        <v>3.773E-2</v>
      </c>
      <c r="N573" s="3">
        <v>-0.12112000000000001</v>
      </c>
      <c r="O573">
        <v>-6.4599999999999996E-3</v>
      </c>
      <c r="P573">
        <v>-1.8100000000000002E-2</v>
      </c>
      <c r="Q573">
        <v>-3.6429999999999997E-2</v>
      </c>
      <c r="R573">
        <v>0.13619000000000001</v>
      </c>
      <c r="S573">
        <v>5.5930000000000001E-2</v>
      </c>
      <c r="T573" s="3">
        <v>5.9020000000000003E-2</v>
      </c>
      <c r="U573">
        <v>5.1589999999999997E-2</v>
      </c>
      <c r="AG573">
        <v>996</v>
      </c>
      <c r="AH573">
        <f t="shared" si="169"/>
        <v>2.6520591357894731E-2</v>
      </c>
      <c r="AI573">
        <f t="shared" si="170"/>
        <v>-0.13428051231052632</v>
      </c>
      <c r="AJ573">
        <f t="shared" si="171"/>
        <v>-2.4671770543157896E-2</v>
      </c>
      <c r="AK573">
        <f t="shared" si="172"/>
        <v>-1.8920366368421052E-2</v>
      </c>
      <c r="AL573">
        <f t="shared" si="173"/>
        <v>-3.1059056250526317E-2</v>
      </c>
      <c r="AM573">
        <f t="shared" si="174"/>
        <v>0.13519082600000001</v>
      </c>
      <c r="AN573">
        <f t="shared" si="175"/>
        <v>4.9155223905263161E-2</v>
      </c>
      <c r="AO573">
        <f t="shared" si="176"/>
        <v>2.0891789473684211E-2</v>
      </c>
      <c r="AP573">
        <f t="shared" si="177"/>
        <v>5.8202600084210521E-2</v>
      </c>
      <c r="BB573">
        <v>996</v>
      </c>
      <c r="BC573">
        <f t="shared" si="178"/>
        <v>8.5689764512750274E-2</v>
      </c>
      <c r="BD573">
        <f t="shared" si="179"/>
        <v>-0.52297243763579737</v>
      </c>
      <c r="BE573">
        <f t="shared" si="180"/>
        <v>-7.4349807546925037E-2</v>
      </c>
      <c r="BF573">
        <f t="shared" si="181"/>
        <v>-8.7062631284055267E-2</v>
      </c>
      <c r="BG573">
        <f t="shared" si="182"/>
        <v>-0.17151569909104958</v>
      </c>
      <c r="BH573">
        <f t="shared" si="183"/>
        <v>0.71618331229415999</v>
      </c>
      <c r="BI573">
        <f t="shared" si="184"/>
        <v>0.30299189810827554</v>
      </c>
      <c r="BJ573">
        <f t="shared" si="185"/>
        <v>0.23192725327309494</v>
      </c>
      <c r="BK573">
        <f t="shared" si="186"/>
        <v>0.28845597791284389</v>
      </c>
      <c r="BM573">
        <v>996</v>
      </c>
      <c r="BN573">
        <f t="shared" si="187"/>
        <v>8.5483070060366373E-2</v>
      </c>
      <c r="BO573">
        <f t="shared" si="188"/>
        <v>0.35343349244975991</v>
      </c>
      <c r="BP573">
        <f t="shared" si="189"/>
        <v>0.11781116414991998</v>
      </c>
    </row>
    <row r="574" spans="1:68" x14ac:dyDescent="0.25">
      <c r="A574">
        <v>998.1</v>
      </c>
      <c r="B574">
        <v>-0.98699999999999999</v>
      </c>
      <c r="C574">
        <v>-5.0787000000000004</v>
      </c>
      <c r="D574">
        <v>-1.7148000000000001</v>
      </c>
      <c r="E574">
        <v>-2.7176999999999998</v>
      </c>
      <c r="F574">
        <v>11.367800000000001</v>
      </c>
      <c r="G574">
        <v>-3.1888999999999998</v>
      </c>
      <c r="H574">
        <v>5.9085999999999999</v>
      </c>
      <c r="I574">
        <v>5.8936000000000002</v>
      </c>
      <c r="J574">
        <v>3.1951999999999998</v>
      </c>
      <c r="L574">
        <v>998.1</v>
      </c>
      <c r="M574">
        <v>1.359E-2</v>
      </c>
      <c r="N574" s="3">
        <v>-9.7519999999999996E-2</v>
      </c>
      <c r="O574">
        <v>-2.998E-2</v>
      </c>
      <c r="P574">
        <v>1.6570000000000001E-2</v>
      </c>
      <c r="Q574">
        <v>-3.5249999999999997E-2</v>
      </c>
      <c r="R574">
        <v>0.13288</v>
      </c>
      <c r="S574">
        <v>0.11493</v>
      </c>
      <c r="T574">
        <v>3.7260000000000001E-2</v>
      </c>
      <c r="U574">
        <v>5.9799999999999999E-2</v>
      </c>
      <c r="AG574">
        <v>998.1</v>
      </c>
      <c r="AH574">
        <f t="shared" si="169"/>
        <v>2.3805913578947308E-3</v>
      </c>
      <c r="AI574">
        <f t="shared" si="170"/>
        <v>-0.11068051231052631</v>
      </c>
      <c r="AJ574">
        <f t="shared" si="171"/>
        <v>-4.8191770543157895E-2</v>
      </c>
      <c r="AK574">
        <f t="shared" si="172"/>
        <v>1.5749633631578951E-2</v>
      </c>
      <c r="AL574">
        <f t="shared" si="173"/>
        <v>-2.9879056250526316E-2</v>
      </c>
      <c r="AM574">
        <f t="shared" si="174"/>
        <v>0.13188082600000001</v>
      </c>
      <c r="AN574">
        <f t="shared" si="175"/>
        <v>0.10815522390526316</v>
      </c>
      <c r="AO574">
        <f t="shared" si="176"/>
        <v>-8.6821052631579076E-4</v>
      </c>
      <c r="AP574">
        <f t="shared" si="177"/>
        <v>6.6412600084210516E-2</v>
      </c>
      <c r="BB574">
        <v>998.1</v>
      </c>
      <c r="BC574">
        <f t="shared" si="178"/>
        <v>7.6918463131615961E-3</v>
      </c>
      <c r="BD574">
        <f t="shared" si="179"/>
        <v>-0.43105925294624714</v>
      </c>
      <c r="BE574">
        <f t="shared" si="180"/>
        <v>-0.14522868794363972</v>
      </c>
      <c r="BF574">
        <f t="shared" si="181"/>
        <v>7.2472409837354784E-2</v>
      </c>
      <c r="BG574">
        <f t="shared" si="182"/>
        <v>-0.16499945071263952</v>
      </c>
      <c r="BH574">
        <f t="shared" si="183"/>
        <v>0.69864834462043879</v>
      </c>
      <c r="BI574">
        <f t="shared" si="184"/>
        <v>0.66666681540377337</v>
      </c>
      <c r="BJ574">
        <f t="shared" si="185"/>
        <v>-9.6383166642976838E-3</v>
      </c>
      <c r="BK574">
        <f t="shared" si="186"/>
        <v>0.32914528689969291</v>
      </c>
      <c r="BM574">
        <v>998.1</v>
      </c>
      <c r="BN574">
        <f t="shared" si="187"/>
        <v>0.11374433275639971</v>
      </c>
      <c r="BO574">
        <f t="shared" si="188"/>
        <v>0.38144190168774766</v>
      </c>
      <c r="BP574">
        <f t="shared" si="189"/>
        <v>0.12714730056258255</v>
      </c>
    </row>
    <row r="575" spans="1:68" x14ac:dyDescent="0.25">
      <c r="A575">
        <v>1000.2</v>
      </c>
      <c r="B575">
        <v>-0.98150000000000004</v>
      </c>
      <c r="C575">
        <v>-4.9821</v>
      </c>
      <c r="D575">
        <v>-1.6836</v>
      </c>
      <c r="E575">
        <v>-2.7201</v>
      </c>
      <c r="F575">
        <v>11.399100000000001</v>
      </c>
      <c r="G575">
        <v>-3.2336999999999998</v>
      </c>
      <c r="H575">
        <v>5.8402000000000003</v>
      </c>
      <c r="I575">
        <v>5.8791000000000002</v>
      </c>
      <c r="J575">
        <v>3.2248000000000001</v>
      </c>
      <c r="L575">
        <v>1000.2</v>
      </c>
      <c r="M575" s="3">
        <v>2.094E-2</v>
      </c>
      <c r="N575" s="3">
        <v>-7.2498599999999995E-4</v>
      </c>
      <c r="O575" s="3">
        <v>3.8854999999999998E-4</v>
      </c>
      <c r="P575">
        <v>1.4330000000000001E-2</v>
      </c>
      <c r="Q575">
        <v>-2.7699999999999999E-3</v>
      </c>
      <c r="R575">
        <v>8.8270000000000001E-2</v>
      </c>
      <c r="S575">
        <v>4.6829999999999997E-2</v>
      </c>
      <c r="T575">
        <v>2.1610000000000001E-2</v>
      </c>
      <c r="U575">
        <v>8.8609999999999994E-2</v>
      </c>
      <c r="AG575">
        <v>1000.2</v>
      </c>
      <c r="AH575">
        <f t="shared" si="169"/>
        <v>9.7305913578947315E-3</v>
      </c>
      <c r="AI575">
        <f t="shared" si="170"/>
        <v>-1.3885498310526318E-2</v>
      </c>
      <c r="AJ575">
        <f t="shared" si="171"/>
        <v>-1.7823220543157894E-2</v>
      </c>
      <c r="AK575">
        <f t="shared" si="172"/>
        <v>1.3509633631578949E-2</v>
      </c>
      <c r="AL575">
        <f t="shared" si="173"/>
        <v>2.6009437494736807E-3</v>
      </c>
      <c r="AM575">
        <f t="shared" si="174"/>
        <v>8.7270825999999996E-2</v>
      </c>
      <c r="AN575">
        <f t="shared" si="175"/>
        <v>4.0055223905263157E-2</v>
      </c>
      <c r="AO575">
        <f t="shared" si="176"/>
        <v>-1.6518210526315791E-2</v>
      </c>
      <c r="AP575">
        <f t="shared" si="177"/>
        <v>9.5222600084210518E-2</v>
      </c>
      <c r="BB575">
        <v>1000.2</v>
      </c>
      <c r="BC575">
        <f t="shared" si="178"/>
        <v>3.1440176833748869E-2</v>
      </c>
      <c r="BD575">
        <f t="shared" si="179"/>
        <v>-5.4078829267874662E-2</v>
      </c>
      <c r="BE575">
        <f t="shared" si="180"/>
        <v>-5.371130600181788E-2</v>
      </c>
      <c r="BF575">
        <f t="shared" si="181"/>
        <v>6.216498289440818E-2</v>
      </c>
      <c r="BG575">
        <f t="shared" si="182"/>
        <v>1.4363047025291198E-2</v>
      </c>
      <c r="BH575">
        <f t="shared" si="183"/>
        <v>0.46232359902385156</v>
      </c>
      <c r="BI575">
        <f t="shared" si="184"/>
        <v>0.24689966510168176</v>
      </c>
      <c r="BJ575">
        <f t="shared" si="185"/>
        <v>-0.18337458364592427</v>
      </c>
      <c r="BK575">
        <f t="shared" si="186"/>
        <v>0.47192957336876984</v>
      </c>
      <c r="BM575">
        <v>1000.2</v>
      </c>
      <c r="BN575">
        <f t="shared" si="187"/>
        <v>0.11088403614801495</v>
      </c>
      <c r="BO575">
        <f t="shared" si="188"/>
        <v>0.23217923594758141</v>
      </c>
      <c r="BP575">
        <f t="shared" si="189"/>
        <v>7.73930786491938E-2</v>
      </c>
    </row>
    <row r="576" spans="1:68" x14ac:dyDescent="0.25">
      <c r="A576">
        <v>1002.3</v>
      </c>
      <c r="B576">
        <v>-0.99239999999999995</v>
      </c>
      <c r="C576">
        <v>-5.0121000000000002</v>
      </c>
      <c r="D576">
        <v>-1.6496</v>
      </c>
      <c r="E576">
        <v>-2.7545999999999999</v>
      </c>
      <c r="F576">
        <v>11.4061</v>
      </c>
      <c r="G576">
        <v>-3.2267999999999999</v>
      </c>
      <c r="H576">
        <v>5.7717999999999998</v>
      </c>
      <c r="I576">
        <v>5.8779000000000003</v>
      </c>
      <c r="J576">
        <v>3.2132000000000001</v>
      </c>
      <c r="L576">
        <v>1002.3</v>
      </c>
      <c r="M576">
        <v>1.189E-2</v>
      </c>
      <c r="N576">
        <v>-3.0530000000000002E-2</v>
      </c>
      <c r="O576">
        <v>3.356E-2</v>
      </c>
      <c r="P576" s="3">
        <v>-0.02</v>
      </c>
      <c r="Q576">
        <v>5.4000000000000003E-3</v>
      </c>
      <c r="R576">
        <v>9.536E-2</v>
      </c>
      <c r="S576">
        <v>-2.128E-2</v>
      </c>
      <c r="T576">
        <v>1.9259999999999999E-2</v>
      </c>
      <c r="U576">
        <v>7.6219999999999996E-2</v>
      </c>
      <c r="AG576">
        <v>1002.3</v>
      </c>
      <c r="AH576">
        <f t="shared" si="169"/>
        <v>6.805913578947307E-4</v>
      </c>
      <c r="AI576">
        <f t="shared" si="170"/>
        <v>-4.3690512310526321E-2</v>
      </c>
      <c r="AJ576">
        <f t="shared" si="171"/>
        <v>1.5348229456842104E-2</v>
      </c>
      <c r="AK576">
        <f t="shared" si="172"/>
        <v>-2.082036636842105E-2</v>
      </c>
      <c r="AL576">
        <f t="shared" si="173"/>
        <v>1.0770943749473681E-2</v>
      </c>
      <c r="AM576">
        <f t="shared" si="174"/>
        <v>9.4360825999999995E-2</v>
      </c>
      <c r="AN576">
        <f t="shared" si="175"/>
        <v>-2.805477609473684E-2</v>
      </c>
      <c r="AO576">
        <f t="shared" si="176"/>
        <v>-1.8868210526315793E-2</v>
      </c>
      <c r="AP576">
        <f t="shared" si="177"/>
        <v>8.283260008421052E-2</v>
      </c>
      <c r="BB576">
        <v>1002.3</v>
      </c>
      <c r="BC576">
        <f t="shared" si="178"/>
        <v>2.1990351723454923E-3</v>
      </c>
      <c r="BD576">
        <f t="shared" si="179"/>
        <v>-0.17015822572790126</v>
      </c>
      <c r="BE576">
        <f t="shared" si="180"/>
        <v>4.6252777209729784E-2</v>
      </c>
      <c r="BF576">
        <f t="shared" si="181"/>
        <v>-9.5805538066018894E-2</v>
      </c>
      <c r="BG576">
        <f t="shared" si="182"/>
        <v>5.9479783679198039E-2</v>
      </c>
      <c r="BH576">
        <f t="shared" si="183"/>
        <v>0.49988339382949609</v>
      </c>
      <c r="BI576">
        <f t="shared" si="184"/>
        <v>-0.1729291250169005</v>
      </c>
      <c r="BJ576">
        <f t="shared" si="185"/>
        <v>-0.20946277709044966</v>
      </c>
      <c r="BK576">
        <f t="shared" si="186"/>
        <v>0.41052390487339108</v>
      </c>
      <c r="BM576">
        <v>1002.3</v>
      </c>
      <c r="BN576">
        <f t="shared" si="187"/>
        <v>4.1109247651432236E-2</v>
      </c>
      <c r="BO576">
        <f t="shared" si="188"/>
        <v>0.25514633343219884</v>
      </c>
      <c r="BP576">
        <f t="shared" si="189"/>
        <v>8.5048777810732945E-2</v>
      </c>
    </row>
    <row r="577" spans="1:68" x14ac:dyDescent="0.25">
      <c r="A577">
        <v>1004.4</v>
      </c>
      <c r="B577">
        <v>-1.0157</v>
      </c>
      <c r="C577">
        <v>-5.0021000000000004</v>
      </c>
      <c r="D577">
        <v>-1.6595</v>
      </c>
      <c r="E577">
        <v>-2.7498</v>
      </c>
      <c r="F577">
        <v>11.3957</v>
      </c>
      <c r="G577">
        <v>-3.2440000000000002</v>
      </c>
      <c r="H577">
        <v>5.8042999999999996</v>
      </c>
      <c r="I577">
        <v>5.8657000000000004</v>
      </c>
      <c r="J577">
        <v>3.2042000000000002</v>
      </c>
      <c r="L577">
        <v>1004.4</v>
      </c>
      <c r="M577">
        <v>-9.5600000000000008E-3</v>
      </c>
      <c r="N577">
        <v>-2.0330000000000001E-2</v>
      </c>
      <c r="O577">
        <v>2.283E-2</v>
      </c>
      <c r="P577">
        <v>-1.504E-2</v>
      </c>
      <c r="Q577">
        <v>-3.82E-3</v>
      </c>
      <c r="R577">
        <v>7.8350000000000003E-2</v>
      </c>
      <c r="S577">
        <v>1.1520000000000001E-2</v>
      </c>
      <c r="T577">
        <v>5.8999999999999999E-3</v>
      </c>
      <c r="U577">
        <v>6.6430000000000003E-2</v>
      </c>
      <c r="AG577">
        <v>1004.4</v>
      </c>
      <c r="AH577">
        <f t="shared" si="169"/>
        <v>-2.0769408642105268E-2</v>
      </c>
      <c r="AI577">
        <f t="shared" si="170"/>
        <v>-3.349051231052632E-2</v>
      </c>
      <c r="AJ577">
        <f t="shared" si="171"/>
        <v>4.6182294568421038E-3</v>
      </c>
      <c r="AK577">
        <f t="shared" si="172"/>
        <v>-1.5860366368421051E-2</v>
      </c>
      <c r="AL577">
        <f t="shared" si="173"/>
        <v>1.5509437494736805E-3</v>
      </c>
      <c r="AM577">
        <f t="shared" si="174"/>
        <v>7.7350825999999998E-2</v>
      </c>
      <c r="AN577">
        <f t="shared" si="175"/>
        <v>4.7452239052631602E-3</v>
      </c>
      <c r="AO577">
        <f t="shared" si="176"/>
        <v>-3.222821052631579E-2</v>
      </c>
      <c r="AP577">
        <f t="shared" si="177"/>
        <v>7.3042600084210527E-2</v>
      </c>
      <c r="BB577">
        <v>1004.4</v>
      </c>
      <c r="BC577">
        <f t="shared" si="178"/>
        <v>-6.710731716324593E-2</v>
      </c>
      <c r="BD577">
        <f t="shared" si="179"/>
        <v>-0.1304330357349601</v>
      </c>
      <c r="BE577">
        <f t="shared" si="180"/>
        <v>1.391730158656871E-2</v>
      </c>
      <c r="BF577">
        <f t="shared" si="181"/>
        <v>-7.2981949835208573E-2</v>
      </c>
      <c r="BG577">
        <f t="shared" si="182"/>
        <v>8.5646904173839536E-3</v>
      </c>
      <c r="BH577">
        <f t="shared" si="183"/>
        <v>0.40977167173584117</v>
      </c>
      <c r="BI577">
        <f t="shared" si="184"/>
        <v>2.9249473072799979E-2</v>
      </c>
      <c r="BJ577">
        <f t="shared" si="185"/>
        <v>-0.35777693216230466</v>
      </c>
      <c r="BK577">
        <f t="shared" si="186"/>
        <v>0.36200401023499251</v>
      </c>
      <c r="BM577">
        <v>1004.4</v>
      </c>
      <c r="BN577">
        <f t="shared" si="187"/>
        <v>2.1689768016874115E-2</v>
      </c>
      <c r="BO577">
        <f t="shared" si="188"/>
        <v>0.23735394349770894</v>
      </c>
      <c r="BP577">
        <f t="shared" si="189"/>
        <v>7.9117981165902976E-2</v>
      </c>
    </row>
    <row r="578" spans="1:68" x14ac:dyDescent="0.25">
      <c r="A578">
        <v>1006.5</v>
      </c>
      <c r="B578">
        <v>-0.99929999999999997</v>
      </c>
      <c r="C578">
        <v>-5.0021000000000004</v>
      </c>
      <c r="D578">
        <v>-1.6893</v>
      </c>
      <c r="E578">
        <v>-2.7462</v>
      </c>
      <c r="F578">
        <v>11.416600000000001</v>
      </c>
      <c r="G578">
        <v>-3.2406000000000001</v>
      </c>
      <c r="H578">
        <v>5.8010999999999999</v>
      </c>
      <c r="I578">
        <v>5.8838999999999997</v>
      </c>
      <c r="J578">
        <v>3.2261000000000002</v>
      </c>
      <c r="L578">
        <v>1006.5</v>
      </c>
      <c r="M578">
        <v>8.6899999999999998E-3</v>
      </c>
      <c r="N578">
        <v>-2.0129999999999999E-2</v>
      </c>
      <c r="O578">
        <v>-7.79E-3</v>
      </c>
      <c r="P578">
        <v>-1.128E-2</v>
      </c>
      <c r="Q578">
        <v>1.8249999999999999E-2</v>
      </c>
      <c r="R578">
        <v>8.1939999999999999E-2</v>
      </c>
      <c r="S578">
        <v>8.6199999999999992E-3</v>
      </c>
      <c r="T578">
        <v>2.2950000000000002E-2</v>
      </c>
      <c r="U578">
        <v>8.7529999999999997E-2</v>
      </c>
      <c r="AG578">
        <v>1006.5</v>
      </c>
      <c r="AH578">
        <f t="shared" si="169"/>
        <v>-2.519408642105269E-3</v>
      </c>
      <c r="AI578">
        <f t="shared" si="170"/>
        <v>-3.3290512310526314E-2</v>
      </c>
      <c r="AJ578">
        <f t="shared" si="171"/>
        <v>-2.6001770543157894E-2</v>
      </c>
      <c r="AK578">
        <f t="shared" si="172"/>
        <v>-1.2100366368421052E-2</v>
      </c>
      <c r="AL578">
        <f t="shared" si="173"/>
        <v>2.3620943749473679E-2</v>
      </c>
      <c r="AM578">
        <f t="shared" si="174"/>
        <v>8.0940825999999994E-2</v>
      </c>
      <c r="AN578">
        <f t="shared" si="175"/>
        <v>1.8452239052631587E-3</v>
      </c>
      <c r="AO578">
        <f t="shared" si="176"/>
        <v>-1.5178210526315791E-2</v>
      </c>
      <c r="AP578">
        <f t="shared" si="177"/>
        <v>9.414260008421052E-2</v>
      </c>
      <c r="BB578">
        <v>1006.5</v>
      </c>
      <c r="BC578">
        <f t="shared" si="178"/>
        <v>-8.140374033896584E-3</v>
      </c>
      <c r="BD578">
        <f t="shared" si="179"/>
        <v>-0.12965411044098085</v>
      </c>
      <c r="BE578">
        <f t="shared" si="180"/>
        <v>-7.8357839474120214E-2</v>
      </c>
      <c r="BF578">
        <f t="shared" si="181"/>
        <v>-5.5680197466691075E-2</v>
      </c>
      <c r="BG578">
        <f t="shared" si="182"/>
        <v>0.13044062407120571</v>
      </c>
      <c r="BH578">
        <f t="shared" si="183"/>
        <v>0.42878995993785296</v>
      </c>
      <c r="BI578">
        <f t="shared" si="184"/>
        <v>1.1373926290478892E-2</v>
      </c>
      <c r="BJ578">
        <f t="shared" si="185"/>
        <v>-0.1684987627030885</v>
      </c>
      <c r="BK578">
        <f t="shared" si="186"/>
        <v>0.46657702115125499</v>
      </c>
      <c r="BM578">
        <v>1006.5</v>
      </c>
      <c r="BN578">
        <f t="shared" si="187"/>
        <v>6.6316694148001717E-2</v>
      </c>
      <c r="BO578">
        <f t="shared" si="188"/>
        <v>0.23281603686866748</v>
      </c>
      <c r="BP578">
        <f t="shared" si="189"/>
        <v>7.7605345622889163E-2</v>
      </c>
    </row>
    <row r="579" spans="1:68" x14ac:dyDescent="0.25">
      <c r="A579">
        <v>1008.6</v>
      </c>
      <c r="B579">
        <v>-0.98150000000000004</v>
      </c>
      <c r="C579">
        <v>-4.9488000000000003</v>
      </c>
      <c r="D579">
        <v>-1.7134</v>
      </c>
      <c r="E579">
        <v>-2.7473999999999998</v>
      </c>
      <c r="F579">
        <v>11.472300000000001</v>
      </c>
      <c r="G579">
        <v>-3.3405999999999998</v>
      </c>
      <c r="H579">
        <v>5.7912999999999997</v>
      </c>
      <c r="I579">
        <v>5.9058000000000002</v>
      </c>
      <c r="J579">
        <v>3.2402000000000002</v>
      </c>
      <c r="L579">
        <v>1008.6</v>
      </c>
      <c r="M579">
        <v>2.8340000000000001E-2</v>
      </c>
      <c r="N579">
        <v>3.3360000000000001E-2</v>
      </c>
      <c r="O579">
        <v>-3.2719999999999999E-2</v>
      </c>
      <c r="P579">
        <v>-1.231E-2</v>
      </c>
      <c r="Q579">
        <v>7.5130000000000002E-2</v>
      </c>
      <c r="R579">
        <v>-1.787E-2</v>
      </c>
      <c r="S579" s="3">
        <v>-8.8667399999999995E-4</v>
      </c>
      <c r="T579">
        <v>4.3700000000000003E-2</v>
      </c>
      <c r="U579">
        <v>0.10084</v>
      </c>
      <c r="AG579">
        <v>1008.6</v>
      </c>
      <c r="AH579">
        <f t="shared" si="169"/>
        <v>1.7130591357894732E-2</v>
      </c>
      <c r="AI579">
        <f t="shared" si="170"/>
        <v>2.0199487689473682E-2</v>
      </c>
      <c r="AJ579">
        <f t="shared" si="171"/>
        <v>-5.0931770543157895E-2</v>
      </c>
      <c r="AK579">
        <f t="shared" si="172"/>
        <v>-1.3130366368421052E-2</v>
      </c>
      <c r="AL579">
        <f t="shared" si="173"/>
        <v>8.0500943749473683E-2</v>
      </c>
      <c r="AM579">
        <f t="shared" si="174"/>
        <v>-1.8869173999999999E-2</v>
      </c>
      <c r="AN579">
        <f t="shared" si="175"/>
        <v>-7.6614500947368401E-3</v>
      </c>
      <c r="AO579">
        <f t="shared" si="176"/>
        <v>5.5717894736842105E-3</v>
      </c>
      <c r="AP579">
        <f t="shared" si="177"/>
        <v>0.10745260008421052</v>
      </c>
      <c r="BB579">
        <v>1008.6</v>
      </c>
      <c r="BC579">
        <f t="shared" si="178"/>
        <v>5.5350060623183678E-2</v>
      </c>
      <c r="BD579">
        <f t="shared" si="179"/>
        <v>7.8669459433766478E-2</v>
      </c>
      <c r="BE579">
        <f t="shared" si="180"/>
        <v>-0.15348583642522978</v>
      </c>
      <c r="BF579">
        <f t="shared" si="181"/>
        <v>-6.041977324849241E-2</v>
      </c>
      <c r="BG579">
        <f t="shared" si="182"/>
        <v>0.44454588488812385</v>
      </c>
      <c r="BH579">
        <f t="shared" si="183"/>
        <v>-9.9960832664598417E-2</v>
      </c>
      <c r="BI579">
        <f t="shared" si="184"/>
        <v>-4.7225037789271257E-2</v>
      </c>
      <c r="BJ579">
        <f t="shared" si="185"/>
        <v>6.1854434732614476E-2</v>
      </c>
      <c r="BK579">
        <f t="shared" si="186"/>
        <v>0.53254227116525754</v>
      </c>
      <c r="BM579">
        <v>1008.6</v>
      </c>
      <c r="BN579">
        <f t="shared" si="187"/>
        <v>9.0207847857261575E-2</v>
      </c>
      <c r="BO579">
        <f t="shared" si="188"/>
        <v>0.23992043457464654</v>
      </c>
      <c r="BP579">
        <f t="shared" si="189"/>
        <v>7.9973478191548847E-2</v>
      </c>
    </row>
    <row r="580" spans="1:68" x14ac:dyDescent="0.25">
      <c r="A580">
        <v>1010.7</v>
      </c>
      <c r="B580">
        <v>-0.97189999999999999</v>
      </c>
      <c r="C580">
        <v>-4.9721000000000002</v>
      </c>
      <c r="D580">
        <v>-1.7005999999999999</v>
      </c>
      <c r="E580">
        <v>-2.7688000000000001</v>
      </c>
      <c r="F580">
        <v>11.4688</v>
      </c>
      <c r="G580">
        <v>-3.3060999999999998</v>
      </c>
      <c r="H580">
        <v>5.7946</v>
      </c>
      <c r="I580">
        <v>5.8985000000000003</v>
      </c>
      <c r="J580">
        <v>3.2364000000000002</v>
      </c>
      <c r="L580">
        <v>1010.7</v>
      </c>
      <c r="M580">
        <v>3.9789999999999999E-2</v>
      </c>
      <c r="N580">
        <v>1.026E-2</v>
      </c>
      <c r="O580">
        <v>-2.0750000000000001E-2</v>
      </c>
      <c r="P580">
        <v>-3.3550000000000003E-2</v>
      </c>
      <c r="Q580">
        <v>7.2800000000000004E-2</v>
      </c>
      <c r="R580">
        <v>1.6820000000000002E-2</v>
      </c>
      <c r="S580">
        <v>2.7100000000000002E-3</v>
      </c>
      <c r="T580">
        <v>3.524E-2</v>
      </c>
      <c r="U580">
        <v>9.6250000000000002E-2</v>
      </c>
      <c r="AG580">
        <v>1010.7</v>
      </c>
      <c r="AH580">
        <f t="shared" si="169"/>
        <v>2.858059135789473E-2</v>
      </c>
      <c r="AI580">
        <f t="shared" si="170"/>
        <v>-2.9005123105263174E-3</v>
      </c>
      <c r="AJ580">
        <f t="shared" si="171"/>
        <v>-3.89617705431579E-2</v>
      </c>
      <c r="AK580">
        <f t="shared" si="172"/>
        <v>-3.4370366368421057E-2</v>
      </c>
      <c r="AL580">
        <f t="shared" si="173"/>
        <v>7.8170943749473684E-2</v>
      </c>
      <c r="AM580">
        <f t="shared" si="174"/>
        <v>1.5820826000000003E-2</v>
      </c>
      <c r="AN580">
        <f t="shared" si="175"/>
        <v>-4.0647760947368407E-3</v>
      </c>
      <c r="AO580">
        <f t="shared" si="176"/>
        <v>-2.8882105263157917E-3</v>
      </c>
      <c r="AP580">
        <f t="shared" si="177"/>
        <v>0.10286260008421053</v>
      </c>
      <c r="BB580">
        <v>1010.7</v>
      </c>
      <c r="BC580">
        <f t="shared" si="178"/>
        <v>9.23457591892686E-2</v>
      </c>
      <c r="BD580">
        <f t="shared" si="179"/>
        <v>-1.1296412020835561E-2</v>
      </c>
      <c r="BE580">
        <f t="shared" si="180"/>
        <v>-0.11741354908047322</v>
      </c>
      <c r="BF580">
        <f t="shared" si="181"/>
        <v>-0.15815626801107532</v>
      </c>
      <c r="BG580">
        <f t="shared" si="182"/>
        <v>0.43167905546295826</v>
      </c>
      <c r="BH580">
        <f t="shared" si="183"/>
        <v>8.3811985643978293E-2</v>
      </c>
      <c r="BI580">
        <f t="shared" si="184"/>
        <v>-2.5055205255561645E-2</v>
      </c>
      <c r="BJ580">
        <f t="shared" si="185"/>
        <v>-3.2063061667676973E-2</v>
      </c>
      <c r="BK580">
        <f t="shared" si="186"/>
        <v>0.50979392424081937</v>
      </c>
      <c r="BM580">
        <v>1010.7</v>
      </c>
      <c r="BN580">
        <f t="shared" si="187"/>
        <v>8.5960692055711316E-2</v>
      </c>
      <c r="BO580">
        <f t="shared" si="188"/>
        <v>0.23341712497830874</v>
      </c>
      <c r="BP580">
        <f t="shared" si="189"/>
        <v>7.780570832610291E-2</v>
      </c>
    </row>
    <row r="581" spans="1:68" x14ac:dyDescent="0.25">
      <c r="A581">
        <v>1012.8</v>
      </c>
      <c r="B581">
        <v>-0.99650000000000005</v>
      </c>
      <c r="C581">
        <v>-5.0487000000000002</v>
      </c>
      <c r="D581">
        <v>-1.7375</v>
      </c>
      <c r="E581">
        <v>-2.7343999999999999</v>
      </c>
      <c r="F581">
        <v>11.4688</v>
      </c>
      <c r="G581">
        <v>-3.3854000000000002</v>
      </c>
      <c r="H581">
        <v>5.7359</v>
      </c>
      <c r="I581">
        <v>5.8948</v>
      </c>
      <c r="J581">
        <v>3.2389999999999999</v>
      </c>
      <c r="L581">
        <v>1012.8</v>
      </c>
      <c r="M581">
        <v>1.704E-2</v>
      </c>
      <c r="N581">
        <v>-6.6140000000000004E-2</v>
      </c>
      <c r="O581">
        <v>-5.8479999999999997E-2</v>
      </c>
      <c r="P581">
        <v>1.0200000000000001E-3</v>
      </c>
      <c r="Q581">
        <v>7.3980000000000004E-2</v>
      </c>
      <c r="R581">
        <v>-6.2289999999999998E-2</v>
      </c>
      <c r="S581">
        <v>-5.5690000000000003E-2</v>
      </c>
      <c r="T581">
        <v>3.039E-2</v>
      </c>
      <c r="U581">
        <v>9.8059999999999994E-2</v>
      </c>
      <c r="AG581">
        <v>1012.8</v>
      </c>
      <c r="AH581">
        <f t="shared" ref="AH581:AH644" si="190">M581-$W$4</f>
        <v>5.8305913578947308E-3</v>
      </c>
      <c r="AI581">
        <f t="shared" ref="AI581:AI644" si="191">N581-$X$4</f>
        <v>-7.9300512310526317E-2</v>
      </c>
      <c r="AJ581">
        <f t="shared" ref="AJ581:AJ644" si="192">O581-$Y$4</f>
        <v>-7.66917705431579E-2</v>
      </c>
      <c r="AK581">
        <f t="shared" ref="AK581:AK644" si="193">P581-$Z$4</f>
        <v>1.9963363157894838E-4</v>
      </c>
      <c r="AL581">
        <f t="shared" ref="AL581:AL644" si="194">Q581-$AA$4</f>
        <v>7.9350943749473685E-2</v>
      </c>
      <c r="AM581">
        <f t="shared" ref="AM581:AM644" si="195">R581-$AB$4</f>
        <v>-6.3289174000000004E-2</v>
      </c>
      <c r="AN581">
        <f t="shared" ref="AN581:AN644" si="196">S581-$AC$4</f>
        <v>-6.2464776094736843E-2</v>
      </c>
      <c r="AO581">
        <f t="shared" ref="AO581:AO644" si="197">T581-$AD$4</f>
        <v>-7.7382105263157919E-3</v>
      </c>
      <c r="AP581">
        <f t="shared" ref="AP581:AP644" si="198">U581-$AE$4</f>
        <v>0.10467260008421052</v>
      </c>
      <c r="BB581">
        <v>1012.8</v>
      </c>
      <c r="BC581">
        <f t="shared" ref="BC581:BC644" si="199">AH581/$AR$4</f>
        <v>1.8839021863641336E-2</v>
      </c>
      <c r="BD581">
        <f t="shared" ref="BD581:BD644" si="200">AI581/$AS$4</f>
        <v>-0.30884587432090466</v>
      </c>
      <c r="BE581">
        <f t="shared" ref="BE581:BE644" si="201">AJ581/$AT$4</f>
        <v>-0.23111508638353634</v>
      </c>
      <c r="BF581">
        <f t="shared" ref="BF581:BF644" si="202">AK581/$AU$4</f>
        <v>9.1862012181032451E-4</v>
      </c>
      <c r="BG581">
        <f t="shared" ref="BG581:BG644" si="203">AL581/$AV$4</f>
        <v>0.43819530384136829</v>
      </c>
      <c r="BH581">
        <f t="shared" ref="BH581:BH644" si="204">AM581/$AW$4</f>
        <v>-0.33527903933127406</v>
      </c>
      <c r="BI581">
        <f t="shared" ref="BI581:BI644" si="205">AN581/$AX$4</f>
        <v>-0.38503173356161369</v>
      </c>
      <c r="BJ581">
        <f t="shared" ref="BJ581:BJ644" si="206">AO581/$AY$4</f>
        <v>-8.5904652393612363E-2</v>
      </c>
      <c r="BK581">
        <f t="shared" ref="BK581:BK644" si="207">AP581/$AZ$4</f>
        <v>0.51876440527202483</v>
      </c>
      <c r="BM581">
        <v>1012.8</v>
      </c>
      <c r="BN581">
        <f t="shared" ref="BN581:BN644" si="208">AVERAGE(BC581:BK581)</f>
        <v>-4.1051003876899604E-2</v>
      </c>
      <c r="BO581">
        <f t="shared" ref="BO581:BO644" si="209">STDEV(BC581:BK581)</f>
        <v>0.32847407763517028</v>
      </c>
      <c r="BP581">
        <f t="shared" ref="BP581:BP644" si="210">BO581/(SQRT(9))</f>
        <v>0.10949135921172343</v>
      </c>
    </row>
    <row r="582" spans="1:68" x14ac:dyDescent="0.25">
      <c r="A582">
        <v>1014.9</v>
      </c>
      <c r="B582">
        <v>-1.0170999999999999</v>
      </c>
      <c r="C582">
        <v>-5.0021000000000004</v>
      </c>
      <c r="D582">
        <v>-1.7516</v>
      </c>
      <c r="E582">
        <v>-2.7046000000000001</v>
      </c>
      <c r="F582">
        <v>11.433999999999999</v>
      </c>
      <c r="G582">
        <v>-3.3405999999999998</v>
      </c>
      <c r="H582">
        <v>5.7782999999999998</v>
      </c>
      <c r="I582">
        <v>5.9009</v>
      </c>
      <c r="J582">
        <v>3.2132000000000001</v>
      </c>
      <c r="L582">
        <v>1014.9</v>
      </c>
      <c r="M582">
        <v>-1.7099999999999999E-3</v>
      </c>
      <c r="N582">
        <v>-1.934E-2</v>
      </c>
      <c r="O582">
        <v>-7.3400000000000007E-2</v>
      </c>
      <c r="P582">
        <v>3.0980000000000001E-2</v>
      </c>
      <c r="Q582">
        <v>4.0349999999999997E-2</v>
      </c>
      <c r="R582">
        <v>-1.7299999999999999E-2</v>
      </c>
      <c r="S582">
        <v>-1.2999999999999999E-2</v>
      </c>
      <c r="T582">
        <v>3.5340000000000003E-2</v>
      </c>
      <c r="U582">
        <v>7.1459999999999996E-2</v>
      </c>
      <c r="AG582">
        <v>1014.9</v>
      </c>
      <c r="AH582">
        <f t="shared" si="190"/>
        <v>-1.2919408642105269E-2</v>
      </c>
      <c r="AI582">
        <f t="shared" si="191"/>
        <v>-3.2500512310526315E-2</v>
      </c>
      <c r="AJ582">
        <f t="shared" si="192"/>
        <v>-9.1611770543157903E-2</v>
      </c>
      <c r="AK582">
        <f t="shared" si="193"/>
        <v>3.0159633631578951E-2</v>
      </c>
      <c r="AL582">
        <f t="shared" si="194"/>
        <v>4.5720943749473678E-2</v>
      </c>
      <c r="AM582">
        <f t="shared" si="195"/>
        <v>-1.8299173999999998E-2</v>
      </c>
      <c r="AN582">
        <f t="shared" si="196"/>
        <v>-1.9774776094736841E-2</v>
      </c>
      <c r="AO582">
        <f t="shared" si="197"/>
        <v>-2.7882105263157889E-3</v>
      </c>
      <c r="AP582">
        <f t="shared" si="198"/>
        <v>7.8072600084210519E-2</v>
      </c>
      <c r="BB582">
        <v>1014.9</v>
      </c>
      <c r="BC582">
        <f t="shared" si="199"/>
        <v>-4.1743453954183336E-2</v>
      </c>
      <c r="BD582">
        <f t="shared" si="200"/>
        <v>-0.12657735552976285</v>
      </c>
      <c r="BE582">
        <f t="shared" si="201"/>
        <v>-0.27607736935628224</v>
      </c>
      <c r="BF582">
        <f t="shared" si="202"/>
        <v>0.13878045548372106</v>
      </c>
      <c r="BG582">
        <f t="shared" si="203"/>
        <v>0.252482225056682</v>
      </c>
      <c r="BH582">
        <f t="shared" si="204"/>
        <v>-9.6941215874863956E-2</v>
      </c>
      <c r="BI582">
        <f t="shared" si="205"/>
        <v>-0.12189135696254927</v>
      </c>
      <c r="BJ582">
        <f t="shared" si="206"/>
        <v>-3.0952925776420538E-2</v>
      </c>
      <c r="BK582">
        <f t="shared" si="207"/>
        <v>0.38693302658138112</v>
      </c>
      <c r="BM582">
        <v>1014.9</v>
      </c>
      <c r="BN582">
        <f t="shared" si="208"/>
        <v>9.3346699630802131E-3</v>
      </c>
      <c r="BO582">
        <f t="shared" si="209"/>
        <v>0.20950431794076477</v>
      </c>
      <c r="BP582">
        <f t="shared" si="210"/>
        <v>6.9834772646921589E-2</v>
      </c>
    </row>
    <row r="583" spans="1:68" x14ac:dyDescent="0.25">
      <c r="A583">
        <v>1017</v>
      </c>
      <c r="B583">
        <v>-1.0075000000000001</v>
      </c>
      <c r="C583">
        <v>-5.0221</v>
      </c>
      <c r="D583">
        <v>-1.7544999999999999</v>
      </c>
      <c r="E583">
        <v>-2.7082000000000002</v>
      </c>
      <c r="F583">
        <v>11.3573</v>
      </c>
      <c r="G583">
        <v>-3.3405999999999998</v>
      </c>
      <c r="H583">
        <v>5.7946</v>
      </c>
      <c r="I583">
        <v>5.93</v>
      </c>
      <c r="J583">
        <v>3.1861999999999999</v>
      </c>
      <c r="L583">
        <v>1017</v>
      </c>
      <c r="M583">
        <v>9.7400000000000004E-3</v>
      </c>
      <c r="N583">
        <v>-3.9149999999999997E-2</v>
      </c>
      <c r="O583">
        <v>-7.7130000000000004E-2</v>
      </c>
      <c r="P583">
        <v>2.7550000000000002E-2</v>
      </c>
      <c r="Q583">
        <v>-3.517E-2</v>
      </c>
      <c r="R583">
        <v>-1.711E-2</v>
      </c>
      <c r="S583">
        <v>3.5999999999999999E-3</v>
      </c>
      <c r="T583">
        <v>6.3280000000000003E-2</v>
      </c>
      <c r="U583">
        <v>4.367E-2</v>
      </c>
      <c r="AG583">
        <v>1017</v>
      </c>
      <c r="AH583">
        <f t="shared" si="190"/>
        <v>-1.4694086421052684E-3</v>
      </c>
      <c r="AI583">
        <f t="shared" si="191"/>
        <v>-5.2310512310526316E-2</v>
      </c>
      <c r="AJ583">
        <f t="shared" si="192"/>
        <v>-9.53417705431579E-2</v>
      </c>
      <c r="AK583">
        <f t="shared" si="193"/>
        <v>2.6729633631578952E-2</v>
      </c>
      <c r="AL583">
        <f t="shared" si="194"/>
        <v>-2.9799056250526319E-2</v>
      </c>
      <c r="AM583">
        <f t="shared" si="195"/>
        <v>-1.8109173999999999E-2</v>
      </c>
      <c r="AN583">
        <f t="shared" si="196"/>
        <v>-3.1747760947368406E-3</v>
      </c>
      <c r="AO583">
        <f t="shared" si="197"/>
        <v>2.5151789473684211E-2</v>
      </c>
      <c r="AP583">
        <f t="shared" si="198"/>
        <v>5.0282600084210524E-2</v>
      </c>
      <c r="BB583">
        <v>1017</v>
      </c>
      <c r="BC583">
        <f t="shared" si="199"/>
        <v>-4.7477553880984008E-3</v>
      </c>
      <c r="BD583">
        <f t="shared" si="200"/>
        <v>-0.20372990589840642</v>
      </c>
      <c r="BE583">
        <f t="shared" si="201"/>
        <v>-0.2873179400994687</v>
      </c>
      <c r="BF583">
        <f t="shared" si="202"/>
        <v>0.12299720797733409</v>
      </c>
      <c r="BG583">
        <f t="shared" si="203"/>
        <v>-0.16455767116156089</v>
      </c>
      <c r="BH583">
        <f t="shared" si="204"/>
        <v>-9.593467694495246E-2</v>
      </c>
      <c r="BI583">
        <f t="shared" si="205"/>
        <v>-1.9569261587883795E-2</v>
      </c>
      <c r="BJ583">
        <f t="shared" si="206"/>
        <v>0.27921904224061755</v>
      </c>
      <c r="BK583">
        <f t="shared" si="207"/>
        <v>0.24920392831773497</v>
      </c>
      <c r="BM583">
        <v>1017</v>
      </c>
      <c r="BN583">
        <f t="shared" si="208"/>
        <v>-1.3826336949409343E-2</v>
      </c>
      <c r="BO583">
        <f t="shared" si="209"/>
        <v>0.19818530977578006</v>
      </c>
      <c r="BP583">
        <f t="shared" si="210"/>
        <v>6.6061769925260014E-2</v>
      </c>
    </row>
    <row r="584" spans="1:68" x14ac:dyDescent="0.25">
      <c r="A584">
        <v>1019.1</v>
      </c>
      <c r="B584">
        <v>-0.97460000000000002</v>
      </c>
      <c r="C584">
        <v>-5.0186999999999999</v>
      </c>
      <c r="D584">
        <v>-1.7275</v>
      </c>
      <c r="E584">
        <v>-2.7212999999999998</v>
      </c>
      <c r="F584">
        <v>11.360799999999999</v>
      </c>
      <c r="G584">
        <v>-3.3647</v>
      </c>
      <c r="H584">
        <v>5.8140999999999998</v>
      </c>
      <c r="I584">
        <v>5.9336000000000002</v>
      </c>
      <c r="J584">
        <v>3.2081</v>
      </c>
      <c r="L584">
        <v>1019.1</v>
      </c>
      <c r="M584">
        <v>4.4490000000000002E-2</v>
      </c>
      <c r="N584">
        <v>-3.5549999999999998E-2</v>
      </c>
      <c r="O584">
        <v>-5.0959999999999998E-2</v>
      </c>
      <c r="P584">
        <v>1.461E-2</v>
      </c>
      <c r="Q584">
        <v>-3.049E-2</v>
      </c>
      <c r="R584">
        <v>-4.1029999999999997E-2</v>
      </c>
      <c r="S584">
        <v>2.3400000000000001E-2</v>
      </c>
      <c r="T584">
        <v>6.5729999999999997E-2</v>
      </c>
      <c r="U584">
        <v>6.4780000000000004E-2</v>
      </c>
      <c r="AG584">
        <v>1019.1</v>
      </c>
      <c r="AH584">
        <f t="shared" si="190"/>
        <v>3.3280591357894733E-2</v>
      </c>
      <c r="AI584">
        <f t="shared" si="191"/>
        <v>-4.8710512310526317E-2</v>
      </c>
      <c r="AJ584">
        <f t="shared" si="192"/>
        <v>-6.9171770543157901E-2</v>
      </c>
      <c r="AK584">
        <f t="shared" si="193"/>
        <v>1.3789633631578948E-2</v>
      </c>
      <c r="AL584">
        <f t="shared" si="194"/>
        <v>-2.5119056250526319E-2</v>
      </c>
      <c r="AM584">
        <f t="shared" si="195"/>
        <v>-4.2029173999999996E-2</v>
      </c>
      <c r="AN584">
        <f t="shared" si="196"/>
        <v>1.6625223905263161E-2</v>
      </c>
      <c r="AO584">
        <f t="shared" si="197"/>
        <v>2.7601789473684205E-2</v>
      </c>
      <c r="AP584">
        <f t="shared" si="198"/>
        <v>7.1392600084210528E-2</v>
      </c>
      <c r="BB584">
        <v>1019.1</v>
      </c>
      <c r="BC584">
        <f t="shared" si="199"/>
        <v>0.10753176646093666</v>
      </c>
      <c r="BD584">
        <f t="shared" si="200"/>
        <v>-0.18970925060678015</v>
      </c>
      <c r="BE584">
        <f t="shared" si="201"/>
        <v>-0.20845313142676364</v>
      </c>
      <c r="BF584">
        <f t="shared" si="202"/>
        <v>6.3453411262276507E-2</v>
      </c>
      <c r="BG584">
        <f t="shared" si="203"/>
        <v>-0.13871356742346003</v>
      </c>
      <c r="BH584">
        <f t="shared" si="204"/>
        <v>-0.22265263064749366</v>
      </c>
      <c r="BI584">
        <f t="shared" si="205"/>
        <v>0.10247757506382564</v>
      </c>
      <c r="BJ584">
        <f t="shared" si="206"/>
        <v>0.30641737157639931</v>
      </c>
      <c r="BK584">
        <f t="shared" si="207"/>
        <v>0.35382649990267817</v>
      </c>
      <c r="BM584">
        <v>1019.1</v>
      </c>
      <c r="BN584">
        <f t="shared" si="208"/>
        <v>1.9353116017957646E-2</v>
      </c>
      <c r="BO584">
        <f t="shared" si="209"/>
        <v>0.22081183585230466</v>
      </c>
      <c r="BP584">
        <f t="shared" si="210"/>
        <v>7.3603945284101552E-2</v>
      </c>
    </row>
    <row r="585" spans="1:68" x14ac:dyDescent="0.25">
      <c r="A585">
        <v>1021.2</v>
      </c>
      <c r="B585">
        <v>-0.99650000000000005</v>
      </c>
      <c r="C585">
        <v>-4.9854000000000003</v>
      </c>
      <c r="D585">
        <v>-1.712</v>
      </c>
      <c r="E585">
        <v>-2.7201</v>
      </c>
      <c r="F585">
        <v>11.3748</v>
      </c>
      <c r="G585">
        <v>-3.3302</v>
      </c>
      <c r="H585">
        <v>5.7392000000000003</v>
      </c>
      <c r="I585">
        <v>5.9652000000000003</v>
      </c>
      <c r="J585">
        <v>3.2248000000000001</v>
      </c>
      <c r="L585">
        <v>1021.2</v>
      </c>
      <c r="M585">
        <v>2.444E-2</v>
      </c>
      <c r="N585">
        <v>-2.0500000000000002E-3</v>
      </c>
      <c r="O585">
        <v>-3.6290000000000003E-2</v>
      </c>
      <c r="P585">
        <v>1.5980000000000001E-2</v>
      </c>
      <c r="Q585">
        <v>-1.532E-2</v>
      </c>
      <c r="R585">
        <v>-6.3400000000000001E-3</v>
      </c>
      <c r="S585">
        <v>-5.1209999999999999E-2</v>
      </c>
      <c r="T585">
        <v>9.6180000000000002E-2</v>
      </c>
      <c r="U585">
        <v>8.0689999999999998E-2</v>
      </c>
      <c r="AG585">
        <v>1021.2</v>
      </c>
      <c r="AH585">
        <f t="shared" si="190"/>
        <v>1.3230591357894731E-2</v>
      </c>
      <c r="AI585">
        <f t="shared" si="191"/>
        <v>-1.5210512310526317E-2</v>
      </c>
      <c r="AJ585">
        <f t="shared" si="192"/>
        <v>-5.4501770543157899E-2</v>
      </c>
      <c r="AK585">
        <f t="shared" si="193"/>
        <v>1.5159633631578949E-2</v>
      </c>
      <c r="AL585">
        <f t="shared" si="194"/>
        <v>-9.9490562505263197E-3</v>
      </c>
      <c r="AM585">
        <f t="shared" si="195"/>
        <v>-7.3391739999999987E-3</v>
      </c>
      <c r="AN585">
        <f t="shared" si="196"/>
        <v>-5.7984776094736838E-2</v>
      </c>
      <c r="AO585">
        <f t="shared" si="197"/>
        <v>5.8051789473684209E-2</v>
      </c>
      <c r="AP585">
        <f t="shared" si="198"/>
        <v>8.7302600084210522E-2</v>
      </c>
      <c r="BB585">
        <v>1021.2</v>
      </c>
      <c r="BC585">
        <f t="shared" si="199"/>
        <v>4.2748905653076139E-2</v>
      </c>
      <c r="BD585">
        <f t="shared" si="200"/>
        <v>-5.9239263865257692E-2</v>
      </c>
      <c r="BE585">
        <f t="shared" si="201"/>
        <v>-0.16424423791401685</v>
      </c>
      <c r="BF585">
        <f t="shared" si="202"/>
        <v>6.9757507205060812E-2</v>
      </c>
      <c r="BG585">
        <f t="shared" si="203"/>
        <v>-5.4941120050171571E-2</v>
      </c>
      <c r="BH585">
        <f t="shared" si="204"/>
        <v>-3.8879812338916978E-2</v>
      </c>
      <c r="BI585">
        <f t="shared" si="205"/>
        <v>-0.35741709577375214</v>
      </c>
      <c r="BJ585">
        <f t="shared" si="206"/>
        <v>0.64445375046397313</v>
      </c>
      <c r="BK585">
        <f t="shared" si="207"/>
        <v>0.43267752377366092</v>
      </c>
      <c r="BM585">
        <v>1021.2</v>
      </c>
      <c r="BN585">
        <f t="shared" si="208"/>
        <v>5.7212906350406198E-2</v>
      </c>
      <c r="BO585">
        <f t="shared" si="209"/>
        <v>0.30465694063916354</v>
      </c>
      <c r="BP585">
        <f t="shared" si="210"/>
        <v>0.10155231354638784</v>
      </c>
    </row>
    <row r="586" spans="1:68" x14ac:dyDescent="0.25">
      <c r="A586">
        <v>1023.3</v>
      </c>
      <c r="B586">
        <v>-0.99109999999999998</v>
      </c>
      <c r="C586">
        <v>-5.0720999999999998</v>
      </c>
      <c r="D586">
        <v>-1.6963999999999999</v>
      </c>
      <c r="E586">
        <v>-2.7427000000000001</v>
      </c>
      <c r="F586">
        <v>11.319000000000001</v>
      </c>
      <c r="G586">
        <v>-3.2854000000000001</v>
      </c>
      <c r="H586">
        <v>5.6969000000000003</v>
      </c>
      <c r="I586">
        <v>5.9432999999999998</v>
      </c>
      <c r="J586">
        <v>3.2286999999999999</v>
      </c>
      <c r="L586">
        <v>1023.3</v>
      </c>
      <c r="M586">
        <v>3.1690000000000003E-2</v>
      </c>
      <c r="N586">
        <v>-8.8550000000000004E-2</v>
      </c>
      <c r="O586">
        <v>-2.1510000000000001E-2</v>
      </c>
      <c r="P586">
        <v>-6.4599999999999996E-3</v>
      </c>
      <c r="Q586">
        <v>-6.9940000000000002E-2</v>
      </c>
      <c r="R586">
        <v>3.8649999999999997E-2</v>
      </c>
      <c r="S586">
        <v>-9.3210000000000001E-2</v>
      </c>
      <c r="T586">
        <v>7.3120000000000004E-2</v>
      </c>
      <c r="U586">
        <v>8.3799999999999999E-2</v>
      </c>
      <c r="AG586">
        <v>1023.3</v>
      </c>
      <c r="AH586">
        <f t="shared" si="190"/>
        <v>2.0480591357894734E-2</v>
      </c>
      <c r="AI586">
        <f t="shared" si="191"/>
        <v>-0.10171051231052632</v>
      </c>
      <c r="AJ586">
        <f t="shared" si="192"/>
        <v>-3.9721770543157897E-2</v>
      </c>
      <c r="AK586">
        <f t="shared" si="193"/>
        <v>-7.2803663684210514E-3</v>
      </c>
      <c r="AL586">
        <f t="shared" si="194"/>
        <v>-6.4569056250526322E-2</v>
      </c>
      <c r="AM586">
        <f t="shared" si="195"/>
        <v>3.7650825999999998E-2</v>
      </c>
      <c r="AN586">
        <f t="shared" si="196"/>
        <v>-9.9984776094736841E-2</v>
      </c>
      <c r="AO586">
        <f t="shared" si="197"/>
        <v>3.4991789473684212E-2</v>
      </c>
      <c r="AP586">
        <f t="shared" si="198"/>
        <v>9.0412600084210523E-2</v>
      </c>
      <c r="BB586">
        <v>1023.3</v>
      </c>
      <c r="BC586">
        <f t="shared" si="199"/>
        <v>6.617412963596836E-2</v>
      </c>
      <c r="BD586">
        <f t="shared" si="200"/>
        <v>-0.39612445351127834</v>
      </c>
      <c r="BE586">
        <f t="shared" si="201"/>
        <v>-0.11970385303887045</v>
      </c>
      <c r="BF586">
        <f t="shared" si="202"/>
        <v>-3.3500823419814918E-2</v>
      </c>
      <c r="BG586">
        <f t="shared" si="203"/>
        <v>-0.35656610854911791</v>
      </c>
      <c r="BH586">
        <f t="shared" si="204"/>
        <v>0.19945801111749309</v>
      </c>
      <c r="BI586">
        <f t="shared" si="205"/>
        <v>-0.61630432503495403</v>
      </c>
      <c r="BJ586">
        <f t="shared" si="206"/>
        <v>0.38845641394024732</v>
      </c>
      <c r="BK586">
        <f t="shared" si="207"/>
        <v>0.44809089173335648</v>
      </c>
      <c r="BM586">
        <v>1023.3</v>
      </c>
      <c r="BN586">
        <f t="shared" si="208"/>
        <v>-4.6668901902996697E-2</v>
      </c>
      <c r="BO586">
        <f t="shared" si="209"/>
        <v>0.36324591874318923</v>
      </c>
      <c r="BP586">
        <f t="shared" si="210"/>
        <v>0.12108197291439642</v>
      </c>
    </row>
    <row r="587" spans="1:68" x14ac:dyDescent="0.25">
      <c r="A587">
        <v>1025.4000000000001</v>
      </c>
      <c r="B587">
        <v>-0.98009999999999997</v>
      </c>
      <c r="C587">
        <v>-5.1254</v>
      </c>
      <c r="D587">
        <v>-1.6808000000000001</v>
      </c>
      <c r="E587">
        <v>-2.7320000000000002</v>
      </c>
      <c r="F587">
        <v>11.392200000000001</v>
      </c>
      <c r="G587">
        <v>-3.3509000000000002</v>
      </c>
      <c r="H587">
        <v>5.7000999999999999</v>
      </c>
      <c r="I587">
        <v>5.9518000000000004</v>
      </c>
      <c r="J587">
        <v>3.2222</v>
      </c>
      <c r="L587">
        <v>1025.4000000000001</v>
      </c>
      <c r="M587">
        <v>4.4540000000000003E-2</v>
      </c>
      <c r="N587">
        <v>-0.14166000000000001</v>
      </c>
      <c r="O587">
        <v>-6.7400000000000003E-3</v>
      </c>
      <c r="P587">
        <v>4.4000000000000003E-3</v>
      </c>
      <c r="Q587">
        <v>4.4299999999999999E-3</v>
      </c>
      <c r="R587">
        <v>-2.666E-2</v>
      </c>
      <c r="S587">
        <v>-8.9709999999999998E-2</v>
      </c>
      <c r="T587">
        <v>8.047E-2</v>
      </c>
      <c r="U587">
        <v>7.6499999999999999E-2</v>
      </c>
      <c r="AG587">
        <v>1025.4000000000001</v>
      </c>
      <c r="AH587">
        <f t="shared" si="190"/>
        <v>3.3330591357894734E-2</v>
      </c>
      <c r="AI587">
        <f t="shared" si="191"/>
        <v>-0.15482051231052632</v>
      </c>
      <c r="AJ587">
        <f t="shared" si="192"/>
        <v>-2.4951770543157895E-2</v>
      </c>
      <c r="AK587">
        <f t="shared" si="193"/>
        <v>3.5796336315789485E-3</v>
      </c>
      <c r="AL587">
        <f t="shared" si="194"/>
        <v>9.8009437494736805E-3</v>
      </c>
      <c r="AM587">
        <f t="shared" si="195"/>
        <v>-2.7659173999999998E-2</v>
      </c>
      <c r="AN587">
        <f t="shared" si="196"/>
        <v>-9.6484776094736838E-2</v>
      </c>
      <c r="AO587">
        <f t="shared" si="197"/>
        <v>4.2341789473684208E-2</v>
      </c>
      <c r="AP587">
        <f t="shared" si="198"/>
        <v>8.3112600084210522E-2</v>
      </c>
      <c r="BB587">
        <v>1025.4000000000001</v>
      </c>
      <c r="BC587">
        <f t="shared" si="199"/>
        <v>0.1076933197297842</v>
      </c>
      <c r="BD587">
        <f t="shared" si="200"/>
        <v>-0.60296806532746516</v>
      </c>
      <c r="BE587">
        <f t="shared" si="201"/>
        <v>-7.5193603742124027E-2</v>
      </c>
      <c r="BF587">
        <f t="shared" si="202"/>
        <v>1.6471791133935099E-2</v>
      </c>
      <c r="BG587">
        <f t="shared" si="203"/>
        <v>5.4123206622369441E-2</v>
      </c>
      <c r="BH587">
        <f t="shared" si="204"/>
        <v>-0.14652650210629312</v>
      </c>
      <c r="BI587">
        <f t="shared" si="205"/>
        <v>-0.59473038926318711</v>
      </c>
      <c r="BJ587">
        <f t="shared" si="206"/>
        <v>0.47005140194759265</v>
      </c>
      <c r="BK587">
        <f t="shared" si="207"/>
        <v>0.41191160359645046</v>
      </c>
      <c r="BM587">
        <v>1025.4000000000001</v>
      </c>
      <c r="BN587">
        <f t="shared" si="208"/>
        <v>-3.9907470823215288E-2</v>
      </c>
      <c r="BO587">
        <f t="shared" si="209"/>
        <v>0.37674317241599337</v>
      </c>
      <c r="BP587">
        <f t="shared" si="210"/>
        <v>0.1255810574719978</v>
      </c>
    </row>
    <row r="588" spans="1:68" x14ac:dyDescent="0.25">
      <c r="A588">
        <v>1027.5</v>
      </c>
      <c r="B588">
        <v>-1.0143</v>
      </c>
      <c r="C588">
        <v>-5.1254</v>
      </c>
      <c r="D588">
        <v>-1.6963999999999999</v>
      </c>
      <c r="E588">
        <v>-2.7189000000000001</v>
      </c>
      <c r="F588">
        <v>11.343400000000001</v>
      </c>
      <c r="G588">
        <v>-3.3199000000000001</v>
      </c>
      <c r="H588">
        <v>5.7196999999999996</v>
      </c>
      <c r="I588">
        <v>5.9348999999999998</v>
      </c>
      <c r="J588">
        <v>3.2299000000000002</v>
      </c>
      <c r="L588">
        <v>1027.5</v>
      </c>
      <c r="M588">
        <v>1.2189999999999999E-2</v>
      </c>
      <c r="N588">
        <v>-0.14146</v>
      </c>
      <c r="O588">
        <v>-2.317E-2</v>
      </c>
      <c r="P588">
        <v>1.7670000000000002E-2</v>
      </c>
      <c r="Q588">
        <v>-4.3189999999999999E-2</v>
      </c>
      <c r="R588">
        <v>4.5300000000000002E-3</v>
      </c>
      <c r="S588">
        <v>-6.9819999999999993E-2</v>
      </c>
      <c r="T588">
        <v>6.2420000000000003E-2</v>
      </c>
      <c r="U588">
        <v>8.3409999999999998E-2</v>
      </c>
      <c r="AG588">
        <v>1027.5</v>
      </c>
      <c r="AH588">
        <f t="shared" si="190"/>
        <v>9.8059135789473062E-4</v>
      </c>
      <c r="AI588">
        <f t="shared" si="191"/>
        <v>-0.15462051231052631</v>
      </c>
      <c r="AJ588">
        <f t="shared" si="192"/>
        <v>-4.1381770543157892E-2</v>
      </c>
      <c r="AK588">
        <f t="shared" si="193"/>
        <v>1.6849633631578952E-2</v>
      </c>
      <c r="AL588">
        <f t="shared" si="194"/>
        <v>-3.7819056250526319E-2</v>
      </c>
      <c r="AM588">
        <f t="shared" si="195"/>
        <v>3.5308260000000012E-3</v>
      </c>
      <c r="AN588">
        <f t="shared" si="196"/>
        <v>-7.6594776094736833E-2</v>
      </c>
      <c r="AO588">
        <f t="shared" si="197"/>
        <v>2.4291789473684211E-2</v>
      </c>
      <c r="AP588">
        <f t="shared" si="198"/>
        <v>9.0022600084210522E-2</v>
      </c>
      <c r="BB588">
        <v>1027.5</v>
      </c>
      <c r="BC588">
        <f t="shared" si="199"/>
        <v>3.1683547854306866E-3</v>
      </c>
      <c r="BD588">
        <f t="shared" si="200"/>
        <v>-0.60218914003348589</v>
      </c>
      <c r="BE588">
        <f t="shared" si="201"/>
        <v>-0.12470635905326441</v>
      </c>
      <c r="BF588">
        <f t="shared" si="202"/>
        <v>7.7534092711123201E-2</v>
      </c>
      <c r="BG588">
        <f t="shared" si="203"/>
        <v>-0.20884607115719525</v>
      </c>
      <c r="BH588">
        <f t="shared" si="204"/>
        <v>1.8704809598650875E-2</v>
      </c>
      <c r="BI588">
        <f t="shared" si="205"/>
        <v>-0.47212879426306081</v>
      </c>
      <c r="BJ588">
        <f t="shared" si="206"/>
        <v>0.26967187357581252</v>
      </c>
      <c r="BK588">
        <f t="shared" si="207"/>
        <v>0.44615802565480944</v>
      </c>
      <c r="BM588">
        <v>1027.5</v>
      </c>
      <c r="BN588">
        <f t="shared" si="208"/>
        <v>-6.5848134242353293E-2</v>
      </c>
      <c r="BO588">
        <f t="shared" si="209"/>
        <v>0.33238405352180328</v>
      </c>
      <c r="BP588">
        <f t="shared" si="210"/>
        <v>0.11079468450726776</v>
      </c>
    </row>
    <row r="589" spans="1:68" x14ac:dyDescent="0.25">
      <c r="A589">
        <v>1029.5999999999999</v>
      </c>
      <c r="B589">
        <v>-1.0075000000000001</v>
      </c>
      <c r="C589">
        <v>-5.0286999999999997</v>
      </c>
      <c r="D589">
        <v>-1.6666000000000001</v>
      </c>
      <c r="E589">
        <v>-2.7271999999999998</v>
      </c>
      <c r="F589">
        <v>11.2842</v>
      </c>
      <c r="G589">
        <v>-3.3957000000000002</v>
      </c>
      <c r="H589">
        <v>5.7587000000000002</v>
      </c>
      <c r="I589">
        <v>5.9093999999999998</v>
      </c>
      <c r="J589">
        <v>3.2248000000000001</v>
      </c>
      <c r="L589">
        <v>1029.5999999999999</v>
      </c>
      <c r="M589">
        <v>2.0840000000000001E-2</v>
      </c>
      <c r="N589">
        <v>-4.4560000000000002E-2</v>
      </c>
      <c r="O589">
        <v>5.7999999999999996E-3</v>
      </c>
      <c r="P589">
        <v>9.5300000000000003E-3</v>
      </c>
      <c r="Q589">
        <v>-0.10122</v>
      </c>
      <c r="R589">
        <v>-7.1080000000000004E-2</v>
      </c>
      <c r="S589">
        <v>-3.0519999999999999E-2</v>
      </c>
      <c r="T589">
        <v>3.576E-2</v>
      </c>
      <c r="U589">
        <v>7.7520000000000006E-2</v>
      </c>
      <c r="AG589">
        <v>1029.5999999999999</v>
      </c>
      <c r="AH589">
        <f t="shared" si="190"/>
        <v>9.6305913578947321E-3</v>
      </c>
      <c r="AI589">
        <f t="shared" si="191"/>
        <v>-5.7720512310526322E-2</v>
      </c>
      <c r="AJ589">
        <f t="shared" si="192"/>
        <v>-1.2411770543157896E-2</v>
      </c>
      <c r="AK589">
        <f t="shared" si="193"/>
        <v>8.7096336315789485E-3</v>
      </c>
      <c r="AL589">
        <f t="shared" si="194"/>
        <v>-9.5849056250526324E-2</v>
      </c>
      <c r="AM589">
        <f t="shared" si="195"/>
        <v>-7.207917400000001E-2</v>
      </c>
      <c r="AN589">
        <f t="shared" si="196"/>
        <v>-3.7294776094736838E-2</v>
      </c>
      <c r="AO589">
        <f t="shared" si="197"/>
        <v>-2.3682105263157921E-3</v>
      </c>
      <c r="AP589">
        <f t="shared" si="198"/>
        <v>8.4132600084210529E-2</v>
      </c>
      <c r="BB589">
        <v>1029.5999999999999</v>
      </c>
      <c r="BC589">
        <f t="shared" si="199"/>
        <v>3.1117070296053807E-2</v>
      </c>
      <c r="BD589">
        <f t="shared" si="200"/>
        <v>-0.22479983510054485</v>
      </c>
      <c r="BE589">
        <f t="shared" si="201"/>
        <v>-3.7403588428569515E-2</v>
      </c>
      <c r="BF589">
        <f t="shared" si="202"/>
        <v>4.0077639445236901E-2</v>
      </c>
      <c r="BG589">
        <f t="shared" si="203"/>
        <v>-0.52930191302086893</v>
      </c>
      <c r="BH589">
        <f t="shared" si="204"/>
        <v>-0.38184470877296878</v>
      </c>
      <c r="BI589">
        <f t="shared" si="205"/>
        <v>-0.22988431545436488</v>
      </c>
      <c r="BJ589">
        <f t="shared" si="206"/>
        <v>-2.6290355033143694E-2</v>
      </c>
      <c r="BK589">
        <f t="shared" si="207"/>
        <v>0.41696679180188123</v>
      </c>
      <c r="BM589">
        <v>1029.5999999999999</v>
      </c>
      <c r="BN589">
        <f t="shared" si="208"/>
        <v>-0.10459591269636541</v>
      </c>
      <c r="BO589">
        <f t="shared" si="209"/>
        <v>0.27600066178170563</v>
      </c>
      <c r="BP589">
        <f t="shared" si="210"/>
        <v>9.200022059390188E-2</v>
      </c>
    </row>
    <row r="590" spans="1:68" x14ac:dyDescent="0.25">
      <c r="A590">
        <v>1031.7</v>
      </c>
      <c r="B590">
        <v>-1.028</v>
      </c>
      <c r="C590">
        <v>-5.0621</v>
      </c>
      <c r="D590">
        <v>-1.6538999999999999</v>
      </c>
      <c r="E590">
        <v>-2.7320000000000002</v>
      </c>
      <c r="F590">
        <v>11.392200000000001</v>
      </c>
      <c r="G590">
        <v>-3.4474</v>
      </c>
      <c r="H590">
        <v>5.6871</v>
      </c>
      <c r="I590">
        <v>5.9238999999999997</v>
      </c>
      <c r="J590">
        <v>3.2338</v>
      </c>
      <c r="L590">
        <v>1031.7</v>
      </c>
      <c r="M590">
        <v>2.1900000000000001E-3</v>
      </c>
      <c r="N590">
        <v>-7.7759999999999996E-2</v>
      </c>
      <c r="O590">
        <v>1.7680000000000001E-2</v>
      </c>
      <c r="P590">
        <v>4.8999999999999998E-3</v>
      </c>
      <c r="Q590">
        <v>7.9600000000000001E-3</v>
      </c>
      <c r="R590">
        <v>-0.12259</v>
      </c>
      <c r="S590">
        <v>-0.10181999999999999</v>
      </c>
      <c r="T590">
        <v>4.9110000000000001E-2</v>
      </c>
      <c r="U590">
        <v>8.5730000000000001E-2</v>
      </c>
      <c r="AG590">
        <v>1031.7</v>
      </c>
      <c r="AH590">
        <f t="shared" si="190"/>
        <v>-9.0194086421052679E-3</v>
      </c>
      <c r="AI590">
        <f t="shared" si="191"/>
        <v>-9.0920512310526308E-2</v>
      </c>
      <c r="AJ590">
        <f t="shared" si="192"/>
        <v>-5.3177054315789452E-4</v>
      </c>
      <c r="AK590">
        <f t="shared" si="193"/>
        <v>4.079633631578948E-3</v>
      </c>
      <c r="AL590">
        <f t="shared" si="194"/>
        <v>1.3330943749473681E-2</v>
      </c>
      <c r="AM590">
        <f t="shared" si="195"/>
        <v>-0.12358917400000001</v>
      </c>
      <c r="AN590">
        <f t="shared" si="196"/>
        <v>-0.10859477609473683</v>
      </c>
      <c r="AO590">
        <f t="shared" si="197"/>
        <v>1.0981789473684209E-2</v>
      </c>
      <c r="AP590">
        <f t="shared" si="198"/>
        <v>9.2342600084210524E-2</v>
      </c>
      <c r="BB590">
        <v>1031.7</v>
      </c>
      <c r="BC590">
        <f t="shared" si="199"/>
        <v>-2.9142298984075801E-2</v>
      </c>
      <c r="BD590">
        <f t="shared" si="200"/>
        <v>-0.35410143390109838</v>
      </c>
      <c r="BE590">
        <f t="shared" si="201"/>
        <v>-1.6025212894126024E-3</v>
      </c>
      <c r="BF590">
        <f t="shared" si="202"/>
        <v>1.8772556076557107E-2</v>
      </c>
      <c r="BG590">
        <f t="shared" si="203"/>
        <v>7.361672931371474E-2</v>
      </c>
      <c r="BH590">
        <f t="shared" si="204"/>
        <v>-0.65472271024528894</v>
      </c>
      <c r="BI590">
        <f t="shared" si="205"/>
        <v>-0.66937620703350031</v>
      </c>
      <c r="BJ590">
        <f t="shared" si="206"/>
        <v>0.12191278644958568</v>
      </c>
      <c r="BK590">
        <f t="shared" si="207"/>
        <v>0.45765610078873026</v>
      </c>
      <c r="BM590">
        <v>1031.7</v>
      </c>
      <c r="BN590">
        <f t="shared" si="208"/>
        <v>-0.11522077764719868</v>
      </c>
      <c r="BO590">
        <f t="shared" si="209"/>
        <v>0.37308967058533365</v>
      </c>
      <c r="BP590">
        <f t="shared" si="210"/>
        <v>0.12436322352844455</v>
      </c>
    </row>
    <row r="591" spans="1:68" x14ac:dyDescent="0.25">
      <c r="A591">
        <v>1033.8</v>
      </c>
      <c r="B591">
        <v>-0.99790000000000001</v>
      </c>
      <c r="C591">
        <v>-5.0553999999999997</v>
      </c>
      <c r="D591">
        <v>-1.6624000000000001</v>
      </c>
      <c r="E591">
        <v>-2.7237</v>
      </c>
      <c r="F591">
        <v>11.409599999999999</v>
      </c>
      <c r="G591">
        <v>-3.4129999999999998</v>
      </c>
      <c r="H591">
        <v>5.7619999999999996</v>
      </c>
      <c r="I591">
        <v>5.9179000000000004</v>
      </c>
      <c r="J591">
        <v>3.2261000000000002</v>
      </c>
      <c r="L591">
        <v>1033.8</v>
      </c>
      <c r="M591">
        <v>3.4139999999999997E-2</v>
      </c>
      <c r="N591">
        <v>-7.0870000000000002E-2</v>
      </c>
      <c r="O591">
        <v>8.3499999999999998E-3</v>
      </c>
      <c r="P591">
        <v>1.336E-2</v>
      </c>
      <c r="Q591">
        <v>2.6530000000000001E-2</v>
      </c>
      <c r="R591">
        <v>-8.7999999999999995E-2</v>
      </c>
      <c r="S591">
        <v>-2.6630000000000001E-2</v>
      </c>
      <c r="T591">
        <v>4.1959999999999997E-2</v>
      </c>
      <c r="U591">
        <v>7.7229999999999993E-2</v>
      </c>
      <c r="AG591">
        <v>1033.8</v>
      </c>
      <c r="AH591">
        <f t="shared" si="190"/>
        <v>2.2930591357894728E-2</v>
      </c>
      <c r="AI591">
        <f t="shared" si="191"/>
        <v>-8.4030512310526315E-2</v>
      </c>
      <c r="AJ591">
        <f t="shared" si="192"/>
        <v>-9.861770543157896E-3</v>
      </c>
      <c r="AK591">
        <f t="shared" si="193"/>
        <v>1.2539633631578949E-2</v>
      </c>
      <c r="AL591">
        <f t="shared" si="194"/>
        <v>3.1900943749473679E-2</v>
      </c>
      <c r="AM591">
        <f t="shared" si="195"/>
        <v>-8.8999174E-2</v>
      </c>
      <c r="AN591">
        <f t="shared" si="196"/>
        <v>-3.3404776094736841E-2</v>
      </c>
      <c r="AO591">
        <f t="shared" si="197"/>
        <v>3.8317894736842051E-3</v>
      </c>
      <c r="AP591">
        <f t="shared" si="198"/>
        <v>8.3842600084210517E-2</v>
      </c>
      <c r="BB591">
        <v>1033.8</v>
      </c>
      <c r="BC591">
        <f t="shared" si="199"/>
        <v>7.409023980949743E-2</v>
      </c>
      <c r="BD591">
        <f t="shared" si="200"/>
        <v>-0.32726745752351366</v>
      </c>
      <c r="BE591">
        <f t="shared" si="201"/>
        <v>-2.971901593657876E-2</v>
      </c>
      <c r="BF591">
        <f t="shared" si="202"/>
        <v>5.7701498905721481E-2</v>
      </c>
      <c r="BG591">
        <f t="shared" si="203"/>
        <v>0.1761648076078457</v>
      </c>
      <c r="BH591">
        <f t="shared" si="204"/>
        <v>-0.47147964926824454</v>
      </c>
      <c r="BI591">
        <f t="shared" si="205"/>
        <v>-0.20590642683945834</v>
      </c>
      <c r="BJ591">
        <f t="shared" si="206"/>
        <v>4.2538070224753061E-2</v>
      </c>
      <c r="BK591">
        <f t="shared" si="207"/>
        <v>0.41552953241014107</v>
      </c>
      <c r="BM591">
        <v>1033.8</v>
      </c>
      <c r="BN591">
        <f t="shared" si="208"/>
        <v>-2.9816488956648513E-2</v>
      </c>
      <c r="BO591">
        <f t="shared" si="209"/>
        <v>0.26902687217094773</v>
      </c>
      <c r="BP591">
        <f t="shared" si="210"/>
        <v>8.9675624056982581E-2</v>
      </c>
    </row>
    <row r="592" spans="1:68" x14ac:dyDescent="0.25">
      <c r="A592">
        <v>1035.9000000000001</v>
      </c>
      <c r="B592">
        <v>-1.0034000000000001</v>
      </c>
      <c r="C592">
        <v>-4.9821</v>
      </c>
      <c r="D592">
        <v>-1.6567000000000001</v>
      </c>
      <c r="E592">
        <v>-2.7141000000000002</v>
      </c>
      <c r="F592">
        <v>11.360799999999999</v>
      </c>
      <c r="G592">
        <v>-3.3371</v>
      </c>
      <c r="H592">
        <v>5.7587000000000002</v>
      </c>
      <c r="I592">
        <v>5.9287999999999998</v>
      </c>
      <c r="J592">
        <v>3.1964999999999999</v>
      </c>
      <c r="L592">
        <v>1035.9000000000001</v>
      </c>
      <c r="M592">
        <v>3.049E-2</v>
      </c>
      <c r="N592">
        <v>2.63E-3</v>
      </c>
      <c r="O592">
        <v>1.3220000000000001E-2</v>
      </c>
      <c r="P592">
        <v>2.3130000000000001E-2</v>
      </c>
      <c r="Q592">
        <v>-2.1090000000000001E-2</v>
      </c>
      <c r="R592">
        <v>-1.191E-2</v>
      </c>
      <c r="S592">
        <v>-2.963E-2</v>
      </c>
      <c r="T592">
        <v>5.1700000000000003E-2</v>
      </c>
      <c r="U592">
        <v>4.684E-2</v>
      </c>
      <c r="AG592">
        <v>1035.9000000000001</v>
      </c>
      <c r="AH592">
        <f t="shared" si="190"/>
        <v>1.9280591357894731E-2</v>
      </c>
      <c r="AI592">
        <f t="shared" si="191"/>
        <v>-1.0530512310526317E-2</v>
      </c>
      <c r="AJ592">
        <f t="shared" si="192"/>
        <v>-4.9917705431578949E-3</v>
      </c>
      <c r="AK592">
        <f t="shared" si="193"/>
        <v>2.2309633631578951E-2</v>
      </c>
      <c r="AL592">
        <f t="shared" si="194"/>
        <v>-1.5719056250526321E-2</v>
      </c>
      <c r="AM592">
        <f t="shared" si="195"/>
        <v>-1.2909173999999999E-2</v>
      </c>
      <c r="AN592">
        <f t="shared" si="196"/>
        <v>-3.6404776094736843E-2</v>
      </c>
      <c r="AO592">
        <f t="shared" si="197"/>
        <v>1.3571789473684211E-2</v>
      </c>
      <c r="AP592">
        <f t="shared" si="198"/>
        <v>5.3452600084210523E-2</v>
      </c>
      <c r="BB592">
        <v>1035.9000000000001</v>
      </c>
      <c r="BC592">
        <f t="shared" si="199"/>
        <v>6.2296851183627565E-2</v>
      </c>
      <c r="BD592">
        <f t="shared" si="200"/>
        <v>-4.1012411986143506E-2</v>
      </c>
      <c r="BE592">
        <f t="shared" si="201"/>
        <v>-1.5042989255796425E-2</v>
      </c>
      <c r="BF592">
        <f t="shared" si="202"/>
        <v>0.10265844588455553</v>
      </c>
      <c r="BG592">
        <f t="shared" si="203"/>
        <v>-8.6804470171718995E-2</v>
      </c>
      <c r="BH592">
        <f t="shared" si="204"/>
        <v>-6.8387295705269593E-2</v>
      </c>
      <c r="BI592">
        <f t="shared" si="205"/>
        <v>-0.22439837178668706</v>
      </c>
      <c r="BJ592">
        <f t="shared" si="206"/>
        <v>0.15066530603312647</v>
      </c>
      <c r="BK592">
        <f t="shared" si="207"/>
        <v>0.26491466028951471</v>
      </c>
      <c r="BM592">
        <v>1035.9000000000001</v>
      </c>
      <c r="BN592">
        <f t="shared" si="208"/>
        <v>1.6098858276134297E-2</v>
      </c>
      <c r="BO592">
        <f t="shared" si="209"/>
        <v>0.14553422436659727</v>
      </c>
      <c r="BP592">
        <f t="shared" si="210"/>
        <v>4.851140812219909E-2</v>
      </c>
    </row>
    <row r="593" spans="1:68" x14ac:dyDescent="0.25">
      <c r="A593">
        <v>1038</v>
      </c>
      <c r="B593">
        <v>-0.97599999999999998</v>
      </c>
      <c r="C593">
        <v>-5.0320999999999998</v>
      </c>
      <c r="D593">
        <v>-1.6865000000000001</v>
      </c>
      <c r="E593">
        <v>-2.726</v>
      </c>
      <c r="F593">
        <v>11.458299999999999</v>
      </c>
      <c r="G593">
        <v>-3.3612000000000002</v>
      </c>
      <c r="H593">
        <v>5.7457000000000003</v>
      </c>
      <c r="I593">
        <v>5.93</v>
      </c>
      <c r="J593">
        <v>3.2002999999999999</v>
      </c>
      <c r="L593">
        <v>1038</v>
      </c>
      <c r="M593">
        <v>5.9740000000000001E-2</v>
      </c>
      <c r="N593">
        <v>-4.7169999999999997E-2</v>
      </c>
      <c r="O593">
        <v>-1.7409999999999998E-2</v>
      </c>
      <c r="P593">
        <v>1.1390000000000001E-2</v>
      </c>
      <c r="Q593">
        <v>7.7590000000000006E-2</v>
      </c>
      <c r="R593">
        <v>-3.5819999999999998E-2</v>
      </c>
      <c r="S593">
        <v>-4.233E-2</v>
      </c>
      <c r="T593">
        <v>5.1749999999999997E-2</v>
      </c>
      <c r="U593">
        <v>4.9849999999999998E-2</v>
      </c>
      <c r="AG593">
        <v>1038</v>
      </c>
      <c r="AH593">
        <f t="shared" si="190"/>
        <v>4.8530591357894733E-2</v>
      </c>
      <c r="AI593">
        <f t="shared" si="191"/>
        <v>-6.0330512310526316E-2</v>
      </c>
      <c r="AJ593">
        <f t="shared" si="192"/>
        <v>-3.5621770543157891E-2</v>
      </c>
      <c r="AK593">
        <f t="shared" si="193"/>
        <v>1.0569633631578949E-2</v>
      </c>
      <c r="AL593">
        <f t="shared" si="194"/>
        <v>8.2960943749473687E-2</v>
      </c>
      <c r="AM593">
        <f t="shared" si="195"/>
        <v>-3.6819173999999996E-2</v>
      </c>
      <c r="AN593">
        <f t="shared" si="196"/>
        <v>-4.9104776094736839E-2</v>
      </c>
      <c r="AO593">
        <f t="shared" si="197"/>
        <v>1.3621789473684205E-2</v>
      </c>
      <c r="AP593">
        <f t="shared" si="198"/>
        <v>5.6462600084210522E-2</v>
      </c>
      <c r="BB593">
        <v>1038</v>
      </c>
      <c r="BC593">
        <f t="shared" si="199"/>
        <v>0.15680551345943405</v>
      </c>
      <c r="BD593">
        <f t="shared" si="200"/>
        <v>-0.2349648101869739</v>
      </c>
      <c r="BE593">
        <f t="shared" si="201"/>
        <v>-0.1073482658948853</v>
      </c>
      <c r="BF593">
        <f t="shared" si="202"/>
        <v>4.8636485031790772E-2</v>
      </c>
      <c r="BG593">
        <f t="shared" si="203"/>
        <v>0.4581306060837923</v>
      </c>
      <c r="BH593">
        <f t="shared" si="204"/>
        <v>-0.19505227367465755</v>
      </c>
      <c r="BI593">
        <f t="shared" si="205"/>
        <v>-0.30268093872995522</v>
      </c>
      <c r="BJ593">
        <f t="shared" si="206"/>
        <v>0.1512203739787546</v>
      </c>
      <c r="BK593">
        <f t="shared" si="207"/>
        <v>0.27983242156240334</v>
      </c>
      <c r="BM593">
        <v>1038</v>
      </c>
      <c r="BN593">
        <f t="shared" si="208"/>
        <v>2.82865679588559E-2</v>
      </c>
      <c r="BO593">
        <f t="shared" si="209"/>
        <v>0.25671068287882509</v>
      </c>
      <c r="BP593">
        <f t="shared" si="210"/>
        <v>8.5570227626275031E-2</v>
      </c>
    </row>
    <row r="594" spans="1:68" x14ac:dyDescent="0.25">
      <c r="A594">
        <v>1040.0999999999999</v>
      </c>
      <c r="B594">
        <v>-1.0198</v>
      </c>
      <c r="C594">
        <v>-4.9920999999999998</v>
      </c>
      <c r="D594">
        <v>-1.7062999999999999</v>
      </c>
      <c r="E594">
        <v>-2.7462</v>
      </c>
      <c r="F594">
        <v>11.465299999999999</v>
      </c>
      <c r="G594">
        <v>-3.3130000000000002</v>
      </c>
      <c r="H594">
        <v>5.6675000000000004</v>
      </c>
      <c r="I594">
        <v>5.9179000000000004</v>
      </c>
      <c r="J594">
        <v>3.2002999999999999</v>
      </c>
      <c r="L594">
        <v>1040.0999999999999</v>
      </c>
      <c r="M594">
        <v>1.779E-2</v>
      </c>
      <c r="N594">
        <v>-6.9699999999999996E-3</v>
      </c>
      <c r="O594">
        <v>-3.8030000000000001E-2</v>
      </c>
      <c r="P594">
        <v>-8.6499999999999997E-3</v>
      </c>
      <c r="Q594">
        <v>8.5760000000000003E-2</v>
      </c>
      <c r="R594">
        <v>1.257E-2</v>
      </c>
      <c r="S594">
        <v>-0.12024</v>
      </c>
      <c r="T594">
        <v>3.8490000000000003E-2</v>
      </c>
      <c r="U594">
        <v>4.9059999999999999E-2</v>
      </c>
      <c r="AG594">
        <v>1040.0999999999999</v>
      </c>
      <c r="AH594">
        <f t="shared" si="190"/>
        <v>6.5805913578947314E-3</v>
      </c>
      <c r="AI594">
        <f t="shared" si="191"/>
        <v>-2.0130512310526316E-2</v>
      </c>
      <c r="AJ594">
        <f t="shared" si="192"/>
        <v>-5.6241770543157897E-2</v>
      </c>
      <c r="AK594">
        <f t="shared" si="193"/>
        <v>-9.4703663684210515E-3</v>
      </c>
      <c r="AL594">
        <f t="shared" si="194"/>
        <v>9.1130943749473683E-2</v>
      </c>
      <c r="AM594">
        <f t="shared" si="195"/>
        <v>1.1570826000000001E-2</v>
      </c>
      <c r="AN594">
        <f t="shared" si="196"/>
        <v>-0.12701477609473685</v>
      </c>
      <c r="AO594">
        <f t="shared" si="197"/>
        <v>3.6178947368421116E-4</v>
      </c>
      <c r="AP594">
        <f t="shared" si="198"/>
        <v>5.5672600084210523E-2</v>
      </c>
      <c r="BB594">
        <v>1040.0999999999999</v>
      </c>
      <c r="BC594">
        <f t="shared" si="199"/>
        <v>2.1262320896354325E-2</v>
      </c>
      <c r="BD594">
        <f t="shared" si="200"/>
        <v>-7.840082609714695E-2</v>
      </c>
      <c r="BE594">
        <f t="shared" si="201"/>
        <v>-0.16948782855561051</v>
      </c>
      <c r="BF594">
        <f t="shared" si="202"/>
        <v>-4.3578173868499312E-2</v>
      </c>
      <c r="BG594">
        <f t="shared" si="203"/>
        <v>0.50324734273769911</v>
      </c>
      <c r="BH594">
        <f t="shared" si="204"/>
        <v>6.1297299053852852E-2</v>
      </c>
      <c r="BI594">
        <f t="shared" si="205"/>
        <v>-0.7829167490094846</v>
      </c>
      <c r="BJ594">
        <f t="shared" si="206"/>
        <v>4.0163547981560558E-3</v>
      </c>
      <c r="BK594">
        <f t="shared" si="207"/>
        <v>0.27591712873662855</v>
      </c>
      <c r="BM594">
        <v>1040.0999999999999</v>
      </c>
      <c r="BN594">
        <f t="shared" si="208"/>
        <v>-2.3182570145338945E-2</v>
      </c>
      <c r="BO594">
        <f t="shared" si="209"/>
        <v>0.34973335357481539</v>
      </c>
      <c r="BP594">
        <f t="shared" si="210"/>
        <v>0.11657778452493846</v>
      </c>
    </row>
    <row r="595" spans="1:68" x14ac:dyDescent="0.25">
      <c r="A595">
        <v>1042.2</v>
      </c>
      <c r="B595">
        <v>-1.0746</v>
      </c>
      <c r="C595">
        <v>-5.0354000000000001</v>
      </c>
      <c r="D595">
        <v>-1.6865000000000001</v>
      </c>
      <c r="E595">
        <v>-2.7568999999999999</v>
      </c>
      <c r="F595">
        <v>11.4305</v>
      </c>
      <c r="G595">
        <v>-3.3302</v>
      </c>
      <c r="H595">
        <v>5.7359</v>
      </c>
      <c r="I595">
        <v>5.9420999999999999</v>
      </c>
      <c r="J595">
        <v>3.2067999999999999</v>
      </c>
      <c r="L595">
        <v>1042.2</v>
      </c>
      <c r="M595">
        <v>-3.5159999999999997E-2</v>
      </c>
      <c r="N595">
        <v>-5.008E-2</v>
      </c>
      <c r="O595">
        <v>-1.9060000000000001E-2</v>
      </c>
      <c r="P595">
        <v>-1.9179999999999999E-2</v>
      </c>
      <c r="Q595">
        <v>5.2139999999999999E-2</v>
      </c>
      <c r="R595">
        <v>-4.4400000000000004E-3</v>
      </c>
      <c r="S595">
        <v>-5.1540000000000002E-2</v>
      </c>
      <c r="T595">
        <v>6.1539999999999997E-2</v>
      </c>
      <c r="U595">
        <v>5.4769999999999999E-2</v>
      </c>
      <c r="AG595">
        <v>1042.2</v>
      </c>
      <c r="AH595">
        <f t="shared" si="190"/>
        <v>-4.6369408642105266E-2</v>
      </c>
      <c r="AI595">
        <f t="shared" si="191"/>
        <v>-6.3240512310526312E-2</v>
      </c>
      <c r="AJ595">
        <f t="shared" si="192"/>
        <v>-3.7271770543157896E-2</v>
      </c>
      <c r="AK595">
        <f t="shared" si="193"/>
        <v>-2.0000366368421049E-2</v>
      </c>
      <c r="AL595">
        <f t="shared" si="194"/>
        <v>5.7510943749473679E-2</v>
      </c>
      <c r="AM595">
        <f t="shared" si="195"/>
        <v>-5.4391739999999997E-3</v>
      </c>
      <c r="AN595">
        <f t="shared" si="196"/>
        <v>-5.8314776094736842E-2</v>
      </c>
      <c r="AO595">
        <f t="shared" si="197"/>
        <v>2.3411789473684205E-2</v>
      </c>
      <c r="AP595">
        <f t="shared" si="198"/>
        <v>6.1382600084210523E-2</v>
      </c>
      <c r="BB595">
        <v>1042.2</v>
      </c>
      <c r="BC595">
        <f t="shared" si="199"/>
        <v>-0.14982259081318253</v>
      </c>
      <c r="BD595">
        <f t="shared" si="200"/>
        <v>-0.24629817321437181</v>
      </c>
      <c r="BE595">
        <f t="shared" si="201"/>
        <v>-0.11232063633087933</v>
      </c>
      <c r="BF595">
        <f t="shared" si="202"/>
        <v>-9.2032283560118791E-2</v>
      </c>
      <c r="BG595">
        <f t="shared" si="203"/>
        <v>0.3175894863968976</v>
      </c>
      <c r="BH595">
        <f t="shared" si="204"/>
        <v>-2.8814423039802084E-2</v>
      </c>
      <c r="BI595">
        <f t="shared" si="205"/>
        <v>-0.35945120971794731</v>
      </c>
      <c r="BJ595">
        <f t="shared" si="206"/>
        <v>0.25990267773275616</v>
      </c>
      <c r="BK595">
        <f t="shared" si="207"/>
        <v>0.30421627055330436</v>
      </c>
      <c r="BM595">
        <v>1042.2</v>
      </c>
      <c r="BN595">
        <f t="shared" si="208"/>
        <v>-1.1892320221482646E-2</v>
      </c>
      <c r="BO595">
        <f t="shared" si="209"/>
        <v>0.24847486946927802</v>
      </c>
      <c r="BP595">
        <f t="shared" si="210"/>
        <v>8.2824956489759335E-2</v>
      </c>
    </row>
    <row r="596" spans="1:68" x14ac:dyDescent="0.25">
      <c r="A596">
        <v>1044.3</v>
      </c>
      <c r="B596">
        <v>-1.0404</v>
      </c>
      <c r="C596">
        <v>-5.0387000000000004</v>
      </c>
      <c r="D596">
        <v>-1.7233000000000001</v>
      </c>
      <c r="E596">
        <v>-2.7332000000000001</v>
      </c>
      <c r="F596">
        <v>11.472300000000001</v>
      </c>
      <c r="G596">
        <v>-3.3094999999999999</v>
      </c>
      <c r="H596">
        <v>5.7327000000000004</v>
      </c>
      <c r="I596">
        <v>5.9276</v>
      </c>
      <c r="J596">
        <v>3.1951999999999998</v>
      </c>
      <c r="L596">
        <v>1044.3</v>
      </c>
      <c r="M596" s="3">
        <v>8.9253800000000001E-4</v>
      </c>
      <c r="N596">
        <v>-5.3179999999999998E-2</v>
      </c>
      <c r="O596">
        <v>-5.6689999999999997E-2</v>
      </c>
      <c r="P596">
        <v>4.6800000000000001E-3</v>
      </c>
      <c r="Q596">
        <v>9.511E-2</v>
      </c>
      <c r="R596">
        <v>1.6449999999999999E-2</v>
      </c>
      <c r="S596">
        <v>-5.4440000000000002E-2</v>
      </c>
      <c r="T596">
        <v>4.589E-2</v>
      </c>
      <c r="U596">
        <v>4.2369999999999998E-2</v>
      </c>
      <c r="AG596">
        <v>1044.3</v>
      </c>
      <c r="AH596">
        <f t="shared" si="190"/>
        <v>-1.0316870642105269E-2</v>
      </c>
      <c r="AI596">
        <f t="shared" si="191"/>
        <v>-6.6340512310526317E-2</v>
      </c>
      <c r="AJ596">
        <f t="shared" si="192"/>
        <v>-7.4901770543157886E-2</v>
      </c>
      <c r="AK596">
        <f t="shared" si="193"/>
        <v>3.8596336315789483E-3</v>
      </c>
      <c r="AL596">
        <f t="shared" si="194"/>
        <v>0.10048094374947368</v>
      </c>
      <c r="AM596">
        <f t="shared" si="195"/>
        <v>1.5450826000000001E-2</v>
      </c>
      <c r="AN596">
        <f t="shared" si="196"/>
        <v>-6.1214776094736842E-2</v>
      </c>
      <c r="AO596">
        <f t="shared" si="197"/>
        <v>7.761789473684208E-3</v>
      </c>
      <c r="AP596">
        <f t="shared" si="198"/>
        <v>4.8982600084210522E-2</v>
      </c>
      <c r="BB596">
        <v>1044.3</v>
      </c>
      <c r="BC596">
        <f t="shared" si="199"/>
        <v>-3.333448353018495E-2</v>
      </c>
      <c r="BD596">
        <f t="shared" si="200"/>
        <v>-0.25837151527105001</v>
      </c>
      <c r="BE596">
        <f t="shared" si="201"/>
        <v>-0.2257208178499428</v>
      </c>
      <c r="BF596">
        <f t="shared" si="202"/>
        <v>1.7760219501803422E-2</v>
      </c>
      <c r="BG596">
        <f t="shared" si="203"/>
        <v>0.55488032777001595</v>
      </c>
      <c r="BH596">
        <f t="shared" si="204"/>
        <v>8.185188351730853E-2</v>
      </c>
      <c r="BI596">
        <f t="shared" si="205"/>
        <v>-0.37732675650026842</v>
      </c>
      <c r="BJ596">
        <f t="shared" si="206"/>
        <v>8.6166410751129602E-2</v>
      </c>
      <c r="BK596">
        <f t="shared" si="207"/>
        <v>0.24276104138924487</v>
      </c>
      <c r="BM596">
        <v>1044.3</v>
      </c>
      <c r="BN596">
        <f t="shared" si="208"/>
        <v>9.8518121975618E-3</v>
      </c>
      <c r="BO596">
        <f t="shared" si="209"/>
        <v>0.28319246560019146</v>
      </c>
      <c r="BP596">
        <f t="shared" si="210"/>
        <v>9.4397488533397148E-2</v>
      </c>
    </row>
    <row r="597" spans="1:68" x14ac:dyDescent="0.25">
      <c r="A597">
        <v>1046.4000000000001</v>
      </c>
      <c r="B597">
        <v>-1.0157</v>
      </c>
      <c r="C597">
        <v>-5.0387000000000004</v>
      </c>
      <c r="D597">
        <v>-1.6794</v>
      </c>
      <c r="E597">
        <v>-2.7320000000000002</v>
      </c>
      <c r="F597">
        <v>11.3748</v>
      </c>
      <c r="G597">
        <v>-3.3612000000000002</v>
      </c>
      <c r="H597">
        <v>5.8174000000000001</v>
      </c>
      <c r="I597">
        <v>5.9470000000000001</v>
      </c>
      <c r="J597">
        <v>3.2105999999999999</v>
      </c>
      <c r="L597">
        <v>1046.4000000000001</v>
      </c>
      <c r="M597">
        <v>2.7439999999999999E-2</v>
      </c>
      <c r="N597">
        <v>-5.2979999999999999E-2</v>
      </c>
      <c r="O597">
        <v>-1.362E-2</v>
      </c>
      <c r="P597">
        <v>6.0499999999999998E-3</v>
      </c>
      <c r="Q597">
        <v>-1.2099999999999999E-3</v>
      </c>
      <c r="R597">
        <v>-3.5060000000000001E-2</v>
      </c>
      <c r="S597">
        <v>3.0550000000000001E-2</v>
      </c>
      <c r="T597">
        <v>6.4130000000000006E-2</v>
      </c>
      <c r="U597">
        <v>5.6980000000000003E-2</v>
      </c>
      <c r="AG597">
        <v>1046.4000000000001</v>
      </c>
      <c r="AH597">
        <f t="shared" si="190"/>
        <v>1.623059135789473E-2</v>
      </c>
      <c r="AI597">
        <f t="shared" si="191"/>
        <v>-6.6140512310526312E-2</v>
      </c>
      <c r="AJ597">
        <f t="shared" si="192"/>
        <v>-3.1831770543157896E-2</v>
      </c>
      <c r="AK597">
        <f t="shared" si="193"/>
        <v>5.229633631578948E-3</v>
      </c>
      <c r="AL597">
        <f t="shared" si="194"/>
        <v>4.1609437494736804E-3</v>
      </c>
      <c r="AM597">
        <f t="shared" si="195"/>
        <v>-3.6059173999999999E-2</v>
      </c>
      <c r="AN597">
        <f t="shared" si="196"/>
        <v>2.3775223905263161E-2</v>
      </c>
      <c r="AO597">
        <f t="shared" si="197"/>
        <v>2.6001789473684214E-2</v>
      </c>
      <c r="AP597">
        <f t="shared" si="198"/>
        <v>6.3592600084210527E-2</v>
      </c>
      <c r="BB597">
        <v>1046.4000000000001</v>
      </c>
      <c r="BC597">
        <f t="shared" si="199"/>
        <v>5.2442101783928087E-2</v>
      </c>
      <c r="BD597">
        <f t="shared" si="200"/>
        <v>-0.25759258997707074</v>
      </c>
      <c r="BE597">
        <f t="shared" si="201"/>
        <v>-9.5926881681299064E-2</v>
      </c>
      <c r="BF597">
        <f t="shared" si="202"/>
        <v>2.4064315444587724E-2</v>
      </c>
      <c r="BG597">
        <f t="shared" si="203"/>
        <v>2.2977748271324816E-2</v>
      </c>
      <c r="BH597">
        <f t="shared" si="204"/>
        <v>-0.19102611795501162</v>
      </c>
      <c r="BI597">
        <f t="shared" si="205"/>
        <v>0.1465500438547207</v>
      </c>
      <c r="BJ597">
        <f t="shared" si="206"/>
        <v>0.28865519731629702</v>
      </c>
      <c r="BK597">
        <f t="shared" si="207"/>
        <v>0.31516917833173752</v>
      </c>
      <c r="BM597">
        <v>1046.4000000000001</v>
      </c>
      <c r="BN597">
        <f t="shared" si="208"/>
        <v>3.3923666154357157E-2</v>
      </c>
      <c r="BO597">
        <f t="shared" si="209"/>
        <v>0.19674766267600588</v>
      </c>
      <c r="BP597">
        <f t="shared" si="210"/>
        <v>6.5582554225335293E-2</v>
      </c>
    </row>
    <row r="598" spans="1:68" x14ac:dyDescent="0.25">
      <c r="A598">
        <v>1048.5</v>
      </c>
      <c r="B598">
        <v>-1.0335000000000001</v>
      </c>
      <c r="C598">
        <v>-5.0320999999999998</v>
      </c>
      <c r="D598">
        <v>-1.6907000000000001</v>
      </c>
      <c r="E598">
        <v>-2.7486000000000002</v>
      </c>
      <c r="F598">
        <v>11.3573</v>
      </c>
      <c r="G598">
        <v>-3.3509000000000002</v>
      </c>
      <c r="H598">
        <v>5.8337000000000003</v>
      </c>
      <c r="I598">
        <v>5.9276</v>
      </c>
      <c r="J598">
        <v>3.2402000000000002</v>
      </c>
      <c r="L598">
        <v>1048.5</v>
      </c>
      <c r="M598">
        <v>1.149E-2</v>
      </c>
      <c r="N598">
        <v>-4.6179999999999999E-2</v>
      </c>
      <c r="O598">
        <v>-2.5739999999999999E-2</v>
      </c>
      <c r="P598">
        <v>-1.039E-2</v>
      </c>
      <c r="Q598">
        <v>-1.754E-2</v>
      </c>
      <c r="R598">
        <v>-2.4570000000000002E-2</v>
      </c>
      <c r="S598">
        <v>4.7149999999999997E-2</v>
      </c>
      <c r="T598">
        <v>4.3580000000000001E-2</v>
      </c>
      <c r="U598">
        <v>8.5790000000000005E-2</v>
      </c>
      <c r="AG598">
        <v>1048.5</v>
      </c>
      <c r="AH598">
        <f t="shared" si="190"/>
        <v>2.8059135789473139E-4</v>
      </c>
      <c r="AI598">
        <f t="shared" si="191"/>
        <v>-5.9340512310526318E-2</v>
      </c>
      <c r="AJ598">
        <f t="shared" si="192"/>
        <v>-4.3951770543157895E-2</v>
      </c>
      <c r="AK598">
        <f t="shared" si="193"/>
        <v>-1.1210366368421052E-2</v>
      </c>
      <c r="AL598">
        <f t="shared" si="194"/>
        <v>-1.2169056250526319E-2</v>
      </c>
      <c r="AM598">
        <f t="shared" si="195"/>
        <v>-2.5569174E-2</v>
      </c>
      <c r="AN598">
        <f t="shared" si="196"/>
        <v>4.0375223905263158E-2</v>
      </c>
      <c r="AO598">
        <f t="shared" si="197"/>
        <v>5.4517894736842085E-3</v>
      </c>
      <c r="AP598">
        <f t="shared" si="198"/>
        <v>9.2402600084210529E-2</v>
      </c>
      <c r="BB598">
        <v>1048.5</v>
      </c>
      <c r="BC598">
        <f t="shared" si="199"/>
        <v>9.0660902156523479E-4</v>
      </c>
      <c r="BD598">
        <f t="shared" si="200"/>
        <v>-0.23110912998177666</v>
      </c>
      <c r="BE598">
        <f t="shared" si="201"/>
        <v>-0.1324512027020551</v>
      </c>
      <c r="BF598">
        <f t="shared" si="202"/>
        <v>-5.1584835868823897E-2</v>
      </c>
      <c r="BG598">
        <f t="shared" si="203"/>
        <v>-6.7200502592604031E-2</v>
      </c>
      <c r="BH598">
        <f t="shared" si="204"/>
        <v>-0.13545457387726675</v>
      </c>
      <c r="BI598">
        <f t="shared" si="205"/>
        <v>0.24887213922938617</v>
      </c>
      <c r="BJ598">
        <f t="shared" si="206"/>
        <v>6.0522271663106773E-2</v>
      </c>
      <c r="BK598">
        <f t="shared" si="207"/>
        <v>0.45795346480081445</v>
      </c>
      <c r="BM598">
        <v>1048.5</v>
      </c>
      <c r="BN598">
        <f t="shared" si="208"/>
        <v>1.6717137743594013E-2</v>
      </c>
      <c r="BO598">
        <f t="shared" si="209"/>
        <v>0.21485079594586001</v>
      </c>
      <c r="BP598">
        <f t="shared" si="210"/>
        <v>7.1616931981953333E-2</v>
      </c>
    </row>
    <row r="599" spans="1:68" x14ac:dyDescent="0.25">
      <c r="A599">
        <v>1050.5999999999999</v>
      </c>
      <c r="B599">
        <v>-1.054</v>
      </c>
      <c r="C599">
        <v>-5.0354000000000001</v>
      </c>
      <c r="D599">
        <v>-1.6609</v>
      </c>
      <c r="E599">
        <v>-2.7320000000000002</v>
      </c>
      <c r="F599">
        <v>11.3713</v>
      </c>
      <c r="G599">
        <v>-3.4508999999999999</v>
      </c>
      <c r="H599">
        <v>5.8304</v>
      </c>
      <c r="I599">
        <v>5.9385000000000003</v>
      </c>
      <c r="J599">
        <v>3.2376999999999998</v>
      </c>
      <c r="L599">
        <v>1050.5999999999999</v>
      </c>
      <c r="M599">
        <v>-7.1599999999999997E-3</v>
      </c>
      <c r="N599">
        <v>-4.929E-2</v>
      </c>
      <c r="O599">
        <v>3.2299999999999998E-3</v>
      </c>
      <c r="P599">
        <v>6.3800000000000003E-3</v>
      </c>
      <c r="Q599">
        <v>-2.3600000000000001E-3</v>
      </c>
      <c r="R599">
        <v>-0.12438</v>
      </c>
      <c r="S599">
        <v>4.4150000000000002E-2</v>
      </c>
      <c r="T599">
        <v>5.3330000000000002E-2</v>
      </c>
      <c r="U599">
        <v>8.2500000000000004E-2</v>
      </c>
      <c r="AG599">
        <v>1050.5999999999999</v>
      </c>
      <c r="AH599">
        <f t="shared" si="190"/>
        <v>-1.8369408642105269E-2</v>
      </c>
      <c r="AI599">
        <f t="shared" si="191"/>
        <v>-6.245051231052632E-2</v>
      </c>
      <c r="AJ599">
        <f t="shared" si="192"/>
        <v>-1.4981770543157896E-2</v>
      </c>
      <c r="AK599">
        <f t="shared" si="193"/>
        <v>5.5596336315789485E-3</v>
      </c>
      <c r="AL599">
        <f t="shared" si="194"/>
        <v>3.0109437494736805E-3</v>
      </c>
      <c r="AM599">
        <f t="shared" si="195"/>
        <v>-0.12537917400000001</v>
      </c>
      <c r="AN599">
        <f t="shared" si="196"/>
        <v>3.7375223905263162E-2</v>
      </c>
      <c r="AO599">
        <f t="shared" si="197"/>
        <v>1.520178947368421E-2</v>
      </c>
      <c r="AP599">
        <f t="shared" si="198"/>
        <v>8.9112600084210528E-2</v>
      </c>
      <c r="BB599">
        <v>1050.5999999999999</v>
      </c>
      <c r="BC599">
        <f t="shared" si="199"/>
        <v>-5.9352760258564376E-2</v>
      </c>
      <c r="BD599">
        <f t="shared" si="200"/>
        <v>-0.24322141830315383</v>
      </c>
      <c r="BE599">
        <f t="shared" si="201"/>
        <v>-4.514843207736019E-2</v>
      </c>
      <c r="BF599">
        <f t="shared" si="202"/>
        <v>2.5582820306718251E-2</v>
      </c>
      <c r="BG599">
        <f t="shared" si="203"/>
        <v>1.6627167224569264E-2</v>
      </c>
      <c r="BH599">
        <f t="shared" si="204"/>
        <v>-0.66420536647971828</v>
      </c>
      <c r="BI599">
        <f t="shared" si="205"/>
        <v>0.2303801942821575</v>
      </c>
      <c r="BJ599">
        <f t="shared" si="206"/>
        <v>0.16876052106060577</v>
      </c>
      <c r="BK599">
        <f t="shared" si="207"/>
        <v>0.44164800480486638</v>
      </c>
      <c r="BM599">
        <v>1050.5999999999999</v>
      </c>
      <c r="BN599">
        <f t="shared" si="208"/>
        <v>-1.4325474382208837E-2</v>
      </c>
      <c r="BO599">
        <f t="shared" si="209"/>
        <v>0.31256572033408869</v>
      </c>
      <c r="BP599">
        <f t="shared" si="210"/>
        <v>0.10418857344469623</v>
      </c>
    </row>
    <row r="600" spans="1:68" x14ac:dyDescent="0.25">
      <c r="A600">
        <v>1052.7</v>
      </c>
      <c r="B600">
        <v>-1.0389999999999999</v>
      </c>
      <c r="C600">
        <v>-5.1054000000000004</v>
      </c>
      <c r="D600">
        <v>-1.6283000000000001</v>
      </c>
      <c r="E600">
        <v>-2.7284000000000002</v>
      </c>
      <c r="F600">
        <v>11.472300000000001</v>
      </c>
      <c r="G600">
        <v>-3.3715999999999999</v>
      </c>
      <c r="H600">
        <v>5.7522000000000002</v>
      </c>
      <c r="I600">
        <v>5.8997000000000002</v>
      </c>
      <c r="J600">
        <v>3.2042000000000002</v>
      </c>
      <c r="L600">
        <v>1052.7</v>
      </c>
      <c r="M600">
        <v>9.6900000000000007E-3</v>
      </c>
      <c r="N600">
        <v>-0.11909</v>
      </c>
      <c r="O600">
        <v>3.5000000000000003E-2</v>
      </c>
      <c r="P600">
        <v>1.014E-2</v>
      </c>
      <c r="Q600">
        <v>9.9809999999999996E-2</v>
      </c>
      <c r="R600">
        <v>-4.4889999999999999E-2</v>
      </c>
      <c r="S600">
        <v>-3.3759999999999998E-2</v>
      </c>
      <c r="T600">
        <v>1.337E-2</v>
      </c>
      <c r="U600">
        <v>4.82E-2</v>
      </c>
      <c r="AG600">
        <v>1052.7</v>
      </c>
      <c r="AH600">
        <f t="shared" si="190"/>
        <v>-1.5194086421052681E-3</v>
      </c>
      <c r="AI600">
        <f t="shared" si="191"/>
        <v>-0.13225051231052631</v>
      </c>
      <c r="AJ600">
        <f t="shared" si="192"/>
        <v>1.6788229456842108E-2</v>
      </c>
      <c r="AK600">
        <f t="shared" si="193"/>
        <v>9.3196336315789479E-3</v>
      </c>
      <c r="AL600">
        <f t="shared" si="194"/>
        <v>0.10518094374947368</v>
      </c>
      <c r="AM600">
        <f t="shared" si="195"/>
        <v>-4.5889173999999998E-2</v>
      </c>
      <c r="AN600">
        <f t="shared" si="196"/>
        <v>-4.0534776094736838E-2</v>
      </c>
      <c r="AO600">
        <f t="shared" si="197"/>
        <v>-2.4758210526315792E-2</v>
      </c>
      <c r="AP600">
        <f t="shared" si="198"/>
        <v>5.4812600084210523E-2</v>
      </c>
      <c r="BB600">
        <v>1052.7</v>
      </c>
      <c r="BC600">
        <f t="shared" si="199"/>
        <v>-4.9093086569459319E-3</v>
      </c>
      <c r="BD600">
        <f t="shared" si="200"/>
        <v>-0.51506634590190803</v>
      </c>
      <c r="BE600">
        <f t="shared" si="201"/>
        <v>5.0592300499324575E-2</v>
      </c>
      <c r="BF600">
        <f t="shared" si="202"/>
        <v>4.2884572675235752E-2</v>
      </c>
      <c r="BG600">
        <f t="shared" si="203"/>
        <v>0.58083487639588649</v>
      </c>
      <c r="BH600">
        <f t="shared" si="204"/>
        <v>-0.24310126364464288</v>
      </c>
      <c r="BI600">
        <f t="shared" si="205"/>
        <v>-0.24985561599737185</v>
      </c>
      <c r="BJ600">
        <f t="shared" si="206"/>
        <v>-0.27484978108545161</v>
      </c>
      <c r="BK600">
        <f t="shared" si="207"/>
        <v>0.27165491123008895</v>
      </c>
      <c r="BM600">
        <v>1052.7</v>
      </c>
      <c r="BN600">
        <f t="shared" si="208"/>
        <v>-3.7979517165087164E-2</v>
      </c>
      <c r="BO600">
        <f t="shared" si="209"/>
        <v>0.32881760060589965</v>
      </c>
      <c r="BP600">
        <f t="shared" si="210"/>
        <v>0.10960586686863322</v>
      </c>
    </row>
    <row r="601" spans="1:68" x14ac:dyDescent="0.25">
      <c r="A601">
        <v>1054.8</v>
      </c>
      <c r="B601">
        <v>-1.0595000000000001</v>
      </c>
      <c r="C601">
        <v>-5.1021000000000001</v>
      </c>
      <c r="D601">
        <v>-1.6326000000000001</v>
      </c>
      <c r="E601">
        <v>-2.7010999999999998</v>
      </c>
      <c r="F601">
        <v>11.416600000000001</v>
      </c>
      <c r="G601">
        <v>-3.4060999999999999</v>
      </c>
      <c r="H601">
        <v>5.6772999999999998</v>
      </c>
      <c r="I601">
        <v>5.9130000000000003</v>
      </c>
      <c r="J601">
        <v>3.2016</v>
      </c>
      <c r="L601">
        <v>1054.8</v>
      </c>
      <c r="M601">
        <v>-8.9599999999999992E-3</v>
      </c>
      <c r="N601">
        <v>-0.11559</v>
      </c>
      <c r="O601">
        <v>2.9870000000000001E-2</v>
      </c>
      <c r="P601">
        <v>3.7600000000000001E-2</v>
      </c>
      <c r="Q601">
        <v>4.5289999999999997E-2</v>
      </c>
      <c r="R601">
        <v>-7.9200000000000007E-2</v>
      </c>
      <c r="S601">
        <v>-0.10836</v>
      </c>
      <c r="T601">
        <v>2.5520000000000001E-2</v>
      </c>
      <c r="U601">
        <v>4.4810000000000003E-2</v>
      </c>
      <c r="AG601">
        <v>1054.8</v>
      </c>
      <c r="AH601">
        <f t="shared" si="190"/>
        <v>-2.0169408642105268E-2</v>
      </c>
      <c r="AI601">
        <f t="shared" si="191"/>
        <v>-0.12875051231052631</v>
      </c>
      <c r="AJ601">
        <f t="shared" si="192"/>
        <v>1.1658229456842105E-2</v>
      </c>
      <c r="AK601">
        <f t="shared" si="193"/>
        <v>3.6779633631578948E-2</v>
      </c>
      <c r="AL601">
        <f t="shared" si="194"/>
        <v>5.0660943749473678E-2</v>
      </c>
      <c r="AM601">
        <f t="shared" si="195"/>
        <v>-8.0199174000000012E-2</v>
      </c>
      <c r="AN601">
        <f t="shared" si="196"/>
        <v>-0.11513477609473684</v>
      </c>
      <c r="AO601">
        <f t="shared" si="197"/>
        <v>-1.2608210526315791E-2</v>
      </c>
      <c r="AP601">
        <f t="shared" si="198"/>
        <v>5.1422600084210526E-2</v>
      </c>
      <c r="BB601">
        <v>1054.8</v>
      </c>
      <c r="BC601">
        <f t="shared" si="199"/>
        <v>-6.5168677937075536E-2</v>
      </c>
      <c r="BD601">
        <f t="shared" si="200"/>
        <v>-0.50143515325727139</v>
      </c>
      <c r="BE601">
        <f t="shared" si="201"/>
        <v>3.5132748780143178E-2</v>
      </c>
      <c r="BF601">
        <f t="shared" si="202"/>
        <v>0.16924258332403644</v>
      </c>
      <c r="BG601">
        <f t="shared" si="203"/>
        <v>0.27976211233578846</v>
      </c>
      <c r="BH601">
        <f t="shared" si="204"/>
        <v>-0.42486100409339667</v>
      </c>
      <c r="BI601">
        <f t="shared" si="205"/>
        <v>-0.70968864701845891</v>
      </c>
      <c r="BJ601">
        <f t="shared" si="206"/>
        <v>-0.13996827029779901</v>
      </c>
      <c r="BK601">
        <f t="shared" si="207"/>
        <v>0.25485384454733401</v>
      </c>
      <c r="BM601">
        <v>1054.8</v>
      </c>
      <c r="BN601">
        <f t="shared" si="208"/>
        <v>-0.12245894040185551</v>
      </c>
      <c r="BO601">
        <f t="shared" si="209"/>
        <v>0.35312340080515436</v>
      </c>
      <c r="BP601">
        <f t="shared" si="210"/>
        <v>0.11770780026838479</v>
      </c>
    </row>
    <row r="602" spans="1:68" x14ac:dyDescent="0.25">
      <c r="A602">
        <v>1056.9000000000001</v>
      </c>
      <c r="B602">
        <v>-1.0417000000000001</v>
      </c>
      <c r="C602">
        <v>-5.1054000000000004</v>
      </c>
      <c r="D602">
        <v>-1.6297999999999999</v>
      </c>
      <c r="E602">
        <v>-2.7130000000000001</v>
      </c>
      <c r="F602">
        <v>11.2981</v>
      </c>
      <c r="G602">
        <v>-3.4163999999999999</v>
      </c>
      <c r="H602">
        <v>5.6772999999999998</v>
      </c>
      <c r="I602">
        <v>5.9276</v>
      </c>
      <c r="J602">
        <v>3.1964999999999999</v>
      </c>
      <c r="L602">
        <v>1056.9000000000001</v>
      </c>
      <c r="M602">
        <v>1.069E-2</v>
      </c>
      <c r="N602">
        <v>-0.11869</v>
      </c>
      <c r="O602">
        <v>3.1850000000000003E-2</v>
      </c>
      <c r="P602">
        <v>2.5870000000000001E-2</v>
      </c>
      <c r="Q602">
        <v>-7.2040000000000007E-2</v>
      </c>
      <c r="R602">
        <v>-8.931E-2</v>
      </c>
      <c r="S602">
        <v>-0.10806</v>
      </c>
      <c r="T602">
        <v>3.8969999999999998E-2</v>
      </c>
      <c r="U602">
        <v>3.8920000000000003E-2</v>
      </c>
      <c r="AG602">
        <v>1056.9000000000001</v>
      </c>
      <c r="AH602">
        <f t="shared" si="190"/>
        <v>-5.1940864210526898E-4</v>
      </c>
      <c r="AI602">
        <f t="shared" si="191"/>
        <v>-0.13185051231052633</v>
      </c>
      <c r="AJ602">
        <f t="shared" si="192"/>
        <v>1.3638229456842108E-2</v>
      </c>
      <c r="AK602">
        <f t="shared" si="193"/>
        <v>2.5049633631578951E-2</v>
      </c>
      <c r="AL602">
        <f t="shared" si="194"/>
        <v>-6.6669056250526326E-2</v>
      </c>
      <c r="AM602">
        <f t="shared" si="195"/>
        <v>-9.0309174000000006E-2</v>
      </c>
      <c r="AN602">
        <f t="shared" si="196"/>
        <v>-0.11483477609473684</v>
      </c>
      <c r="AO602">
        <f t="shared" si="197"/>
        <v>8.4178947368420548E-4</v>
      </c>
      <c r="AP602">
        <f t="shared" si="198"/>
        <v>4.5532600084210527E-2</v>
      </c>
      <c r="BB602">
        <v>1056.9000000000001</v>
      </c>
      <c r="BC602">
        <f t="shared" si="199"/>
        <v>-1.6782432799952857E-3</v>
      </c>
      <c r="BD602">
        <f t="shared" si="200"/>
        <v>-0.5135084953139496</v>
      </c>
      <c r="BE602">
        <f t="shared" si="201"/>
        <v>4.1099593303335999E-2</v>
      </c>
      <c r="BF602">
        <f t="shared" si="202"/>
        <v>0.11526663777012414</v>
      </c>
      <c r="BG602">
        <f t="shared" si="203"/>
        <v>-0.36816282176493242</v>
      </c>
      <c r="BH602">
        <f t="shared" si="204"/>
        <v>-0.47841947031131854</v>
      </c>
      <c r="BI602">
        <f t="shared" si="205"/>
        <v>-0.70783945252373603</v>
      </c>
      <c r="BJ602">
        <f t="shared" si="206"/>
        <v>9.3450070761867121E-3</v>
      </c>
      <c r="BK602">
        <f t="shared" si="207"/>
        <v>0.22566261069440577</v>
      </c>
      <c r="BM602">
        <v>1056.9000000000001</v>
      </c>
      <c r="BN602">
        <f t="shared" si="208"/>
        <v>-0.1864705149277644</v>
      </c>
      <c r="BO602">
        <f t="shared" si="209"/>
        <v>0.33207769716785657</v>
      </c>
      <c r="BP602">
        <f t="shared" si="210"/>
        <v>0.11069256572261886</v>
      </c>
    </row>
    <row r="603" spans="1:68" x14ac:dyDescent="0.25">
      <c r="A603">
        <v>1059</v>
      </c>
      <c r="B603">
        <v>-1.0184</v>
      </c>
      <c r="C603">
        <v>-5.0121000000000002</v>
      </c>
      <c r="D603">
        <v>-1.6396999999999999</v>
      </c>
      <c r="E603">
        <v>-2.7082000000000002</v>
      </c>
      <c r="F603">
        <v>11.277200000000001</v>
      </c>
      <c r="G603">
        <v>-3.3681000000000001</v>
      </c>
      <c r="H603">
        <v>5.7359</v>
      </c>
      <c r="I603">
        <v>5.9287999999999998</v>
      </c>
      <c r="J603">
        <v>3.2042000000000002</v>
      </c>
      <c r="L603">
        <v>1059</v>
      </c>
      <c r="M603" s="3">
        <v>3.5839999999999997E-2</v>
      </c>
      <c r="N603">
        <v>-2.52E-2</v>
      </c>
      <c r="O603">
        <v>2.112E-2</v>
      </c>
      <c r="P603">
        <v>3.083E-2</v>
      </c>
      <c r="Q603">
        <v>-9.1759999999999994E-2</v>
      </c>
      <c r="R603">
        <v>-4.0820000000000002E-2</v>
      </c>
      <c r="S603">
        <v>-4.9169999999999998E-2</v>
      </c>
      <c r="T603">
        <v>3.9010000000000003E-2</v>
      </c>
      <c r="U603">
        <v>4.5830000000000003E-2</v>
      </c>
      <c r="AG603">
        <v>1059</v>
      </c>
      <c r="AH603">
        <f t="shared" si="190"/>
        <v>2.4630591357894728E-2</v>
      </c>
      <c r="AI603">
        <f t="shared" si="191"/>
        <v>-3.8360512310526319E-2</v>
      </c>
      <c r="AJ603">
        <f t="shared" si="192"/>
        <v>2.9082294568421041E-3</v>
      </c>
      <c r="AK603">
        <f t="shared" si="193"/>
        <v>3.000963363157895E-2</v>
      </c>
      <c r="AL603">
        <f t="shared" si="194"/>
        <v>-8.6389056250526314E-2</v>
      </c>
      <c r="AM603">
        <f t="shared" si="195"/>
        <v>-4.1819174000000001E-2</v>
      </c>
      <c r="AN603">
        <f t="shared" si="196"/>
        <v>-5.5944776094736838E-2</v>
      </c>
      <c r="AO603">
        <f t="shared" si="197"/>
        <v>8.8178947368421079E-4</v>
      </c>
      <c r="AP603">
        <f t="shared" si="198"/>
        <v>5.2442600084210526E-2</v>
      </c>
      <c r="BB603">
        <v>1059</v>
      </c>
      <c r="BC603">
        <f t="shared" si="199"/>
        <v>7.9583050950313525E-2</v>
      </c>
      <c r="BD603">
        <f t="shared" si="200"/>
        <v>-0.14939986664335456</v>
      </c>
      <c r="BE603">
        <f t="shared" si="201"/>
        <v>8.7641176801749147E-3</v>
      </c>
      <c r="BF603">
        <f t="shared" si="202"/>
        <v>0.13809022600093446</v>
      </c>
      <c r="BG603">
        <f t="shared" si="203"/>
        <v>-0.47706148110581886</v>
      </c>
      <c r="BH603">
        <f t="shared" si="204"/>
        <v>-0.22154014025127572</v>
      </c>
      <c r="BI603">
        <f t="shared" si="205"/>
        <v>-0.34484257320963663</v>
      </c>
      <c r="BJ603">
        <f t="shared" si="206"/>
        <v>9.7890614326893305E-3</v>
      </c>
      <c r="BK603">
        <f t="shared" si="207"/>
        <v>0.25990903275276472</v>
      </c>
      <c r="BM603">
        <v>1059</v>
      </c>
      <c r="BN603">
        <f t="shared" si="208"/>
        <v>-7.7412063599245434E-2</v>
      </c>
      <c r="BO603">
        <f t="shared" si="209"/>
        <v>0.23903411784109335</v>
      </c>
      <c r="BP603">
        <f t="shared" si="210"/>
        <v>7.9678039280364446E-2</v>
      </c>
    </row>
    <row r="604" spans="1:68" x14ac:dyDescent="0.25">
      <c r="A604">
        <v>1061.0999999999999</v>
      </c>
      <c r="B604">
        <v>-1.0595000000000001</v>
      </c>
      <c r="C604">
        <v>-5.0587</v>
      </c>
      <c r="D604">
        <v>-1.6113</v>
      </c>
      <c r="E604">
        <v>-2.7094</v>
      </c>
      <c r="F604">
        <v>11.343400000000001</v>
      </c>
      <c r="G604">
        <v>-3.3233000000000001</v>
      </c>
      <c r="H604">
        <v>5.7294</v>
      </c>
      <c r="I604">
        <v>5.8887999999999998</v>
      </c>
      <c r="J604">
        <v>3.2029000000000001</v>
      </c>
      <c r="L604">
        <v>1061.0999999999999</v>
      </c>
      <c r="M604">
        <v>-3.3999999999999998E-3</v>
      </c>
      <c r="N604">
        <v>-7.1599999999999997E-2</v>
      </c>
      <c r="O604">
        <v>4.8689999999999997E-2</v>
      </c>
      <c r="P604">
        <v>2.98E-2</v>
      </c>
      <c r="Q604">
        <v>-2.4379999999999999E-2</v>
      </c>
      <c r="R604">
        <v>4.1700000000000001E-3</v>
      </c>
      <c r="S604">
        <v>-5.5370000000000003E-2</v>
      </c>
      <c r="T604">
        <v>-2.14E-3</v>
      </c>
      <c r="U604">
        <v>4.3740000000000001E-2</v>
      </c>
      <c r="AG604">
        <v>1061.0999999999999</v>
      </c>
      <c r="AH604">
        <f t="shared" si="190"/>
        <v>-1.4609408642105269E-2</v>
      </c>
      <c r="AI604">
        <f t="shared" si="191"/>
        <v>-8.4760512310526309E-2</v>
      </c>
      <c r="AJ604">
        <f t="shared" si="192"/>
        <v>3.0478229456842101E-2</v>
      </c>
      <c r="AK604">
        <f t="shared" si="193"/>
        <v>2.897963363157895E-2</v>
      </c>
      <c r="AL604">
        <f t="shared" si="194"/>
        <v>-1.9009056250526318E-2</v>
      </c>
      <c r="AM604">
        <f t="shared" si="195"/>
        <v>3.1708260000000012E-3</v>
      </c>
      <c r="AN604">
        <f t="shared" si="196"/>
        <v>-6.2144776094736842E-2</v>
      </c>
      <c r="AO604">
        <f t="shared" si="197"/>
        <v>-4.0268210526315795E-2</v>
      </c>
      <c r="AP604">
        <f t="shared" si="198"/>
        <v>5.0352600084210525E-2</v>
      </c>
      <c r="BB604">
        <v>1061.0999999999999</v>
      </c>
      <c r="BC604">
        <f t="shared" si="199"/>
        <v>-4.7203954441229934E-2</v>
      </c>
      <c r="BD604">
        <f t="shared" si="200"/>
        <v>-0.33011053484653785</v>
      </c>
      <c r="BE604">
        <f t="shared" si="201"/>
        <v>9.1847907328874892E-2</v>
      </c>
      <c r="BF604">
        <f t="shared" si="202"/>
        <v>0.13335065021913312</v>
      </c>
      <c r="BG604">
        <f t="shared" si="203"/>
        <v>-0.10497265420982835</v>
      </c>
      <c r="BH604">
        <f t="shared" si="204"/>
        <v>1.6797683205134369E-2</v>
      </c>
      <c r="BI604">
        <f t="shared" si="205"/>
        <v>-0.38305925943390928</v>
      </c>
      <c r="BJ604">
        <f t="shared" si="206"/>
        <v>-0.44703185781931926</v>
      </c>
      <c r="BK604">
        <f t="shared" si="207"/>
        <v>0.24955085299849983</v>
      </c>
      <c r="BM604">
        <v>1061.0999999999999</v>
      </c>
      <c r="BN604">
        <f t="shared" si="208"/>
        <v>-9.1203462999909168E-2</v>
      </c>
      <c r="BO604">
        <f t="shared" si="209"/>
        <v>0.24563842691702784</v>
      </c>
      <c r="BP604">
        <f t="shared" si="210"/>
        <v>8.1879475639009283E-2</v>
      </c>
    </row>
    <row r="605" spans="1:68" x14ac:dyDescent="0.25">
      <c r="A605">
        <v>1063.2</v>
      </c>
      <c r="B605">
        <v>-1.0787</v>
      </c>
      <c r="C605">
        <v>-5.0254000000000003</v>
      </c>
      <c r="D605">
        <v>-1.6438999999999999</v>
      </c>
      <c r="E605">
        <v>-2.7320000000000002</v>
      </c>
      <c r="F605">
        <v>11.4061</v>
      </c>
      <c r="G605">
        <v>-3.3336999999999999</v>
      </c>
      <c r="H605">
        <v>5.7522000000000002</v>
      </c>
      <c r="I605">
        <v>5.9311999999999996</v>
      </c>
      <c r="J605">
        <v>3.2158000000000002</v>
      </c>
      <c r="L605">
        <v>1063.2</v>
      </c>
      <c r="M605">
        <v>-2.0750000000000001E-2</v>
      </c>
      <c r="N605">
        <v>-3.8100000000000002E-2</v>
      </c>
      <c r="O605">
        <v>1.5259999999999999E-2</v>
      </c>
      <c r="P605">
        <v>7.3600000000000002E-3</v>
      </c>
      <c r="Q605">
        <v>3.9489999999999997E-2</v>
      </c>
      <c r="R605">
        <v>-6.0400000000000002E-3</v>
      </c>
      <c r="S605">
        <v>-3.227E-2</v>
      </c>
      <c r="T605">
        <v>3.9109999999999999E-2</v>
      </c>
      <c r="U605">
        <v>5.5840000000000001E-2</v>
      </c>
      <c r="AG605">
        <v>1063.2</v>
      </c>
      <c r="AH605">
        <f t="shared" si="190"/>
        <v>-3.1959408642105266E-2</v>
      </c>
      <c r="AI605">
        <f t="shared" si="191"/>
        <v>-5.1260512310526321E-2</v>
      </c>
      <c r="AJ605">
        <f t="shared" si="192"/>
        <v>-2.9517705431578965E-3</v>
      </c>
      <c r="AK605">
        <f t="shared" si="193"/>
        <v>6.5396336315789484E-3</v>
      </c>
      <c r="AL605">
        <f t="shared" si="194"/>
        <v>4.4860943749473678E-2</v>
      </c>
      <c r="AM605">
        <f t="shared" si="195"/>
        <v>-7.0391739999999987E-3</v>
      </c>
      <c r="AN605">
        <f t="shared" si="196"/>
        <v>-3.904477609473684E-2</v>
      </c>
      <c r="AO605">
        <f t="shared" si="197"/>
        <v>9.8178947368420671E-4</v>
      </c>
      <c r="AP605">
        <f t="shared" si="198"/>
        <v>6.2452600084210524E-2</v>
      </c>
      <c r="BB605">
        <v>1063.2</v>
      </c>
      <c r="BC605">
        <f t="shared" si="199"/>
        <v>-0.10326293873132369</v>
      </c>
      <c r="BD605">
        <f t="shared" si="200"/>
        <v>-0.19964054810501544</v>
      </c>
      <c r="BE605">
        <f t="shared" si="201"/>
        <v>-8.8953312622038292E-3</v>
      </c>
      <c r="BF605">
        <f t="shared" si="202"/>
        <v>3.0092319594257386E-2</v>
      </c>
      <c r="BG605">
        <f t="shared" si="203"/>
        <v>0.24773309488258652</v>
      </c>
      <c r="BH605">
        <f t="shared" si="204"/>
        <v>-3.7290540344319889E-2</v>
      </c>
      <c r="BI605">
        <f t="shared" si="205"/>
        <v>-0.24067128334024829</v>
      </c>
      <c r="BJ605">
        <f t="shared" si="206"/>
        <v>1.0899197323945686E-2</v>
      </c>
      <c r="BK605">
        <f t="shared" si="207"/>
        <v>0.30951926210213848</v>
      </c>
      <c r="BM605">
        <v>1063.2</v>
      </c>
      <c r="BN605">
        <f t="shared" si="208"/>
        <v>9.4258134664632683E-4</v>
      </c>
      <c r="BO605">
        <f t="shared" si="209"/>
        <v>0.18306493550173958</v>
      </c>
      <c r="BP605">
        <f t="shared" si="210"/>
        <v>6.1021645167246528E-2</v>
      </c>
    </row>
    <row r="606" spans="1:68" x14ac:dyDescent="0.25">
      <c r="A606">
        <v>1065.3</v>
      </c>
      <c r="B606">
        <v>-1.0376000000000001</v>
      </c>
      <c r="C606">
        <v>-4.9888000000000003</v>
      </c>
      <c r="D606">
        <v>-1.6666000000000001</v>
      </c>
      <c r="E606">
        <v>-2.7225000000000001</v>
      </c>
      <c r="F606">
        <v>11.3957</v>
      </c>
      <c r="G606">
        <v>-3.3715999999999999</v>
      </c>
      <c r="H606">
        <v>5.7424999999999997</v>
      </c>
      <c r="I606">
        <v>5.9276</v>
      </c>
      <c r="J606">
        <v>3.2016</v>
      </c>
      <c r="L606">
        <v>1065.3</v>
      </c>
      <c r="M606">
        <v>2.2200000000000001E-2</v>
      </c>
      <c r="N606">
        <v>-1.2999999999999999E-3</v>
      </c>
      <c r="O606">
        <v>-8.26E-3</v>
      </c>
      <c r="P606" s="3">
        <v>1.703E-2</v>
      </c>
      <c r="Q606">
        <v>3.0269999999999998E-2</v>
      </c>
      <c r="R606">
        <v>-4.3749999999999997E-2</v>
      </c>
      <c r="S606" s="3">
        <v>-4.1669999999999999E-2</v>
      </c>
      <c r="T606" s="3">
        <v>3.4349999999999999E-2</v>
      </c>
      <c r="U606">
        <v>4.0849999999999997E-2</v>
      </c>
      <c r="AG606">
        <v>1065.3</v>
      </c>
      <c r="AH606">
        <f t="shared" si="190"/>
        <v>1.0990591357894732E-2</v>
      </c>
      <c r="AI606">
        <f t="shared" si="191"/>
        <v>-1.4460512310526318E-2</v>
      </c>
      <c r="AJ606">
        <f t="shared" si="192"/>
        <v>-2.6471770543157896E-2</v>
      </c>
      <c r="AK606">
        <f t="shared" si="193"/>
        <v>1.620963363157895E-2</v>
      </c>
      <c r="AL606">
        <f t="shared" si="194"/>
        <v>3.5640943749473679E-2</v>
      </c>
      <c r="AM606">
        <f t="shared" si="195"/>
        <v>-4.4749173999999996E-2</v>
      </c>
      <c r="AN606">
        <f t="shared" si="196"/>
        <v>-4.8444776094736838E-2</v>
      </c>
      <c r="AO606">
        <f t="shared" si="197"/>
        <v>-3.7782105263157936E-3</v>
      </c>
      <c r="AP606">
        <f t="shared" si="198"/>
        <v>4.7462600084210521E-2</v>
      </c>
      <c r="BB606">
        <v>1065.3</v>
      </c>
      <c r="BC606">
        <f t="shared" si="199"/>
        <v>3.551131920870669E-2</v>
      </c>
      <c r="BD606">
        <f t="shared" si="200"/>
        <v>-5.631829401283555E-2</v>
      </c>
      <c r="BE606">
        <f t="shared" si="201"/>
        <v>-7.9774211658918515E-2</v>
      </c>
      <c r="BF606">
        <f t="shared" si="202"/>
        <v>7.4589113584567032E-2</v>
      </c>
      <c r="BG606">
        <f t="shared" si="203"/>
        <v>0.19681800162077245</v>
      </c>
      <c r="BH606">
        <f t="shared" si="204"/>
        <v>-0.23706203006517393</v>
      </c>
      <c r="BI606">
        <f t="shared" si="205"/>
        <v>-0.29861271084156488</v>
      </c>
      <c r="BJ606">
        <f t="shared" si="206"/>
        <v>-4.1943271099858952E-2</v>
      </c>
      <c r="BK606">
        <f t="shared" si="207"/>
        <v>0.23522781974977949</v>
      </c>
      <c r="BM606">
        <v>1065.3</v>
      </c>
      <c r="BN606">
        <f t="shared" si="208"/>
        <v>-1.9062695946058458E-2</v>
      </c>
      <c r="BO606">
        <f t="shared" si="209"/>
        <v>0.17828573816508719</v>
      </c>
      <c r="BP606">
        <f t="shared" si="210"/>
        <v>5.94285793883624E-2</v>
      </c>
    </row>
    <row r="607" spans="1:68" x14ac:dyDescent="0.25">
      <c r="A607">
        <v>1067.4000000000001</v>
      </c>
      <c r="B607">
        <v>-1.0404</v>
      </c>
      <c r="C607">
        <v>-5.0021000000000004</v>
      </c>
      <c r="D607">
        <v>-1.6920999999999999</v>
      </c>
      <c r="E607">
        <v>-2.726</v>
      </c>
      <c r="F607">
        <v>11.409599999999999</v>
      </c>
      <c r="G607">
        <v>-3.3199000000000001</v>
      </c>
      <c r="H607">
        <v>5.7229000000000001</v>
      </c>
      <c r="I607">
        <v>5.93</v>
      </c>
      <c r="J607">
        <v>3.1836000000000002</v>
      </c>
      <c r="L607">
        <v>1067.4000000000001</v>
      </c>
      <c r="M607">
        <v>2.1250000000000002E-2</v>
      </c>
      <c r="N607">
        <v>-1.4409999999999999E-2</v>
      </c>
      <c r="O607">
        <v>-3.4590000000000003E-2</v>
      </c>
      <c r="P607">
        <v>1.3690000000000001E-2</v>
      </c>
      <c r="Q607">
        <v>4.5339999999999998E-2</v>
      </c>
      <c r="R607">
        <v>8.1399999999999997E-3</v>
      </c>
      <c r="S607">
        <v>-6.0979999999999999E-2</v>
      </c>
      <c r="T607">
        <v>3.56E-2</v>
      </c>
      <c r="U607">
        <v>2.206E-2</v>
      </c>
      <c r="AG607">
        <v>1067.4000000000001</v>
      </c>
      <c r="AH607">
        <f t="shared" si="190"/>
        <v>1.0040591357894733E-2</v>
      </c>
      <c r="AI607">
        <f t="shared" si="191"/>
        <v>-2.7570512310526318E-2</v>
      </c>
      <c r="AJ607">
        <f t="shared" si="192"/>
        <v>-5.2801770543157898E-2</v>
      </c>
      <c r="AK607">
        <f t="shared" si="193"/>
        <v>1.2869633631578949E-2</v>
      </c>
      <c r="AL607">
        <f t="shared" si="194"/>
        <v>5.0710943749473679E-2</v>
      </c>
      <c r="AM607">
        <f t="shared" si="195"/>
        <v>7.1408260000000012E-3</v>
      </c>
      <c r="AN607">
        <f t="shared" si="196"/>
        <v>-6.7754776094736846E-2</v>
      </c>
      <c r="AO607">
        <f t="shared" si="197"/>
        <v>-2.5282105263157925E-3</v>
      </c>
      <c r="AP607">
        <f t="shared" si="198"/>
        <v>2.8672600084210523E-2</v>
      </c>
      <c r="BB607">
        <v>1067.4000000000001</v>
      </c>
      <c r="BC607">
        <f t="shared" si="199"/>
        <v>3.2441807100603577E-2</v>
      </c>
      <c r="BD607">
        <f t="shared" si="200"/>
        <v>-0.10737684703317464</v>
      </c>
      <c r="BE607">
        <f t="shared" si="201"/>
        <v>-0.159121189586023</v>
      </c>
      <c r="BF607">
        <f t="shared" si="202"/>
        <v>5.9220003767852011E-2</v>
      </c>
      <c r="BG607">
        <f t="shared" si="203"/>
        <v>0.2800382245552126</v>
      </c>
      <c r="BH607">
        <f t="shared" si="204"/>
        <v>3.7829049266969179E-2</v>
      </c>
      <c r="BI607">
        <f t="shared" si="205"/>
        <v>-0.41763919648522702</v>
      </c>
      <c r="BJ607">
        <f t="shared" si="206"/>
        <v>-2.8066572459153939E-2</v>
      </c>
      <c r="BK607">
        <f t="shared" si="207"/>
        <v>0.14210332329875713</v>
      </c>
      <c r="BM607">
        <v>1067.4000000000001</v>
      </c>
      <c r="BN607">
        <f t="shared" si="208"/>
        <v>-1.7841266397131565E-2</v>
      </c>
      <c r="BO607">
        <f t="shared" si="209"/>
        <v>0.19805303976203378</v>
      </c>
      <c r="BP607">
        <f t="shared" si="210"/>
        <v>6.6017679920677932E-2</v>
      </c>
    </row>
    <row r="608" spans="1:68" x14ac:dyDescent="0.25">
      <c r="A608">
        <v>1069.5</v>
      </c>
      <c r="B608">
        <v>-1.0417000000000001</v>
      </c>
      <c r="C608">
        <v>-4.9520999999999997</v>
      </c>
      <c r="D608">
        <v>-1.6737</v>
      </c>
      <c r="E608">
        <v>-2.726</v>
      </c>
      <c r="F608">
        <v>11.4688</v>
      </c>
      <c r="G608">
        <v>-3.3130000000000002</v>
      </c>
      <c r="H608">
        <v>5.6741000000000001</v>
      </c>
      <c r="I608">
        <v>5.9518000000000004</v>
      </c>
      <c r="J608">
        <v>3.2042000000000002</v>
      </c>
      <c r="L608">
        <v>1069.5</v>
      </c>
      <c r="M608">
        <v>2.18E-2</v>
      </c>
      <c r="N608">
        <v>3.5790000000000002E-2</v>
      </c>
      <c r="O608">
        <v>-1.702E-2</v>
      </c>
      <c r="P608">
        <v>1.3849999999999999E-2</v>
      </c>
      <c r="Q608">
        <v>0.10571999999999999</v>
      </c>
      <c r="R608">
        <v>1.5219999999999999E-2</v>
      </c>
      <c r="S608">
        <v>-0.10947999999999999</v>
      </c>
      <c r="T608">
        <v>5.6250000000000001E-2</v>
      </c>
      <c r="U608">
        <v>4.1869999999999997E-2</v>
      </c>
      <c r="AG608">
        <v>1069.5</v>
      </c>
      <c r="AH608">
        <f t="shared" si="190"/>
        <v>1.0590591357894731E-2</v>
      </c>
      <c r="AI608">
        <f t="shared" si="191"/>
        <v>2.2629487689473683E-2</v>
      </c>
      <c r="AJ608">
        <f t="shared" si="192"/>
        <v>-3.5231770543157896E-2</v>
      </c>
      <c r="AK608">
        <f t="shared" si="193"/>
        <v>1.3029633631578948E-2</v>
      </c>
      <c r="AL608">
        <f t="shared" si="194"/>
        <v>0.11109094374947368</v>
      </c>
      <c r="AM608">
        <f t="shared" si="195"/>
        <v>1.4220826000000001E-2</v>
      </c>
      <c r="AN608">
        <f t="shared" si="196"/>
        <v>-0.11625477609473683</v>
      </c>
      <c r="AO608">
        <f t="shared" si="197"/>
        <v>1.8121789473684209E-2</v>
      </c>
      <c r="AP608">
        <f t="shared" si="198"/>
        <v>4.8482600084210521E-2</v>
      </c>
      <c r="BB608">
        <v>1069.5</v>
      </c>
      <c r="BC608">
        <f t="shared" si="199"/>
        <v>3.4218893057926428E-2</v>
      </c>
      <c r="BD608">
        <f t="shared" si="200"/>
        <v>8.8133401755614238E-2</v>
      </c>
      <c r="BE608">
        <f t="shared" si="201"/>
        <v>-0.10617297833728673</v>
      </c>
      <c r="BF608">
        <f t="shared" si="202"/>
        <v>5.9956248549491047E-2</v>
      </c>
      <c r="BG608">
        <f t="shared" si="203"/>
        <v>0.61347134073182152</v>
      </c>
      <c r="BH608">
        <f t="shared" si="204"/>
        <v>7.5335868339460474E-2</v>
      </c>
      <c r="BI608">
        <f t="shared" si="205"/>
        <v>-0.71659230646542427</v>
      </c>
      <c r="BJ608">
        <f t="shared" si="206"/>
        <v>0.20117648908529265</v>
      </c>
      <c r="BK608">
        <f t="shared" si="207"/>
        <v>0.24028300795521021</v>
      </c>
      <c r="BM608">
        <v>1069.5</v>
      </c>
      <c r="BN608">
        <f t="shared" si="208"/>
        <v>5.4423329408011728E-2</v>
      </c>
      <c r="BO608">
        <f t="shared" si="209"/>
        <v>0.35193817096854391</v>
      </c>
      <c r="BP608">
        <f t="shared" si="210"/>
        <v>0.1173127236561813</v>
      </c>
    </row>
    <row r="609" spans="1:68" x14ac:dyDescent="0.25">
      <c r="A609">
        <v>1071.5999999999999</v>
      </c>
      <c r="B609">
        <v>-1.0348999999999999</v>
      </c>
      <c r="C609">
        <v>-5.0354000000000001</v>
      </c>
      <c r="D609">
        <v>-1.6893</v>
      </c>
      <c r="E609">
        <v>-2.7366999999999999</v>
      </c>
      <c r="F609">
        <v>11.4061</v>
      </c>
      <c r="G609">
        <v>-3.3509000000000002</v>
      </c>
      <c r="H609">
        <v>5.6642999999999999</v>
      </c>
      <c r="I609">
        <v>5.9518000000000004</v>
      </c>
      <c r="J609">
        <v>3.2054999999999998</v>
      </c>
      <c r="L609">
        <v>1071.5999999999999</v>
      </c>
      <c r="M609">
        <v>3.0450000000000001E-2</v>
      </c>
      <c r="N609">
        <v>-4.7309999999999998E-2</v>
      </c>
      <c r="O609">
        <v>-3.3450000000000001E-2</v>
      </c>
      <c r="P609">
        <v>3.32E-3</v>
      </c>
      <c r="Q609">
        <v>4.419E-2</v>
      </c>
      <c r="R609">
        <v>-2.249E-2</v>
      </c>
      <c r="S609">
        <v>-0.11898</v>
      </c>
      <c r="T609">
        <v>5.509E-2</v>
      </c>
      <c r="U609">
        <v>4.2369999999999998E-2</v>
      </c>
      <c r="AG609">
        <v>1071.5999999999999</v>
      </c>
      <c r="AH609">
        <f t="shared" si="190"/>
        <v>1.9240591357894733E-2</v>
      </c>
      <c r="AI609">
        <f t="shared" si="191"/>
        <v>-6.0470512310526317E-2</v>
      </c>
      <c r="AJ609">
        <f t="shared" si="192"/>
        <v>-5.1661770543157896E-2</v>
      </c>
      <c r="AK609">
        <f t="shared" si="193"/>
        <v>2.4996336315789482E-3</v>
      </c>
      <c r="AL609">
        <f t="shared" si="194"/>
        <v>4.9560943749473681E-2</v>
      </c>
      <c r="AM609">
        <f t="shared" si="195"/>
        <v>-2.3489173999999998E-2</v>
      </c>
      <c r="AN609">
        <f t="shared" si="196"/>
        <v>-0.12575477609473684</v>
      </c>
      <c r="AO609">
        <f t="shared" si="197"/>
        <v>1.6961789473684208E-2</v>
      </c>
      <c r="AP609">
        <f t="shared" si="198"/>
        <v>4.8982600084210522E-2</v>
      </c>
      <c r="BB609">
        <v>1071.5999999999999</v>
      </c>
      <c r="BC609">
        <f t="shared" si="199"/>
        <v>6.2167608568549547E-2</v>
      </c>
      <c r="BD609">
        <f t="shared" si="200"/>
        <v>-0.23551005789275936</v>
      </c>
      <c r="BE609">
        <f t="shared" si="201"/>
        <v>-0.15568573364842714</v>
      </c>
      <c r="BF609">
        <f t="shared" si="202"/>
        <v>1.1502138857871561E-2</v>
      </c>
      <c r="BG609">
        <f t="shared" si="203"/>
        <v>0.27368764350845709</v>
      </c>
      <c r="BH609">
        <f t="shared" si="204"/>
        <v>-0.12443562138139359</v>
      </c>
      <c r="BI609">
        <f t="shared" si="205"/>
        <v>-0.77515013213164852</v>
      </c>
      <c r="BJ609">
        <f t="shared" si="206"/>
        <v>0.18829891274671839</v>
      </c>
      <c r="BK609">
        <f t="shared" si="207"/>
        <v>0.24276104138924487</v>
      </c>
      <c r="BM609">
        <v>1071.5999999999999</v>
      </c>
      <c r="BN609">
        <f t="shared" si="208"/>
        <v>-5.692935555370969E-2</v>
      </c>
      <c r="BO609">
        <f t="shared" si="209"/>
        <v>0.32406941063014894</v>
      </c>
      <c r="BP609">
        <f t="shared" si="210"/>
        <v>0.10802313687671632</v>
      </c>
    </row>
    <row r="610" spans="1:68" x14ac:dyDescent="0.25">
      <c r="A610">
        <v>1073.7</v>
      </c>
      <c r="B610">
        <v>-1.0335000000000001</v>
      </c>
      <c r="C610">
        <v>-5.0754000000000001</v>
      </c>
      <c r="D610">
        <v>-1.6778999999999999</v>
      </c>
      <c r="E610">
        <v>-2.7378999999999998</v>
      </c>
      <c r="F610">
        <v>11.440899999999999</v>
      </c>
      <c r="G610">
        <v>-3.4405000000000001</v>
      </c>
      <c r="H610">
        <v>5.6252000000000004</v>
      </c>
      <c r="I610">
        <v>5.9215</v>
      </c>
      <c r="J610">
        <v>3.2016</v>
      </c>
      <c r="L610">
        <v>1073.7</v>
      </c>
      <c r="M610">
        <v>3.3700000000000001E-2</v>
      </c>
      <c r="N610">
        <v>-8.7110000000000007E-2</v>
      </c>
      <c r="O610">
        <v>-2.2870000000000001E-2</v>
      </c>
      <c r="P610">
        <v>2.2799999999999999E-3</v>
      </c>
      <c r="Q610">
        <v>8.0170000000000005E-2</v>
      </c>
      <c r="R610">
        <v>-0.1119</v>
      </c>
      <c r="S610">
        <v>-0.15779000000000001</v>
      </c>
      <c r="T610">
        <v>2.3640000000000001E-2</v>
      </c>
      <c r="U610">
        <v>3.7679999999999998E-2</v>
      </c>
      <c r="AG610">
        <v>1073.7</v>
      </c>
      <c r="AH610">
        <f t="shared" si="190"/>
        <v>2.2490591357894732E-2</v>
      </c>
      <c r="AI610">
        <f t="shared" si="191"/>
        <v>-0.10027051231052632</v>
      </c>
      <c r="AJ610">
        <f t="shared" si="192"/>
        <v>-4.1081770543157897E-2</v>
      </c>
      <c r="AK610">
        <f t="shared" si="193"/>
        <v>1.4596336315789481E-3</v>
      </c>
      <c r="AL610">
        <f t="shared" si="194"/>
        <v>8.5540943749473686E-2</v>
      </c>
      <c r="AM610">
        <f t="shared" si="195"/>
        <v>-0.112899174</v>
      </c>
      <c r="AN610">
        <f t="shared" si="196"/>
        <v>-0.16456477609473685</v>
      </c>
      <c r="AO610">
        <f t="shared" si="197"/>
        <v>-1.4488210526315791E-2</v>
      </c>
      <c r="AP610">
        <f t="shared" si="198"/>
        <v>4.4292600084210522E-2</v>
      </c>
      <c r="BB610">
        <v>1073.7</v>
      </c>
      <c r="BC610">
        <f t="shared" si="199"/>
        <v>7.2668571043639149E-2</v>
      </c>
      <c r="BD610">
        <f t="shared" si="200"/>
        <v>-0.39051619139462784</v>
      </c>
      <c r="BE610">
        <f t="shared" si="201"/>
        <v>-0.12380229170126551</v>
      </c>
      <c r="BF610">
        <f t="shared" si="202"/>
        <v>6.7165477772177839E-3</v>
      </c>
      <c r="BG610">
        <f t="shared" si="203"/>
        <v>0.47237799660607865</v>
      </c>
      <c r="BH610">
        <f t="shared" si="204"/>
        <v>-0.59809165150447929</v>
      </c>
      <c r="BI610">
        <f t="shared" si="205"/>
        <v>-1.0143742599322971</v>
      </c>
      <c r="BJ610">
        <f t="shared" si="206"/>
        <v>-0.16083882505341934</v>
      </c>
      <c r="BK610">
        <f t="shared" si="207"/>
        <v>0.21951708777799978</v>
      </c>
      <c r="BM610">
        <v>1073.7</v>
      </c>
      <c r="BN610">
        <f t="shared" si="208"/>
        <v>-0.16848255737568374</v>
      </c>
      <c r="BO610">
        <f t="shared" si="209"/>
        <v>0.44742946386916477</v>
      </c>
      <c r="BP610">
        <f t="shared" si="210"/>
        <v>0.14914315462305491</v>
      </c>
    </row>
    <row r="611" spans="1:68" x14ac:dyDescent="0.25">
      <c r="A611">
        <v>1075.8</v>
      </c>
      <c r="B611">
        <v>-1.0445</v>
      </c>
      <c r="C611">
        <v>-5.1387</v>
      </c>
      <c r="D611">
        <v>-1.6666000000000001</v>
      </c>
      <c r="E611">
        <v>-2.7296</v>
      </c>
      <c r="F611">
        <v>11.326000000000001</v>
      </c>
      <c r="G611">
        <v>-3.4611999999999998</v>
      </c>
      <c r="H611">
        <v>5.6577999999999999</v>
      </c>
      <c r="I611">
        <v>5.9409000000000001</v>
      </c>
      <c r="J611">
        <v>3.2273999999999998</v>
      </c>
      <c r="L611">
        <v>1075.8</v>
      </c>
      <c r="M611">
        <v>2.4549999999999999E-2</v>
      </c>
      <c r="N611">
        <v>-0.15021999999999999</v>
      </c>
      <c r="O611">
        <v>-1.24E-2</v>
      </c>
      <c r="P611">
        <v>1.0749999999999999E-2</v>
      </c>
      <c r="Q611">
        <v>-3.356E-2</v>
      </c>
      <c r="R611">
        <v>-0.13241</v>
      </c>
      <c r="S611">
        <v>-0.12489</v>
      </c>
      <c r="T611">
        <v>4.1889999999999997E-2</v>
      </c>
      <c r="U611">
        <v>6.2689999999999996E-2</v>
      </c>
      <c r="AG611">
        <v>1075.8</v>
      </c>
      <c r="AH611">
        <f t="shared" si="190"/>
        <v>1.334059135789473E-2</v>
      </c>
      <c r="AI611">
        <f t="shared" si="191"/>
        <v>-0.1633805123105263</v>
      </c>
      <c r="AJ611">
        <f t="shared" si="192"/>
        <v>-3.0611770543157897E-2</v>
      </c>
      <c r="AK611">
        <f t="shared" si="193"/>
        <v>9.9296336315789473E-3</v>
      </c>
      <c r="AL611">
        <f t="shared" si="194"/>
        <v>-2.8189056250526319E-2</v>
      </c>
      <c r="AM611">
        <f t="shared" si="195"/>
        <v>-0.13340917399999999</v>
      </c>
      <c r="AN611">
        <f t="shared" si="196"/>
        <v>-0.13166477609473684</v>
      </c>
      <c r="AO611">
        <f t="shared" si="197"/>
        <v>3.7617894736842045E-3</v>
      </c>
      <c r="AP611">
        <f t="shared" si="198"/>
        <v>6.9302600084210519E-2</v>
      </c>
      <c r="BB611">
        <v>1075.8</v>
      </c>
      <c r="BC611">
        <f t="shared" si="199"/>
        <v>4.3104322844540709E-2</v>
      </c>
      <c r="BD611">
        <f t="shared" si="200"/>
        <v>-0.63630606790977651</v>
      </c>
      <c r="BE611">
        <f t="shared" si="201"/>
        <v>-9.2250341116503487E-2</v>
      </c>
      <c r="BF611">
        <f t="shared" si="202"/>
        <v>4.5691505905234596E-2</v>
      </c>
      <c r="BG611">
        <f t="shared" si="203"/>
        <v>-0.15566685769610311</v>
      </c>
      <c r="BH611">
        <f t="shared" si="204"/>
        <v>-0.70674488020176685</v>
      </c>
      <c r="BI611">
        <f t="shared" si="205"/>
        <v>-0.81157926367768907</v>
      </c>
      <c r="BJ611">
        <f t="shared" si="206"/>
        <v>4.1760975100873572E-2</v>
      </c>
      <c r="BK611">
        <f t="shared" si="207"/>
        <v>0.34346832014841328</v>
      </c>
      <c r="BM611">
        <v>1075.8</v>
      </c>
      <c r="BN611">
        <f t="shared" si="208"/>
        <v>-0.21428025406697523</v>
      </c>
      <c r="BO611">
        <f t="shared" si="209"/>
        <v>0.4040719075552297</v>
      </c>
      <c r="BP611">
        <f t="shared" si="210"/>
        <v>0.13469063585174323</v>
      </c>
    </row>
    <row r="612" spans="1:68" x14ac:dyDescent="0.25">
      <c r="A612">
        <v>1077.9000000000001</v>
      </c>
      <c r="B612">
        <v>-1.0430999999999999</v>
      </c>
      <c r="C612">
        <v>-5.0853999999999999</v>
      </c>
      <c r="D612">
        <v>-1.651</v>
      </c>
      <c r="E612">
        <v>-2.7343999999999999</v>
      </c>
      <c r="F612">
        <v>11.305099999999999</v>
      </c>
      <c r="G612">
        <v>-3.3578000000000001</v>
      </c>
      <c r="H612">
        <v>5.7262000000000004</v>
      </c>
      <c r="I612">
        <v>5.9687999999999999</v>
      </c>
      <c r="J612">
        <v>3.1939000000000002</v>
      </c>
      <c r="L612">
        <v>1077.9000000000001</v>
      </c>
      <c r="M612">
        <v>2.7799999999999998E-2</v>
      </c>
      <c r="N612">
        <v>-9.672E-2</v>
      </c>
      <c r="O612">
        <v>2.3700000000000001E-3</v>
      </c>
      <c r="P612">
        <v>6.11E-3</v>
      </c>
      <c r="Q612">
        <v>-5.3280000000000001E-2</v>
      </c>
      <c r="R612">
        <v>-2.8819999999999998E-2</v>
      </c>
      <c r="S612">
        <v>-5.6189999999999997E-2</v>
      </c>
      <c r="T612">
        <v>6.8629999999999997E-2</v>
      </c>
      <c r="U612">
        <v>2.8400000000000002E-2</v>
      </c>
      <c r="AG612">
        <v>1077.9000000000001</v>
      </c>
      <c r="AH612">
        <f t="shared" si="190"/>
        <v>1.6590591357894729E-2</v>
      </c>
      <c r="AI612">
        <f t="shared" si="191"/>
        <v>-0.10988051231052631</v>
      </c>
      <c r="AJ612">
        <f t="shared" si="192"/>
        <v>-1.5841770543157895E-2</v>
      </c>
      <c r="AK612">
        <f t="shared" si="193"/>
        <v>5.2896336315789482E-3</v>
      </c>
      <c r="AL612">
        <f t="shared" si="194"/>
        <v>-4.790905625052632E-2</v>
      </c>
      <c r="AM612">
        <f t="shared" si="195"/>
        <v>-2.9819173999999997E-2</v>
      </c>
      <c r="AN612">
        <f t="shared" si="196"/>
        <v>-6.2964776094736843E-2</v>
      </c>
      <c r="AO612">
        <f t="shared" si="197"/>
        <v>3.0501789473684204E-2</v>
      </c>
      <c r="AP612">
        <f t="shared" si="198"/>
        <v>3.5012600084210525E-2</v>
      </c>
      <c r="BB612">
        <v>1077.9000000000001</v>
      </c>
      <c r="BC612">
        <f t="shared" si="199"/>
        <v>5.3605285319630318E-2</v>
      </c>
      <c r="BD612">
        <f t="shared" si="200"/>
        <v>-0.42794355177033022</v>
      </c>
      <c r="BE612">
        <f t="shared" si="201"/>
        <v>-4.7740091819757066E-2</v>
      </c>
      <c r="BF612">
        <f t="shared" si="202"/>
        <v>2.4340407237702366E-2</v>
      </c>
      <c r="BG612">
        <f t="shared" si="203"/>
        <v>-0.26456551703698966</v>
      </c>
      <c r="BH612">
        <f t="shared" si="204"/>
        <v>-0.15796926046739215</v>
      </c>
      <c r="BI612">
        <f t="shared" si="205"/>
        <v>-0.38811372438615183</v>
      </c>
      <c r="BJ612">
        <f t="shared" si="206"/>
        <v>0.33861131242283488</v>
      </c>
      <c r="BK612">
        <f t="shared" si="207"/>
        <v>0.1735247872423166</v>
      </c>
      <c r="BM612">
        <v>1077.9000000000001</v>
      </c>
      <c r="BN612">
        <f t="shared" si="208"/>
        <v>-7.7361150362015185E-2</v>
      </c>
      <c r="BO612">
        <f t="shared" si="209"/>
        <v>0.2562635336529106</v>
      </c>
      <c r="BP612">
        <f t="shared" si="210"/>
        <v>8.5421177884303534E-2</v>
      </c>
    </row>
    <row r="613" spans="1:68" x14ac:dyDescent="0.25">
      <c r="A613">
        <v>1080</v>
      </c>
      <c r="B613">
        <v>-1.0376000000000001</v>
      </c>
      <c r="C613">
        <v>-5.1319999999999997</v>
      </c>
      <c r="D613">
        <v>-1.5958000000000001</v>
      </c>
      <c r="E613">
        <v>-2.7509999999999999</v>
      </c>
      <c r="F613">
        <v>11.333</v>
      </c>
      <c r="G613">
        <v>-3.3923000000000001</v>
      </c>
      <c r="H613">
        <v>5.6837999999999997</v>
      </c>
      <c r="I613">
        <v>5.9676</v>
      </c>
      <c r="J613">
        <v>3.2273999999999998</v>
      </c>
      <c r="L613">
        <v>1080</v>
      </c>
      <c r="M613">
        <v>3.5150000000000001E-2</v>
      </c>
      <c r="N613">
        <v>-0.14312</v>
      </c>
      <c r="O613">
        <v>5.6739999999999999E-2</v>
      </c>
      <c r="P613">
        <v>-1.0319999999999999E-2</v>
      </c>
      <c r="Q613">
        <v>-2.4199999999999999E-2</v>
      </c>
      <c r="R613">
        <v>-6.3130000000000006E-2</v>
      </c>
      <c r="S613">
        <v>-9.8299999999999998E-2</v>
      </c>
      <c r="T613">
        <v>6.6280000000000006E-2</v>
      </c>
      <c r="U613">
        <v>6.1109999999999998E-2</v>
      </c>
      <c r="AG613">
        <v>1080</v>
      </c>
      <c r="AH613">
        <f t="shared" si="190"/>
        <v>2.3940591357894732E-2</v>
      </c>
      <c r="AI613">
        <f t="shared" si="191"/>
        <v>-0.15628051231052631</v>
      </c>
      <c r="AJ613">
        <f t="shared" si="192"/>
        <v>3.8528229456842103E-2</v>
      </c>
      <c r="AK613">
        <f t="shared" si="193"/>
        <v>-1.1140366368421051E-2</v>
      </c>
      <c r="AL613">
        <f t="shared" si="194"/>
        <v>-1.8829056250526319E-2</v>
      </c>
      <c r="AM613">
        <f t="shared" si="195"/>
        <v>-6.4129174000000011E-2</v>
      </c>
      <c r="AN613">
        <f t="shared" si="196"/>
        <v>-0.10507477609473684</v>
      </c>
      <c r="AO613">
        <f t="shared" si="197"/>
        <v>2.8151789473684213E-2</v>
      </c>
      <c r="AP613">
        <f t="shared" si="198"/>
        <v>6.7722600084210521E-2</v>
      </c>
      <c r="BB613">
        <v>1080</v>
      </c>
      <c r="BC613">
        <f t="shared" si="199"/>
        <v>7.7353615840217591E-2</v>
      </c>
      <c r="BD613">
        <f t="shared" si="200"/>
        <v>-0.60865421997351354</v>
      </c>
      <c r="BE613">
        <f t="shared" si="201"/>
        <v>0.1161070479408457</v>
      </c>
      <c r="BF613">
        <f t="shared" si="202"/>
        <v>-5.1262728776856815E-2</v>
      </c>
      <c r="BG613">
        <f t="shared" si="203"/>
        <v>-0.10397865021990139</v>
      </c>
      <c r="BH613">
        <f t="shared" si="204"/>
        <v>-0.33972900091614594</v>
      </c>
      <c r="BI613">
        <f t="shared" si="205"/>
        <v>-0.64767899162875198</v>
      </c>
      <c r="BJ613">
        <f t="shared" si="206"/>
        <v>0.31252311897830959</v>
      </c>
      <c r="BK613">
        <f t="shared" si="207"/>
        <v>0.33563773449686379</v>
      </c>
      <c r="BM613">
        <v>1080</v>
      </c>
      <c r="BN613">
        <f t="shared" si="208"/>
        <v>-0.10107578602877035</v>
      </c>
      <c r="BO613">
        <f t="shared" si="209"/>
        <v>0.36342885192680696</v>
      </c>
      <c r="BP613">
        <f t="shared" si="210"/>
        <v>0.12114295064226899</v>
      </c>
    </row>
    <row r="614" spans="1:68" x14ac:dyDescent="0.25">
      <c r="A614">
        <v>1082.0999999999999</v>
      </c>
      <c r="B614">
        <v>-1.0512999999999999</v>
      </c>
      <c r="C614">
        <v>-5.1220999999999997</v>
      </c>
      <c r="D614">
        <v>-1.5617000000000001</v>
      </c>
      <c r="E614">
        <v>-2.77</v>
      </c>
      <c r="F614">
        <v>11.3225</v>
      </c>
      <c r="G614">
        <v>-3.3509000000000002</v>
      </c>
      <c r="H614">
        <v>5.6186999999999996</v>
      </c>
      <c r="I614">
        <v>5.9626999999999999</v>
      </c>
      <c r="J614">
        <v>3.2222</v>
      </c>
      <c r="L614">
        <v>1082.0999999999999</v>
      </c>
      <c r="M614">
        <v>2.3300000000000001E-2</v>
      </c>
      <c r="N614">
        <v>-0.13302</v>
      </c>
      <c r="O614">
        <v>9.0020000000000003E-2</v>
      </c>
      <c r="P614">
        <v>-2.9159999999999998E-2</v>
      </c>
      <c r="Q614">
        <v>-3.3529999999999997E-2</v>
      </c>
      <c r="R614">
        <v>-2.154E-2</v>
      </c>
      <c r="S614">
        <v>-0.16309999999999999</v>
      </c>
      <c r="T614">
        <v>6.0220000000000003E-2</v>
      </c>
      <c r="U614">
        <v>5.5109999999999999E-2</v>
      </c>
      <c r="AG614">
        <v>1082.0999999999999</v>
      </c>
      <c r="AH614">
        <f t="shared" si="190"/>
        <v>1.2090591357894732E-2</v>
      </c>
      <c r="AI614">
        <f t="shared" si="191"/>
        <v>-0.14618051231052631</v>
      </c>
      <c r="AJ614">
        <f t="shared" si="192"/>
        <v>7.1808229456842107E-2</v>
      </c>
      <c r="AK614">
        <f t="shared" si="193"/>
        <v>-2.9980366368421048E-2</v>
      </c>
      <c r="AL614">
        <f t="shared" si="194"/>
        <v>-2.8159056250526317E-2</v>
      </c>
      <c r="AM614">
        <f t="shared" si="195"/>
        <v>-2.2539173999999999E-2</v>
      </c>
      <c r="AN614">
        <f t="shared" si="196"/>
        <v>-0.16987477609473683</v>
      </c>
      <c r="AO614">
        <f t="shared" si="197"/>
        <v>2.209178947368421E-2</v>
      </c>
      <c r="AP614">
        <f t="shared" si="198"/>
        <v>6.1722600084210523E-2</v>
      </c>
      <c r="BB614">
        <v>1082.0999999999999</v>
      </c>
      <c r="BC614">
        <f t="shared" si="199"/>
        <v>3.9065491123352405E-2</v>
      </c>
      <c r="BD614">
        <f t="shared" si="200"/>
        <v>-0.56931849262756196</v>
      </c>
      <c r="BE614">
        <f t="shared" si="201"/>
        <v>0.21639825285592498</v>
      </c>
      <c r="BF614">
        <f t="shared" si="202"/>
        <v>-0.13795555181485405</v>
      </c>
      <c r="BG614">
        <f t="shared" si="203"/>
        <v>-0.15550119036444862</v>
      </c>
      <c r="BH614">
        <f t="shared" si="204"/>
        <v>-0.11940292673183614</v>
      </c>
      <c r="BI614">
        <f t="shared" si="205"/>
        <v>-1.0471050024888919</v>
      </c>
      <c r="BJ614">
        <f t="shared" si="206"/>
        <v>0.24524888396817174</v>
      </c>
      <c r="BK614">
        <f t="shared" si="207"/>
        <v>0.30590133328844793</v>
      </c>
      <c r="BM614">
        <v>1082.0999999999999</v>
      </c>
      <c r="BN614">
        <f t="shared" si="208"/>
        <v>-0.13585213364352175</v>
      </c>
      <c r="BO614">
        <f t="shared" si="209"/>
        <v>0.43502824376269311</v>
      </c>
      <c r="BP614">
        <f t="shared" si="210"/>
        <v>0.14500941458756436</v>
      </c>
    </row>
    <row r="615" spans="1:68" x14ac:dyDescent="0.25">
      <c r="A615">
        <v>1084.2</v>
      </c>
      <c r="B615">
        <v>-1.0636000000000001</v>
      </c>
      <c r="C615">
        <v>-5.1319999999999997</v>
      </c>
      <c r="D615">
        <v>-1.583</v>
      </c>
      <c r="E615">
        <v>-2.7557</v>
      </c>
      <c r="F615">
        <v>11.2738</v>
      </c>
      <c r="G615">
        <v>-3.3612000000000002</v>
      </c>
      <c r="H615">
        <v>5.7619999999999996</v>
      </c>
      <c r="I615">
        <v>5.9432999999999998</v>
      </c>
      <c r="J615">
        <v>3.2273999999999998</v>
      </c>
      <c r="L615">
        <v>1084.2</v>
      </c>
      <c r="M615">
        <v>1.285E-2</v>
      </c>
      <c r="N615">
        <v>-0.14273</v>
      </c>
      <c r="O615">
        <v>6.7890000000000006E-2</v>
      </c>
      <c r="P615">
        <v>-1.47E-2</v>
      </c>
      <c r="Q615">
        <v>-8.1049999999999997E-2</v>
      </c>
      <c r="R615">
        <v>-3.1649999999999998E-2</v>
      </c>
      <c r="S615">
        <v>-1.95E-2</v>
      </c>
      <c r="T615">
        <v>3.9669999999999997E-2</v>
      </c>
      <c r="U615">
        <v>5.9520000000000003E-2</v>
      </c>
      <c r="AG615">
        <v>1084.2</v>
      </c>
      <c r="AH615">
        <f t="shared" si="190"/>
        <v>1.6405913578947315E-3</v>
      </c>
      <c r="AI615">
        <f t="shared" si="191"/>
        <v>-0.15589051231052631</v>
      </c>
      <c r="AJ615">
        <f t="shared" si="192"/>
        <v>4.967822945684211E-2</v>
      </c>
      <c r="AK615">
        <f t="shared" si="193"/>
        <v>-1.5520366368421051E-2</v>
      </c>
      <c r="AL615">
        <f t="shared" si="194"/>
        <v>-7.5679056250526316E-2</v>
      </c>
      <c r="AM615">
        <f t="shared" si="195"/>
        <v>-3.2649173999999996E-2</v>
      </c>
      <c r="AN615">
        <f t="shared" si="196"/>
        <v>-2.627477609473684E-2</v>
      </c>
      <c r="AO615">
        <f t="shared" si="197"/>
        <v>1.5417894736842047E-3</v>
      </c>
      <c r="AP615">
        <f t="shared" si="198"/>
        <v>6.6132600084210527E-2</v>
      </c>
      <c r="BB615">
        <v>1084.2</v>
      </c>
      <c r="BC615">
        <f t="shared" si="199"/>
        <v>5.3008579342181178E-3</v>
      </c>
      <c r="BD615">
        <f t="shared" si="200"/>
        <v>-0.60713531565025403</v>
      </c>
      <c r="BE615">
        <f t="shared" si="201"/>
        <v>0.14970821785680527</v>
      </c>
      <c r="BF615">
        <f t="shared" si="202"/>
        <v>-7.141742967422561E-2</v>
      </c>
      <c r="BG615">
        <f t="shared" si="203"/>
        <v>-0.417918243705165</v>
      </c>
      <c r="BH615">
        <f t="shared" si="204"/>
        <v>-0.17296139294975801</v>
      </c>
      <c r="BI615">
        <f t="shared" si="205"/>
        <v>-0.1619572376815448</v>
      </c>
      <c r="BJ615">
        <f t="shared" si="206"/>
        <v>1.7115958314981503E-2</v>
      </c>
      <c r="BK615">
        <f t="shared" si="207"/>
        <v>0.32775758817663359</v>
      </c>
      <c r="BM615">
        <v>1084.2</v>
      </c>
      <c r="BN615">
        <f t="shared" si="208"/>
        <v>-0.10350077748647876</v>
      </c>
      <c r="BO615">
        <f t="shared" si="209"/>
        <v>0.28245843350029537</v>
      </c>
      <c r="BP615">
        <f t="shared" si="210"/>
        <v>9.4152811166765119E-2</v>
      </c>
    </row>
    <row r="616" spans="1:68" x14ac:dyDescent="0.25">
      <c r="A616">
        <v>1086.3</v>
      </c>
      <c r="B616">
        <v>-1.0184</v>
      </c>
      <c r="C616">
        <v>-5.0354000000000001</v>
      </c>
      <c r="D616">
        <v>-1.6155999999999999</v>
      </c>
      <c r="E616">
        <v>-2.7675999999999998</v>
      </c>
      <c r="F616">
        <v>11.3399</v>
      </c>
      <c r="G616">
        <v>-3.3199000000000001</v>
      </c>
      <c r="H616">
        <v>5.8369</v>
      </c>
      <c r="I616">
        <v>5.9360999999999997</v>
      </c>
      <c r="J616">
        <v>3.2376999999999998</v>
      </c>
      <c r="L616">
        <v>1086.3</v>
      </c>
      <c r="M616">
        <v>5.9900000000000002E-2</v>
      </c>
      <c r="N616">
        <v>-4.5929999999999999E-2</v>
      </c>
      <c r="O616">
        <v>3.4459999999999998E-2</v>
      </c>
      <c r="P616">
        <v>-2.6429999999999999E-2</v>
      </c>
      <c r="Q616">
        <v>-1.3780000000000001E-2</v>
      </c>
      <c r="R616">
        <v>9.8399999999999998E-3</v>
      </c>
      <c r="S616">
        <v>5.5690000000000003E-2</v>
      </c>
      <c r="T616">
        <v>3.1320000000000001E-2</v>
      </c>
      <c r="U616">
        <v>6.9029999999999994E-2</v>
      </c>
      <c r="AG616">
        <v>1086.3</v>
      </c>
      <c r="AH616">
        <f t="shared" si="190"/>
        <v>4.8690591357894733E-2</v>
      </c>
      <c r="AI616">
        <f t="shared" si="191"/>
        <v>-5.9090512310526318E-2</v>
      </c>
      <c r="AJ616">
        <f t="shared" si="192"/>
        <v>1.6248229456842102E-2</v>
      </c>
      <c r="AK616">
        <f t="shared" si="193"/>
        <v>-2.7250366368421049E-2</v>
      </c>
      <c r="AL616">
        <f t="shared" si="194"/>
        <v>-8.40905625052632E-3</v>
      </c>
      <c r="AM616">
        <f t="shared" si="195"/>
        <v>8.8408260000000013E-3</v>
      </c>
      <c r="AN616">
        <f t="shared" si="196"/>
        <v>4.8915223905263164E-2</v>
      </c>
      <c r="AO616">
        <f t="shared" si="197"/>
        <v>-6.8082105263157916E-3</v>
      </c>
      <c r="AP616">
        <f t="shared" si="198"/>
        <v>7.5642600084210518E-2</v>
      </c>
      <c r="BB616">
        <v>1086.3</v>
      </c>
      <c r="BC616">
        <f t="shared" si="199"/>
        <v>0.15732248391974615</v>
      </c>
      <c r="BD616">
        <f t="shared" si="200"/>
        <v>-0.23013547336430262</v>
      </c>
      <c r="BE616">
        <f t="shared" si="201"/>
        <v>4.8964979265726516E-2</v>
      </c>
      <c r="BF616">
        <f t="shared" si="202"/>
        <v>-0.1253933752281379</v>
      </c>
      <c r="BG616">
        <f t="shared" si="203"/>
        <v>-4.6436863691907616E-2</v>
      </c>
      <c r="BH616">
        <f t="shared" si="204"/>
        <v>4.6834923903019347E-2</v>
      </c>
      <c r="BI616">
        <f t="shared" si="205"/>
        <v>0.30151254251249726</v>
      </c>
      <c r="BJ616">
        <f t="shared" si="206"/>
        <v>-7.5580388604927842E-2</v>
      </c>
      <c r="BK616">
        <f t="shared" si="207"/>
        <v>0.37488978409197271</v>
      </c>
      <c r="BM616">
        <v>1086.3</v>
      </c>
      <c r="BN616">
        <f t="shared" si="208"/>
        <v>5.0219845867076222E-2</v>
      </c>
      <c r="BO616">
        <f t="shared" si="209"/>
        <v>0.1983210536540948</v>
      </c>
      <c r="BP616">
        <f t="shared" si="210"/>
        <v>6.6107017884698263E-2</v>
      </c>
    </row>
    <row r="617" spans="1:68" x14ac:dyDescent="0.25">
      <c r="A617">
        <v>1088.4000000000001</v>
      </c>
      <c r="B617">
        <v>-1.0116000000000001</v>
      </c>
      <c r="C617">
        <v>-5.0487000000000002</v>
      </c>
      <c r="D617">
        <v>-1.6368</v>
      </c>
      <c r="E617">
        <v>-2.7534000000000001</v>
      </c>
      <c r="F617">
        <v>11.312099999999999</v>
      </c>
      <c r="G617">
        <v>-3.3060999999999998</v>
      </c>
      <c r="H617">
        <v>5.7424999999999997</v>
      </c>
      <c r="I617">
        <v>5.9385000000000003</v>
      </c>
      <c r="J617">
        <v>3.2492000000000001</v>
      </c>
      <c r="L617">
        <v>1088.4000000000001</v>
      </c>
      <c r="M617">
        <v>6.855E-2</v>
      </c>
      <c r="N617">
        <v>-5.9029999999999999E-2</v>
      </c>
      <c r="O617">
        <v>1.243E-2</v>
      </c>
      <c r="P617">
        <v>-1.2070000000000001E-2</v>
      </c>
      <c r="Q617">
        <v>-4.0399999999999998E-2</v>
      </c>
      <c r="R617">
        <v>2.383E-2</v>
      </c>
      <c r="S617">
        <v>-3.841E-2</v>
      </c>
      <c r="T617">
        <v>3.2559999999999999E-2</v>
      </c>
      <c r="U617">
        <v>7.9740000000000005E-2</v>
      </c>
      <c r="AG617">
        <v>1088.4000000000001</v>
      </c>
      <c r="AH617">
        <f t="shared" si="190"/>
        <v>5.7340591357894731E-2</v>
      </c>
      <c r="AI617">
        <f t="shared" si="191"/>
        <v>-7.2190512310526311E-2</v>
      </c>
      <c r="AJ617">
        <f t="shared" si="192"/>
        <v>-5.7817705431578957E-3</v>
      </c>
      <c r="AK617">
        <f t="shared" si="193"/>
        <v>-1.2890366368421053E-2</v>
      </c>
      <c r="AL617">
        <f t="shared" si="194"/>
        <v>-3.5029056250526318E-2</v>
      </c>
      <c r="AM617">
        <f t="shared" si="195"/>
        <v>2.2830826000000002E-2</v>
      </c>
      <c r="AN617">
        <f t="shared" si="196"/>
        <v>-4.5184776094736839E-2</v>
      </c>
      <c r="AO617">
        <f t="shared" si="197"/>
        <v>-5.5682105263157936E-3</v>
      </c>
      <c r="AP617">
        <f t="shared" si="198"/>
        <v>8.6352600084210529E-2</v>
      </c>
      <c r="BB617">
        <v>1088.4000000000001</v>
      </c>
      <c r="BC617">
        <f t="shared" si="199"/>
        <v>0.18527119943036927</v>
      </c>
      <c r="BD617">
        <f t="shared" si="200"/>
        <v>-0.28115508011994272</v>
      </c>
      <c r="BE617">
        <f t="shared" si="201"/>
        <v>-1.7423699949393561E-2</v>
      </c>
      <c r="BF617">
        <f t="shared" si="202"/>
        <v>-5.9315406076033854E-2</v>
      </c>
      <c r="BG617">
        <f t="shared" si="203"/>
        <v>-0.19343900931332744</v>
      </c>
      <c r="BH617">
        <f t="shared" si="204"/>
        <v>0.12094797458439693</v>
      </c>
      <c r="BI617">
        <f t="shared" si="205"/>
        <v>-0.27851813066557635</v>
      </c>
      <c r="BJ617">
        <f t="shared" si="206"/>
        <v>-6.1814703553348505E-2</v>
      </c>
      <c r="BK617">
        <f t="shared" si="207"/>
        <v>0.42796926024899506</v>
      </c>
      <c r="BM617">
        <v>1088.4000000000001</v>
      </c>
      <c r="BN617">
        <f t="shared" si="208"/>
        <v>-1.7497510601540131E-2</v>
      </c>
      <c r="BO617">
        <f t="shared" si="209"/>
        <v>0.23212017106483557</v>
      </c>
      <c r="BP617">
        <f t="shared" si="210"/>
        <v>7.7373390354945185E-2</v>
      </c>
    </row>
    <row r="618" spans="1:68" x14ac:dyDescent="0.25">
      <c r="A618">
        <v>1090.5</v>
      </c>
      <c r="B618">
        <v>-1.0389999999999999</v>
      </c>
      <c r="C618">
        <v>-5.0221</v>
      </c>
      <c r="D618">
        <v>-1.5631999999999999</v>
      </c>
      <c r="E618">
        <v>-2.7462</v>
      </c>
      <c r="F618">
        <v>11.301600000000001</v>
      </c>
      <c r="G618">
        <v>-3.3026</v>
      </c>
      <c r="H618">
        <v>5.7522000000000002</v>
      </c>
      <c r="I618">
        <v>5.9603000000000002</v>
      </c>
      <c r="J618">
        <v>3.2776000000000001</v>
      </c>
      <c r="L618">
        <v>1090.5</v>
      </c>
      <c r="M618">
        <v>4.2999999999999997E-2</v>
      </c>
      <c r="N618">
        <v>-3.2230000000000002E-2</v>
      </c>
      <c r="O618">
        <v>8.5199999999999998E-2</v>
      </c>
      <c r="P618">
        <v>-4.7000000000000002E-3</v>
      </c>
      <c r="Q618">
        <v>-4.9730000000000003E-2</v>
      </c>
      <c r="R618">
        <v>2.7519999999999999E-2</v>
      </c>
      <c r="S618">
        <v>-2.8410000000000001E-2</v>
      </c>
      <c r="T618">
        <v>5.321E-2</v>
      </c>
      <c r="U618">
        <v>0.10734</v>
      </c>
      <c r="AG618">
        <v>1090.5</v>
      </c>
      <c r="AH618">
        <f t="shared" si="190"/>
        <v>3.1790591357894728E-2</v>
      </c>
      <c r="AI618">
        <f t="shared" si="191"/>
        <v>-4.5390512310526321E-2</v>
      </c>
      <c r="AJ618">
        <f t="shared" si="192"/>
        <v>6.6988229456842102E-2</v>
      </c>
      <c r="AK618">
        <f t="shared" si="193"/>
        <v>-5.520366368421052E-3</v>
      </c>
      <c r="AL618">
        <f t="shared" si="194"/>
        <v>-4.4359056250526323E-2</v>
      </c>
      <c r="AM618">
        <f t="shared" si="195"/>
        <v>2.6520826000000001E-2</v>
      </c>
      <c r="AN618">
        <f t="shared" si="196"/>
        <v>-3.5184776094736844E-2</v>
      </c>
      <c r="AO618">
        <f t="shared" si="197"/>
        <v>1.5081789473684208E-2</v>
      </c>
      <c r="AP618">
        <f t="shared" si="198"/>
        <v>0.11395260008421053</v>
      </c>
      <c r="BB618">
        <v>1090.5</v>
      </c>
      <c r="BC618">
        <f t="shared" si="199"/>
        <v>0.10271747904928018</v>
      </c>
      <c r="BD618">
        <f t="shared" si="200"/>
        <v>-0.17677909072672479</v>
      </c>
      <c r="BE618">
        <f t="shared" si="201"/>
        <v>0.20187290406714245</v>
      </c>
      <c r="BF618">
        <f t="shared" si="202"/>
        <v>-2.5402130821785451E-2</v>
      </c>
      <c r="BG618">
        <f t="shared" si="203"/>
        <v>-0.24496154945787468</v>
      </c>
      <c r="BH618">
        <f t="shared" si="204"/>
        <v>0.1404960201179411</v>
      </c>
      <c r="BI618">
        <f t="shared" si="205"/>
        <v>-0.21687831417481407</v>
      </c>
      <c r="BJ618">
        <f t="shared" si="206"/>
        <v>0.16742835799109806</v>
      </c>
      <c r="BK618">
        <f t="shared" si="207"/>
        <v>0.56475670580770809</v>
      </c>
      <c r="BM618">
        <v>1090.5</v>
      </c>
      <c r="BN618">
        <f t="shared" si="208"/>
        <v>5.7027820205774543E-2</v>
      </c>
      <c r="BO618">
        <f t="shared" si="209"/>
        <v>0.25683019729138618</v>
      </c>
      <c r="BP618">
        <f t="shared" si="210"/>
        <v>8.5610065763795387E-2</v>
      </c>
    </row>
    <row r="619" spans="1:68" x14ac:dyDescent="0.25">
      <c r="A619">
        <v>1092.5999999999999</v>
      </c>
      <c r="B619">
        <v>-1.0553999999999999</v>
      </c>
      <c r="C619">
        <v>-5.0053999999999998</v>
      </c>
      <c r="D619">
        <v>-1.5858000000000001</v>
      </c>
      <c r="E619">
        <v>-2.7616999999999998</v>
      </c>
      <c r="F619">
        <v>11.3573</v>
      </c>
      <c r="G619">
        <v>-3.3647</v>
      </c>
      <c r="H619">
        <v>5.7717999999999998</v>
      </c>
      <c r="I619">
        <v>5.9311999999999996</v>
      </c>
      <c r="J619">
        <v>3.2776000000000001</v>
      </c>
      <c r="L619">
        <v>1092.5999999999999</v>
      </c>
      <c r="M619">
        <v>2.845E-2</v>
      </c>
      <c r="N619">
        <v>-1.5339999999999999E-2</v>
      </c>
      <c r="O619">
        <v>6.1780000000000002E-2</v>
      </c>
      <c r="P619">
        <v>-2.0039999999999999E-2</v>
      </c>
      <c r="Q619">
        <v>7.1500000000000001E-3</v>
      </c>
      <c r="R619">
        <v>-3.4389999999999997E-2</v>
      </c>
      <c r="S619">
        <v>-8.5199999999999998E-3</v>
      </c>
      <c r="T619">
        <v>2.2960000000000001E-2</v>
      </c>
      <c r="U619">
        <v>0.10655000000000001</v>
      </c>
      <c r="AG619">
        <v>1092.5999999999999</v>
      </c>
      <c r="AH619">
        <f t="shared" si="190"/>
        <v>1.7240591357894731E-2</v>
      </c>
      <c r="AI619">
        <f t="shared" si="191"/>
        <v>-2.8500512310526319E-2</v>
      </c>
      <c r="AJ619">
        <f t="shared" si="192"/>
        <v>4.3568229456842106E-2</v>
      </c>
      <c r="AK619">
        <f t="shared" si="193"/>
        <v>-2.0860366368421049E-2</v>
      </c>
      <c r="AL619">
        <f t="shared" si="194"/>
        <v>1.2520943749473681E-2</v>
      </c>
      <c r="AM619">
        <f t="shared" si="195"/>
        <v>-3.5389173999999995E-2</v>
      </c>
      <c r="AN619">
        <f t="shared" si="196"/>
        <v>-1.5294776094736839E-2</v>
      </c>
      <c r="AO619">
        <f t="shared" si="197"/>
        <v>-1.5168210526315791E-2</v>
      </c>
      <c r="AP619">
        <f t="shared" si="198"/>
        <v>0.11316260008421053</v>
      </c>
      <c r="BB619">
        <v>1092.5999999999999</v>
      </c>
      <c r="BC619">
        <f t="shared" si="199"/>
        <v>5.5705477814648241E-2</v>
      </c>
      <c r="BD619">
        <f t="shared" si="200"/>
        <v>-0.11099884965017809</v>
      </c>
      <c r="BE619">
        <f t="shared" si="201"/>
        <v>0.13129537945442743</v>
      </c>
      <c r="BF619">
        <f t="shared" si="202"/>
        <v>-9.5989599261428638E-2</v>
      </c>
      <c r="BG619">
        <f t="shared" si="203"/>
        <v>6.9143711359043444E-2</v>
      </c>
      <c r="BH619">
        <f t="shared" si="204"/>
        <v>-0.18747674383374477</v>
      </c>
      <c r="BI619">
        <f t="shared" si="205"/>
        <v>-9.4276719174687745E-2</v>
      </c>
      <c r="BJ619">
        <f t="shared" si="206"/>
        <v>-0.16838774911396287</v>
      </c>
      <c r="BK619">
        <f t="shared" si="207"/>
        <v>0.56084141298193335</v>
      </c>
      <c r="BM619">
        <v>1092.5999999999999</v>
      </c>
      <c r="BN619">
        <f t="shared" si="208"/>
        <v>1.776181339733893E-2</v>
      </c>
      <c r="BO619">
        <f t="shared" si="209"/>
        <v>0.23204282827282216</v>
      </c>
      <c r="BP619">
        <f t="shared" si="210"/>
        <v>7.7347609424274058E-2</v>
      </c>
    </row>
    <row r="620" spans="1:68" x14ac:dyDescent="0.25">
      <c r="A620">
        <v>1094.7</v>
      </c>
      <c r="B620">
        <v>-1.0430999999999999</v>
      </c>
      <c r="C620">
        <v>-5.0621</v>
      </c>
      <c r="D620">
        <v>-1.6085</v>
      </c>
      <c r="E620">
        <v>-2.7473999999999998</v>
      </c>
      <c r="F620">
        <v>11.4026</v>
      </c>
      <c r="G620">
        <v>-3.4060999999999999</v>
      </c>
      <c r="H620">
        <v>5.8075999999999999</v>
      </c>
      <c r="I620">
        <v>5.9579000000000004</v>
      </c>
      <c r="J620">
        <v>3.2608000000000001</v>
      </c>
      <c r="L620">
        <v>1094.7</v>
      </c>
      <c r="M620">
        <v>4.2599999999999999E-2</v>
      </c>
      <c r="N620">
        <v>-7.1840000000000001E-2</v>
      </c>
      <c r="O620">
        <v>3.8249999999999999E-2</v>
      </c>
      <c r="P620">
        <v>-5.5700000000000003E-3</v>
      </c>
      <c r="Q620">
        <v>5.3620000000000001E-2</v>
      </c>
      <c r="R620">
        <v>-7.5600000000000001E-2</v>
      </c>
      <c r="S620">
        <v>2.758E-2</v>
      </c>
      <c r="T620">
        <v>4.8500000000000001E-2</v>
      </c>
      <c r="U620">
        <v>8.8959999999999997E-2</v>
      </c>
      <c r="AG620">
        <v>1094.7</v>
      </c>
      <c r="AH620">
        <f t="shared" si="190"/>
        <v>3.139059135789473E-2</v>
      </c>
      <c r="AI620">
        <f t="shared" si="191"/>
        <v>-8.5000512310526313E-2</v>
      </c>
      <c r="AJ620">
        <f t="shared" si="192"/>
        <v>2.0038229456842103E-2</v>
      </c>
      <c r="AK620">
        <f t="shared" si="193"/>
        <v>-6.3903663684210521E-3</v>
      </c>
      <c r="AL620">
        <f t="shared" si="194"/>
        <v>5.8990943749473682E-2</v>
      </c>
      <c r="AM620">
        <f t="shared" si="195"/>
        <v>-7.6599174000000006E-2</v>
      </c>
      <c r="AN620">
        <f t="shared" si="196"/>
        <v>2.0805223905263161E-2</v>
      </c>
      <c r="AO620">
        <f t="shared" si="197"/>
        <v>1.0371789473684209E-2</v>
      </c>
      <c r="AP620">
        <f t="shared" si="198"/>
        <v>9.5572600084210521E-2</v>
      </c>
      <c r="BB620">
        <v>1094.7</v>
      </c>
      <c r="BC620">
        <f t="shared" si="199"/>
        <v>0.10142505289849993</v>
      </c>
      <c r="BD620">
        <f t="shared" si="200"/>
        <v>-0.33104524519931294</v>
      </c>
      <c r="BE620">
        <f t="shared" si="201"/>
        <v>6.0386363479312775E-2</v>
      </c>
      <c r="BF620">
        <f t="shared" si="202"/>
        <v>-2.9405461821947743E-2</v>
      </c>
      <c r="BG620">
        <f t="shared" si="203"/>
        <v>0.32576240809185258</v>
      </c>
      <c r="BH620">
        <f t="shared" si="204"/>
        <v>-0.4057897401582316</v>
      </c>
      <c r="BI620">
        <f t="shared" si="205"/>
        <v>0.12824301835696431</v>
      </c>
      <c r="BJ620">
        <f t="shared" si="206"/>
        <v>0.11514095751292165</v>
      </c>
      <c r="BK620">
        <f t="shared" si="207"/>
        <v>0.47366419677259408</v>
      </c>
      <c r="BM620">
        <v>1094.7</v>
      </c>
      <c r="BN620">
        <f t="shared" si="208"/>
        <v>4.8709061103628118E-2</v>
      </c>
      <c r="BO620">
        <f t="shared" si="209"/>
        <v>0.28015263228358961</v>
      </c>
      <c r="BP620">
        <f t="shared" si="210"/>
        <v>9.3384210761196532E-2</v>
      </c>
    </row>
    <row r="621" spans="1:68" x14ac:dyDescent="0.25">
      <c r="A621">
        <v>1096.8</v>
      </c>
      <c r="B621">
        <v>-1.0362</v>
      </c>
      <c r="C621">
        <v>-5.0221</v>
      </c>
      <c r="D621">
        <v>-1.6312</v>
      </c>
      <c r="E621">
        <v>-2.7593000000000001</v>
      </c>
      <c r="F621">
        <v>11.319000000000001</v>
      </c>
      <c r="G621">
        <v>-3.3371</v>
      </c>
      <c r="H621">
        <v>5.7327000000000004</v>
      </c>
      <c r="I621">
        <v>5.9542999999999999</v>
      </c>
      <c r="J621">
        <v>3.2299000000000002</v>
      </c>
      <c r="L621">
        <v>1096.8</v>
      </c>
      <c r="M621">
        <v>5.135E-2</v>
      </c>
      <c r="N621" s="3">
        <v>-3.1640000000000001E-2</v>
      </c>
      <c r="O621">
        <v>1.472E-2</v>
      </c>
      <c r="P621">
        <v>-1.7309999999999999E-2</v>
      </c>
      <c r="Q621">
        <v>-2.8799999999999999E-2</v>
      </c>
      <c r="R621">
        <v>-6.4099999999999999E-3</v>
      </c>
      <c r="S621">
        <v>-4.7019999999999999E-2</v>
      </c>
      <c r="T621">
        <v>4.3749999999999997E-2</v>
      </c>
      <c r="U621">
        <v>5.7270000000000001E-2</v>
      </c>
      <c r="AG621">
        <v>1096.8</v>
      </c>
      <c r="AH621">
        <f t="shared" si="190"/>
        <v>4.0140591357894731E-2</v>
      </c>
      <c r="AI621">
        <f t="shared" si="191"/>
        <v>-4.4800512310526321E-2</v>
      </c>
      <c r="AJ621">
        <f t="shared" si="192"/>
        <v>-3.4917705431578953E-3</v>
      </c>
      <c r="AK621">
        <f t="shared" si="193"/>
        <v>-1.8130366368421049E-2</v>
      </c>
      <c r="AL621">
        <f t="shared" si="194"/>
        <v>-2.3429056250526319E-2</v>
      </c>
      <c r="AM621">
        <f t="shared" si="195"/>
        <v>-7.4091739999999993E-3</v>
      </c>
      <c r="AN621">
        <f t="shared" si="196"/>
        <v>-5.3794776094736839E-2</v>
      </c>
      <c r="AO621">
        <f t="shared" si="197"/>
        <v>5.621789473684205E-3</v>
      </c>
      <c r="AP621">
        <f t="shared" si="198"/>
        <v>6.3882600084210525E-2</v>
      </c>
      <c r="BB621">
        <v>1096.8</v>
      </c>
      <c r="BC621">
        <f t="shared" si="199"/>
        <v>0.12969687494681811</v>
      </c>
      <c r="BD621">
        <f t="shared" si="200"/>
        <v>-0.17448126110948603</v>
      </c>
      <c r="BE621">
        <f t="shared" si="201"/>
        <v>-1.0522652495801867E-2</v>
      </c>
      <c r="BF621">
        <f t="shared" si="202"/>
        <v>-8.3427422674712481E-2</v>
      </c>
      <c r="BG621">
        <f t="shared" si="203"/>
        <v>-0.12938097440692362</v>
      </c>
      <c r="BH621">
        <f t="shared" si="204"/>
        <v>-3.9250642470989631E-2</v>
      </c>
      <c r="BI621">
        <f t="shared" si="205"/>
        <v>-0.33159001266412275</v>
      </c>
      <c r="BJ621">
        <f t="shared" si="206"/>
        <v>6.240950267824262E-2</v>
      </c>
      <c r="BK621">
        <f t="shared" si="207"/>
        <v>0.31660643772347763</v>
      </c>
      <c r="BM621">
        <v>1096.8</v>
      </c>
      <c r="BN621">
        <f t="shared" si="208"/>
        <v>-2.8882238941499785E-2</v>
      </c>
      <c r="BO621">
        <f t="shared" si="209"/>
        <v>0.18681366578308525</v>
      </c>
      <c r="BP621">
        <f t="shared" si="210"/>
        <v>6.2271221927695082E-2</v>
      </c>
    </row>
    <row r="622" spans="1:68" x14ac:dyDescent="0.25">
      <c r="A622">
        <v>1098.9000000000001</v>
      </c>
      <c r="B622">
        <v>-1.0445</v>
      </c>
      <c r="C622">
        <v>-4.9787999999999997</v>
      </c>
      <c r="D622">
        <v>-1.6637999999999999</v>
      </c>
      <c r="E622">
        <v>-2.7675999999999998</v>
      </c>
      <c r="F622">
        <v>11.3713</v>
      </c>
      <c r="G622">
        <v>-3.2957000000000001</v>
      </c>
      <c r="H622">
        <v>5.7717999999999998</v>
      </c>
      <c r="I622">
        <v>5.9664000000000001</v>
      </c>
      <c r="J622">
        <v>3.2208999999999999</v>
      </c>
      <c r="L622">
        <v>1098.9000000000001</v>
      </c>
      <c r="M622">
        <v>4.4900000000000002E-2</v>
      </c>
      <c r="N622">
        <v>1.1860000000000001E-2</v>
      </c>
      <c r="O622">
        <v>-1.8710000000000001E-2</v>
      </c>
      <c r="P622">
        <v>-2.545E-2</v>
      </c>
      <c r="Q622">
        <v>2.4680000000000001E-2</v>
      </c>
      <c r="R622">
        <v>3.5180000000000003E-2</v>
      </c>
      <c r="S622">
        <v>-7.6299999999999996E-3</v>
      </c>
      <c r="T622">
        <v>5.4699999999999999E-2</v>
      </c>
      <c r="U622">
        <v>4.7480000000000001E-2</v>
      </c>
      <c r="AG622">
        <v>1098.9000000000001</v>
      </c>
      <c r="AH622">
        <f t="shared" si="190"/>
        <v>3.3690591357894734E-2</v>
      </c>
      <c r="AI622">
        <f t="shared" si="191"/>
        <v>-1.3005123105263167E-3</v>
      </c>
      <c r="AJ622">
        <f t="shared" si="192"/>
        <v>-3.69217705431579E-2</v>
      </c>
      <c r="AK622">
        <f t="shared" si="193"/>
        <v>-2.627036636842105E-2</v>
      </c>
      <c r="AL622">
        <f t="shared" si="194"/>
        <v>3.0050943749473681E-2</v>
      </c>
      <c r="AM622">
        <f t="shared" si="195"/>
        <v>3.4180826000000004E-2</v>
      </c>
      <c r="AN622">
        <f t="shared" si="196"/>
        <v>-1.4404776094736841E-2</v>
      </c>
      <c r="AO622">
        <f t="shared" si="197"/>
        <v>1.6571789473684206E-2</v>
      </c>
      <c r="AP622">
        <f t="shared" si="198"/>
        <v>5.4092600084210525E-2</v>
      </c>
      <c r="BB622">
        <v>1098.9000000000001</v>
      </c>
      <c r="BC622">
        <f t="shared" si="199"/>
        <v>0.10885650326548643</v>
      </c>
      <c r="BD622">
        <f t="shared" si="200"/>
        <v>-5.0650096690016497E-3</v>
      </c>
      <c r="BE622">
        <f t="shared" si="201"/>
        <v>-0.11126589108688062</v>
      </c>
      <c r="BF622">
        <f t="shared" si="202"/>
        <v>-0.12088387594059878</v>
      </c>
      <c r="BG622">
        <f t="shared" si="203"/>
        <v>0.165948655489152</v>
      </c>
      <c r="BH622">
        <f t="shared" si="204"/>
        <v>0.18107543171332013</v>
      </c>
      <c r="BI622">
        <f t="shared" si="205"/>
        <v>-8.8790775507009909E-2</v>
      </c>
      <c r="BJ622">
        <f t="shared" si="206"/>
        <v>0.18396938277081842</v>
      </c>
      <c r="BK622">
        <f t="shared" si="207"/>
        <v>0.26808654308507907</v>
      </c>
      <c r="BM622">
        <v>1098.9000000000001</v>
      </c>
      <c r="BN622">
        <f t="shared" si="208"/>
        <v>6.4658996013373909E-2</v>
      </c>
      <c r="BO622">
        <f t="shared" si="209"/>
        <v>0.14797277162671713</v>
      </c>
      <c r="BP622">
        <f t="shared" si="210"/>
        <v>4.9324257208905709E-2</v>
      </c>
    </row>
    <row r="623" spans="1:68" x14ac:dyDescent="0.25">
      <c r="A623">
        <v>1101</v>
      </c>
      <c r="B623">
        <v>-1.0623</v>
      </c>
      <c r="C623">
        <v>-5.0087000000000002</v>
      </c>
      <c r="D623">
        <v>-1.6368</v>
      </c>
      <c r="E623">
        <v>-2.7641</v>
      </c>
      <c r="F623">
        <v>11.3643</v>
      </c>
      <c r="G623">
        <v>-3.3405999999999998</v>
      </c>
      <c r="H623">
        <v>5.7392000000000003</v>
      </c>
      <c r="I623">
        <v>5.9579000000000004</v>
      </c>
      <c r="J623">
        <v>3.2261000000000002</v>
      </c>
      <c r="L623">
        <v>1101</v>
      </c>
      <c r="M623">
        <v>2.895E-2</v>
      </c>
      <c r="N623">
        <v>-1.7850000000000001E-2</v>
      </c>
      <c r="O623">
        <v>7.4700000000000001E-3</v>
      </c>
      <c r="P623">
        <v>-2.1780000000000001E-2</v>
      </c>
      <c r="Q623">
        <v>1.8849999999999999E-2</v>
      </c>
      <c r="R623">
        <v>-9.5300000000000003E-3</v>
      </c>
      <c r="S623">
        <v>-3.993E-2</v>
      </c>
      <c r="T623">
        <v>4.5039999999999997E-2</v>
      </c>
      <c r="U623">
        <v>5.1880000000000003E-2</v>
      </c>
      <c r="AG623">
        <v>1101</v>
      </c>
      <c r="AH623">
        <f t="shared" si="190"/>
        <v>1.7740591357894731E-2</v>
      </c>
      <c r="AI623">
        <f t="shared" si="191"/>
        <v>-3.1010512310526317E-2</v>
      </c>
      <c r="AJ623">
        <f t="shared" si="192"/>
        <v>-1.0741770543157895E-2</v>
      </c>
      <c r="AK623">
        <f t="shared" si="193"/>
        <v>-2.2600366368421051E-2</v>
      </c>
      <c r="AL623">
        <f t="shared" si="194"/>
        <v>2.4220943749473679E-2</v>
      </c>
      <c r="AM623">
        <f t="shared" si="195"/>
        <v>-1.0529173999999999E-2</v>
      </c>
      <c r="AN623">
        <f t="shared" si="196"/>
        <v>-4.670477609473684E-2</v>
      </c>
      <c r="AO623">
        <f t="shared" si="197"/>
        <v>6.9117894736842045E-3</v>
      </c>
      <c r="AP623">
        <f t="shared" si="198"/>
        <v>5.8492600084210526E-2</v>
      </c>
      <c r="BB623">
        <v>1101</v>
      </c>
      <c r="BC623">
        <f t="shared" si="199"/>
        <v>5.7321010503123569E-2</v>
      </c>
      <c r="BD623">
        <f t="shared" si="200"/>
        <v>-0.12077436208961753</v>
      </c>
      <c r="BE623">
        <f t="shared" si="201"/>
        <v>-3.2370946835775564E-2</v>
      </c>
      <c r="BF623">
        <f t="shared" si="202"/>
        <v>-0.10399626126175324</v>
      </c>
      <c r="BG623">
        <f t="shared" si="203"/>
        <v>0.13375397070429557</v>
      </c>
      <c r="BH623">
        <f t="shared" si="204"/>
        <v>-5.5779071214799351E-2</v>
      </c>
      <c r="BI623">
        <f t="shared" si="205"/>
        <v>-0.28788738277217224</v>
      </c>
      <c r="BJ623">
        <f t="shared" si="206"/>
        <v>7.6730255675450165E-2</v>
      </c>
      <c r="BK623">
        <f t="shared" si="207"/>
        <v>0.28989323730458405</v>
      </c>
      <c r="BM623">
        <v>1101</v>
      </c>
      <c r="BN623">
        <f t="shared" si="208"/>
        <v>-4.7899499985182836E-3</v>
      </c>
      <c r="BO623">
        <f t="shared" si="209"/>
        <v>0.1670834179926827</v>
      </c>
      <c r="BP623">
        <f t="shared" si="210"/>
        <v>5.5694472664227564E-2</v>
      </c>
    </row>
    <row r="624" spans="1:68" x14ac:dyDescent="0.25">
      <c r="A624">
        <v>1103.0999999999999</v>
      </c>
      <c r="B624">
        <v>-1.0690999999999999</v>
      </c>
      <c r="C624">
        <v>-5.0686999999999998</v>
      </c>
      <c r="D624">
        <v>-1.6538999999999999</v>
      </c>
      <c r="E624">
        <v>-2.7271999999999998</v>
      </c>
      <c r="F624">
        <v>11.3399</v>
      </c>
      <c r="G624">
        <v>-3.4095</v>
      </c>
      <c r="H624">
        <v>5.8140999999999998</v>
      </c>
      <c r="I624">
        <v>5.9554999999999998</v>
      </c>
      <c r="J624">
        <v>3.2208999999999999</v>
      </c>
      <c r="L624">
        <v>1103.0999999999999</v>
      </c>
      <c r="M624">
        <v>2.4E-2</v>
      </c>
      <c r="N624">
        <v>-7.7649999999999997E-2</v>
      </c>
      <c r="O624">
        <v>-1.0460000000000001E-2</v>
      </c>
      <c r="P624">
        <v>1.528E-2</v>
      </c>
      <c r="Q624">
        <v>-4.3699999999999998E-3</v>
      </c>
      <c r="R624">
        <v>-7.8240000000000004E-2</v>
      </c>
      <c r="S624">
        <v>3.5270000000000003E-2</v>
      </c>
      <c r="T624">
        <v>4.1489999999999999E-2</v>
      </c>
      <c r="U624">
        <v>4.589E-2</v>
      </c>
      <c r="AG624">
        <v>1103.0999999999999</v>
      </c>
      <c r="AH624">
        <f t="shared" si="190"/>
        <v>1.2790591357894732E-2</v>
      </c>
      <c r="AI624">
        <f t="shared" si="191"/>
        <v>-9.0810512310526309E-2</v>
      </c>
      <c r="AJ624">
        <f t="shared" si="192"/>
        <v>-2.8671770543157896E-2</v>
      </c>
      <c r="AK624">
        <f t="shared" si="193"/>
        <v>1.4459633631578948E-2</v>
      </c>
      <c r="AL624">
        <f t="shared" si="194"/>
        <v>1.0009437494736808E-3</v>
      </c>
      <c r="AM624">
        <f t="shared" si="195"/>
        <v>-7.9239174000000009E-2</v>
      </c>
      <c r="AN624">
        <f t="shared" si="196"/>
        <v>2.8495223905263163E-2</v>
      </c>
      <c r="AO624">
        <f t="shared" si="197"/>
        <v>3.3617894736842069E-3</v>
      </c>
      <c r="AP624">
        <f t="shared" si="198"/>
        <v>5.2502600084210524E-2</v>
      </c>
      <c r="BB624">
        <v>1103.0999999999999</v>
      </c>
      <c r="BC624">
        <f t="shared" si="199"/>
        <v>4.1327236887217858E-2</v>
      </c>
      <c r="BD624">
        <f t="shared" si="200"/>
        <v>-0.35367302498940983</v>
      </c>
      <c r="BE624">
        <f t="shared" si="201"/>
        <v>-8.6404038906910535E-2</v>
      </c>
      <c r="BF624">
        <f t="shared" si="202"/>
        <v>6.6536436285389994E-2</v>
      </c>
      <c r="BG624">
        <f t="shared" si="203"/>
        <v>5.5274560037182566E-3</v>
      </c>
      <c r="BH624">
        <f t="shared" si="204"/>
        <v>-0.41977533371068598</v>
      </c>
      <c r="BI624">
        <f t="shared" si="205"/>
        <v>0.17564403723836056</v>
      </c>
      <c r="BJ624">
        <f t="shared" si="206"/>
        <v>3.7320431535847999E-2</v>
      </c>
      <c r="BK624">
        <f t="shared" si="207"/>
        <v>0.26020639676484886</v>
      </c>
      <c r="BM624">
        <v>1103.0999999999999</v>
      </c>
      <c r="BN624">
        <f t="shared" si="208"/>
        <v>-3.0365600321291448E-2</v>
      </c>
      <c r="BO624">
        <f t="shared" si="209"/>
        <v>0.22543834305846691</v>
      </c>
      <c r="BP624">
        <f t="shared" si="210"/>
        <v>7.5146114352822299E-2</v>
      </c>
    </row>
    <row r="625" spans="1:68" x14ac:dyDescent="0.25">
      <c r="A625">
        <v>1105.2</v>
      </c>
      <c r="B625">
        <v>-1.0731999999999999</v>
      </c>
      <c r="C625">
        <v>-5.0254000000000003</v>
      </c>
      <c r="D625">
        <v>-1.6396999999999999</v>
      </c>
      <c r="E625">
        <v>-2.6892</v>
      </c>
      <c r="F625">
        <v>11.4061</v>
      </c>
      <c r="G625">
        <v>-3.4095</v>
      </c>
      <c r="H625">
        <v>5.8433999999999999</v>
      </c>
      <c r="I625">
        <v>5.9518000000000004</v>
      </c>
      <c r="J625">
        <v>3.2158000000000002</v>
      </c>
      <c r="L625">
        <v>1105.2</v>
      </c>
      <c r="M625">
        <v>2.1749999999999999E-2</v>
      </c>
      <c r="N625">
        <v>-3.415E-2</v>
      </c>
      <c r="O625">
        <v>2.9099999999999998E-3</v>
      </c>
      <c r="P625">
        <v>5.3449999999999998E-2</v>
      </c>
      <c r="Q625">
        <v>6.3E-2</v>
      </c>
      <c r="R625">
        <v>-7.8049999999999994E-2</v>
      </c>
      <c r="S625">
        <v>6.4860000000000001E-2</v>
      </c>
      <c r="T625">
        <v>3.6639999999999999E-2</v>
      </c>
      <c r="U625">
        <v>0.04</v>
      </c>
      <c r="AG625">
        <v>1105.2</v>
      </c>
      <c r="AH625">
        <f t="shared" si="190"/>
        <v>1.054059135789473E-2</v>
      </c>
      <c r="AI625">
        <f t="shared" si="191"/>
        <v>-4.7310512310526319E-2</v>
      </c>
      <c r="AJ625">
        <f t="shared" si="192"/>
        <v>-1.5301770543157896E-2</v>
      </c>
      <c r="AK625">
        <f t="shared" si="193"/>
        <v>5.2629633631578944E-2</v>
      </c>
      <c r="AL625">
        <f t="shared" si="194"/>
        <v>6.8370943749473681E-2</v>
      </c>
      <c r="AM625">
        <f t="shared" si="195"/>
        <v>-7.9049174E-2</v>
      </c>
      <c r="AN625">
        <f t="shared" si="196"/>
        <v>5.8085223905263161E-2</v>
      </c>
      <c r="AO625">
        <f t="shared" si="197"/>
        <v>-1.4882105263157933E-3</v>
      </c>
      <c r="AP625">
        <f t="shared" si="198"/>
        <v>4.6612600084210525E-2</v>
      </c>
      <c r="BB625">
        <v>1105.2</v>
      </c>
      <c r="BC625">
        <f t="shared" si="199"/>
        <v>3.4057339789078891E-2</v>
      </c>
      <c r="BD625">
        <f t="shared" si="200"/>
        <v>-0.18425677354892547</v>
      </c>
      <c r="BE625">
        <f t="shared" si="201"/>
        <v>-4.6112770586159028E-2</v>
      </c>
      <c r="BF625">
        <f t="shared" si="202"/>
        <v>0.24217683200515408</v>
      </c>
      <c r="BG625">
        <f t="shared" si="203"/>
        <v>0.37756106045582399</v>
      </c>
      <c r="BH625">
        <f t="shared" si="204"/>
        <v>-0.41876879478077444</v>
      </c>
      <c r="BI625">
        <f t="shared" si="205"/>
        <v>0.35803625423452629</v>
      </c>
      <c r="BJ625">
        <f t="shared" si="206"/>
        <v>-1.6521159190087391E-2</v>
      </c>
      <c r="BK625">
        <f t="shared" si="207"/>
        <v>0.23101516291192062</v>
      </c>
      <c r="BM625">
        <v>1105.2</v>
      </c>
      <c r="BN625">
        <f t="shared" si="208"/>
        <v>6.4131905698950831E-2</v>
      </c>
      <c r="BO625">
        <f t="shared" si="209"/>
        <v>0.26424915468249505</v>
      </c>
      <c r="BP625">
        <f t="shared" si="210"/>
        <v>8.8083051560831682E-2</v>
      </c>
    </row>
    <row r="626" spans="1:68" x14ac:dyDescent="0.25">
      <c r="A626">
        <v>1107.3</v>
      </c>
      <c r="B626">
        <v>-1.0677000000000001</v>
      </c>
      <c r="C626">
        <v>-4.9888000000000003</v>
      </c>
      <c r="D626">
        <v>-1.6227</v>
      </c>
      <c r="E626">
        <v>-2.7153</v>
      </c>
      <c r="F626">
        <v>11.329499999999999</v>
      </c>
      <c r="G626">
        <v>-3.3163999999999998</v>
      </c>
      <c r="H626">
        <v>5.7946</v>
      </c>
      <c r="I626">
        <v>5.9737</v>
      </c>
      <c r="J626">
        <v>3.2454000000000001</v>
      </c>
      <c r="L626">
        <v>1107.3</v>
      </c>
      <c r="M626">
        <v>2.9100000000000001E-2</v>
      </c>
      <c r="N626">
        <v>2.65E-3</v>
      </c>
      <c r="O626">
        <v>1.908E-2</v>
      </c>
      <c r="P626">
        <v>2.751E-2</v>
      </c>
      <c r="Q626">
        <v>-1.242E-2</v>
      </c>
      <c r="R626">
        <v>1.524E-2</v>
      </c>
      <c r="S626">
        <v>1.636E-2</v>
      </c>
      <c r="T626">
        <v>5.738E-2</v>
      </c>
      <c r="U626">
        <v>6.8809999999999996E-2</v>
      </c>
      <c r="AG626">
        <v>1107.3</v>
      </c>
      <c r="AH626">
        <f t="shared" si="190"/>
        <v>1.7890591357894732E-2</v>
      </c>
      <c r="AI626">
        <f t="shared" si="191"/>
        <v>-1.0510512310526318E-2</v>
      </c>
      <c r="AJ626">
        <f t="shared" si="192"/>
        <v>8.6822945684210395E-4</v>
      </c>
      <c r="AK626">
        <f t="shared" si="193"/>
        <v>2.668963363157895E-2</v>
      </c>
      <c r="AL626">
        <f t="shared" si="194"/>
        <v>-7.0490562505263199E-3</v>
      </c>
      <c r="AM626">
        <f t="shared" si="195"/>
        <v>1.4240826000000002E-2</v>
      </c>
      <c r="AN626">
        <f t="shared" si="196"/>
        <v>9.5852239052631599E-3</v>
      </c>
      <c r="AO626">
        <f t="shared" si="197"/>
        <v>1.9251789473684208E-2</v>
      </c>
      <c r="AP626">
        <f t="shared" si="198"/>
        <v>7.542260008421052E-2</v>
      </c>
      <c r="BB626">
        <v>1107.3</v>
      </c>
      <c r="BC626">
        <f t="shared" si="199"/>
        <v>5.7805670309666171E-2</v>
      </c>
      <c r="BD626">
        <f t="shared" si="200"/>
        <v>-4.0934519456745588E-2</v>
      </c>
      <c r="BE626">
        <f t="shared" si="201"/>
        <v>2.6164596865823147E-3</v>
      </c>
      <c r="BF626">
        <f t="shared" si="202"/>
        <v>0.12281314678192431</v>
      </c>
      <c r="BG626">
        <f t="shared" si="203"/>
        <v>-3.8926611323570615E-2</v>
      </c>
      <c r="BH626">
        <f t="shared" si="204"/>
        <v>7.5441819805766946E-2</v>
      </c>
      <c r="BI626">
        <f t="shared" si="205"/>
        <v>5.9083144254328951E-2</v>
      </c>
      <c r="BJ626">
        <f t="shared" si="206"/>
        <v>0.21372102465648996</v>
      </c>
      <c r="BK626">
        <f t="shared" si="207"/>
        <v>0.37379944938099746</v>
      </c>
      <c r="BM626">
        <v>1107.3</v>
      </c>
      <c r="BN626">
        <f t="shared" si="208"/>
        <v>9.1713287121715545E-2</v>
      </c>
      <c r="BO626">
        <f t="shared" si="209"/>
        <v>0.13252611718653765</v>
      </c>
      <c r="BP626">
        <f t="shared" si="210"/>
        <v>4.4175372395512551E-2</v>
      </c>
    </row>
    <row r="627" spans="1:68" x14ac:dyDescent="0.25">
      <c r="A627">
        <v>1109.4000000000001</v>
      </c>
      <c r="B627">
        <v>-1.0664</v>
      </c>
      <c r="C627">
        <v>-5.0053999999999998</v>
      </c>
      <c r="D627">
        <v>-1.6438999999999999</v>
      </c>
      <c r="E627">
        <v>-2.7355</v>
      </c>
      <c r="F627">
        <v>11.231999999999999</v>
      </c>
      <c r="G627">
        <v>-3.3854000000000002</v>
      </c>
      <c r="H627">
        <v>5.7847999999999997</v>
      </c>
      <c r="I627">
        <v>5.9603000000000002</v>
      </c>
      <c r="J627">
        <v>3.2364000000000002</v>
      </c>
      <c r="L627">
        <v>1109.4000000000001</v>
      </c>
      <c r="M627">
        <v>3.2250000000000001E-2</v>
      </c>
      <c r="N627">
        <v>-1.376E-2</v>
      </c>
      <c r="O627">
        <v>-2.9399999999999999E-3</v>
      </c>
      <c r="P627">
        <v>7.4799999999999997E-3</v>
      </c>
      <c r="Q627">
        <v>-0.10875</v>
      </c>
      <c r="R627">
        <v>-5.357E-2</v>
      </c>
      <c r="S627">
        <v>6.8599999999999998E-3</v>
      </c>
      <c r="T627">
        <v>4.283E-2</v>
      </c>
      <c r="U627">
        <v>5.901E-2</v>
      </c>
      <c r="AG627">
        <v>1109.4000000000001</v>
      </c>
      <c r="AH627">
        <f t="shared" si="190"/>
        <v>2.1040591357894732E-2</v>
      </c>
      <c r="AI627">
        <f t="shared" si="191"/>
        <v>-2.6920512310526317E-2</v>
      </c>
      <c r="AJ627">
        <f t="shared" si="192"/>
        <v>-2.1151770543157894E-2</v>
      </c>
      <c r="AK627">
        <f t="shared" si="193"/>
        <v>6.6596336315789479E-3</v>
      </c>
      <c r="AL627">
        <f t="shared" si="194"/>
        <v>-0.10337905625052632</v>
      </c>
      <c r="AM627">
        <f t="shared" si="195"/>
        <v>-5.4569173999999998E-2</v>
      </c>
      <c r="AN627">
        <f t="shared" si="196"/>
        <v>8.5223905263159296E-5</v>
      </c>
      <c r="AO627">
        <f t="shared" si="197"/>
        <v>4.7017894736842078E-3</v>
      </c>
      <c r="AP627">
        <f t="shared" si="198"/>
        <v>6.5622600084210531E-2</v>
      </c>
      <c r="BB627">
        <v>1109.4000000000001</v>
      </c>
      <c r="BC627">
        <f t="shared" si="199"/>
        <v>6.7983526247060708E-2</v>
      </c>
      <c r="BD627">
        <f t="shared" si="200"/>
        <v>-0.10484533982774211</v>
      </c>
      <c r="BE627">
        <f t="shared" si="201"/>
        <v>-6.3742083950137807E-2</v>
      </c>
      <c r="BF627">
        <f t="shared" si="202"/>
        <v>3.0644503180486667E-2</v>
      </c>
      <c r="BG627">
        <f t="shared" si="203"/>
        <v>-0.57088441326614658</v>
      </c>
      <c r="BH627">
        <f t="shared" si="204"/>
        <v>-0.28908420002165197</v>
      </c>
      <c r="BI627">
        <f t="shared" si="205"/>
        <v>5.2531858810472539E-4</v>
      </c>
      <c r="BJ627">
        <f t="shared" si="206"/>
        <v>5.2196252478683772E-2</v>
      </c>
      <c r="BK627">
        <f t="shared" si="207"/>
        <v>0.32522999407391828</v>
      </c>
      <c r="BM627">
        <v>1109.4000000000001</v>
      </c>
      <c r="BN627">
        <f t="shared" si="208"/>
        <v>-6.1330715833047153E-2</v>
      </c>
      <c r="BO627">
        <f t="shared" si="209"/>
        <v>0.25118252711297123</v>
      </c>
      <c r="BP627">
        <f t="shared" si="210"/>
        <v>8.3727509037657077E-2</v>
      </c>
    </row>
    <row r="628" spans="1:68" x14ac:dyDescent="0.25">
      <c r="A628">
        <v>1111.5</v>
      </c>
      <c r="B628">
        <v>-1.0854999999999999</v>
      </c>
      <c r="C628">
        <v>-4.9621000000000004</v>
      </c>
      <c r="D628">
        <v>-1.6368</v>
      </c>
      <c r="E628">
        <v>-2.7332000000000001</v>
      </c>
      <c r="F628">
        <v>11.305099999999999</v>
      </c>
      <c r="G628">
        <v>-3.3371</v>
      </c>
      <c r="H628">
        <v>5.7750000000000004</v>
      </c>
      <c r="I628">
        <v>5.9785000000000004</v>
      </c>
      <c r="J628">
        <v>3.2454000000000001</v>
      </c>
      <c r="L628">
        <v>1111.5</v>
      </c>
      <c r="M628">
        <v>1.4999999999999999E-2</v>
      </c>
      <c r="N628">
        <v>2.9739999999999999E-2</v>
      </c>
      <c r="O628">
        <v>3.3300000000000001E-3</v>
      </c>
      <c r="P628">
        <v>9.9399999999999992E-3</v>
      </c>
      <c r="Q628">
        <v>-3.4470000000000001E-2</v>
      </c>
      <c r="R628">
        <v>-5.0800000000000003E-3</v>
      </c>
      <c r="S628">
        <v>-2.65E-3</v>
      </c>
      <c r="T628">
        <v>5.9880000000000003E-2</v>
      </c>
      <c r="U628">
        <v>6.7220000000000002E-2</v>
      </c>
      <c r="AG628">
        <v>1111.5</v>
      </c>
      <c r="AH628">
        <f t="shared" si="190"/>
        <v>3.7905913578947306E-3</v>
      </c>
      <c r="AI628">
        <f t="shared" si="191"/>
        <v>1.6579487689473683E-2</v>
      </c>
      <c r="AJ628">
        <f t="shared" si="192"/>
        <v>-1.4881770543157896E-2</v>
      </c>
      <c r="AK628">
        <f t="shared" si="193"/>
        <v>9.1196336315789474E-3</v>
      </c>
      <c r="AL628">
        <f t="shared" si="194"/>
        <v>-2.909905625052632E-2</v>
      </c>
      <c r="AM628">
        <f t="shared" si="195"/>
        <v>-6.0791739999999997E-3</v>
      </c>
      <c r="AN628">
        <f t="shared" si="196"/>
        <v>-9.4247760947368409E-3</v>
      </c>
      <c r="AO628">
        <f t="shared" si="197"/>
        <v>2.175178947368421E-2</v>
      </c>
      <c r="AP628">
        <f t="shared" si="198"/>
        <v>7.3832600084210526E-2</v>
      </c>
      <c r="BB628">
        <v>1111.5</v>
      </c>
      <c r="BC628">
        <f t="shared" si="199"/>
        <v>1.2247648494662011E-2</v>
      </c>
      <c r="BD628">
        <f t="shared" si="200"/>
        <v>6.4570911612742268E-2</v>
      </c>
      <c r="BE628">
        <f t="shared" si="201"/>
        <v>-4.4847076293360551E-2</v>
      </c>
      <c r="BF628">
        <f t="shared" si="202"/>
        <v>4.1964266698186946E-2</v>
      </c>
      <c r="BG628">
        <f t="shared" si="203"/>
        <v>-0.16069210008962273</v>
      </c>
      <c r="BH628">
        <f t="shared" si="204"/>
        <v>-3.2204869961609206E-2</v>
      </c>
      <c r="BI628">
        <f t="shared" si="205"/>
        <v>-5.809414689461026E-2</v>
      </c>
      <c r="BJ628">
        <f t="shared" si="206"/>
        <v>0.24147442193789997</v>
      </c>
      <c r="BK628">
        <f t="shared" si="207"/>
        <v>0.36591930306076731</v>
      </c>
      <c r="BM628">
        <v>1111.5</v>
      </c>
      <c r="BN628">
        <f t="shared" si="208"/>
        <v>4.7815373173895087E-2</v>
      </c>
      <c r="BO628">
        <f t="shared" si="209"/>
        <v>0.1620014450678178</v>
      </c>
      <c r="BP628">
        <f t="shared" si="210"/>
        <v>5.40004816892726E-2</v>
      </c>
    </row>
    <row r="629" spans="1:68" x14ac:dyDescent="0.25">
      <c r="A629">
        <v>1113.5999999999999</v>
      </c>
      <c r="B629">
        <v>-1.1196999999999999</v>
      </c>
      <c r="C629">
        <v>-4.9954000000000001</v>
      </c>
      <c r="D629">
        <v>-1.6254999999999999</v>
      </c>
      <c r="E629">
        <v>-2.7069999999999999</v>
      </c>
      <c r="F629">
        <v>11.3225</v>
      </c>
      <c r="G629">
        <v>-3.4026000000000001</v>
      </c>
      <c r="H629">
        <v>5.7229000000000001</v>
      </c>
      <c r="I629">
        <v>5.9687999999999999</v>
      </c>
      <c r="J629">
        <v>3.2376999999999998</v>
      </c>
      <c r="L629">
        <v>1113.5999999999999</v>
      </c>
      <c r="M629">
        <v>-1.7350000000000001E-2</v>
      </c>
      <c r="N629">
        <v>-3.3600000000000001E-3</v>
      </c>
      <c r="O629">
        <v>1.38E-2</v>
      </c>
      <c r="P629" s="3">
        <v>3.6299999999999999E-2</v>
      </c>
      <c r="Q629">
        <v>-1.5900000000000001E-2</v>
      </c>
      <c r="R629">
        <v>-7.0389999999999994E-2</v>
      </c>
      <c r="S629">
        <v>-5.4449999999999998E-2</v>
      </c>
      <c r="T629">
        <v>4.9020000000000001E-2</v>
      </c>
      <c r="U629">
        <v>5.8729999999999997E-2</v>
      </c>
      <c r="AG629">
        <v>1113.5999999999999</v>
      </c>
      <c r="AH629">
        <f t="shared" si="190"/>
        <v>-2.855940864210527E-2</v>
      </c>
      <c r="AI629">
        <f t="shared" si="191"/>
        <v>-1.6520512310526318E-2</v>
      </c>
      <c r="AJ629">
        <f t="shared" si="192"/>
        <v>-4.411770543157896E-3</v>
      </c>
      <c r="AK629">
        <f t="shared" si="193"/>
        <v>3.5479633631578945E-2</v>
      </c>
      <c r="AL629">
        <f t="shared" si="194"/>
        <v>-1.052905625052632E-2</v>
      </c>
      <c r="AM629">
        <f t="shared" si="195"/>
        <v>-7.1389174E-2</v>
      </c>
      <c r="AN629">
        <f t="shared" si="196"/>
        <v>-6.1224776094736838E-2</v>
      </c>
      <c r="AO629">
        <f t="shared" si="197"/>
        <v>1.0891789473684209E-2</v>
      </c>
      <c r="AP629">
        <f t="shared" si="198"/>
        <v>6.5342600084210528E-2</v>
      </c>
      <c r="BB629">
        <v>1113.5999999999999</v>
      </c>
      <c r="BC629">
        <f t="shared" si="199"/>
        <v>-9.227731644969149E-2</v>
      </c>
      <c r="BD629">
        <f t="shared" si="200"/>
        <v>-6.4341224540821709E-2</v>
      </c>
      <c r="BE629">
        <f t="shared" si="201"/>
        <v>-1.3295125708598532E-2</v>
      </c>
      <c r="BF629">
        <f t="shared" si="202"/>
        <v>0.16326059447321919</v>
      </c>
      <c r="BG629">
        <f t="shared" si="203"/>
        <v>-5.8144021795491767E-2</v>
      </c>
      <c r="BH629">
        <f t="shared" si="204"/>
        <v>-0.37818938318539547</v>
      </c>
      <c r="BI629">
        <f t="shared" si="205"/>
        <v>-0.37738839631675913</v>
      </c>
      <c r="BJ629">
        <f t="shared" si="206"/>
        <v>0.12091366414745493</v>
      </c>
      <c r="BK629">
        <f t="shared" si="207"/>
        <v>0.32384229535085884</v>
      </c>
      <c r="BM629">
        <v>1113.5999999999999</v>
      </c>
      <c r="BN629">
        <f t="shared" si="208"/>
        <v>-4.1735434891691674E-2</v>
      </c>
      <c r="BO629">
        <f t="shared" si="209"/>
        <v>0.23241475442257689</v>
      </c>
      <c r="BP629">
        <f t="shared" si="210"/>
        <v>7.7471584807525626E-2</v>
      </c>
    </row>
    <row r="630" spans="1:68" x14ac:dyDescent="0.25">
      <c r="A630">
        <v>1115.7</v>
      </c>
      <c r="B630">
        <v>-1.091</v>
      </c>
      <c r="C630">
        <v>-5.0320999999999998</v>
      </c>
      <c r="D630">
        <v>-1.6071</v>
      </c>
      <c r="E630">
        <v>-2.7141000000000002</v>
      </c>
      <c r="F630">
        <v>11.2807</v>
      </c>
      <c r="G630">
        <v>-3.3163999999999998</v>
      </c>
      <c r="H630">
        <v>5.7847999999999997</v>
      </c>
      <c r="I630">
        <v>5.9360999999999997</v>
      </c>
      <c r="J630">
        <v>3.2389999999999999</v>
      </c>
      <c r="L630">
        <v>1115.7</v>
      </c>
      <c r="M630">
        <v>1.32E-2</v>
      </c>
      <c r="N630">
        <v>-3.986E-2</v>
      </c>
      <c r="O630">
        <v>3.1370000000000002E-2</v>
      </c>
      <c r="P630">
        <v>2.937E-2</v>
      </c>
      <c r="Q630">
        <v>-5.6520000000000001E-2</v>
      </c>
      <c r="R630">
        <v>1.6E-2</v>
      </c>
      <c r="S630">
        <v>7.7499999999999999E-3</v>
      </c>
      <c r="T630">
        <v>1.5169999999999999E-2</v>
      </c>
      <c r="U630">
        <v>5.9240000000000001E-2</v>
      </c>
      <c r="AG630">
        <v>1115.7</v>
      </c>
      <c r="AH630">
        <f t="shared" si="190"/>
        <v>1.9905913578947311E-3</v>
      </c>
      <c r="AI630">
        <f t="shared" si="191"/>
        <v>-5.3020512310526319E-2</v>
      </c>
      <c r="AJ630">
        <f t="shared" si="192"/>
        <v>1.3158229456842106E-2</v>
      </c>
      <c r="AK630">
        <f t="shared" si="193"/>
        <v>2.854963363157895E-2</v>
      </c>
      <c r="AL630">
        <f t="shared" si="194"/>
        <v>-5.114905625052632E-2</v>
      </c>
      <c r="AM630">
        <f t="shared" si="195"/>
        <v>1.5000826000000002E-2</v>
      </c>
      <c r="AN630">
        <f t="shared" si="196"/>
        <v>9.7522390526315946E-4</v>
      </c>
      <c r="AO630">
        <f t="shared" si="197"/>
        <v>-2.2958210526315793E-2</v>
      </c>
      <c r="AP630">
        <f t="shared" si="198"/>
        <v>6.5852600084210525E-2</v>
      </c>
      <c r="BB630">
        <v>1115.7</v>
      </c>
      <c r="BC630">
        <f t="shared" si="199"/>
        <v>6.431730816150844E-3</v>
      </c>
      <c r="BD630">
        <f t="shared" si="200"/>
        <v>-0.20649509069203273</v>
      </c>
      <c r="BE630">
        <f t="shared" si="201"/>
        <v>3.9653085540137738E-2</v>
      </c>
      <c r="BF630">
        <f t="shared" si="202"/>
        <v>0.13137199236847819</v>
      </c>
      <c r="BG630">
        <f t="shared" si="203"/>
        <v>-0.28245758885567485</v>
      </c>
      <c r="BH630">
        <f t="shared" si="204"/>
        <v>7.9467975525412904E-2</v>
      </c>
      <c r="BI630">
        <f t="shared" si="205"/>
        <v>6.0112622557825747E-3</v>
      </c>
      <c r="BJ630">
        <f t="shared" si="206"/>
        <v>-0.25486733504283643</v>
      </c>
      <c r="BK630">
        <f t="shared" si="207"/>
        <v>0.32636988945357415</v>
      </c>
      <c r="BM630">
        <v>1115.7</v>
      </c>
      <c r="BN630">
        <f t="shared" si="208"/>
        <v>-1.7168230959000847E-2</v>
      </c>
      <c r="BO630">
        <f t="shared" si="209"/>
        <v>0.19889320970954408</v>
      </c>
      <c r="BP630">
        <f t="shared" si="210"/>
        <v>6.6297736569848026E-2</v>
      </c>
    </row>
    <row r="631" spans="1:68" x14ac:dyDescent="0.25">
      <c r="A631">
        <v>1117.8</v>
      </c>
      <c r="B631">
        <v>-1.1047</v>
      </c>
      <c r="C631">
        <v>-5.0553999999999997</v>
      </c>
      <c r="D631">
        <v>-1.6297999999999999</v>
      </c>
      <c r="E631">
        <v>-2.7355</v>
      </c>
      <c r="F631">
        <v>11.294700000000001</v>
      </c>
      <c r="G631">
        <v>-3.4026000000000001</v>
      </c>
      <c r="H631">
        <v>5.7946</v>
      </c>
      <c r="I631">
        <v>5.9760999999999997</v>
      </c>
      <c r="J631">
        <v>3.2364000000000002</v>
      </c>
      <c r="L631">
        <v>1117.8</v>
      </c>
      <c r="M631">
        <v>1.3500000000000001E-3</v>
      </c>
      <c r="N631">
        <v>-6.2969999999999998E-2</v>
      </c>
      <c r="O631">
        <v>7.8499999999999993E-3</v>
      </c>
      <c r="P631">
        <v>8.1300000000000001E-3</v>
      </c>
      <c r="Q631">
        <v>-4.1340000000000002E-2</v>
      </c>
      <c r="R631">
        <v>-7.0010000000000003E-2</v>
      </c>
      <c r="S631">
        <v>1.7840000000000002E-2</v>
      </c>
      <c r="T631" s="3">
        <v>5.4019999999999999E-2</v>
      </c>
      <c r="U631">
        <v>5.5849999999999997E-2</v>
      </c>
      <c r="AG631">
        <v>1117.8</v>
      </c>
      <c r="AH631">
        <f t="shared" si="190"/>
        <v>-9.8594086421052683E-3</v>
      </c>
      <c r="AI631">
        <f t="shared" si="191"/>
        <v>-7.613051231052631E-2</v>
      </c>
      <c r="AJ631">
        <f t="shared" si="192"/>
        <v>-1.0361770543157896E-2</v>
      </c>
      <c r="AK631">
        <f t="shared" si="193"/>
        <v>7.3096336315789483E-3</v>
      </c>
      <c r="AL631">
        <f t="shared" si="194"/>
        <v>-3.5969056250526321E-2</v>
      </c>
      <c r="AM631">
        <f t="shared" si="195"/>
        <v>-7.1009174000000008E-2</v>
      </c>
      <c r="AN631">
        <f t="shared" si="196"/>
        <v>1.1065223905263162E-2</v>
      </c>
      <c r="AO631">
        <f t="shared" si="197"/>
        <v>1.5891789473684206E-2</v>
      </c>
      <c r="AP631">
        <f t="shared" si="198"/>
        <v>6.2462600084210521E-2</v>
      </c>
      <c r="BB631">
        <v>1117.8</v>
      </c>
      <c r="BC631">
        <f t="shared" si="199"/>
        <v>-3.1856393900714347E-2</v>
      </c>
      <c r="BD631">
        <f t="shared" si="200"/>
        <v>-0.29649990841133372</v>
      </c>
      <c r="BE631">
        <f t="shared" si="201"/>
        <v>-3.1225794856576949E-2</v>
      </c>
      <c r="BF631">
        <f t="shared" si="202"/>
        <v>3.3635497605895279E-2</v>
      </c>
      <c r="BG631">
        <f t="shared" si="203"/>
        <v>-0.19862991903850155</v>
      </c>
      <c r="BH631">
        <f t="shared" si="204"/>
        <v>-0.3761763053255725</v>
      </c>
      <c r="BI631">
        <f t="shared" si="205"/>
        <v>6.8205837094961794E-2</v>
      </c>
      <c r="BJ631">
        <f t="shared" si="206"/>
        <v>0.1764204587102749</v>
      </c>
      <c r="BK631">
        <f t="shared" si="207"/>
        <v>0.30956882277081921</v>
      </c>
      <c r="BM631">
        <v>1117.8</v>
      </c>
      <c r="BN631">
        <f t="shared" si="208"/>
        <v>-3.8506411705638649E-2</v>
      </c>
      <c r="BO631">
        <f t="shared" si="209"/>
        <v>0.22086768004979526</v>
      </c>
      <c r="BP631">
        <f t="shared" si="210"/>
        <v>7.3622560016598421E-2</v>
      </c>
    </row>
    <row r="632" spans="1:68" x14ac:dyDescent="0.25">
      <c r="A632">
        <v>1119.9000000000001</v>
      </c>
      <c r="B632">
        <v>-1.0978000000000001</v>
      </c>
      <c r="C632">
        <v>-4.9753999999999996</v>
      </c>
      <c r="D632">
        <v>-1.6113</v>
      </c>
      <c r="E632">
        <v>-2.7343999999999999</v>
      </c>
      <c r="F632">
        <v>11.245900000000001</v>
      </c>
      <c r="G632">
        <v>-3.2923</v>
      </c>
      <c r="H632">
        <v>5.7685000000000004</v>
      </c>
      <c r="I632">
        <v>5.9748999999999999</v>
      </c>
      <c r="J632">
        <v>3.2673000000000001</v>
      </c>
      <c r="L632">
        <v>1119.9000000000001</v>
      </c>
      <c r="M632">
        <v>1.01E-2</v>
      </c>
      <c r="N632">
        <v>1.7229999999999999E-2</v>
      </c>
      <c r="O632">
        <v>2.5520000000000001E-2</v>
      </c>
      <c r="P632">
        <v>9.4000000000000004E-3</v>
      </c>
      <c r="Q632">
        <v>-8.8969999999999994E-2</v>
      </c>
      <c r="R632">
        <v>4.0469999999999999E-2</v>
      </c>
      <c r="S632">
        <v>-7.9600000000000001E-3</v>
      </c>
      <c r="T632">
        <v>5.1659999999999998E-2</v>
      </c>
      <c r="U632">
        <v>8.5949999999999999E-2</v>
      </c>
      <c r="AG632">
        <v>1119.9000000000001</v>
      </c>
      <c r="AH632">
        <f t="shared" si="190"/>
        <v>-1.1094086421052692E-3</v>
      </c>
      <c r="AI632">
        <f t="shared" si="191"/>
        <v>4.0694876894736814E-3</v>
      </c>
      <c r="AJ632">
        <f t="shared" si="192"/>
        <v>7.3082294568421052E-3</v>
      </c>
      <c r="AK632">
        <f t="shared" si="193"/>
        <v>8.5796336315789486E-3</v>
      </c>
      <c r="AL632">
        <f t="shared" si="194"/>
        <v>-8.3599056250526313E-2</v>
      </c>
      <c r="AM632">
        <f t="shared" si="195"/>
        <v>3.9470826000000001E-2</v>
      </c>
      <c r="AN632">
        <f t="shared" si="196"/>
        <v>-1.4734776094736841E-2</v>
      </c>
      <c r="AO632">
        <f t="shared" si="197"/>
        <v>1.3531789473684205E-2</v>
      </c>
      <c r="AP632">
        <f t="shared" si="198"/>
        <v>9.2562600084210522E-2</v>
      </c>
      <c r="BB632">
        <v>1119.9000000000001</v>
      </c>
      <c r="BC632">
        <f t="shared" si="199"/>
        <v>-3.5845718523961696E-3</v>
      </c>
      <c r="BD632">
        <f t="shared" si="200"/>
        <v>1.5849134474340897E-2</v>
      </c>
      <c r="BE632">
        <f t="shared" si="201"/>
        <v>2.2023772176158956E-2</v>
      </c>
      <c r="BF632">
        <f t="shared" si="202"/>
        <v>3.9479440560155184E-2</v>
      </c>
      <c r="BG632">
        <f t="shared" si="203"/>
        <v>-0.46165441926195105</v>
      </c>
      <c r="BH632">
        <f t="shared" si="204"/>
        <v>0.20909959455138211</v>
      </c>
      <c r="BI632">
        <f t="shared" si="205"/>
        <v>-9.0824889451205065E-2</v>
      </c>
      <c r="BJ632">
        <f t="shared" si="206"/>
        <v>0.15022125167662384</v>
      </c>
      <c r="BK632">
        <f t="shared" si="207"/>
        <v>0.45874643549970551</v>
      </c>
      <c r="BM632">
        <v>1119.9000000000001</v>
      </c>
      <c r="BN632">
        <f t="shared" si="208"/>
        <v>3.7706194263646013E-2</v>
      </c>
      <c r="BO632">
        <f t="shared" si="209"/>
        <v>0.24688641709361334</v>
      </c>
      <c r="BP632">
        <f t="shared" si="210"/>
        <v>8.2295472364537783E-2</v>
      </c>
    </row>
    <row r="633" spans="1:68" x14ac:dyDescent="0.25">
      <c r="A633">
        <v>1122</v>
      </c>
      <c r="B633">
        <v>-1.1020000000000001</v>
      </c>
      <c r="C633">
        <v>-5.0254000000000003</v>
      </c>
      <c r="D633">
        <v>-1.5660000000000001</v>
      </c>
      <c r="E633">
        <v>-2.7629000000000001</v>
      </c>
      <c r="F633">
        <v>11.2598</v>
      </c>
      <c r="G633">
        <v>-3.2612999999999999</v>
      </c>
      <c r="H633">
        <v>5.7652999999999999</v>
      </c>
      <c r="I633">
        <v>5.9664000000000001</v>
      </c>
      <c r="J633">
        <v>3.2698</v>
      </c>
      <c r="L633">
        <v>1122</v>
      </c>
      <c r="M633">
        <v>7.7499999999999999E-3</v>
      </c>
      <c r="N633">
        <v>-3.2570000000000002E-2</v>
      </c>
      <c r="O633">
        <v>6.9989999999999997E-2</v>
      </c>
      <c r="P633">
        <v>-1.8939999999999999E-2</v>
      </c>
      <c r="Q633">
        <v>-7.3889999999999997E-2</v>
      </c>
      <c r="R633">
        <v>7.1660000000000001E-2</v>
      </c>
      <c r="S633">
        <v>-1.086E-2</v>
      </c>
      <c r="T633">
        <v>4.2009999999999999E-2</v>
      </c>
      <c r="U633">
        <v>8.7660000000000002E-2</v>
      </c>
      <c r="AG633">
        <v>1122</v>
      </c>
      <c r="AH633">
        <f t="shared" si="190"/>
        <v>-3.4594086421052689E-3</v>
      </c>
      <c r="AI633">
        <f t="shared" si="191"/>
        <v>-4.5730512310526321E-2</v>
      </c>
      <c r="AJ633">
        <f t="shared" si="192"/>
        <v>5.1778229456842101E-2</v>
      </c>
      <c r="AK633">
        <f t="shared" si="193"/>
        <v>-1.9760366368421049E-2</v>
      </c>
      <c r="AL633">
        <f t="shared" si="194"/>
        <v>-6.8519056250526317E-2</v>
      </c>
      <c r="AM633">
        <f t="shared" si="195"/>
        <v>7.0660825999999996E-2</v>
      </c>
      <c r="AN633">
        <f t="shared" si="196"/>
        <v>-1.7634776094736841E-2</v>
      </c>
      <c r="AO633">
        <f t="shared" si="197"/>
        <v>3.8817894736842065E-3</v>
      </c>
      <c r="AP633">
        <f t="shared" si="198"/>
        <v>9.4272600084210526E-2</v>
      </c>
      <c r="BB633">
        <v>1122</v>
      </c>
      <c r="BC633">
        <f t="shared" si="199"/>
        <v>-1.1177575488230194E-2</v>
      </c>
      <c r="BD633">
        <f t="shared" si="200"/>
        <v>-0.17810326372648949</v>
      </c>
      <c r="BE633">
        <f t="shared" si="201"/>
        <v>0.15603668932079762</v>
      </c>
      <c r="BF633">
        <f t="shared" si="202"/>
        <v>-9.0927916387660221E-2</v>
      </c>
      <c r="BG633">
        <f t="shared" si="203"/>
        <v>-0.37837897388362607</v>
      </c>
      <c r="BH633">
        <f t="shared" si="204"/>
        <v>0.37433090625632609</v>
      </c>
      <c r="BI633">
        <f t="shared" si="205"/>
        <v>-0.10870043623352614</v>
      </c>
      <c r="BJ633">
        <f t="shared" si="206"/>
        <v>4.3093138170381275E-2</v>
      </c>
      <c r="BK633">
        <f t="shared" si="207"/>
        <v>0.46722130984410404</v>
      </c>
      <c r="BM633">
        <v>1122</v>
      </c>
      <c r="BN633">
        <f t="shared" si="208"/>
        <v>3.037709754134188E-2</v>
      </c>
      <c r="BO633">
        <f t="shared" si="209"/>
        <v>0.26725899509286216</v>
      </c>
      <c r="BP633">
        <f t="shared" si="210"/>
        <v>8.9086331697620716E-2</v>
      </c>
    </row>
    <row r="634" spans="1:68" x14ac:dyDescent="0.25">
      <c r="A634">
        <v>1124.0999999999999</v>
      </c>
      <c r="B634">
        <v>-1.0828</v>
      </c>
      <c r="C634">
        <v>-5.0787000000000004</v>
      </c>
      <c r="D634">
        <v>-1.6071</v>
      </c>
      <c r="E634">
        <v>-2.7201</v>
      </c>
      <c r="F634">
        <v>11.3086</v>
      </c>
      <c r="G634">
        <v>-3.3163999999999998</v>
      </c>
      <c r="H634">
        <v>5.7327000000000004</v>
      </c>
      <c r="I634">
        <v>5.9420999999999999</v>
      </c>
      <c r="J634">
        <v>3.2621000000000002</v>
      </c>
      <c r="L634">
        <v>1124.0999999999999</v>
      </c>
      <c r="M634">
        <v>2.8809999999999999E-2</v>
      </c>
      <c r="N634">
        <v>-8.5669999999999996E-2</v>
      </c>
      <c r="O634">
        <v>2.8060000000000002E-2</v>
      </c>
      <c r="P634">
        <v>2.4029999999999999E-2</v>
      </c>
      <c r="Q634">
        <v>-2.392E-2</v>
      </c>
      <c r="R634">
        <v>1.6750000000000001E-2</v>
      </c>
      <c r="S634">
        <v>-4.317E-2</v>
      </c>
      <c r="T634">
        <v>1.6549999999999999E-2</v>
      </c>
      <c r="U634">
        <v>7.9170000000000004E-2</v>
      </c>
      <c r="AG634">
        <v>1124.0999999999999</v>
      </c>
      <c r="AH634">
        <f t="shared" si="190"/>
        <v>1.760059135789473E-2</v>
      </c>
      <c r="AI634">
        <f t="shared" si="191"/>
        <v>-9.8830512310526308E-2</v>
      </c>
      <c r="AJ634">
        <f t="shared" si="192"/>
        <v>9.8482294568421058E-3</v>
      </c>
      <c r="AK634">
        <f t="shared" si="193"/>
        <v>2.3209633631578949E-2</v>
      </c>
      <c r="AL634">
        <f t="shared" si="194"/>
        <v>-1.854905625052632E-2</v>
      </c>
      <c r="AM634">
        <f t="shared" si="195"/>
        <v>1.5750826000000002E-2</v>
      </c>
      <c r="AN634">
        <f t="shared" si="196"/>
        <v>-4.994477609473684E-2</v>
      </c>
      <c r="AO634">
        <f t="shared" si="197"/>
        <v>-2.1578210526315793E-2</v>
      </c>
      <c r="AP634">
        <f t="shared" si="198"/>
        <v>8.5782600084210528E-2</v>
      </c>
      <c r="BB634">
        <v>1124.0999999999999</v>
      </c>
      <c r="BC634">
        <f t="shared" si="199"/>
        <v>5.6868661350350472E-2</v>
      </c>
      <c r="BD634">
        <f t="shared" si="200"/>
        <v>-0.38490792927797729</v>
      </c>
      <c r="BE634">
        <f t="shared" si="201"/>
        <v>2.9678209089749746E-2</v>
      </c>
      <c r="BF634">
        <f t="shared" si="202"/>
        <v>0.10679982278127514</v>
      </c>
      <c r="BG634">
        <f t="shared" si="203"/>
        <v>-0.10243242179112613</v>
      </c>
      <c r="BH634">
        <f t="shared" si="204"/>
        <v>8.3441155511905632E-2</v>
      </c>
      <c r="BI634">
        <f t="shared" si="205"/>
        <v>-0.30785868331517924</v>
      </c>
      <c r="BJ634">
        <f t="shared" si="206"/>
        <v>-0.23954745974349811</v>
      </c>
      <c r="BK634">
        <f t="shared" si="207"/>
        <v>0.42514430213419557</v>
      </c>
      <c r="BM634">
        <v>1124.0999999999999</v>
      </c>
      <c r="BN634">
        <f t="shared" si="208"/>
        <v>-3.6979371473367141E-2</v>
      </c>
      <c r="BO634">
        <f t="shared" si="209"/>
        <v>0.25043221416709965</v>
      </c>
      <c r="BP634">
        <f t="shared" si="210"/>
        <v>8.3477404722366547E-2</v>
      </c>
    </row>
    <row r="635" spans="1:68" x14ac:dyDescent="0.25">
      <c r="A635">
        <v>1126.2</v>
      </c>
      <c r="B635">
        <v>-1.0828</v>
      </c>
      <c r="C635">
        <v>-5.0487000000000002</v>
      </c>
      <c r="D635">
        <v>-1.6368</v>
      </c>
      <c r="E635">
        <v>-2.7414999999999998</v>
      </c>
      <c r="F635">
        <v>11.270300000000001</v>
      </c>
      <c r="G635">
        <v>-3.3163999999999998</v>
      </c>
      <c r="H635">
        <v>5.7164000000000001</v>
      </c>
      <c r="I635">
        <v>5.9615</v>
      </c>
      <c r="J635">
        <v>3.2724000000000002</v>
      </c>
      <c r="L635">
        <v>1126.2</v>
      </c>
      <c r="M635">
        <v>3.066E-2</v>
      </c>
      <c r="N635">
        <v>-5.5480000000000002E-2</v>
      </c>
      <c r="O635">
        <v>-2.4599999999999999E-3</v>
      </c>
      <c r="P635">
        <v>2.7899999999999999E-3</v>
      </c>
      <c r="Q635">
        <v>-6.1039999999999997E-2</v>
      </c>
      <c r="R635">
        <v>1.694E-2</v>
      </c>
      <c r="S635">
        <v>-5.917E-2</v>
      </c>
      <c r="T635">
        <v>3.4799999999999998E-2</v>
      </c>
      <c r="U635">
        <v>8.8679999999999995E-2</v>
      </c>
      <c r="AG635">
        <v>1126.2</v>
      </c>
      <c r="AH635">
        <f t="shared" si="190"/>
        <v>1.9450591357894731E-2</v>
      </c>
      <c r="AI635">
        <f t="shared" si="191"/>
        <v>-6.8640512310526314E-2</v>
      </c>
      <c r="AJ635">
        <f t="shared" si="192"/>
        <v>-2.0671770543157896E-2</v>
      </c>
      <c r="AK635">
        <f t="shared" si="193"/>
        <v>1.9696336315789481E-3</v>
      </c>
      <c r="AL635">
        <f t="shared" si="194"/>
        <v>-5.5669056250526316E-2</v>
      </c>
      <c r="AM635">
        <f t="shared" si="195"/>
        <v>1.5940826000000002E-2</v>
      </c>
      <c r="AN635">
        <f t="shared" si="196"/>
        <v>-6.594477609473684E-2</v>
      </c>
      <c r="AO635">
        <f t="shared" si="197"/>
        <v>-3.3282105263157946E-3</v>
      </c>
      <c r="AP635">
        <f t="shared" si="198"/>
        <v>9.5292600084210519E-2</v>
      </c>
      <c r="BB635">
        <v>1126.2</v>
      </c>
      <c r="BC635">
        <f t="shared" si="199"/>
        <v>6.2846132297709176E-2</v>
      </c>
      <c r="BD635">
        <f t="shared" si="200"/>
        <v>-0.26732915615181124</v>
      </c>
      <c r="BE635">
        <f t="shared" si="201"/>
        <v>-6.2295576186939546E-2</v>
      </c>
      <c r="BF635">
        <f t="shared" si="202"/>
        <v>9.0633280186922325E-3</v>
      </c>
      <c r="BG635">
        <f t="shared" si="203"/>
        <v>-0.30741813349161839</v>
      </c>
      <c r="BH635">
        <f t="shared" si="204"/>
        <v>8.4447694441817114E-2</v>
      </c>
      <c r="BI635">
        <f t="shared" si="205"/>
        <v>-0.40648238970039896</v>
      </c>
      <c r="BJ635">
        <f t="shared" si="206"/>
        <v>-3.6947659589205165E-2</v>
      </c>
      <c r="BK635">
        <f t="shared" si="207"/>
        <v>0.4722764980495347</v>
      </c>
      <c r="BM635">
        <v>1126.2</v>
      </c>
      <c r="BN635">
        <f t="shared" si="208"/>
        <v>-5.0204362479135567E-2</v>
      </c>
      <c r="BO635">
        <f t="shared" si="209"/>
        <v>0.26171754093990285</v>
      </c>
      <c r="BP635">
        <f t="shared" si="210"/>
        <v>8.7239180313300954E-2</v>
      </c>
    </row>
    <row r="636" spans="1:68" x14ac:dyDescent="0.25">
      <c r="A636">
        <v>1128.3</v>
      </c>
      <c r="B636">
        <v>-1.1061000000000001</v>
      </c>
      <c r="C636">
        <v>-4.9520999999999997</v>
      </c>
      <c r="D636">
        <v>-1.6383000000000001</v>
      </c>
      <c r="E636">
        <v>-2.7307999999999999</v>
      </c>
      <c r="F636">
        <v>11.2912</v>
      </c>
      <c r="G636">
        <v>-3.3026</v>
      </c>
      <c r="H636">
        <v>5.7685000000000004</v>
      </c>
      <c r="I636">
        <v>5.9470000000000001</v>
      </c>
      <c r="J636">
        <v>3.2646999999999999</v>
      </c>
      <c r="L636">
        <v>1128.3</v>
      </c>
      <c r="M636">
        <v>9.2099999999999994E-3</v>
      </c>
      <c r="N636">
        <v>4.1320000000000003E-2</v>
      </c>
      <c r="O636">
        <v>-4.79E-3</v>
      </c>
      <c r="P636">
        <v>1.366E-2</v>
      </c>
      <c r="Q636">
        <v>-3.8969999999999998E-2</v>
      </c>
      <c r="R636">
        <v>3.0929999999999999E-2</v>
      </c>
      <c r="S636">
        <v>-6.77E-3</v>
      </c>
      <c r="T636">
        <v>1.915E-2</v>
      </c>
      <c r="U636">
        <v>8.0180000000000001E-2</v>
      </c>
      <c r="AG636">
        <v>1128.3</v>
      </c>
      <c r="AH636">
        <f t="shared" si="190"/>
        <v>-1.9994086421052694E-3</v>
      </c>
      <c r="AI636">
        <f t="shared" si="191"/>
        <v>2.8159487689473683E-2</v>
      </c>
      <c r="AJ636">
        <f t="shared" si="192"/>
        <v>-2.3001770543157895E-2</v>
      </c>
      <c r="AK636">
        <f t="shared" si="193"/>
        <v>1.2839633631578948E-2</v>
      </c>
      <c r="AL636">
        <f t="shared" si="194"/>
        <v>-3.3599056250526317E-2</v>
      </c>
      <c r="AM636">
        <f t="shared" si="195"/>
        <v>2.9930826000000001E-2</v>
      </c>
      <c r="AN636">
        <f t="shared" si="196"/>
        <v>-1.3544776094736841E-2</v>
      </c>
      <c r="AO636">
        <f t="shared" si="197"/>
        <v>-1.8978210526315792E-2</v>
      </c>
      <c r="AP636">
        <f t="shared" si="198"/>
        <v>8.6792600084210525E-2</v>
      </c>
      <c r="BB636">
        <v>1128.3</v>
      </c>
      <c r="BC636">
        <f t="shared" si="199"/>
        <v>-6.4602200378822477E-3</v>
      </c>
      <c r="BD636">
        <f t="shared" si="200"/>
        <v>0.10967068613414019</v>
      </c>
      <c r="BE636">
        <f t="shared" si="201"/>
        <v>-6.9317165954131094E-2</v>
      </c>
      <c r="BF636">
        <f t="shared" si="202"/>
        <v>5.9081957871294687E-2</v>
      </c>
      <c r="BG636">
        <f t="shared" si="203"/>
        <v>-0.18554219983779663</v>
      </c>
      <c r="BH636">
        <f t="shared" si="204"/>
        <v>0.15856074512319468</v>
      </c>
      <c r="BI636">
        <f t="shared" si="205"/>
        <v>-8.3489751288804342E-2</v>
      </c>
      <c r="BJ636">
        <f t="shared" si="206"/>
        <v>-0.21068392657083171</v>
      </c>
      <c r="BK636">
        <f t="shared" si="207"/>
        <v>0.43014992967094556</v>
      </c>
      <c r="BM636">
        <v>1128.3</v>
      </c>
      <c r="BN636">
        <f t="shared" si="208"/>
        <v>2.2441117234458789E-2</v>
      </c>
      <c r="BO636">
        <f t="shared" si="209"/>
        <v>0.1974167997833117</v>
      </c>
      <c r="BP636">
        <f t="shared" si="210"/>
        <v>6.5805599927770561E-2</v>
      </c>
    </row>
    <row r="637" spans="1:68" x14ac:dyDescent="0.25">
      <c r="A637">
        <v>1130.4000000000001</v>
      </c>
      <c r="B637">
        <v>-1.1266</v>
      </c>
      <c r="C637">
        <v>-5.0286999999999997</v>
      </c>
      <c r="D637">
        <v>-1.5815999999999999</v>
      </c>
      <c r="E637">
        <v>-2.7498</v>
      </c>
      <c r="F637">
        <v>11.270300000000001</v>
      </c>
      <c r="G637">
        <v>-3.375</v>
      </c>
      <c r="H637">
        <v>5.7815000000000003</v>
      </c>
      <c r="I637">
        <v>5.9748999999999999</v>
      </c>
      <c r="J637">
        <v>3.2608000000000001</v>
      </c>
      <c r="L637">
        <v>1130.4000000000001</v>
      </c>
      <c r="M637">
        <v>-9.4400000000000005E-3</v>
      </c>
      <c r="N637">
        <v>-3.508E-2</v>
      </c>
      <c r="O637">
        <v>5.108E-2</v>
      </c>
      <c r="P637">
        <v>-5.1799999999999997E-3</v>
      </c>
      <c r="Q637">
        <v>-5.8689999999999999E-2</v>
      </c>
      <c r="R637">
        <v>-4.1279999999999997E-2</v>
      </c>
      <c r="S637">
        <v>6.5199999999999998E-3</v>
      </c>
      <c r="T637">
        <v>4.589E-2</v>
      </c>
      <c r="U637">
        <v>7.5490000000000002E-2</v>
      </c>
      <c r="AG637">
        <v>1130.4000000000001</v>
      </c>
      <c r="AH637">
        <f t="shared" si="190"/>
        <v>-2.0649408642105269E-2</v>
      </c>
      <c r="AI637">
        <f t="shared" si="191"/>
        <v>-4.8240512310526319E-2</v>
      </c>
      <c r="AJ637">
        <f t="shared" si="192"/>
        <v>3.2868229456842105E-2</v>
      </c>
      <c r="AK637">
        <f t="shared" si="193"/>
        <v>-6.0003663684210515E-3</v>
      </c>
      <c r="AL637">
        <f t="shared" si="194"/>
        <v>-5.3319056250526319E-2</v>
      </c>
      <c r="AM637">
        <f t="shared" si="195"/>
        <v>-4.2279173999999996E-2</v>
      </c>
      <c r="AN637">
        <f t="shared" si="196"/>
        <v>-2.5477609473684073E-4</v>
      </c>
      <c r="AO637">
        <f t="shared" si="197"/>
        <v>7.761789473684208E-3</v>
      </c>
      <c r="AP637">
        <f t="shared" si="198"/>
        <v>8.2102600084210525E-2</v>
      </c>
      <c r="BB637">
        <v>1130.4000000000001</v>
      </c>
      <c r="BC637">
        <f t="shared" si="199"/>
        <v>-6.6719589318011849E-2</v>
      </c>
      <c r="BD637">
        <f t="shared" si="200"/>
        <v>-0.18787877616592893</v>
      </c>
      <c r="BE637">
        <f t="shared" si="201"/>
        <v>9.9050310566466238E-2</v>
      </c>
      <c r="BF637">
        <f t="shared" si="202"/>
        <v>-2.7610865166702574E-2</v>
      </c>
      <c r="BG637">
        <f t="shared" si="203"/>
        <v>-0.29444085917868312</v>
      </c>
      <c r="BH637">
        <f t="shared" si="204"/>
        <v>-0.22397702397632457</v>
      </c>
      <c r="BI637">
        <f t="shared" si="205"/>
        <v>-1.5704351725811941E-3</v>
      </c>
      <c r="BJ637">
        <f t="shared" si="206"/>
        <v>8.6166410751129602E-2</v>
      </c>
      <c r="BK637">
        <f t="shared" si="207"/>
        <v>0.40690597605970047</v>
      </c>
      <c r="BM637">
        <v>1130.4000000000001</v>
      </c>
      <c r="BN637">
        <f t="shared" si="208"/>
        <v>-2.3341650177881763E-2</v>
      </c>
      <c r="BO637">
        <f t="shared" si="209"/>
        <v>0.21073694654661665</v>
      </c>
      <c r="BP637">
        <f t="shared" si="210"/>
        <v>7.0245648848872216E-2</v>
      </c>
    </row>
    <row r="638" spans="1:68" x14ac:dyDescent="0.25">
      <c r="A638">
        <v>1132.5</v>
      </c>
      <c r="B638">
        <v>-1.1238999999999999</v>
      </c>
      <c r="C638">
        <v>-5.0320999999999998</v>
      </c>
      <c r="D638">
        <v>-1.6142000000000001</v>
      </c>
      <c r="E638">
        <v>-2.7795000000000001</v>
      </c>
      <c r="F638">
        <v>11.3504</v>
      </c>
      <c r="G638">
        <v>-3.3060999999999998</v>
      </c>
      <c r="H638">
        <v>5.7164000000000001</v>
      </c>
      <c r="I638">
        <v>5.9530000000000003</v>
      </c>
      <c r="J638">
        <v>3.2724000000000002</v>
      </c>
      <c r="L638">
        <v>1132.5</v>
      </c>
      <c r="M638">
        <v>-4.8900000000000002E-3</v>
      </c>
      <c r="N638">
        <v>-3.8280000000000002E-2</v>
      </c>
      <c r="O638">
        <v>1.7649999999999999E-2</v>
      </c>
      <c r="P638">
        <v>-3.4720000000000001E-2</v>
      </c>
      <c r="Q638">
        <v>2.2579999999999999E-2</v>
      </c>
      <c r="R638">
        <v>2.7810000000000001E-2</v>
      </c>
      <c r="S638">
        <v>-5.8279999999999998E-2</v>
      </c>
      <c r="T638">
        <v>2.2839999999999999E-2</v>
      </c>
      <c r="U638">
        <v>8.6300000000000002E-2</v>
      </c>
      <c r="AG638">
        <v>1132.5</v>
      </c>
      <c r="AH638">
        <f t="shared" si="190"/>
        <v>-1.6099408642105267E-2</v>
      </c>
      <c r="AI638">
        <f t="shared" si="191"/>
        <v>-5.1440512310526321E-2</v>
      </c>
      <c r="AJ638">
        <f t="shared" si="192"/>
        <v>-5.6177054315789676E-4</v>
      </c>
      <c r="AK638">
        <f t="shared" si="193"/>
        <v>-3.5540366368421054E-2</v>
      </c>
      <c r="AL638">
        <f t="shared" si="194"/>
        <v>2.795094374947368E-2</v>
      </c>
      <c r="AM638">
        <f t="shared" si="195"/>
        <v>2.6810826000000003E-2</v>
      </c>
      <c r="AN638">
        <f t="shared" si="196"/>
        <v>-6.5054776094736838E-2</v>
      </c>
      <c r="AO638">
        <f t="shared" si="197"/>
        <v>-1.5288210526315793E-2</v>
      </c>
      <c r="AP638">
        <f t="shared" si="198"/>
        <v>9.2912600084210525E-2</v>
      </c>
      <c r="BB638">
        <v>1132.5</v>
      </c>
      <c r="BC638">
        <f t="shared" si="199"/>
        <v>-5.2018241852886393E-2</v>
      </c>
      <c r="BD638">
        <f t="shared" si="200"/>
        <v>-0.20034158086959675</v>
      </c>
      <c r="BE638">
        <f t="shared" si="201"/>
        <v>-1.6929280246125002E-3</v>
      </c>
      <c r="BF638">
        <f t="shared" si="202"/>
        <v>-0.16354005797681082</v>
      </c>
      <c r="BG638">
        <f t="shared" si="203"/>
        <v>0.15435194227333751</v>
      </c>
      <c r="BH638">
        <f t="shared" si="204"/>
        <v>0.14203231637938499</v>
      </c>
      <c r="BI638">
        <f t="shared" si="205"/>
        <v>-0.40099644603272111</v>
      </c>
      <c r="BJ638">
        <f t="shared" si="206"/>
        <v>-0.16971991218347057</v>
      </c>
      <c r="BK638">
        <f t="shared" si="207"/>
        <v>0.46048105890352975</v>
      </c>
      <c r="BM638">
        <v>1132.5</v>
      </c>
      <c r="BN638">
        <f t="shared" si="208"/>
        <v>-2.5715983264871775E-2</v>
      </c>
      <c r="BO638">
        <f t="shared" si="209"/>
        <v>0.25230996854876658</v>
      </c>
      <c r="BP638">
        <f t="shared" si="210"/>
        <v>8.4103322849588866E-2</v>
      </c>
    </row>
    <row r="639" spans="1:68" x14ac:dyDescent="0.25">
      <c r="A639">
        <v>1134.5999999999999</v>
      </c>
      <c r="B639">
        <v>-1.1334</v>
      </c>
      <c r="C639">
        <v>-5.0186999999999999</v>
      </c>
      <c r="D639">
        <v>-1.6197999999999999</v>
      </c>
      <c r="E639">
        <v>-2.7581000000000002</v>
      </c>
      <c r="F639">
        <v>11.319000000000001</v>
      </c>
      <c r="G639">
        <v>-3.3439999999999999</v>
      </c>
      <c r="H639">
        <v>5.7392000000000003</v>
      </c>
      <c r="I639">
        <v>5.9760999999999997</v>
      </c>
      <c r="J639">
        <v>3.2673000000000001</v>
      </c>
      <c r="L639">
        <v>1134.5999999999999</v>
      </c>
      <c r="M639">
        <v>-1.2540000000000001E-2</v>
      </c>
      <c r="N639">
        <v>-2.469E-2</v>
      </c>
      <c r="O639">
        <v>1.123E-2</v>
      </c>
      <c r="P639">
        <v>-1.315E-2</v>
      </c>
      <c r="Q639">
        <v>-7.6400000000000001E-3</v>
      </c>
      <c r="R639">
        <v>-9.9000000000000008E-3</v>
      </c>
      <c r="S639">
        <v>-3.5180000000000003E-2</v>
      </c>
      <c r="T639">
        <v>4.4790000000000003E-2</v>
      </c>
      <c r="U639">
        <v>8.0409999999999995E-2</v>
      </c>
      <c r="AG639">
        <v>1134.5999999999999</v>
      </c>
      <c r="AH639">
        <f t="shared" si="190"/>
        <v>-2.3749408642105271E-2</v>
      </c>
      <c r="AI639">
        <f t="shared" si="191"/>
        <v>-3.7850512310526316E-2</v>
      </c>
      <c r="AJ639">
        <f t="shared" si="192"/>
        <v>-6.9817705431578954E-3</v>
      </c>
      <c r="AK639">
        <f t="shared" si="193"/>
        <v>-1.3970366368421052E-2</v>
      </c>
      <c r="AL639">
        <f t="shared" si="194"/>
        <v>-2.2690562505263195E-3</v>
      </c>
      <c r="AM639">
        <f t="shared" si="195"/>
        <v>-1.0899173999999999E-2</v>
      </c>
      <c r="AN639">
        <f t="shared" si="196"/>
        <v>-4.1954776094736843E-2</v>
      </c>
      <c r="AO639">
        <f t="shared" si="197"/>
        <v>6.6617894736842112E-3</v>
      </c>
      <c r="AP639">
        <f t="shared" si="198"/>
        <v>8.7022600084210519E-2</v>
      </c>
      <c r="BB639">
        <v>1134.5999999999999</v>
      </c>
      <c r="BC639">
        <f t="shared" si="199"/>
        <v>-7.6735891986558877E-2</v>
      </c>
      <c r="BD639">
        <f t="shared" si="200"/>
        <v>-0.14741360714370749</v>
      </c>
      <c r="BE639">
        <f t="shared" si="201"/>
        <v>-2.1039969357389207E-2</v>
      </c>
      <c r="BF639">
        <f t="shared" si="202"/>
        <v>-6.4285058352097385E-2</v>
      </c>
      <c r="BG639">
        <f t="shared" si="203"/>
        <v>-1.2530283146621446E-2</v>
      </c>
      <c r="BH639">
        <f t="shared" si="204"/>
        <v>-5.7739173341469101E-2</v>
      </c>
      <c r="BI639">
        <f t="shared" si="205"/>
        <v>-0.25860846993906017</v>
      </c>
      <c r="BJ639">
        <f t="shared" si="206"/>
        <v>7.3954915947309241E-2</v>
      </c>
      <c r="BK639">
        <f t="shared" si="207"/>
        <v>0.43128982505060148</v>
      </c>
      <c r="BM639">
        <v>1134.5999999999999</v>
      </c>
      <c r="BN639">
        <f t="shared" si="208"/>
        <v>-1.478974580766588E-2</v>
      </c>
      <c r="BO639">
        <f t="shared" si="209"/>
        <v>0.19107432851561679</v>
      </c>
      <c r="BP639">
        <f t="shared" si="210"/>
        <v>6.3691442838538934E-2</v>
      </c>
    </row>
    <row r="640" spans="1:68" x14ac:dyDescent="0.25">
      <c r="A640">
        <v>1136.7</v>
      </c>
      <c r="B640">
        <v>-1.0992</v>
      </c>
      <c r="C640">
        <v>-4.9987000000000004</v>
      </c>
      <c r="D640">
        <v>-1.6184000000000001</v>
      </c>
      <c r="E640">
        <v>-2.7498</v>
      </c>
      <c r="F640">
        <v>11.3504</v>
      </c>
      <c r="G640">
        <v>-3.2682000000000002</v>
      </c>
      <c r="H640">
        <v>5.7457000000000003</v>
      </c>
      <c r="I640">
        <v>5.9931000000000001</v>
      </c>
      <c r="J640">
        <v>3.2801</v>
      </c>
      <c r="L640">
        <v>1136.7</v>
      </c>
      <c r="M640">
        <v>2.351E-2</v>
      </c>
      <c r="N640">
        <v>-4.4900000000000001E-3</v>
      </c>
      <c r="O640">
        <v>1.18E-2</v>
      </c>
      <c r="P640">
        <v>-4.6899999999999997E-3</v>
      </c>
      <c r="Q640">
        <v>2.4930000000000001E-2</v>
      </c>
      <c r="R640">
        <v>6.6089999999999996E-2</v>
      </c>
      <c r="S640">
        <v>-2.8389999999999999E-2</v>
      </c>
      <c r="T640">
        <v>6.0630000000000003E-2</v>
      </c>
      <c r="U640">
        <v>9.2420000000000002E-2</v>
      </c>
      <c r="AG640">
        <v>1136.7</v>
      </c>
      <c r="AH640">
        <f t="shared" si="190"/>
        <v>1.2300591357894731E-2</v>
      </c>
      <c r="AI640">
        <f t="shared" si="191"/>
        <v>-1.7650512310526317E-2</v>
      </c>
      <c r="AJ640">
        <f t="shared" si="192"/>
        <v>-6.4117705431578961E-3</v>
      </c>
      <c r="AK640">
        <f t="shared" si="193"/>
        <v>-5.5103663684210515E-3</v>
      </c>
      <c r="AL640">
        <f t="shared" si="194"/>
        <v>3.0300943749473681E-2</v>
      </c>
      <c r="AM640">
        <f t="shared" si="195"/>
        <v>6.5090825999999991E-2</v>
      </c>
      <c r="AN640">
        <f t="shared" si="196"/>
        <v>-3.5164776094736838E-2</v>
      </c>
      <c r="AO640">
        <f t="shared" si="197"/>
        <v>2.2501789473684211E-2</v>
      </c>
      <c r="AP640">
        <f t="shared" si="198"/>
        <v>9.9032600084210526E-2</v>
      </c>
      <c r="BB640">
        <v>1136.7</v>
      </c>
      <c r="BC640">
        <f t="shared" si="199"/>
        <v>3.9744014852512034E-2</v>
      </c>
      <c r="BD640">
        <f t="shared" si="200"/>
        <v>-6.87421524518044E-2</v>
      </c>
      <c r="BE640">
        <f t="shared" si="201"/>
        <v>-1.9322241388591278E-2</v>
      </c>
      <c r="BF640">
        <f t="shared" si="202"/>
        <v>-2.5356115522933008E-2</v>
      </c>
      <c r="BG640">
        <f t="shared" si="203"/>
        <v>0.16732921658627278</v>
      </c>
      <c r="BH640">
        <f t="shared" si="204"/>
        <v>0.34482342288997342</v>
      </c>
      <c r="BI640">
        <f t="shared" si="205"/>
        <v>-0.21675503454183251</v>
      </c>
      <c r="BJ640">
        <f t="shared" si="206"/>
        <v>0.24980044112232297</v>
      </c>
      <c r="BK640">
        <f t="shared" si="207"/>
        <v>0.49081218813611394</v>
      </c>
      <c r="BM640">
        <v>1136.7</v>
      </c>
      <c r="BN640">
        <f t="shared" si="208"/>
        <v>0.10692597107578156</v>
      </c>
      <c r="BO640">
        <f t="shared" si="209"/>
        <v>0.22405489041095955</v>
      </c>
      <c r="BP640">
        <f t="shared" si="210"/>
        <v>7.4684963470319846E-2</v>
      </c>
    </row>
    <row r="641" spans="1:68" x14ac:dyDescent="0.25">
      <c r="A641">
        <v>1138.8</v>
      </c>
      <c r="B641">
        <v>-1.1196999999999999</v>
      </c>
      <c r="C641">
        <v>-5.0654000000000003</v>
      </c>
      <c r="D641">
        <v>-1.6184000000000001</v>
      </c>
      <c r="E641">
        <v>-2.7439</v>
      </c>
      <c r="F641">
        <v>11.2668</v>
      </c>
      <c r="G641">
        <v>-3.3405999999999998</v>
      </c>
      <c r="H641">
        <v>5.8075999999999999</v>
      </c>
      <c r="I641">
        <v>5.9687999999999999</v>
      </c>
      <c r="J641">
        <v>3.266</v>
      </c>
      <c r="L641">
        <v>1138.8</v>
      </c>
      <c r="M641">
        <v>4.8599999999999997E-3</v>
      </c>
      <c r="N641">
        <v>-7.0989999999999998E-2</v>
      </c>
      <c r="O641">
        <v>1.0970000000000001E-2</v>
      </c>
      <c r="P641">
        <v>1.3799999999999999E-3</v>
      </c>
      <c r="Q641">
        <v>-5.7489999999999999E-2</v>
      </c>
      <c r="R641">
        <v>-6.1199999999999996E-3</v>
      </c>
      <c r="S641">
        <v>3.381E-2</v>
      </c>
      <c r="T641">
        <v>3.5180000000000003E-2</v>
      </c>
      <c r="U641">
        <v>7.7520000000000006E-2</v>
      </c>
      <c r="AG641">
        <v>1138.8</v>
      </c>
      <c r="AH641">
        <f t="shared" si="190"/>
        <v>-6.3494086421052691E-3</v>
      </c>
      <c r="AI641">
        <f t="shared" si="191"/>
        <v>-8.415051231052631E-2</v>
      </c>
      <c r="AJ641">
        <f t="shared" si="192"/>
        <v>-7.2417705431578952E-3</v>
      </c>
      <c r="AK641">
        <f t="shared" si="193"/>
        <v>5.5963363157894824E-4</v>
      </c>
      <c r="AL641">
        <f t="shared" si="194"/>
        <v>-5.2119056250526319E-2</v>
      </c>
      <c r="AM641">
        <f t="shared" si="195"/>
        <v>-7.1191739999999989E-3</v>
      </c>
      <c r="AN641">
        <f t="shared" si="196"/>
        <v>2.703522390526316E-2</v>
      </c>
      <c r="AO641">
        <f t="shared" si="197"/>
        <v>-2.9482105263157893E-3</v>
      </c>
      <c r="AP641">
        <f t="shared" si="198"/>
        <v>8.4132600084210529E-2</v>
      </c>
      <c r="BB641">
        <v>1138.8</v>
      </c>
      <c r="BC641">
        <f t="shared" si="199"/>
        <v>-2.0515354427617569E-2</v>
      </c>
      <c r="BD641">
        <f t="shared" si="200"/>
        <v>-0.32773481269990118</v>
      </c>
      <c r="BE641">
        <f t="shared" si="201"/>
        <v>-2.1823494395788262E-2</v>
      </c>
      <c r="BF641">
        <f t="shared" si="202"/>
        <v>2.5751708804981695E-3</v>
      </c>
      <c r="BG641">
        <f t="shared" si="203"/>
        <v>-0.28781416591250342</v>
      </c>
      <c r="BH641">
        <f t="shared" si="204"/>
        <v>-3.7714346209545779E-2</v>
      </c>
      <c r="BI641">
        <f t="shared" si="205"/>
        <v>0.16664462403070923</v>
      </c>
      <c r="BJ641">
        <f t="shared" si="206"/>
        <v>-3.2729143202430783E-2</v>
      </c>
      <c r="BK641">
        <f t="shared" si="207"/>
        <v>0.41696679180188123</v>
      </c>
      <c r="BM641">
        <v>1138.8</v>
      </c>
      <c r="BN641">
        <f t="shared" si="208"/>
        <v>-1.5793858903855366E-2</v>
      </c>
      <c r="BO641">
        <f t="shared" si="209"/>
        <v>0.22165039161716515</v>
      </c>
      <c r="BP641">
        <f t="shared" si="210"/>
        <v>7.388346387238838E-2</v>
      </c>
    </row>
    <row r="642" spans="1:68" x14ac:dyDescent="0.25">
      <c r="A642">
        <v>1140.9000000000001</v>
      </c>
      <c r="B642">
        <v>-1.1621999999999999</v>
      </c>
      <c r="C642">
        <v>-5.0286999999999997</v>
      </c>
      <c r="D642">
        <v>-1.6354</v>
      </c>
      <c r="E642">
        <v>-2.77</v>
      </c>
      <c r="F642">
        <v>11.2912</v>
      </c>
      <c r="G642">
        <v>-3.3509000000000002</v>
      </c>
      <c r="H642">
        <v>5.8564999999999996</v>
      </c>
      <c r="I642">
        <v>5.9554999999999998</v>
      </c>
      <c r="J642">
        <v>3.2879</v>
      </c>
      <c r="L642">
        <v>1140.9000000000001</v>
      </c>
      <c r="M642">
        <v>-3.5790000000000002E-2</v>
      </c>
      <c r="N642">
        <v>-3.4090000000000002E-2</v>
      </c>
      <c r="O642">
        <v>-6.8599999999999998E-3</v>
      </c>
      <c r="P642">
        <v>-2.4559999999999998E-2</v>
      </c>
      <c r="Q642">
        <v>-3.1910000000000001E-2</v>
      </c>
      <c r="R642">
        <v>-1.6230000000000001E-2</v>
      </c>
      <c r="S642">
        <v>8.301E-2</v>
      </c>
      <c r="T642">
        <v>2.0729999999999998E-2</v>
      </c>
      <c r="U642">
        <v>9.8629999999999995E-2</v>
      </c>
      <c r="AG642">
        <v>1140.9000000000001</v>
      </c>
      <c r="AH642">
        <f t="shared" si="190"/>
        <v>-4.6999408642105271E-2</v>
      </c>
      <c r="AI642">
        <f t="shared" si="191"/>
        <v>-4.7250512310526321E-2</v>
      </c>
      <c r="AJ642">
        <f t="shared" si="192"/>
        <v>-2.5071770543157894E-2</v>
      </c>
      <c r="AK642">
        <f t="shared" si="193"/>
        <v>-2.5380366368421049E-2</v>
      </c>
      <c r="AL642">
        <f t="shared" si="194"/>
        <v>-2.653905625052632E-2</v>
      </c>
      <c r="AM642">
        <f t="shared" si="195"/>
        <v>-1.7229174E-2</v>
      </c>
      <c r="AN642">
        <f t="shared" si="196"/>
        <v>7.6235223905263161E-2</v>
      </c>
      <c r="AO642">
        <f t="shared" si="197"/>
        <v>-1.7398210526315794E-2</v>
      </c>
      <c r="AP642">
        <f t="shared" si="198"/>
        <v>0.10524260008421052</v>
      </c>
      <c r="BB642">
        <v>1140.9000000000001</v>
      </c>
      <c r="BC642">
        <f t="shared" si="199"/>
        <v>-0.15185816200066146</v>
      </c>
      <c r="BD642">
        <f t="shared" si="200"/>
        <v>-0.18402309596073171</v>
      </c>
      <c r="BE642">
        <f t="shared" si="201"/>
        <v>-7.555523068292358E-2</v>
      </c>
      <c r="BF642">
        <f t="shared" si="202"/>
        <v>-0.11678851434273159</v>
      </c>
      <c r="BG642">
        <f t="shared" si="203"/>
        <v>-0.14655515445510603</v>
      </c>
      <c r="BH642">
        <f t="shared" si="204"/>
        <v>-9.1272812427467681E-2</v>
      </c>
      <c r="BI642">
        <f t="shared" si="205"/>
        <v>0.46991252116525994</v>
      </c>
      <c r="BJ642">
        <f t="shared" si="206"/>
        <v>-0.19314377948898059</v>
      </c>
      <c r="BK642">
        <f t="shared" si="207"/>
        <v>0.52158936338682438</v>
      </c>
      <c r="BM642">
        <v>1140.9000000000001</v>
      </c>
      <c r="BN642">
        <f t="shared" si="208"/>
        <v>3.5894594659424128E-3</v>
      </c>
      <c r="BO642">
        <f t="shared" si="209"/>
        <v>0.28198947096767563</v>
      </c>
      <c r="BP642">
        <f t="shared" si="210"/>
        <v>9.3996490322558537E-2</v>
      </c>
    </row>
    <row r="643" spans="1:68" x14ac:dyDescent="0.25">
      <c r="A643">
        <v>1143</v>
      </c>
      <c r="B643">
        <v>-1.1293</v>
      </c>
      <c r="C643">
        <v>-5.1254</v>
      </c>
      <c r="D643">
        <v>-1.6609</v>
      </c>
      <c r="E643">
        <v>-2.7366999999999999</v>
      </c>
      <c r="F643">
        <v>11.3713</v>
      </c>
      <c r="G643">
        <v>-3.3405999999999998</v>
      </c>
      <c r="H643">
        <v>5.8140999999999998</v>
      </c>
      <c r="I643">
        <v>5.9687999999999999</v>
      </c>
      <c r="J643">
        <v>3.2955999999999999</v>
      </c>
      <c r="L643">
        <v>1143</v>
      </c>
      <c r="M643">
        <v>-1.0399999999999999E-3</v>
      </c>
      <c r="N643">
        <v>-0.13059999999999999</v>
      </c>
      <c r="O643">
        <v>-3.3180000000000001E-2</v>
      </c>
      <c r="P643">
        <v>8.9099999999999995E-3</v>
      </c>
      <c r="Q643">
        <v>4.9360000000000001E-2</v>
      </c>
      <c r="R643">
        <v>-5.7400000000000003E-3</v>
      </c>
      <c r="S643">
        <v>4.0899999999999999E-2</v>
      </c>
      <c r="T643">
        <v>3.2870000000000003E-2</v>
      </c>
      <c r="U643">
        <v>0.10553999999999999</v>
      </c>
      <c r="AG643">
        <v>1143</v>
      </c>
      <c r="AH643">
        <f t="shared" si="190"/>
        <v>-1.2249408642105268E-2</v>
      </c>
      <c r="AI643">
        <f t="shared" si="191"/>
        <v>-0.14376051231052631</v>
      </c>
      <c r="AJ643">
        <f t="shared" si="192"/>
        <v>-5.1391770543157897E-2</v>
      </c>
      <c r="AK643">
        <f t="shared" si="193"/>
        <v>8.0896336315789477E-3</v>
      </c>
      <c r="AL643">
        <f t="shared" si="194"/>
        <v>5.4730943749473682E-2</v>
      </c>
      <c r="AM643">
        <f t="shared" si="195"/>
        <v>-6.7391739999999988E-3</v>
      </c>
      <c r="AN643">
        <f t="shared" si="196"/>
        <v>3.4125223905263159E-2</v>
      </c>
      <c r="AO643">
        <f t="shared" si="197"/>
        <v>-5.2582105263157888E-3</v>
      </c>
      <c r="AP643">
        <f t="shared" si="198"/>
        <v>0.11215260008421052</v>
      </c>
      <c r="BB643">
        <v>1143</v>
      </c>
      <c r="BC643">
        <f t="shared" si="199"/>
        <v>-3.9578640151626397E-2</v>
      </c>
      <c r="BD643">
        <f t="shared" si="200"/>
        <v>-0.55989349657041321</v>
      </c>
      <c r="BE643">
        <f t="shared" si="201"/>
        <v>-0.15487207303162812</v>
      </c>
      <c r="BF643">
        <f t="shared" si="202"/>
        <v>3.7224690916385611E-2</v>
      </c>
      <c r="BG643">
        <f t="shared" si="203"/>
        <v>0.30223764699691463</v>
      </c>
      <c r="BH643">
        <f t="shared" si="204"/>
        <v>-3.5701268349722801E-2</v>
      </c>
      <c r="BI643">
        <f t="shared" si="205"/>
        <v>0.21034725392265971</v>
      </c>
      <c r="BJ643">
        <f t="shared" si="206"/>
        <v>-5.8373282290453611E-2</v>
      </c>
      <c r="BK643">
        <f t="shared" si="207"/>
        <v>0.55583578544518331</v>
      </c>
      <c r="BM643">
        <v>1143</v>
      </c>
      <c r="BN643">
        <f t="shared" si="208"/>
        <v>2.8580735209699906E-2</v>
      </c>
      <c r="BO643">
        <f t="shared" si="209"/>
        <v>0.31270903220376567</v>
      </c>
      <c r="BP643">
        <f t="shared" si="210"/>
        <v>0.10423634406792189</v>
      </c>
    </row>
    <row r="644" spans="1:68" x14ac:dyDescent="0.25">
      <c r="A644">
        <v>1145.0999999999999</v>
      </c>
      <c r="B644">
        <v>-1.1321000000000001</v>
      </c>
      <c r="C644">
        <v>-5.0521000000000003</v>
      </c>
      <c r="D644">
        <v>-1.6652</v>
      </c>
      <c r="E644">
        <v>-2.7320000000000002</v>
      </c>
      <c r="F644">
        <v>11.2355</v>
      </c>
      <c r="G644">
        <v>-3.3818999999999999</v>
      </c>
      <c r="H644">
        <v>5.7881</v>
      </c>
      <c r="I644">
        <v>5.9737</v>
      </c>
      <c r="J644">
        <v>3.2454000000000001</v>
      </c>
      <c r="L644">
        <v>1145.0999999999999</v>
      </c>
      <c r="M644">
        <v>-1.99E-3</v>
      </c>
      <c r="N644">
        <v>-5.7099999999999998E-2</v>
      </c>
      <c r="O644">
        <v>-3.8309999999999997E-2</v>
      </c>
      <c r="P644">
        <v>1.3769999999999999E-2</v>
      </c>
      <c r="Q644">
        <v>-8.5260000000000002E-2</v>
      </c>
      <c r="R644">
        <v>-4.6850000000000003E-2</v>
      </c>
      <c r="S644">
        <v>1.52E-2</v>
      </c>
      <c r="T644">
        <v>3.662E-2</v>
      </c>
      <c r="U644">
        <v>5.4550000000000001E-2</v>
      </c>
      <c r="AG644">
        <v>1145.0999999999999</v>
      </c>
      <c r="AH644">
        <f t="shared" si="190"/>
        <v>-1.3199408642105269E-2</v>
      </c>
      <c r="AI644">
        <f t="shared" si="191"/>
        <v>-7.026051231052631E-2</v>
      </c>
      <c r="AJ644">
        <f t="shared" si="192"/>
        <v>-5.6521770543157893E-2</v>
      </c>
      <c r="AK644">
        <f t="shared" si="193"/>
        <v>1.2949633631578947E-2</v>
      </c>
      <c r="AL644">
        <f t="shared" si="194"/>
        <v>-7.9889056250526322E-2</v>
      </c>
      <c r="AM644">
        <f t="shared" si="195"/>
        <v>-4.7849174000000001E-2</v>
      </c>
      <c r="AN644">
        <f t="shared" si="196"/>
        <v>8.4252239052631586E-3</v>
      </c>
      <c r="AO644">
        <f t="shared" si="197"/>
        <v>-1.5082105263157924E-3</v>
      </c>
      <c r="AP644">
        <f t="shared" si="198"/>
        <v>6.1162600084210525E-2</v>
      </c>
      <c r="BB644">
        <v>1145.0999999999999</v>
      </c>
      <c r="BC644">
        <f t="shared" si="199"/>
        <v>-4.2648152259729517E-2</v>
      </c>
      <c r="BD644">
        <f t="shared" si="200"/>
        <v>-0.27363845103304307</v>
      </c>
      <c r="BE644">
        <f t="shared" si="201"/>
        <v>-0.17033162475080948</v>
      </c>
      <c r="BF644">
        <f t="shared" si="202"/>
        <v>5.9588126158671526E-2</v>
      </c>
      <c r="BG644">
        <f t="shared" si="203"/>
        <v>-0.44116689258067882</v>
      </c>
      <c r="BH644">
        <f t="shared" si="204"/>
        <v>-0.25348450734267719</v>
      </c>
      <c r="BI644">
        <f t="shared" si="205"/>
        <v>5.1932925541400513E-2</v>
      </c>
      <c r="BJ644">
        <f t="shared" si="206"/>
        <v>-1.6743186368338662E-2</v>
      </c>
      <c r="BK644">
        <f t="shared" si="207"/>
        <v>0.30312593584232911</v>
      </c>
      <c r="BM644">
        <v>1145.0999999999999</v>
      </c>
      <c r="BN644">
        <f t="shared" si="208"/>
        <v>-8.7040647421430639E-2</v>
      </c>
      <c r="BO644">
        <f t="shared" si="209"/>
        <v>0.22215454187620207</v>
      </c>
      <c r="BP644">
        <f t="shared" si="210"/>
        <v>7.4051513958734022E-2</v>
      </c>
    </row>
    <row r="645" spans="1:68" x14ac:dyDescent="0.25">
      <c r="A645">
        <v>1147.2</v>
      </c>
      <c r="B645">
        <v>-1.1444000000000001</v>
      </c>
      <c r="C645">
        <v>-5.0686999999999998</v>
      </c>
      <c r="D645">
        <v>-1.6312</v>
      </c>
      <c r="E645">
        <v>-2.7164999999999999</v>
      </c>
      <c r="F645">
        <v>11.2842</v>
      </c>
      <c r="G645">
        <v>-3.4129999999999998</v>
      </c>
      <c r="H645">
        <v>5.7359</v>
      </c>
      <c r="I645">
        <v>6.0015999999999998</v>
      </c>
      <c r="J645">
        <v>3.2427999999999999</v>
      </c>
      <c r="L645">
        <v>1147.2</v>
      </c>
      <c r="M645">
        <v>-1.244E-2</v>
      </c>
      <c r="N645">
        <v>-7.3499999999999996E-2</v>
      </c>
      <c r="O645">
        <v>-5.1399999999999996E-3</v>
      </c>
      <c r="P645">
        <v>2.9430000000000001E-2</v>
      </c>
      <c r="Q645">
        <v>-3.5389999999999998E-2</v>
      </c>
      <c r="R645">
        <v>-7.7759999999999996E-2</v>
      </c>
      <c r="S645">
        <v>-3.6700000000000003E-2</v>
      </c>
      <c r="T645">
        <v>6.3369999999999996E-2</v>
      </c>
      <c r="U645">
        <v>5.1150000000000001E-2</v>
      </c>
      <c r="AG645">
        <v>1147.2</v>
      </c>
      <c r="AH645">
        <f t="shared" ref="AH645:AH708" si="211">M645-$W$4</f>
        <v>-2.3649408642105268E-2</v>
      </c>
      <c r="AI645">
        <f t="shared" ref="AI645:AI708" si="212">N645-$X$4</f>
        <v>-8.6660512310526308E-2</v>
      </c>
      <c r="AJ645">
        <f t="shared" ref="AJ645:AJ708" si="213">O645-$Y$4</f>
        <v>-2.3351770543157895E-2</v>
      </c>
      <c r="AK645">
        <f t="shared" ref="AK645:AK708" si="214">P645-$Z$4</f>
        <v>2.8609633631578951E-2</v>
      </c>
      <c r="AL645">
        <f t="shared" ref="AL645:AL708" si="215">Q645-$AA$4</f>
        <v>-3.0019056250526317E-2</v>
      </c>
      <c r="AM645">
        <f t="shared" ref="AM645:AM708" si="216">R645-$AB$4</f>
        <v>-7.8759174000000001E-2</v>
      </c>
      <c r="AN645">
        <f t="shared" ref="AN645:AN708" si="217">S645-$AC$4</f>
        <v>-4.3474776094736843E-2</v>
      </c>
      <c r="AO645">
        <f t="shared" ref="AO645:AO708" si="218">T645-$AD$4</f>
        <v>2.5241789473684204E-2</v>
      </c>
      <c r="AP645">
        <f t="shared" ref="AP645:AP708" si="219">U645-$AE$4</f>
        <v>5.7762600084210525E-2</v>
      </c>
      <c r="BB645">
        <v>1147.2</v>
      </c>
      <c r="BC645">
        <f t="shared" ref="BC645:BC708" si="220">AH645/$AR$4</f>
        <v>-7.6412785448863804E-2</v>
      </c>
      <c r="BD645">
        <f t="shared" ref="BD645:BD708" si="221">AI645/$AS$4</f>
        <v>-0.33751032513934059</v>
      </c>
      <c r="BE645">
        <f t="shared" ref="BE645:BE708" si="222">AJ645/$AT$4</f>
        <v>-7.0371911198129827E-2</v>
      </c>
      <c r="BF645">
        <f t="shared" ref="BF645:BF708" si="223">AK645/$AU$4</f>
        <v>0.13164808416159285</v>
      </c>
      <c r="BG645">
        <f t="shared" ref="BG645:BG708" si="224">AL645/$AV$4</f>
        <v>-0.16577256492702716</v>
      </c>
      <c r="BH645">
        <f t="shared" ref="BH645:BH708" si="225">AM645/$AW$4</f>
        <v>-0.41723249851933059</v>
      </c>
      <c r="BI645">
        <f t="shared" ref="BI645:BI708" si="226">AN645/$AX$4</f>
        <v>-0.26797772204565601</v>
      </c>
      <c r="BJ645">
        <f t="shared" ref="BJ645:BJ708" si="227">AO645/$AY$4</f>
        <v>0.28021816454274823</v>
      </c>
      <c r="BK645">
        <f t="shared" ref="BK645:BK708" si="228">AP645/$AZ$4</f>
        <v>0.28627530849089344</v>
      </c>
      <c r="BM645">
        <v>1147.2</v>
      </c>
      <c r="BN645">
        <f t="shared" ref="BN645:BN708" si="229">AVERAGE(BC645:BK645)</f>
        <v>-7.0792916675901513E-2</v>
      </c>
      <c r="BO645">
        <f t="shared" ref="BO645:BO708" si="230">STDEV(BC645:BK645)</f>
        <v>0.25758060788049753</v>
      </c>
      <c r="BP645">
        <f t="shared" ref="BP645:BP708" si="231">BO645/(SQRT(9))</f>
        <v>8.5860202626832513E-2</v>
      </c>
    </row>
    <row r="646" spans="1:68" x14ac:dyDescent="0.25">
      <c r="A646">
        <v>1149.3</v>
      </c>
      <c r="B646">
        <v>-1.0978000000000001</v>
      </c>
      <c r="C646">
        <v>-5.0621</v>
      </c>
      <c r="D646">
        <v>-1.5929</v>
      </c>
      <c r="E646">
        <v>-2.7568999999999999</v>
      </c>
      <c r="F646">
        <v>11.2355</v>
      </c>
      <c r="G646">
        <v>-3.3475000000000001</v>
      </c>
      <c r="H646">
        <v>5.7782999999999998</v>
      </c>
      <c r="I646">
        <v>5.9640000000000004</v>
      </c>
      <c r="J646">
        <v>3.2467000000000001</v>
      </c>
      <c r="L646">
        <v>1149.3</v>
      </c>
      <c r="M646">
        <v>3.601E-2</v>
      </c>
      <c r="N646">
        <v>-6.6699999999999995E-2</v>
      </c>
      <c r="O646">
        <v>3.2329999999999998E-2</v>
      </c>
      <c r="P646">
        <v>-1.0800000000000001E-2</v>
      </c>
      <c r="Q646">
        <v>-8.2909999999999998E-2</v>
      </c>
      <c r="R646">
        <v>-1.2070000000000001E-2</v>
      </c>
      <c r="S646">
        <v>5.9899999999999997E-3</v>
      </c>
      <c r="T646">
        <v>2.461E-2</v>
      </c>
      <c r="U646">
        <v>5.4260000000000003E-2</v>
      </c>
      <c r="AG646">
        <v>1149.3</v>
      </c>
      <c r="AH646">
        <f t="shared" si="211"/>
        <v>2.4800591357894732E-2</v>
      </c>
      <c r="AI646">
        <f t="shared" si="212"/>
        <v>-7.9860512310526308E-2</v>
      </c>
      <c r="AJ646">
        <f t="shared" si="213"/>
        <v>1.4118229456842102E-2</v>
      </c>
      <c r="AK646">
        <f t="shared" si="214"/>
        <v>-1.1620366368421052E-2</v>
      </c>
      <c r="AL646">
        <f t="shared" si="215"/>
        <v>-7.7539056250526317E-2</v>
      </c>
      <c r="AM646">
        <f t="shared" si="216"/>
        <v>-1.3069173999999999E-2</v>
      </c>
      <c r="AN646">
        <f t="shared" si="217"/>
        <v>-7.8477609473684082E-4</v>
      </c>
      <c r="AO646">
        <f t="shared" si="218"/>
        <v>-1.3518210526315792E-2</v>
      </c>
      <c r="AP646">
        <f t="shared" si="219"/>
        <v>6.0872600084210526E-2</v>
      </c>
      <c r="BB646">
        <v>1149.3</v>
      </c>
      <c r="BC646">
        <f t="shared" si="220"/>
        <v>8.0132332064395156E-2</v>
      </c>
      <c r="BD646">
        <f t="shared" si="221"/>
        <v>-0.31102686514404648</v>
      </c>
      <c r="BE646">
        <f t="shared" si="222"/>
        <v>4.2546101066534246E-2</v>
      </c>
      <c r="BF646">
        <f t="shared" si="223"/>
        <v>-5.3471463121773949E-2</v>
      </c>
      <c r="BG646">
        <f t="shared" si="224"/>
        <v>-0.42818961826774354</v>
      </c>
      <c r="BH646">
        <f t="shared" si="225"/>
        <v>-6.9234907435721374E-2</v>
      </c>
      <c r="BI646">
        <f t="shared" si="226"/>
        <v>-4.8373454465915986E-3</v>
      </c>
      <c r="BJ646">
        <f t="shared" si="227"/>
        <v>-0.15007050690823229</v>
      </c>
      <c r="BK646">
        <f t="shared" si="228"/>
        <v>0.301688676450589</v>
      </c>
      <c r="BM646">
        <v>1149.3</v>
      </c>
      <c r="BN646">
        <f t="shared" si="229"/>
        <v>-6.5829288526954535E-2</v>
      </c>
      <c r="BO646">
        <f t="shared" si="230"/>
        <v>0.21521130563040639</v>
      </c>
      <c r="BP646">
        <f t="shared" si="231"/>
        <v>7.1737101876802128E-2</v>
      </c>
    </row>
    <row r="647" spans="1:68" x14ac:dyDescent="0.25">
      <c r="A647">
        <v>1151.4000000000001</v>
      </c>
      <c r="B647">
        <v>-1.1745000000000001</v>
      </c>
      <c r="C647">
        <v>-5.0387000000000004</v>
      </c>
      <c r="D647">
        <v>-1.5844</v>
      </c>
      <c r="E647">
        <v>-2.7320000000000002</v>
      </c>
      <c r="F647">
        <v>11.3573</v>
      </c>
      <c r="G647">
        <v>-3.3992</v>
      </c>
      <c r="H647">
        <v>5.6837999999999997</v>
      </c>
      <c r="I647">
        <v>6.0039999999999996</v>
      </c>
      <c r="J647">
        <v>3.2505000000000002</v>
      </c>
      <c r="L647">
        <v>1151.4000000000001</v>
      </c>
      <c r="M647">
        <v>-3.884E-2</v>
      </c>
      <c r="N647">
        <v>-4.3110000000000002E-2</v>
      </c>
      <c r="O647">
        <v>4.0009999999999997E-2</v>
      </c>
      <c r="P647">
        <v>1.426E-2</v>
      </c>
      <c r="Q647">
        <v>4.0059999999999998E-2</v>
      </c>
      <c r="R647">
        <v>-6.3579999999999998E-2</v>
      </c>
      <c r="S647">
        <v>-8.8209999999999997E-2</v>
      </c>
      <c r="T647">
        <v>6.3460000000000003E-2</v>
      </c>
      <c r="U647">
        <v>5.7270000000000001E-2</v>
      </c>
      <c r="AG647">
        <v>1151.4000000000001</v>
      </c>
      <c r="AH647">
        <f t="shared" si="211"/>
        <v>-5.0049408642105268E-2</v>
      </c>
      <c r="AI647">
        <f t="shared" si="212"/>
        <v>-5.6270512310526322E-2</v>
      </c>
      <c r="AJ647">
        <f t="shared" si="213"/>
        <v>2.1798229456842101E-2</v>
      </c>
      <c r="AK647">
        <f t="shared" si="214"/>
        <v>1.3439633631578948E-2</v>
      </c>
      <c r="AL647">
        <f t="shared" si="215"/>
        <v>4.5430943749473679E-2</v>
      </c>
      <c r="AM647">
        <f t="shared" si="216"/>
        <v>-6.4579174000000003E-2</v>
      </c>
      <c r="AN647">
        <f t="shared" si="217"/>
        <v>-9.4984776094736836E-2</v>
      </c>
      <c r="AO647">
        <f t="shared" si="218"/>
        <v>2.533178947368421E-2</v>
      </c>
      <c r="AP647">
        <f t="shared" si="219"/>
        <v>6.3882600084210525E-2</v>
      </c>
      <c r="BB647">
        <v>1151.4000000000001</v>
      </c>
      <c r="BC647">
        <f t="shared" si="220"/>
        <v>-0.16171291140036093</v>
      </c>
      <c r="BD647">
        <f t="shared" si="221"/>
        <v>-0.21915262671919539</v>
      </c>
      <c r="BE647">
        <f t="shared" si="222"/>
        <v>6.5690225277706377E-2</v>
      </c>
      <c r="BF647">
        <f t="shared" si="223"/>
        <v>6.1842875802441098E-2</v>
      </c>
      <c r="BG647">
        <f t="shared" si="224"/>
        <v>0.25088077418402188</v>
      </c>
      <c r="BH647">
        <f t="shared" si="225"/>
        <v>-0.34211290890804152</v>
      </c>
      <c r="BI647">
        <f t="shared" si="226"/>
        <v>-0.58548441678957275</v>
      </c>
      <c r="BJ647">
        <f t="shared" si="227"/>
        <v>0.28121728684487907</v>
      </c>
      <c r="BK647">
        <f t="shared" si="228"/>
        <v>0.31660643772347763</v>
      </c>
      <c r="BM647">
        <v>1151.4000000000001</v>
      </c>
      <c r="BN647">
        <f t="shared" si="229"/>
        <v>-3.6913918220516068E-2</v>
      </c>
      <c r="BO647">
        <f t="shared" si="230"/>
        <v>0.31067510294095924</v>
      </c>
      <c r="BP647">
        <f t="shared" si="231"/>
        <v>0.10355836764698641</v>
      </c>
    </row>
    <row r="648" spans="1:68" x14ac:dyDescent="0.25">
      <c r="A648">
        <v>1153.5</v>
      </c>
      <c r="B648">
        <v>-1.1786000000000001</v>
      </c>
      <c r="C648">
        <v>-5.0021000000000004</v>
      </c>
      <c r="D648">
        <v>-1.6099000000000001</v>
      </c>
      <c r="E648">
        <v>-2.7176999999999998</v>
      </c>
      <c r="F648">
        <v>11.367800000000001</v>
      </c>
      <c r="G648">
        <v>-3.3371</v>
      </c>
      <c r="H648">
        <v>5.7359</v>
      </c>
      <c r="I648">
        <v>6.0039999999999996</v>
      </c>
      <c r="J648">
        <v>3.2389999999999999</v>
      </c>
      <c r="L648">
        <v>1153.5</v>
      </c>
      <c r="M648">
        <v>-4.1090000000000002E-2</v>
      </c>
      <c r="N648">
        <v>-6.3099999999999996E-3</v>
      </c>
      <c r="O648">
        <v>1.3679999999999999E-2</v>
      </c>
      <c r="P648">
        <v>2.8729999999999999E-2</v>
      </c>
      <c r="Q648">
        <v>5.1740000000000001E-2</v>
      </c>
      <c r="R648">
        <v>-1.2899999999999999E-3</v>
      </c>
      <c r="S648">
        <v>-3.5810000000000002E-2</v>
      </c>
      <c r="T648">
        <v>6.2309999999999997E-2</v>
      </c>
      <c r="U648">
        <v>4.4979999999999999E-2</v>
      </c>
      <c r="AG648">
        <v>1153.5</v>
      </c>
      <c r="AH648">
        <f t="shared" si="211"/>
        <v>-5.229940864210527E-2</v>
      </c>
      <c r="AI648">
        <f t="shared" si="212"/>
        <v>-1.9470512310526315E-2</v>
      </c>
      <c r="AJ648">
        <f t="shared" si="213"/>
        <v>-4.5317705431578963E-3</v>
      </c>
      <c r="AK648">
        <f t="shared" si="214"/>
        <v>2.7909633631578949E-2</v>
      </c>
      <c r="AL648">
        <f t="shared" si="215"/>
        <v>5.7110943749473682E-2</v>
      </c>
      <c r="AM648">
        <f t="shared" si="216"/>
        <v>-2.2891739999999989E-3</v>
      </c>
      <c r="AN648">
        <f t="shared" si="217"/>
        <v>-4.2584776094736841E-2</v>
      </c>
      <c r="AO648">
        <f t="shared" si="218"/>
        <v>2.4181789473684205E-2</v>
      </c>
      <c r="AP648">
        <f t="shared" si="219"/>
        <v>5.1592600084210523E-2</v>
      </c>
      <c r="BB648">
        <v>1153.5</v>
      </c>
      <c r="BC648">
        <f t="shared" si="220"/>
        <v>-0.16898280849849989</v>
      </c>
      <c r="BD648">
        <f t="shared" si="221"/>
        <v>-7.583037262701546E-2</v>
      </c>
      <c r="BE648">
        <f t="shared" si="222"/>
        <v>-1.3656752649398097E-2</v>
      </c>
      <c r="BF648">
        <f t="shared" si="223"/>
        <v>0.12842701324192202</v>
      </c>
      <c r="BG648">
        <f t="shared" si="224"/>
        <v>0.31538058864150437</v>
      </c>
      <c r="BH648">
        <f t="shared" si="225"/>
        <v>-1.2127067096532648E-2</v>
      </c>
      <c r="BI648">
        <f t="shared" si="226"/>
        <v>-0.26249177837797816</v>
      </c>
      <c r="BJ648">
        <f t="shared" si="227"/>
        <v>0.26845072409543042</v>
      </c>
      <c r="BK648">
        <f t="shared" si="228"/>
        <v>0.25569637591490579</v>
      </c>
      <c r="BM648">
        <v>1153.5</v>
      </c>
      <c r="BN648">
        <f t="shared" si="229"/>
        <v>4.8318435849370928E-2</v>
      </c>
      <c r="BO648">
        <f t="shared" si="230"/>
        <v>0.20491880755107292</v>
      </c>
      <c r="BP648">
        <f t="shared" si="231"/>
        <v>6.8306269183690968E-2</v>
      </c>
    </row>
    <row r="649" spans="1:68" x14ac:dyDescent="0.25">
      <c r="A649">
        <v>1155.5999999999999</v>
      </c>
      <c r="B649">
        <v>-1.143</v>
      </c>
      <c r="C649">
        <v>-4.9888000000000003</v>
      </c>
      <c r="D649">
        <v>-1.6213</v>
      </c>
      <c r="E649">
        <v>-2.7058</v>
      </c>
      <c r="F649">
        <v>11.3156</v>
      </c>
      <c r="G649">
        <v>-3.3612000000000002</v>
      </c>
      <c r="H649">
        <v>5.7327000000000004</v>
      </c>
      <c r="I649">
        <v>5.9931000000000001</v>
      </c>
      <c r="J649">
        <v>3.2608000000000001</v>
      </c>
      <c r="L649">
        <v>1155.5999999999999</v>
      </c>
      <c r="M649">
        <v>-3.64E-3</v>
      </c>
      <c r="N649">
        <v>7.1900000000000002E-3</v>
      </c>
      <c r="O649">
        <v>1.4499999999999999E-3</v>
      </c>
      <c r="P649">
        <v>4.079E-2</v>
      </c>
      <c r="Q649" s="3">
        <v>7.1449100000000004E-4</v>
      </c>
      <c r="R649">
        <v>-2.52E-2</v>
      </c>
      <c r="S649" s="3">
        <v>-3.8719999999999997E-2</v>
      </c>
      <c r="T649">
        <v>5.0250000000000003E-2</v>
      </c>
      <c r="U649">
        <v>6.5989999999999993E-2</v>
      </c>
      <c r="AG649">
        <v>1155.5999999999999</v>
      </c>
      <c r="AH649">
        <f t="shared" si="211"/>
        <v>-1.484940864210527E-2</v>
      </c>
      <c r="AI649">
        <f t="shared" si="212"/>
        <v>-5.9705123105263172E-3</v>
      </c>
      <c r="AJ649">
        <f t="shared" si="213"/>
        <v>-1.6761770543157896E-2</v>
      </c>
      <c r="AK649">
        <f t="shared" si="214"/>
        <v>3.9969633631578946E-2</v>
      </c>
      <c r="AL649">
        <f t="shared" si="215"/>
        <v>6.0854347494736808E-3</v>
      </c>
      <c r="AM649">
        <f t="shared" si="216"/>
        <v>-2.6199173999999999E-2</v>
      </c>
      <c r="AN649">
        <f t="shared" si="217"/>
        <v>-4.5494776094736837E-2</v>
      </c>
      <c r="AO649">
        <f t="shared" si="218"/>
        <v>1.2121789473684211E-2</v>
      </c>
      <c r="AP649">
        <f t="shared" si="219"/>
        <v>7.2602600084210517E-2</v>
      </c>
      <c r="BB649">
        <v>1155.5999999999999</v>
      </c>
      <c r="BC649">
        <f t="shared" si="220"/>
        <v>-4.797941013169809E-2</v>
      </c>
      <c r="BD649">
        <f t="shared" si="221"/>
        <v>-2.3252915283416872E-2</v>
      </c>
      <c r="BE649">
        <f t="shared" si="222"/>
        <v>-5.0512565032553733E-2</v>
      </c>
      <c r="BF649">
        <f t="shared" si="223"/>
        <v>0.18392146365796483</v>
      </c>
      <c r="BG649">
        <f t="shared" si="224"/>
        <v>3.3605257896761026E-2</v>
      </c>
      <c r="BH649">
        <f t="shared" si="225"/>
        <v>-0.13879204506592063</v>
      </c>
      <c r="BI649">
        <f t="shared" si="226"/>
        <v>-0.28042896497678999</v>
      </c>
      <c r="BJ649">
        <f t="shared" si="227"/>
        <v>0.13456833560990866</v>
      </c>
      <c r="BK649">
        <f t="shared" si="228"/>
        <v>0.35982334081304201</v>
      </c>
      <c r="BM649">
        <v>1155.5999999999999</v>
      </c>
      <c r="BN649">
        <f t="shared" si="229"/>
        <v>1.8994721943033026E-2</v>
      </c>
      <c r="BO649">
        <f t="shared" si="230"/>
        <v>0.18794566162966589</v>
      </c>
      <c r="BP649">
        <f t="shared" si="231"/>
        <v>6.2648553876555296E-2</v>
      </c>
    </row>
    <row r="650" spans="1:68" x14ac:dyDescent="0.25">
      <c r="A650">
        <v>1157.7</v>
      </c>
      <c r="B650">
        <v>-1.1512</v>
      </c>
      <c r="C650">
        <v>-4.9954000000000001</v>
      </c>
      <c r="D650">
        <v>-1.6468</v>
      </c>
      <c r="E650">
        <v>-2.7486000000000002</v>
      </c>
      <c r="F650">
        <v>11.367800000000001</v>
      </c>
      <c r="G650">
        <v>-3.3405999999999998</v>
      </c>
      <c r="H650">
        <v>5.8174000000000001</v>
      </c>
      <c r="I650">
        <v>6.0015999999999998</v>
      </c>
      <c r="J650">
        <v>3.2557</v>
      </c>
      <c r="L650">
        <v>1157.7</v>
      </c>
      <c r="M650">
        <v>-9.9900000000000006E-3</v>
      </c>
      <c r="N650" s="3">
        <v>7.8651600000000002E-4</v>
      </c>
      <c r="O650">
        <v>-2.4879999999999999E-2</v>
      </c>
      <c r="P650">
        <v>-1.8400000000000001E-3</v>
      </c>
      <c r="Q650">
        <v>5.4089999999999999E-2</v>
      </c>
      <c r="R650">
        <v>-4.4099999999999999E-3</v>
      </c>
      <c r="S650">
        <v>4.6280000000000002E-2</v>
      </c>
      <c r="T650">
        <v>5.7599999999999998E-2</v>
      </c>
      <c r="U650">
        <v>6.0089999999999998E-2</v>
      </c>
      <c r="AG650">
        <v>1157.7</v>
      </c>
      <c r="AH650">
        <f t="shared" si="211"/>
        <v>-2.1199408642105268E-2</v>
      </c>
      <c r="AI650">
        <f t="shared" si="212"/>
        <v>-1.2373996310526318E-2</v>
      </c>
      <c r="AJ650">
        <f t="shared" si="213"/>
        <v>-4.3091770543157895E-2</v>
      </c>
      <c r="AK650">
        <f t="shared" si="214"/>
        <v>-2.6603663684210519E-3</v>
      </c>
      <c r="AL650">
        <f t="shared" si="215"/>
        <v>5.946094374947368E-2</v>
      </c>
      <c r="AM650">
        <f t="shared" si="216"/>
        <v>-5.4091739999999992E-3</v>
      </c>
      <c r="AN650">
        <f t="shared" si="217"/>
        <v>3.9505223905263162E-2</v>
      </c>
      <c r="AO650">
        <f t="shared" si="218"/>
        <v>1.9471789473684206E-2</v>
      </c>
      <c r="AP650">
        <f t="shared" si="219"/>
        <v>6.6702600084210528E-2</v>
      </c>
      <c r="BB650">
        <v>1157.7</v>
      </c>
      <c r="BC650">
        <f t="shared" si="220"/>
        <v>-6.8496675275334706E-2</v>
      </c>
      <c r="BD650">
        <f t="shared" si="221"/>
        <v>-4.8192093569373623E-2</v>
      </c>
      <c r="BE650">
        <f t="shared" si="222"/>
        <v>-0.12985954295965821</v>
      </c>
      <c r="BF650">
        <f t="shared" si="223"/>
        <v>-1.2241755349987563E-2</v>
      </c>
      <c r="BG650">
        <f t="shared" si="224"/>
        <v>0.32835786295443964</v>
      </c>
      <c r="BH650">
        <f t="shared" si="225"/>
        <v>-2.8655495840342375E-2</v>
      </c>
      <c r="BI650">
        <f t="shared" si="226"/>
        <v>0.24350947519468988</v>
      </c>
      <c r="BJ650">
        <f t="shared" si="227"/>
        <v>0.21616332361725402</v>
      </c>
      <c r="BK650">
        <f t="shared" si="228"/>
        <v>0.33058254629143308</v>
      </c>
      <c r="BM650">
        <v>1157.7</v>
      </c>
      <c r="BN650">
        <f t="shared" si="229"/>
        <v>9.2351960562568919E-2</v>
      </c>
      <c r="BO650">
        <f t="shared" si="230"/>
        <v>0.18412494494418816</v>
      </c>
      <c r="BP650">
        <f t="shared" si="231"/>
        <v>6.1374981648062717E-2</v>
      </c>
    </row>
    <row r="651" spans="1:68" x14ac:dyDescent="0.25">
      <c r="A651">
        <v>1159.8</v>
      </c>
      <c r="B651">
        <v>-1.1731</v>
      </c>
      <c r="C651">
        <v>-5.0021000000000004</v>
      </c>
      <c r="D651">
        <v>-1.6326000000000001</v>
      </c>
      <c r="E651">
        <v>-2.7557</v>
      </c>
      <c r="F651">
        <v>11.3156</v>
      </c>
      <c r="G651">
        <v>-3.4508999999999999</v>
      </c>
      <c r="H651">
        <v>5.7489999999999997</v>
      </c>
      <c r="I651">
        <v>5.9797000000000002</v>
      </c>
      <c r="J651">
        <v>3.2698</v>
      </c>
      <c r="L651">
        <v>1159.8</v>
      </c>
      <c r="M651">
        <v>-3.0040000000000001E-2</v>
      </c>
      <c r="N651">
        <v>-5.7200000000000003E-3</v>
      </c>
      <c r="O651">
        <v>-1.15E-2</v>
      </c>
      <c r="P651">
        <v>-8.7799999999999996E-3</v>
      </c>
      <c r="Q651">
        <v>3.0699999999999998E-3</v>
      </c>
      <c r="R651">
        <v>-0.11452</v>
      </c>
      <c r="S651">
        <v>-2.1819999999999999E-2</v>
      </c>
      <c r="T651">
        <v>3.4549999999999997E-2</v>
      </c>
      <c r="U651">
        <v>7.3400000000000007E-2</v>
      </c>
      <c r="AG651">
        <v>1159.8</v>
      </c>
      <c r="AH651">
        <f t="shared" si="211"/>
        <v>-4.1249408642105273E-2</v>
      </c>
      <c r="AI651">
        <f t="shared" si="212"/>
        <v>-1.8880512310526319E-2</v>
      </c>
      <c r="AJ651">
        <f t="shared" si="213"/>
        <v>-2.9711770543157896E-2</v>
      </c>
      <c r="AK651">
        <f t="shared" si="214"/>
        <v>-9.6003663684210514E-3</v>
      </c>
      <c r="AL651">
        <f t="shared" si="215"/>
        <v>8.4409437494736804E-3</v>
      </c>
      <c r="AM651">
        <f t="shared" si="216"/>
        <v>-0.115519174</v>
      </c>
      <c r="AN651">
        <f t="shared" si="217"/>
        <v>-2.8594776094736839E-2</v>
      </c>
      <c r="AO651">
        <f t="shared" si="218"/>
        <v>-3.5782105263157948E-3</v>
      </c>
      <c r="AP651">
        <f t="shared" si="219"/>
        <v>8.0012600084210531E-2</v>
      </c>
      <c r="BB651">
        <v>1159.8</v>
      </c>
      <c r="BC651">
        <f t="shared" si="220"/>
        <v>-0.13327953608319523</v>
      </c>
      <c r="BD651">
        <f t="shared" si="221"/>
        <v>-7.3532543009776727E-2</v>
      </c>
      <c r="BE651">
        <f t="shared" si="222"/>
        <v>-8.9538139060506755E-2</v>
      </c>
      <c r="BF651">
        <f t="shared" si="223"/>
        <v>-4.4176372753581029E-2</v>
      </c>
      <c r="BG651">
        <f t="shared" si="224"/>
        <v>4.6612954254032439E-2</v>
      </c>
      <c r="BH651">
        <f t="shared" si="225"/>
        <v>-0.61197129359062719</v>
      </c>
      <c r="BI651">
        <f t="shared" si="226"/>
        <v>-0.17625767510740165</v>
      </c>
      <c r="BJ651">
        <f t="shared" si="227"/>
        <v>-3.9722999317346165E-2</v>
      </c>
      <c r="BK651">
        <f t="shared" si="228"/>
        <v>0.39654779630543568</v>
      </c>
      <c r="BM651">
        <v>1159.8</v>
      </c>
      <c r="BN651">
        <f t="shared" si="229"/>
        <v>-8.0590867595885185E-2</v>
      </c>
      <c r="BO651">
        <f t="shared" si="230"/>
        <v>0.26011093296044013</v>
      </c>
      <c r="BP651">
        <f t="shared" si="231"/>
        <v>8.6703644320146711E-2</v>
      </c>
    </row>
    <row r="652" spans="1:68" x14ac:dyDescent="0.25">
      <c r="A652">
        <v>1161.9000000000001</v>
      </c>
      <c r="B652">
        <v>-1.1580999999999999</v>
      </c>
      <c r="C652">
        <v>-5.0320999999999998</v>
      </c>
      <c r="D652">
        <v>-1.6241000000000001</v>
      </c>
      <c r="E652">
        <v>-2.7675999999999998</v>
      </c>
      <c r="F652">
        <v>11.367800000000001</v>
      </c>
      <c r="G652">
        <v>-3.3957000000000002</v>
      </c>
      <c r="H652">
        <v>5.7946</v>
      </c>
      <c r="I652">
        <v>5.9530000000000003</v>
      </c>
      <c r="J652">
        <v>3.2942999999999998</v>
      </c>
      <c r="L652">
        <v>1161.9000000000001</v>
      </c>
      <c r="M652">
        <v>-1.319E-2</v>
      </c>
      <c r="N652">
        <v>-3.5520000000000003E-2</v>
      </c>
      <c r="O652">
        <v>-3.8300000000000001E-3</v>
      </c>
      <c r="P652">
        <v>-2.052E-2</v>
      </c>
      <c r="Q652">
        <v>5.6439999999999997E-2</v>
      </c>
      <c r="R652">
        <v>-5.9130000000000002E-2</v>
      </c>
      <c r="S652">
        <v>2.4080000000000001E-2</v>
      </c>
      <c r="T652">
        <v>6.6899999999999998E-3</v>
      </c>
      <c r="U652">
        <v>9.7110000000000002E-2</v>
      </c>
      <c r="AG652">
        <v>1161.9000000000001</v>
      </c>
      <c r="AH652">
        <f t="shared" si="211"/>
        <v>-2.4399408642105269E-2</v>
      </c>
      <c r="AI652">
        <f t="shared" si="212"/>
        <v>-4.8680512310526322E-2</v>
      </c>
      <c r="AJ652">
        <f t="shared" si="213"/>
        <v>-2.2041770543157896E-2</v>
      </c>
      <c r="AK652">
        <f t="shared" si="214"/>
        <v>-2.134036636842105E-2</v>
      </c>
      <c r="AL652">
        <f t="shared" si="215"/>
        <v>6.1810943749473678E-2</v>
      </c>
      <c r="AM652">
        <f t="shared" si="216"/>
        <v>-6.0129174000000001E-2</v>
      </c>
      <c r="AN652">
        <f t="shared" si="217"/>
        <v>1.7305223905263161E-2</v>
      </c>
      <c r="AO652">
        <f t="shared" si="218"/>
        <v>-3.1438210526315791E-2</v>
      </c>
      <c r="AP652">
        <f t="shared" si="219"/>
        <v>0.10372260008421053</v>
      </c>
      <c r="BB652">
        <v>1161.9000000000001</v>
      </c>
      <c r="BC652">
        <f t="shared" si="220"/>
        <v>-7.8836084481576793E-2</v>
      </c>
      <c r="BD652">
        <f t="shared" si="221"/>
        <v>-0.18959241181268327</v>
      </c>
      <c r="BE652">
        <f t="shared" si="222"/>
        <v>-6.6424150427734571E-2</v>
      </c>
      <c r="BF652">
        <f t="shared" si="223"/>
        <v>-9.8198333606345778E-2</v>
      </c>
      <c r="BG652">
        <f t="shared" si="224"/>
        <v>0.34133513726737491</v>
      </c>
      <c r="BH652">
        <f t="shared" si="225"/>
        <v>-0.31853870765485137</v>
      </c>
      <c r="BI652">
        <f t="shared" si="226"/>
        <v>0.10666908258519749</v>
      </c>
      <c r="BJ652">
        <f t="shared" si="227"/>
        <v>-0.34900685862137909</v>
      </c>
      <c r="BK652">
        <f t="shared" si="228"/>
        <v>0.51405614174735903</v>
      </c>
      <c r="BM652">
        <v>1161.9000000000001</v>
      </c>
      <c r="BN652">
        <f t="shared" si="229"/>
        <v>-1.5392909444959944E-2</v>
      </c>
      <c r="BO652">
        <f t="shared" si="230"/>
        <v>0.28928735670309108</v>
      </c>
      <c r="BP652">
        <f t="shared" si="231"/>
        <v>9.6429118901030356E-2</v>
      </c>
    </row>
    <row r="653" spans="1:68" x14ac:dyDescent="0.25">
      <c r="A653">
        <v>1164</v>
      </c>
      <c r="B653">
        <v>-1.1649</v>
      </c>
      <c r="C653">
        <v>-5.0186999999999999</v>
      </c>
      <c r="D653">
        <v>-1.6142000000000001</v>
      </c>
      <c r="E653">
        <v>-2.7343999999999999</v>
      </c>
      <c r="F653">
        <v>11.343400000000001</v>
      </c>
      <c r="G653">
        <v>-3.4198</v>
      </c>
      <c r="H653">
        <v>5.8075999999999999</v>
      </c>
      <c r="I653">
        <v>5.9409000000000001</v>
      </c>
      <c r="J653">
        <v>3.2544</v>
      </c>
      <c r="L653">
        <v>1164</v>
      </c>
      <c r="M653">
        <v>-1.814E-2</v>
      </c>
      <c r="N653">
        <v>-2.1919999999999999E-2</v>
      </c>
      <c r="O653">
        <v>5.2399999999999999E-3</v>
      </c>
      <c r="P653">
        <v>1.285E-2</v>
      </c>
      <c r="Q653">
        <v>3.322E-2</v>
      </c>
      <c r="R653">
        <v>-8.3040000000000003E-2</v>
      </c>
      <c r="S653">
        <v>3.737E-2</v>
      </c>
      <c r="T653">
        <v>-6.5599999999999999E-3</v>
      </c>
      <c r="U653">
        <v>5.6419999999999998E-2</v>
      </c>
      <c r="AG653">
        <v>1164</v>
      </c>
      <c r="AH653">
        <f t="shared" si="211"/>
        <v>-2.9349408642105269E-2</v>
      </c>
      <c r="AI653">
        <f t="shared" si="212"/>
        <v>-3.5080512310526314E-2</v>
      </c>
      <c r="AJ653">
        <f t="shared" si="213"/>
        <v>-1.2971770543157896E-2</v>
      </c>
      <c r="AK653">
        <f t="shared" si="214"/>
        <v>1.2029633631578949E-2</v>
      </c>
      <c r="AL653">
        <f t="shared" si="215"/>
        <v>3.859094374947368E-2</v>
      </c>
      <c r="AM653">
        <f t="shared" si="216"/>
        <v>-8.4039174000000008E-2</v>
      </c>
      <c r="AN653">
        <f t="shared" si="217"/>
        <v>3.0595223905263161E-2</v>
      </c>
      <c r="AO653">
        <f t="shared" si="218"/>
        <v>-4.4688210526315789E-2</v>
      </c>
      <c r="AP653">
        <f t="shared" si="219"/>
        <v>6.3032600084210522E-2</v>
      </c>
      <c r="BB653">
        <v>1164</v>
      </c>
      <c r="BC653">
        <f t="shared" si="220"/>
        <v>-9.4829858097482497E-2</v>
      </c>
      <c r="BD653">
        <f t="shared" si="221"/>
        <v>-0.13662549182209502</v>
      </c>
      <c r="BE653">
        <f t="shared" si="222"/>
        <v>-3.909118081896748E-2</v>
      </c>
      <c r="BF653">
        <f t="shared" si="223"/>
        <v>5.5354718664247037E-2</v>
      </c>
      <c r="BG653">
        <f t="shared" si="224"/>
        <v>0.21310862256679758</v>
      </c>
      <c r="BH653">
        <f t="shared" si="225"/>
        <v>-0.4452036856242394</v>
      </c>
      <c r="BI653">
        <f t="shared" si="226"/>
        <v>0.18858839870142063</v>
      </c>
      <c r="BJ653">
        <f t="shared" si="227"/>
        <v>-0.49609986421285207</v>
      </c>
      <c r="BK653">
        <f t="shared" si="228"/>
        <v>0.3123937808856187</v>
      </c>
      <c r="BM653">
        <v>1164</v>
      </c>
      <c r="BN653">
        <f t="shared" si="229"/>
        <v>-4.9156062195283595E-2</v>
      </c>
      <c r="BO653">
        <f t="shared" si="230"/>
        <v>0.28137980708515459</v>
      </c>
      <c r="BP653">
        <f t="shared" si="231"/>
        <v>9.3793269028384862E-2</v>
      </c>
    </row>
    <row r="654" spans="1:68" x14ac:dyDescent="0.25">
      <c r="A654">
        <v>1166.0999999999999</v>
      </c>
      <c r="B654">
        <v>-1.1580999999999999</v>
      </c>
      <c r="C654">
        <v>-5.0186999999999999</v>
      </c>
      <c r="D654">
        <v>-1.6085</v>
      </c>
      <c r="E654">
        <v>-2.7118000000000002</v>
      </c>
      <c r="F654">
        <v>11.2494</v>
      </c>
      <c r="G654">
        <v>-3.3681000000000001</v>
      </c>
      <c r="H654">
        <v>5.7782999999999998</v>
      </c>
      <c r="I654">
        <v>5.9687999999999999</v>
      </c>
      <c r="J654">
        <v>3.2351000000000001</v>
      </c>
      <c r="L654">
        <v>1166.0999999999999</v>
      </c>
      <c r="M654">
        <v>-9.4900000000000002E-3</v>
      </c>
      <c r="N654">
        <v>-2.172E-2</v>
      </c>
      <c r="O654">
        <v>1.0109999999999999E-2</v>
      </c>
      <c r="P654">
        <v>3.5610000000000003E-2</v>
      </c>
      <c r="Q654">
        <v>-5.9610000000000003E-2</v>
      </c>
      <c r="R654">
        <v>-3.1150000000000001E-2</v>
      </c>
      <c r="S654">
        <v>8.3700000000000007E-3</v>
      </c>
      <c r="T654">
        <v>2.018E-2</v>
      </c>
      <c r="U654">
        <v>3.6319999999999998E-2</v>
      </c>
      <c r="AG654">
        <v>1166.0999999999999</v>
      </c>
      <c r="AH654">
        <f t="shared" si="211"/>
        <v>-2.0699408642105267E-2</v>
      </c>
      <c r="AI654">
        <f t="shared" si="212"/>
        <v>-3.4880512310526315E-2</v>
      </c>
      <c r="AJ654">
        <f t="shared" si="213"/>
        <v>-8.1017705431578966E-3</v>
      </c>
      <c r="AK654">
        <f t="shared" si="214"/>
        <v>3.4789633631578949E-2</v>
      </c>
      <c r="AL654">
        <f t="shared" si="215"/>
        <v>-5.4239056250526323E-2</v>
      </c>
      <c r="AM654">
        <f t="shared" si="216"/>
        <v>-3.2149174000000003E-2</v>
      </c>
      <c r="AN654">
        <f t="shared" si="217"/>
        <v>1.5952239052631602E-3</v>
      </c>
      <c r="AO654">
        <f t="shared" si="218"/>
        <v>-1.7948210526315792E-2</v>
      </c>
      <c r="AP654">
        <f t="shared" si="219"/>
        <v>4.2932600084210522E-2</v>
      </c>
      <c r="BB654">
        <v>1166.0999999999999</v>
      </c>
      <c r="BC654">
        <f t="shared" si="220"/>
        <v>-6.6881142586859385E-2</v>
      </c>
      <c r="BD654">
        <f t="shared" si="221"/>
        <v>-0.1358465665281158</v>
      </c>
      <c r="BE654">
        <f t="shared" si="222"/>
        <v>-2.4415154138185149E-2</v>
      </c>
      <c r="BF654">
        <f t="shared" si="223"/>
        <v>0.16008553885240084</v>
      </c>
      <c r="BG654">
        <f t="shared" si="224"/>
        <v>-0.29952132401608761</v>
      </c>
      <c r="BH654">
        <f t="shared" si="225"/>
        <v>-0.17031260629209624</v>
      </c>
      <c r="BI654">
        <f t="shared" si="226"/>
        <v>9.8329308782098435E-3</v>
      </c>
      <c r="BJ654">
        <f t="shared" si="227"/>
        <v>-0.19924952689089079</v>
      </c>
      <c r="BK654">
        <f t="shared" si="228"/>
        <v>0.21277683683742551</v>
      </c>
      <c r="BM654">
        <v>1166.0999999999999</v>
      </c>
      <c r="BN654">
        <f t="shared" si="229"/>
        <v>-5.7059001542688753E-2</v>
      </c>
      <c r="BO654">
        <f t="shared" si="230"/>
        <v>0.1671973906987696</v>
      </c>
      <c r="BP654">
        <f t="shared" si="231"/>
        <v>5.5732463566256531E-2</v>
      </c>
    </row>
    <row r="655" spans="1:68" x14ac:dyDescent="0.25">
      <c r="A655">
        <v>1168.2</v>
      </c>
      <c r="B655">
        <v>-1.1621999999999999</v>
      </c>
      <c r="C655">
        <v>-4.9954000000000001</v>
      </c>
      <c r="D655">
        <v>-1.6468</v>
      </c>
      <c r="E655">
        <v>-2.7284000000000002</v>
      </c>
      <c r="F655">
        <v>11.2807</v>
      </c>
      <c r="G655">
        <v>-3.3302</v>
      </c>
      <c r="H655">
        <v>5.7229000000000001</v>
      </c>
      <c r="I655">
        <v>5.9943</v>
      </c>
      <c r="J655">
        <v>3.2248000000000001</v>
      </c>
      <c r="L655">
        <v>1168.2</v>
      </c>
      <c r="M655">
        <v>-1.174E-2</v>
      </c>
      <c r="N655">
        <v>1.7700000000000001E-3</v>
      </c>
      <c r="O655" s="3">
        <v>-2.9010000000000001E-2</v>
      </c>
      <c r="P655">
        <v>1.9179999999999999E-2</v>
      </c>
      <c r="Q655">
        <v>-2.7130000000000001E-2</v>
      </c>
      <c r="R655">
        <v>6.94E-3</v>
      </c>
      <c r="S655">
        <v>-4.6730000000000001E-2</v>
      </c>
      <c r="T655">
        <v>4.453E-2</v>
      </c>
      <c r="U655">
        <v>2.5229999999999999E-2</v>
      </c>
      <c r="AG655">
        <v>1168.2</v>
      </c>
      <c r="AH655">
        <f t="shared" si="211"/>
        <v>-2.2949408642105269E-2</v>
      </c>
      <c r="AI655">
        <f t="shared" si="212"/>
        <v>-1.1390512310526317E-2</v>
      </c>
      <c r="AJ655">
        <f t="shared" si="213"/>
        <v>-4.7221770543157897E-2</v>
      </c>
      <c r="AK655">
        <f t="shared" si="214"/>
        <v>1.8359633631578949E-2</v>
      </c>
      <c r="AL655">
        <f t="shared" si="215"/>
        <v>-2.1759056250526321E-2</v>
      </c>
      <c r="AM655">
        <f t="shared" si="216"/>
        <v>5.9408260000000015E-3</v>
      </c>
      <c r="AN655">
        <f t="shared" si="217"/>
        <v>-5.350477609473684E-2</v>
      </c>
      <c r="AO655">
        <f t="shared" si="218"/>
        <v>6.4017894736842079E-3</v>
      </c>
      <c r="AP655">
        <f t="shared" si="219"/>
        <v>3.1842600084210526E-2</v>
      </c>
      <c r="BB655">
        <v>1168.2</v>
      </c>
      <c r="BC655">
        <f t="shared" si="220"/>
        <v>-7.4151039684998352E-2</v>
      </c>
      <c r="BD655">
        <f t="shared" si="221"/>
        <v>-4.4361790750254232E-2</v>
      </c>
      <c r="BE655">
        <f t="shared" si="222"/>
        <v>-0.14230553683884323</v>
      </c>
      <c r="BF655">
        <f t="shared" si="223"/>
        <v>8.4482402837841655E-2</v>
      </c>
      <c r="BG655">
        <f t="shared" si="224"/>
        <v>-0.12015882627815686</v>
      </c>
      <c r="BH655">
        <f t="shared" si="225"/>
        <v>3.1471961288580826E-2</v>
      </c>
      <c r="BI655">
        <f t="shared" si="226"/>
        <v>-0.32980245798589064</v>
      </c>
      <c r="BJ655">
        <f t="shared" si="227"/>
        <v>7.1068562630042562E-2</v>
      </c>
      <c r="BK655">
        <f t="shared" si="228"/>
        <v>0.15781405527053688</v>
      </c>
      <c r="BM655">
        <v>1168.2</v>
      </c>
      <c r="BN655">
        <f t="shared" si="229"/>
        <v>-4.0660296612349038E-2</v>
      </c>
      <c r="BO655">
        <f t="shared" si="230"/>
        <v>0.14753366382473787</v>
      </c>
      <c r="BP655">
        <f t="shared" si="231"/>
        <v>4.917788794157929E-2</v>
      </c>
    </row>
    <row r="656" spans="1:68" x14ac:dyDescent="0.25">
      <c r="A656">
        <v>1170.3</v>
      </c>
      <c r="B656">
        <v>-1.1512</v>
      </c>
      <c r="C656">
        <v>-4.9321000000000002</v>
      </c>
      <c r="D656">
        <v>-1.6</v>
      </c>
      <c r="E656">
        <v>-2.7522000000000002</v>
      </c>
      <c r="F656">
        <v>11.277200000000001</v>
      </c>
      <c r="G656">
        <v>-3.3509000000000002</v>
      </c>
      <c r="H656">
        <v>5.7587000000000002</v>
      </c>
      <c r="I656">
        <v>5.9652000000000003</v>
      </c>
      <c r="J656">
        <v>3.266</v>
      </c>
      <c r="L656">
        <v>1170.3</v>
      </c>
      <c r="M656">
        <v>1.1100000000000001E-3</v>
      </c>
      <c r="N656">
        <v>6.5269999999999995E-2</v>
      </c>
      <c r="O656">
        <v>1.6959999999999999E-2</v>
      </c>
      <c r="P656">
        <v>-4.4600000000000004E-3</v>
      </c>
      <c r="Q656">
        <v>-2.946E-2</v>
      </c>
      <c r="R656">
        <v>-1.358E-2</v>
      </c>
      <c r="S656">
        <v>-1.064E-2</v>
      </c>
      <c r="T656" s="3">
        <v>1.4279999999999999E-2</v>
      </c>
      <c r="U656">
        <v>6.5640000000000004E-2</v>
      </c>
      <c r="AG656">
        <v>1170.3</v>
      </c>
      <c r="AH656">
        <f t="shared" si="211"/>
        <v>-1.0099408642105269E-2</v>
      </c>
      <c r="AI656">
        <f t="shared" si="212"/>
        <v>5.2109487689473676E-2</v>
      </c>
      <c r="AJ656">
        <f t="shared" si="213"/>
        <v>-1.2517705431578964E-3</v>
      </c>
      <c r="AK656">
        <f t="shared" si="214"/>
        <v>-5.2803663684210522E-3</v>
      </c>
      <c r="AL656">
        <f t="shared" si="215"/>
        <v>-2.4089056250526319E-2</v>
      </c>
      <c r="AM656">
        <f t="shared" si="216"/>
        <v>-1.4579173999999999E-2</v>
      </c>
      <c r="AN656">
        <f t="shared" si="217"/>
        <v>-1.741477609473684E-2</v>
      </c>
      <c r="AO656">
        <f t="shared" si="218"/>
        <v>-2.3848210526315791E-2</v>
      </c>
      <c r="AP656">
        <f t="shared" si="219"/>
        <v>7.2252600084210528E-2</v>
      </c>
      <c r="BB656">
        <v>1170.3</v>
      </c>
      <c r="BC656">
        <f t="shared" si="220"/>
        <v>-3.2631849591182503E-2</v>
      </c>
      <c r="BD656">
        <f t="shared" si="221"/>
        <v>0.20294699008815398</v>
      </c>
      <c r="BE656">
        <f t="shared" si="222"/>
        <v>-3.7722829342099963E-3</v>
      </c>
      <c r="BF656">
        <f t="shared" si="223"/>
        <v>-2.4297763649326887E-2</v>
      </c>
      <c r="BG656">
        <f t="shared" si="224"/>
        <v>-0.13302565570332245</v>
      </c>
      <c r="BH656">
        <f t="shared" si="225"/>
        <v>-7.7234243141860046E-2</v>
      </c>
      <c r="BI656">
        <f t="shared" si="226"/>
        <v>-0.10734436027072936</v>
      </c>
      <c r="BJ656">
        <f t="shared" si="227"/>
        <v>-0.26474754447501836</v>
      </c>
      <c r="BK656">
        <f t="shared" si="228"/>
        <v>0.35808871740921777</v>
      </c>
      <c r="BM656">
        <v>1170.3</v>
      </c>
      <c r="BN656">
        <f t="shared" si="229"/>
        <v>-9.113110252030876E-3</v>
      </c>
      <c r="BO656">
        <f t="shared" si="230"/>
        <v>0.18561116875626837</v>
      </c>
      <c r="BP656">
        <f t="shared" si="231"/>
        <v>6.1870389585422791E-2</v>
      </c>
    </row>
    <row r="657" spans="1:68" x14ac:dyDescent="0.25">
      <c r="A657">
        <v>1172.4000000000001</v>
      </c>
      <c r="B657">
        <v>-1.2128000000000001</v>
      </c>
      <c r="C657">
        <v>-4.9621000000000004</v>
      </c>
      <c r="D657">
        <v>-1.5702</v>
      </c>
      <c r="E657">
        <v>-2.7462</v>
      </c>
      <c r="F657">
        <v>11.2738</v>
      </c>
      <c r="G657">
        <v>-3.3130000000000002</v>
      </c>
      <c r="H657">
        <v>5.7424999999999997</v>
      </c>
      <c r="I657">
        <v>5.9858000000000002</v>
      </c>
      <c r="J657">
        <v>3.2646999999999999</v>
      </c>
      <c r="L657">
        <v>1172.4000000000001</v>
      </c>
      <c r="M657">
        <v>-5.8639999999999998E-2</v>
      </c>
      <c r="N657">
        <v>3.5470000000000002E-2</v>
      </c>
      <c r="O657">
        <v>4.5929999999999999E-2</v>
      </c>
      <c r="P657">
        <v>1.7099999999999999E-3</v>
      </c>
      <c r="Q657">
        <v>-3.168E-2</v>
      </c>
      <c r="R657">
        <v>2.4510000000000001E-2</v>
      </c>
      <c r="S657">
        <v>-2.6540000000000001E-2</v>
      </c>
      <c r="T657">
        <v>3.372E-2</v>
      </c>
      <c r="U657">
        <v>6.3549999999999995E-2</v>
      </c>
      <c r="AG657">
        <v>1172.4000000000001</v>
      </c>
      <c r="AH657">
        <f t="shared" si="211"/>
        <v>-6.984940864210526E-2</v>
      </c>
      <c r="AI657">
        <f t="shared" si="212"/>
        <v>2.2309487689473682E-2</v>
      </c>
      <c r="AJ657">
        <f t="shared" si="213"/>
        <v>2.7718229456842103E-2</v>
      </c>
      <c r="AK657">
        <f t="shared" si="214"/>
        <v>8.8963363157894824E-4</v>
      </c>
      <c r="AL657">
        <f t="shared" si="215"/>
        <v>-2.6309056250526319E-2</v>
      </c>
      <c r="AM657">
        <f t="shared" si="216"/>
        <v>2.3510826000000002E-2</v>
      </c>
      <c r="AN657">
        <f t="shared" si="217"/>
        <v>-3.3314776094736841E-2</v>
      </c>
      <c r="AO657">
        <f t="shared" si="218"/>
        <v>-4.4082105263157922E-3</v>
      </c>
      <c r="AP657">
        <f t="shared" si="219"/>
        <v>7.0162600084210519E-2</v>
      </c>
      <c r="BB657">
        <v>1172.4000000000001</v>
      </c>
      <c r="BC657">
        <f t="shared" si="220"/>
        <v>-0.22568800586398377</v>
      </c>
      <c r="BD657">
        <f t="shared" si="221"/>
        <v>8.6887121285247448E-2</v>
      </c>
      <c r="BE657">
        <f t="shared" si="222"/>
        <v>8.3530487690484906E-2</v>
      </c>
      <c r="BF657">
        <f t="shared" si="223"/>
        <v>4.0936757426286953E-3</v>
      </c>
      <c r="BG657">
        <f t="shared" si="224"/>
        <v>-0.14528503824575489</v>
      </c>
      <c r="BH657">
        <f t="shared" si="225"/>
        <v>0.124550324438817</v>
      </c>
      <c r="BI657">
        <f t="shared" si="226"/>
        <v>-0.20535166849104147</v>
      </c>
      <c r="BJ657">
        <f t="shared" si="227"/>
        <v>-4.8937127214774251E-2</v>
      </c>
      <c r="BK657">
        <f t="shared" si="228"/>
        <v>0.34773053765495288</v>
      </c>
      <c r="BM657">
        <v>1172.4000000000001</v>
      </c>
      <c r="BN657">
        <f t="shared" si="229"/>
        <v>2.3922563329529492E-3</v>
      </c>
      <c r="BO657">
        <f t="shared" si="230"/>
        <v>0.18286888917456309</v>
      </c>
      <c r="BP657">
        <f t="shared" si="231"/>
        <v>6.0956296391521031E-2</v>
      </c>
    </row>
    <row r="658" spans="1:68" x14ac:dyDescent="0.25">
      <c r="A658">
        <v>1174.5</v>
      </c>
      <c r="B658">
        <v>-1.2004999999999999</v>
      </c>
      <c r="C658">
        <v>-4.9821</v>
      </c>
      <c r="D658">
        <v>-1.5914999999999999</v>
      </c>
      <c r="E658">
        <v>-2.7605</v>
      </c>
      <c r="F658">
        <v>11.305099999999999</v>
      </c>
      <c r="G658">
        <v>-3.3268</v>
      </c>
      <c r="H658">
        <v>5.8270999999999997</v>
      </c>
      <c r="I658">
        <v>5.9505999999999997</v>
      </c>
      <c r="J658">
        <v>3.2530999999999999</v>
      </c>
      <c r="L658">
        <v>1174.5</v>
      </c>
      <c r="M658">
        <v>-4.4490000000000002E-2</v>
      </c>
      <c r="N658">
        <v>1.567E-2</v>
      </c>
      <c r="O658">
        <v>2.3800000000000002E-2</v>
      </c>
      <c r="P658">
        <v>-1.243E-2</v>
      </c>
      <c r="Q658" s="3">
        <v>7.9422599999999998E-4</v>
      </c>
      <c r="R658">
        <v>1.09E-2</v>
      </c>
      <c r="S658">
        <v>5.8360000000000002E-2</v>
      </c>
      <c r="T658">
        <v>-2.63E-3</v>
      </c>
      <c r="U658">
        <v>5.1159999999999997E-2</v>
      </c>
      <c r="AG658">
        <v>1174.5</v>
      </c>
      <c r="AH658">
        <f t="shared" si="211"/>
        <v>-5.5699408642105271E-2</v>
      </c>
      <c r="AI658">
        <f t="shared" si="212"/>
        <v>2.5094876894736825E-3</v>
      </c>
      <c r="AJ658">
        <f t="shared" si="213"/>
        <v>5.5882294568421059E-3</v>
      </c>
      <c r="AK658">
        <f t="shared" si="214"/>
        <v>-1.3250366368421052E-2</v>
      </c>
      <c r="AL658">
        <f t="shared" si="215"/>
        <v>6.1651697494736809E-3</v>
      </c>
      <c r="AM658">
        <f t="shared" si="216"/>
        <v>9.9008260000000015E-3</v>
      </c>
      <c r="AN658">
        <f t="shared" si="217"/>
        <v>5.1585223905263163E-2</v>
      </c>
      <c r="AO658">
        <f t="shared" si="218"/>
        <v>-4.0758210526315793E-2</v>
      </c>
      <c r="AP658">
        <f t="shared" si="219"/>
        <v>5.7772600084210521E-2</v>
      </c>
      <c r="BB658">
        <v>1174.5</v>
      </c>
      <c r="BC658">
        <f t="shared" si="220"/>
        <v>-0.17996843078013211</v>
      </c>
      <c r="BD658">
        <f t="shared" si="221"/>
        <v>9.7735171813028415E-3</v>
      </c>
      <c r="BE658">
        <f t="shared" si="222"/>
        <v>1.68404526913652E-2</v>
      </c>
      <c r="BF658">
        <f t="shared" si="223"/>
        <v>-6.0971956834721695E-2</v>
      </c>
      <c r="BG658">
        <f t="shared" si="224"/>
        <v>3.4045574053076726E-2</v>
      </c>
      <c r="BH658">
        <f t="shared" si="225"/>
        <v>5.2450351617262393E-2</v>
      </c>
      <c r="BI658">
        <f t="shared" si="226"/>
        <v>0.31797037351553076</v>
      </c>
      <c r="BJ658">
        <f t="shared" si="227"/>
        <v>-0.45247152368647559</v>
      </c>
      <c r="BK658">
        <f t="shared" si="228"/>
        <v>0.28632486915957411</v>
      </c>
      <c r="BM658">
        <v>1174.5</v>
      </c>
      <c r="BN658">
        <f t="shared" si="229"/>
        <v>2.6659141018647364E-3</v>
      </c>
      <c r="BO658">
        <f t="shared" si="230"/>
        <v>0.23134095064916285</v>
      </c>
      <c r="BP658">
        <f t="shared" si="231"/>
        <v>7.7113650216387622E-2</v>
      </c>
    </row>
    <row r="659" spans="1:68" x14ac:dyDescent="0.25">
      <c r="A659">
        <v>1176.5999999999999</v>
      </c>
      <c r="B659">
        <v>-1.1868000000000001</v>
      </c>
      <c r="C659">
        <v>-5.0153999999999996</v>
      </c>
      <c r="D659">
        <v>-1.6128</v>
      </c>
      <c r="E659">
        <v>-2.7486000000000002</v>
      </c>
      <c r="F659">
        <v>11.319000000000001</v>
      </c>
      <c r="G659">
        <v>-3.3233000000000001</v>
      </c>
      <c r="H659">
        <v>5.7685000000000004</v>
      </c>
      <c r="I659">
        <v>5.9870000000000001</v>
      </c>
      <c r="J659">
        <v>3.2787999999999999</v>
      </c>
      <c r="L659">
        <v>1176.5999999999999</v>
      </c>
      <c r="M659">
        <v>-2.894E-2</v>
      </c>
      <c r="N659">
        <v>-1.7440000000000001E-2</v>
      </c>
      <c r="O659">
        <v>1.6800000000000001E-3</v>
      </c>
      <c r="P659" s="3">
        <v>-3.6577300000000001E-4</v>
      </c>
      <c r="Q659">
        <v>1.5869999999999999E-2</v>
      </c>
      <c r="R659">
        <v>1.4590000000000001E-2</v>
      </c>
      <c r="S659" s="3">
        <v>5.2175000000000001E-5</v>
      </c>
      <c r="T659">
        <v>3.2620000000000003E-2</v>
      </c>
      <c r="U659">
        <v>7.6060000000000003E-2</v>
      </c>
      <c r="AG659">
        <v>1176.5999999999999</v>
      </c>
      <c r="AH659">
        <f t="shared" si="211"/>
        <v>-4.0149408642105269E-2</v>
      </c>
      <c r="AI659">
        <f t="shared" si="212"/>
        <v>-3.0600512310526316E-2</v>
      </c>
      <c r="AJ659">
        <f t="shared" si="213"/>
        <v>-1.6531770543157895E-2</v>
      </c>
      <c r="AK659">
        <f t="shared" si="214"/>
        <v>-1.1861393684210516E-3</v>
      </c>
      <c r="AL659">
        <f t="shared" si="215"/>
        <v>2.1240943749473679E-2</v>
      </c>
      <c r="AM659">
        <f t="shared" si="216"/>
        <v>1.3590826000000002E-2</v>
      </c>
      <c r="AN659">
        <f t="shared" si="217"/>
        <v>-6.7226010947368407E-3</v>
      </c>
      <c r="AO659">
        <f t="shared" si="218"/>
        <v>-5.5082105263157891E-3</v>
      </c>
      <c r="AP659">
        <f t="shared" si="219"/>
        <v>8.2672600084210526E-2</v>
      </c>
      <c r="BB659">
        <v>1176.5999999999999</v>
      </c>
      <c r="BC659">
        <f t="shared" si="220"/>
        <v>-0.12972536416854952</v>
      </c>
      <c r="BD659">
        <f t="shared" si="221"/>
        <v>-0.11917756523696009</v>
      </c>
      <c r="BE659">
        <f t="shared" si="222"/>
        <v>-4.9819446729354566E-2</v>
      </c>
      <c r="BF659">
        <f t="shared" si="223"/>
        <v>-5.4580557518539314E-3</v>
      </c>
      <c r="BG659">
        <f t="shared" si="224"/>
        <v>0.11729768242661598</v>
      </c>
      <c r="BH659">
        <f t="shared" si="225"/>
        <v>7.1998397150806595E-2</v>
      </c>
      <c r="BI659">
        <f t="shared" si="226"/>
        <v>-4.1437989782017688E-2</v>
      </c>
      <c r="BJ659">
        <f t="shared" si="227"/>
        <v>-6.1148622018594619E-2</v>
      </c>
      <c r="BK659">
        <f t="shared" si="228"/>
        <v>0.40973093417450002</v>
      </c>
      <c r="BM659">
        <v>1176.5999999999999</v>
      </c>
      <c r="BN659">
        <f t="shared" si="229"/>
        <v>2.1362218896065797E-2</v>
      </c>
      <c r="BO659">
        <f t="shared" si="230"/>
        <v>0.16647629152915727</v>
      </c>
      <c r="BP659">
        <f t="shared" si="231"/>
        <v>5.5492097176385757E-2</v>
      </c>
    </row>
    <row r="660" spans="1:68" x14ac:dyDescent="0.25">
      <c r="A660">
        <v>1178.7</v>
      </c>
      <c r="B660">
        <v>-1.1868000000000001</v>
      </c>
      <c r="C660">
        <v>-4.9787999999999997</v>
      </c>
      <c r="D660">
        <v>-1.5986</v>
      </c>
      <c r="E660">
        <v>-2.7641</v>
      </c>
      <c r="F660">
        <v>11.2738</v>
      </c>
      <c r="G660">
        <v>-3.3923000000000001</v>
      </c>
      <c r="H660">
        <v>5.7034000000000002</v>
      </c>
      <c r="I660">
        <v>5.9833999999999996</v>
      </c>
      <c r="J660">
        <v>3.2673000000000001</v>
      </c>
      <c r="L660">
        <v>1178.7</v>
      </c>
      <c r="M660">
        <v>-2.7089999999999999E-2</v>
      </c>
      <c r="N660">
        <v>1.9359999999999999E-2</v>
      </c>
      <c r="O660">
        <v>1.5049999999999999E-2</v>
      </c>
      <c r="P660">
        <v>-1.5699999999999999E-2</v>
      </c>
      <c r="Q660">
        <v>-2.8150000000000001E-2</v>
      </c>
      <c r="R660">
        <v>-5.4219999999999997E-2</v>
      </c>
      <c r="S660">
        <v>-6.4750000000000002E-2</v>
      </c>
      <c r="T660">
        <v>2.7859999999999999E-2</v>
      </c>
      <c r="U660">
        <v>6.3769999999999993E-2</v>
      </c>
      <c r="AG660">
        <v>1178.7</v>
      </c>
      <c r="AH660">
        <f t="shared" si="211"/>
        <v>-3.8299408642105265E-2</v>
      </c>
      <c r="AI660">
        <f t="shared" si="212"/>
        <v>6.1994876894736813E-3</v>
      </c>
      <c r="AJ660">
        <f t="shared" si="213"/>
        <v>-3.1617705431578966E-3</v>
      </c>
      <c r="AK660">
        <f t="shared" si="214"/>
        <v>-1.6520366368421049E-2</v>
      </c>
      <c r="AL660">
        <f t="shared" si="215"/>
        <v>-2.2779056250526321E-2</v>
      </c>
      <c r="AM660">
        <f t="shared" si="216"/>
        <v>-5.5219173999999996E-2</v>
      </c>
      <c r="AN660">
        <f t="shared" si="217"/>
        <v>-7.1524776094736842E-2</v>
      </c>
      <c r="AO660">
        <f t="shared" si="218"/>
        <v>-1.0268210526315793E-2</v>
      </c>
      <c r="AP660">
        <f t="shared" si="219"/>
        <v>7.0382600084210517E-2</v>
      </c>
      <c r="BB660">
        <v>1178.7</v>
      </c>
      <c r="BC660">
        <f t="shared" si="220"/>
        <v>-0.1237478932211908</v>
      </c>
      <c r="BD660">
        <f t="shared" si="221"/>
        <v>2.4144688855219788E-2</v>
      </c>
      <c r="BE660">
        <f t="shared" si="222"/>
        <v>-9.528178408603068E-3</v>
      </c>
      <c r="BF660">
        <f t="shared" si="223"/>
        <v>-7.6018959559469607E-2</v>
      </c>
      <c r="BG660">
        <f t="shared" si="224"/>
        <v>-0.12579151555440962</v>
      </c>
      <c r="BH660">
        <f t="shared" si="225"/>
        <v>-0.29252762267661236</v>
      </c>
      <c r="BI660">
        <f t="shared" si="226"/>
        <v>-0.4408774073022444</v>
      </c>
      <c r="BJ660">
        <f t="shared" si="227"/>
        <v>-0.11399109044239929</v>
      </c>
      <c r="BK660">
        <f t="shared" si="228"/>
        <v>0.34882087236592813</v>
      </c>
      <c r="BM660">
        <v>1178.7</v>
      </c>
      <c r="BN660">
        <f t="shared" si="229"/>
        <v>-8.99463451048646E-2</v>
      </c>
      <c r="BO660">
        <f t="shared" si="230"/>
        <v>0.21777047661345411</v>
      </c>
      <c r="BP660">
        <f t="shared" si="231"/>
        <v>7.2590158871151375E-2</v>
      </c>
    </row>
    <row r="661" spans="1:68" x14ac:dyDescent="0.25">
      <c r="A661">
        <v>1180.8</v>
      </c>
      <c r="B661">
        <v>-1.1991000000000001</v>
      </c>
      <c r="C661">
        <v>-4.9554</v>
      </c>
      <c r="D661">
        <v>-1.5802</v>
      </c>
      <c r="E661">
        <v>-2.7616999999999998</v>
      </c>
      <c r="F661">
        <v>11.294700000000001</v>
      </c>
      <c r="G661">
        <v>-3.3784999999999998</v>
      </c>
      <c r="H661">
        <v>5.7262000000000004</v>
      </c>
      <c r="I661">
        <v>5.9966999999999997</v>
      </c>
      <c r="J661">
        <v>3.2827000000000002</v>
      </c>
      <c r="L661">
        <v>1180.8</v>
      </c>
      <c r="M661">
        <v>-3.7539999999999997E-2</v>
      </c>
      <c r="N661">
        <v>4.2959999999999998E-2</v>
      </c>
      <c r="O661">
        <v>3.2620000000000003E-2</v>
      </c>
      <c r="P661">
        <v>-1.3140000000000001E-2</v>
      </c>
      <c r="Q661">
        <v>-6.0800000000000003E-3</v>
      </c>
      <c r="R661">
        <v>-4.0230000000000002E-2</v>
      </c>
      <c r="S661">
        <v>-4.165E-2</v>
      </c>
      <c r="T661">
        <v>4.0009999999999997E-2</v>
      </c>
      <c r="U661">
        <v>7.8380000000000005E-2</v>
      </c>
      <c r="AG661">
        <v>1180.8</v>
      </c>
      <c r="AH661">
        <f t="shared" si="211"/>
        <v>-4.8749408642105266E-2</v>
      </c>
      <c r="AI661">
        <f t="shared" si="212"/>
        <v>2.9799487689473679E-2</v>
      </c>
      <c r="AJ661">
        <f t="shared" si="213"/>
        <v>1.4408229456842107E-2</v>
      </c>
      <c r="AK661">
        <f t="shared" si="214"/>
        <v>-1.3960366368421052E-2</v>
      </c>
      <c r="AL661">
        <f t="shared" si="215"/>
        <v>-7.0905625052631975E-4</v>
      </c>
      <c r="AM661">
        <f t="shared" si="216"/>
        <v>-4.1229174E-2</v>
      </c>
      <c r="AN661">
        <f t="shared" si="217"/>
        <v>-4.8424776094736839E-2</v>
      </c>
      <c r="AO661">
        <f t="shared" si="218"/>
        <v>1.8817894736842047E-3</v>
      </c>
      <c r="AP661">
        <f t="shared" si="219"/>
        <v>8.4992600084210529E-2</v>
      </c>
      <c r="BB661">
        <v>1180.8</v>
      </c>
      <c r="BC661">
        <f t="shared" si="220"/>
        <v>-0.15751252641032509</v>
      </c>
      <c r="BD661">
        <f t="shared" si="221"/>
        <v>0.11605787354476992</v>
      </c>
      <c r="BE661">
        <f t="shared" si="222"/>
        <v>4.342003284013321E-2</v>
      </c>
      <c r="BF661">
        <f t="shared" si="223"/>
        <v>-6.4239043053244946E-2</v>
      </c>
      <c r="BG661">
        <f t="shared" si="224"/>
        <v>-3.9155819005878287E-3</v>
      </c>
      <c r="BH661">
        <f t="shared" si="225"/>
        <v>-0.21841457199523479</v>
      </c>
      <c r="BI661">
        <f t="shared" si="226"/>
        <v>-0.29848943120858334</v>
      </c>
      <c r="BJ661">
        <f t="shared" si="227"/>
        <v>2.089042034525326E-2</v>
      </c>
      <c r="BK661">
        <f t="shared" si="228"/>
        <v>0.42122900930842083</v>
      </c>
      <c r="BM661">
        <v>1180.8</v>
      </c>
      <c r="BN661">
        <f t="shared" si="229"/>
        <v>-1.5663757614377643E-2</v>
      </c>
      <c r="BO661">
        <f t="shared" si="230"/>
        <v>0.21117820842199095</v>
      </c>
      <c r="BP661">
        <f t="shared" si="231"/>
        <v>7.0392736140663645E-2</v>
      </c>
    </row>
    <row r="662" spans="1:68" x14ac:dyDescent="0.25">
      <c r="A662">
        <v>1182.9000000000001</v>
      </c>
      <c r="B662">
        <v>-1.2141999999999999</v>
      </c>
      <c r="C662">
        <v>-4.9488000000000003</v>
      </c>
      <c r="D662">
        <v>-1.5717000000000001</v>
      </c>
      <c r="E662">
        <v>-2.7176999999999998</v>
      </c>
      <c r="F662">
        <v>11.3782</v>
      </c>
      <c r="G662">
        <v>-3.2854000000000001</v>
      </c>
      <c r="H662">
        <v>5.7065999999999999</v>
      </c>
      <c r="I662">
        <v>5.9664000000000001</v>
      </c>
      <c r="J662">
        <v>3.2879</v>
      </c>
      <c r="L662">
        <v>1182.9000000000001</v>
      </c>
      <c r="M662">
        <v>-5.0790000000000002E-2</v>
      </c>
      <c r="N662">
        <v>4.9759999999999999E-2</v>
      </c>
      <c r="O662">
        <v>4.0289999999999999E-2</v>
      </c>
      <c r="P662">
        <v>3.1029999999999999E-2</v>
      </c>
      <c r="Q662">
        <v>7.8600000000000003E-2</v>
      </c>
      <c r="R662">
        <v>5.3060000000000003E-2</v>
      </c>
      <c r="S662">
        <v>-6.096E-2</v>
      </c>
      <c r="T662">
        <v>8.5599999999999999E-3</v>
      </c>
      <c r="U662">
        <v>8.2790000000000002E-2</v>
      </c>
      <c r="AG662">
        <v>1182.9000000000001</v>
      </c>
      <c r="AH662">
        <f t="shared" si="211"/>
        <v>-6.1999408642105271E-2</v>
      </c>
      <c r="AI662">
        <f t="shared" si="212"/>
        <v>3.659948768947368E-2</v>
      </c>
      <c r="AJ662">
        <f t="shared" si="213"/>
        <v>2.2078229456842104E-2</v>
      </c>
      <c r="AK662">
        <f t="shared" si="214"/>
        <v>3.0209633631578948E-2</v>
      </c>
      <c r="AL662">
        <f t="shared" si="215"/>
        <v>8.3970943749473684E-2</v>
      </c>
      <c r="AM662">
        <f t="shared" si="216"/>
        <v>5.2060826000000004E-2</v>
      </c>
      <c r="AN662">
        <f t="shared" si="217"/>
        <v>-6.773477609473684E-2</v>
      </c>
      <c r="AO662">
        <f t="shared" si="218"/>
        <v>-2.9568210526315794E-2</v>
      </c>
      <c r="AP662">
        <f t="shared" si="219"/>
        <v>8.9402600084210526E-2</v>
      </c>
      <c r="BB662">
        <v>1182.9000000000001</v>
      </c>
      <c r="BC662">
        <f t="shared" si="220"/>
        <v>-0.20032414265492121</v>
      </c>
      <c r="BD662">
        <f t="shared" si="221"/>
        <v>0.14254133354006404</v>
      </c>
      <c r="BE662">
        <f t="shared" si="222"/>
        <v>6.653402147290538E-2</v>
      </c>
      <c r="BF662">
        <f t="shared" si="223"/>
        <v>0.13901053197798324</v>
      </c>
      <c r="BG662">
        <f t="shared" si="224"/>
        <v>0.46370807291616017</v>
      </c>
      <c r="BH662">
        <f t="shared" si="225"/>
        <v>0.27579604259130663</v>
      </c>
      <c r="BI662">
        <f t="shared" si="226"/>
        <v>-0.41751591685224543</v>
      </c>
      <c r="BJ662">
        <f t="shared" si="227"/>
        <v>-0.32824731745488445</v>
      </c>
      <c r="BK662">
        <f t="shared" si="228"/>
        <v>0.44308526419660649</v>
      </c>
      <c r="BM662">
        <v>1182.9000000000001</v>
      </c>
      <c r="BN662">
        <f t="shared" si="229"/>
        <v>6.4954209970330537E-2</v>
      </c>
      <c r="BO662">
        <f t="shared" si="230"/>
        <v>0.31931686476019788</v>
      </c>
      <c r="BP662">
        <f t="shared" si="231"/>
        <v>0.10643895492006596</v>
      </c>
    </row>
    <row r="663" spans="1:68" x14ac:dyDescent="0.25">
      <c r="A663">
        <v>1185</v>
      </c>
      <c r="B663">
        <v>-1.2074</v>
      </c>
      <c r="C663">
        <v>-4.9387999999999996</v>
      </c>
      <c r="D663">
        <v>-1.5929</v>
      </c>
      <c r="E663">
        <v>-2.7271999999999998</v>
      </c>
      <c r="F663">
        <v>11.367800000000001</v>
      </c>
      <c r="G663">
        <v>-3.3475000000000001</v>
      </c>
      <c r="H663">
        <v>5.6772999999999998</v>
      </c>
      <c r="I663">
        <v>6.0052000000000003</v>
      </c>
      <c r="J663">
        <v>3.3109999999999999</v>
      </c>
      <c r="L663">
        <v>1185</v>
      </c>
      <c r="M663">
        <v>-4.2139999999999997E-2</v>
      </c>
      <c r="N663">
        <v>5.9950000000000003E-2</v>
      </c>
      <c r="O663">
        <v>1.8270000000000002E-2</v>
      </c>
      <c r="P663">
        <v>2.1690000000000001E-2</v>
      </c>
      <c r="Q663">
        <v>6.9370000000000001E-2</v>
      </c>
      <c r="R663">
        <v>-8.8500000000000002E-3</v>
      </c>
      <c r="S663">
        <v>-8.9959999999999998E-2</v>
      </c>
      <c r="T663">
        <v>4.6199999999999998E-2</v>
      </c>
      <c r="U663">
        <v>0.10509</v>
      </c>
      <c r="AG663">
        <v>1185</v>
      </c>
      <c r="AH663">
        <f t="shared" si="211"/>
        <v>-5.3349408642105266E-2</v>
      </c>
      <c r="AI663">
        <f t="shared" si="212"/>
        <v>4.6789487689473684E-2</v>
      </c>
      <c r="AJ663">
        <f t="shared" si="213"/>
        <v>5.8229456842105731E-5</v>
      </c>
      <c r="AK663">
        <f t="shared" si="214"/>
        <v>2.0869633631578951E-2</v>
      </c>
      <c r="AL663">
        <f t="shared" si="215"/>
        <v>7.4740943749473682E-2</v>
      </c>
      <c r="AM663">
        <f t="shared" si="216"/>
        <v>-9.8491739999999987E-3</v>
      </c>
      <c r="AN663">
        <f t="shared" si="217"/>
        <v>-9.6734776094736838E-2</v>
      </c>
      <c r="AO663">
        <f t="shared" si="218"/>
        <v>8.0717894736842058E-3</v>
      </c>
      <c r="AP663">
        <f t="shared" si="219"/>
        <v>0.11170260008421053</v>
      </c>
      <c r="BB663">
        <v>1185</v>
      </c>
      <c r="BC663">
        <f t="shared" si="220"/>
        <v>-0.17237542714429807</v>
      </c>
      <c r="BD663">
        <f t="shared" si="221"/>
        <v>0.18222757726830624</v>
      </c>
      <c r="BE663">
        <f t="shared" si="222"/>
        <v>1.7547783618525813E-4</v>
      </c>
      <c r="BF663">
        <f t="shared" si="223"/>
        <v>9.6032242849804147E-2</v>
      </c>
      <c r="BG663">
        <f t="shared" si="224"/>
        <v>0.41273775721046124</v>
      </c>
      <c r="BH663">
        <f t="shared" si="225"/>
        <v>-5.2176721360379284E-2</v>
      </c>
      <c r="BI663">
        <f t="shared" si="226"/>
        <v>-0.59627138467545615</v>
      </c>
      <c r="BJ663">
        <f t="shared" si="227"/>
        <v>8.9607832014024419E-2</v>
      </c>
      <c r="BK663">
        <f t="shared" si="228"/>
        <v>0.55360555535455214</v>
      </c>
      <c r="BM663">
        <v>1185</v>
      </c>
      <c r="BN663">
        <f t="shared" si="229"/>
        <v>5.706254548368888E-2</v>
      </c>
      <c r="BO663">
        <f t="shared" si="230"/>
        <v>0.33278376960972905</v>
      </c>
      <c r="BP663">
        <f t="shared" si="231"/>
        <v>0.11092792320324302</v>
      </c>
    </row>
    <row r="664" spans="1:68" x14ac:dyDescent="0.25">
      <c r="A664">
        <v>1187.0999999999999</v>
      </c>
      <c r="B664">
        <v>-1.1896</v>
      </c>
      <c r="C664">
        <v>-4.9188000000000001</v>
      </c>
      <c r="D664">
        <v>-1.5929</v>
      </c>
      <c r="E664">
        <v>-2.7201</v>
      </c>
      <c r="F664">
        <v>11.3469</v>
      </c>
      <c r="G664">
        <v>-3.3371</v>
      </c>
      <c r="H664">
        <v>5.7327000000000004</v>
      </c>
      <c r="I664">
        <v>6.0003000000000002</v>
      </c>
      <c r="J664">
        <v>3.2814000000000001</v>
      </c>
      <c r="L664">
        <v>1187.0999999999999</v>
      </c>
      <c r="M664">
        <v>-2.249E-2</v>
      </c>
      <c r="N664">
        <v>8.0149999999999999E-2</v>
      </c>
      <c r="O664">
        <v>1.7440000000000001E-2</v>
      </c>
      <c r="P664">
        <v>2.896E-2</v>
      </c>
      <c r="Q664">
        <v>4.965E-2</v>
      </c>
      <c r="R664">
        <v>1.74E-3</v>
      </c>
      <c r="S664">
        <v>-3.4259999999999999E-2</v>
      </c>
      <c r="T664">
        <v>4.0149999999999998E-2</v>
      </c>
      <c r="U664">
        <v>7.4700000000000003E-2</v>
      </c>
      <c r="AG664">
        <v>1187.0999999999999</v>
      </c>
      <c r="AH664">
        <f t="shared" si="211"/>
        <v>-3.3699408642105272E-2</v>
      </c>
      <c r="AI664">
        <f t="shared" si="212"/>
        <v>6.6989487689473687E-2</v>
      </c>
      <c r="AJ664">
        <f t="shared" si="213"/>
        <v>-7.7177054315789514E-4</v>
      </c>
      <c r="AK664">
        <f t="shared" si="214"/>
        <v>2.813963363157895E-2</v>
      </c>
      <c r="AL664">
        <f t="shared" si="215"/>
        <v>5.502094374947368E-2</v>
      </c>
      <c r="AM664">
        <f t="shared" si="216"/>
        <v>7.4082600000000107E-4</v>
      </c>
      <c r="AN664">
        <f t="shared" si="217"/>
        <v>-4.1034776094736838E-2</v>
      </c>
      <c r="AO664">
        <f t="shared" si="218"/>
        <v>2.021789473684206E-3</v>
      </c>
      <c r="AP664">
        <f t="shared" si="219"/>
        <v>8.1312600084210526E-2</v>
      </c>
      <c r="BB664">
        <v>1187.0999999999999</v>
      </c>
      <c r="BC664">
        <f t="shared" si="220"/>
        <v>-0.10888499248721784</v>
      </c>
      <c r="BD664">
        <f t="shared" si="221"/>
        <v>0.26089903196020936</v>
      </c>
      <c r="BE664">
        <f t="shared" si="222"/>
        <v>-2.3257751710117338E-3</v>
      </c>
      <c r="BF664">
        <f t="shared" si="223"/>
        <v>0.12948536511552813</v>
      </c>
      <c r="BG664">
        <f t="shared" si="224"/>
        <v>0.30383909786957475</v>
      </c>
      <c r="BH664">
        <f t="shared" si="225"/>
        <v>3.9245800488979486E-3</v>
      </c>
      <c r="BI664">
        <f t="shared" si="226"/>
        <v>-0.25293760682190997</v>
      </c>
      <c r="BJ664">
        <f t="shared" si="227"/>
        <v>2.2444610593012233E-2</v>
      </c>
      <c r="BK664">
        <f t="shared" si="228"/>
        <v>0.40299068323392573</v>
      </c>
      <c r="BM664">
        <v>1187.0999999999999</v>
      </c>
      <c r="BN664">
        <f t="shared" si="229"/>
        <v>8.4381666037889838E-2</v>
      </c>
      <c r="BO664">
        <f t="shared" si="230"/>
        <v>0.20971111361572028</v>
      </c>
      <c r="BP664">
        <f t="shared" si="231"/>
        <v>6.9903704538573433E-2</v>
      </c>
    </row>
    <row r="665" spans="1:68" x14ac:dyDescent="0.25">
      <c r="A665">
        <v>1189.2</v>
      </c>
      <c r="B665">
        <v>-1.2004999999999999</v>
      </c>
      <c r="C665">
        <v>-4.8987999999999996</v>
      </c>
      <c r="D665">
        <v>-1.5815999999999999</v>
      </c>
      <c r="E665">
        <v>-2.7284000000000002</v>
      </c>
      <c r="F665">
        <v>11.433999999999999</v>
      </c>
      <c r="G665">
        <v>-3.3681000000000001</v>
      </c>
      <c r="H665">
        <v>5.7750000000000004</v>
      </c>
      <c r="I665">
        <v>6.0366999999999997</v>
      </c>
      <c r="J665">
        <v>3.2763</v>
      </c>
      <c r="L665">
        <v>1189.2</v>
      </c>
      <c r="M665">
        <v>-3.1530000000000002E-2</v>
      </c>
      <c r="N665">
        <v>0.10034999999999999</v>
      </c>
      <c r="O665">
        <v>2.7910000000000001E-2</v>
      </c>
      <c r="P665" s="3">
        <v>2.0820000000000002E-2</v>
      </c>
      <c r="Q665">
        <v>0.13791999999999999</v>
      </c>
      <c r="R665">
        <v>-2.9069999999999999E-2</v>
      </c>
      <c r="S665">
        <v>8.3300000000000006E-3</v>
      </c>
      <c r="T665">
        <v>7.5399999999999995E-2</v>
      </c>
      <c r="U665">
        <v>6.8809999999999996E-2</v>
      </c>
      <c r="AG665">
        <v>1189.2</v>
      </c>
      <c r="AH665">
        <f t="shared" si="211"/>
        <v>-4.2739408642105271E-2</v>
      </c>
      <c r="AI665">
        <f t="shared" si="212"/>
        <v>8.7189487689473683E-2</v>
      </c>
      <c r="AJ665">
        <f t="shared" si="213"/>
        <v>9.698229456842105E-3</v>
      </c>
      <c r="AK665">
        <f t="shared" si="214"/>
        <v>1.9999633631578952E-2</v>
      </c>
      <c r="AL665">
        <f t="shared" si="215"/>
        <v>0.14329094374947365</v>
      </c>
      <c r="AM665">
        <f t="shared" si="216"/>
        <v>-3.0069173999999997E-2</v>
      </c>
      <c r="AN665">
        <f t="shared" si="217"/>
        <v>1.5552239052631601E-3</v>
      </c>
      <c r="AO665">
        <f t="shared" si="218"/>
        <v>3.7271789473684203E-2</v>
      </c>
      <c r="AP665">
        <f t="shared" si="219"/>
        <v>7.542260008421052E-2</v>
      </c>
      <c r="BB665">
        <v>1189.2</v>
      </c>
      <c r="BC665">
        <f t="shared" si="220"/>
        <v>-0.13809382349485169</v>
      </c>
      <c r="BD665">
        <f t="shared" si="221"/>
        <v>0.33957048665211242</v>
      </c>
      <c r="BE665">
        <f t="shared" si="222"/>
        <v>2.9226175413750288E-2</v>
      </c>
      <c r="BF665">
        <f t="shared" si="223"/>
        <v>9.2028911849641862E-2</v>
      </c>
      <c r="BG665">
        <f t="shared" si="224"/>
        <v>0.79128761004097681</v>
      </c>
      <c r="BH665">
        <f t="shared" si="225"/>
        <v>-0.15929365379622307</v>
      </c>
      <c r="BI665">
        <f t="shared" si="226"/>
        <v>9.5863716122467947E-3</v>
      </c>
      <c r="BJ665">
        <f t="shared" si="227"/>
        <v>0.41376751226089314</v>
      </c>
      <c r="BK665">
        <f t="shared" si="228"/>
        <v>0.37379944938099746</v>
      </c>
      <c r="BM665">
        <v>1189.2</v>
      </c>
      <c r="BN665">
        <f t="shared" si="229"/>
        <v>0.19465322665772711</v>
      </c>
      <c r="BO665">
        <f t="shared" si="230"/>
        <v>0.30927831976810327</v>
      </c>
      <c r="BP665">
        <f t="shared" si="231"/>
        <v>0.10309277325603443</v>
      </c>
    </row>
    <row r="666" spans="1:68" x14ac:dyDescent="0.25">
      <c r="A666">
        <v>1191.3</v>
      </c>
      <c r="B666">
        <v>-1.2074</v>
      </c>
      <c r="C666">
        <v>-4.9321000000000002</v>
      </c>
      <c r="D666">
        <v>-1.6043000000000001</v>
      </c>
      <c r="E666">
        <v>-2.726</v>
      </c>
      <c r="F666">
        <v>11.392200000000001</v>
      </c>
      <c r="G666">
        <v>-3.4026000000000001</v>
      </c>
      <c r="H666">
        <v>5.7359</v>
      </c>
      <c r="I666">
        <v>6.0197000000000003</v>
      </c>
      <c r="J666">
        <v>3.2852999999999999</v>
      </c>
      <c r="L666">
        <v>1191.3</v>
      </c>
      <c r="M666">
        <v>-3.6580000000000001E-2</v>
      </c>
      <c r="N666">
        <v>6.7250000000000004E-2</v>
      </c>
      <c r="O666">
        <v>4.3800000000000002E-3</v>
      </c>
      <c r="P666" s="3">
        <v>2.3380000000000001E-2</v>
      </c>
      <c r="Q666">
        <v>9.7299999999999998E-2</v>
      </c>
      <c r="R666">
        <v>-6.3380000000000006E-2</v>
      </c>
      <c r="S666">
        <v>-3.0470000000000001E-2</v>
      </c>
      <c r="T666">
        <v>5.7239999999999999E-2</v>
      </c>
      <c r="U666">
        <v>7.7020000000000005E-2</v>
      </c>
      <c r="AG666">
        <v>1191.3</v>
      </c>
      <c r="AH666">
        <f t="shared" si="211"/>
        <v>-4.778940864210527E-2</v>
      </c>
      <c r="AI666">
        <f t="shared" si="212"/>
        <v>5.4089487689473685E-2</v>
      </c>
      <c r="AJ666">
        <f t="shared" si="213"/>
        <v>-1.3831770543157896E-2</v>
      </c>
      <c r="AK666">
        <f t="shared" si="214"/>
        <v>2.2559633631578951E-2</v>
      </c>
      <c r="AL666">
        <f t="shared" si="215"/>
        <v>0.10267094374947368</v>
      </c>
      <c r="AM666">
        <f t="shared" si="216"/>
        <v>-6.4379174000000011E-2</v>
      </c>
      <c r="AN666">
        <f t="shared" si="217"/>
        <v>-3.7244776094736844E-2</v>
      </c>
      <c r="AO666">
        <f t="shared" si="218"/>
        <v>1.9111789473684207E-2</v>
      </c>
      <c r="AP666">
        <f t="shared" si="219"/>
        <v>8.3632600084210529E-2</v>
      </c>
      <c r="BB666">
        <v>1191.3</v>
      </c>
      <c r="BC666">
        <f t="shared" si="220"/>
        <v>-0.15441070364845247</v>
      </c>
      <c r="BD666">
        <f t="shared" si="221"/>
        <v>0.21065835049854847</v>
      </c>
      <c r="BE666">
        <f t="shared" si="222"/>
        <v>-4.1682840561364357E-2</v>
      </c>
      <c r="BF666">
        <f t="shared" si="223"/>
        <v>0.10380882835586654</v>
      </c>
      <c r="BG666">
        <f t="shared" si="224"/>
        <v>0.5669740429807939</v>
      </c>
      <c r="BH666">
        <f t="shared" si="225"/>
        <v>-0.34105339424497688</v>
      </c>
      <c r="BI666">
        <f t="shared" si="226"/>
        <v>-0.22957611637191108</v>
      </c>
      <c r="BJ666">
        <f t="shared" si="227"/>
        <v>0.21216683440873096</v>
      </c>
      <c r="BK666">
        <f t="shared" si="228"/>
        <v>0.41448875836784654</v>
      </c>
      <c r="BM666">
        <v>1191.3</v>
      </c>
      <c r="BN666">
        <f t="shared" si="229"/>
        <v>8.2374862198342391E-2</v>
      </c>
      <c r="BO666">
        <f t="shared" si="230"/>
        <v>0.30144664734469501</v>
      </c>
      <c r="BP666">
        <f t="shared" si="231"/>
        <v>0.10048221578156501</v>
      </c>
    </row>
    <row r="667" spans="1:68" x14ac:dyDescent="0.25">
      <c r="A667">
        <v>1193.4000000000001</v>
      </c>
      <c r="B667">
        <v>-1.2293000000000001</v>
      </c>
      <c r="C667">
        <v>-4.9787999999999997</v>
      </c>
      <c r="D667">
        <v>-1.5887</v>
      </c>
      <c r="E667">
        <v>-2.7201</v>
      </c>
      <c r="F667">
        <v>11.4305</v>
      </c>
      <c r="G667">
        <v>-3.4266999999999999</v>
      </c>
      <c r="H667">
        <v>5.8532000000000002</v>
      </c>
      <c r="I667">
        <v>5.97</v>
      </c>
      <c r="J667">
        <v>3.2917000000000001</v>
      </c>
      <c r="L667">
        <v>1193.4000000000001</v>
      </c>
      <c r="M667">
        <v>-5.663E-2</v>
      </c>
      <c r="N667">
        <v>2.0740000000000001E-2</v>
      </c>
      <c r="O667">
        <v>1.916E-2</v>
      </c>
      <c r="P667">
        <v>2.945E-2</v>
      </c>
      <c r="Q667">
        <v>0.13677</v>
      </c>
      <c r="R667">
        <v>-8.7290000000000006E-2</v>
      </c>
      <c r="S667">
        <v>8.7129999999999999E-2</v>
      </c>
      <c r="T667">
        <v>6.3899999999999998E-3</v>
      </c>
      <c r="U667">
        <v>8.2629999999999995E-2</v>
      </c>
      <c r="AG667">
        <v>1193.4000000000001</v>
      </c>
      <c r="AH667">
        <f t="shared" si="211"/>
        <v>-6.7839408642105276E-2</v>
      </c>
      <c r="AI667">
        <f t="shared" si="212"/>
        <v>7.5794876894736841E-3</v>
      </c>
      <c r="AJ667">
        <f t="shared" si="213"/>
        <v>9.4822945684210416E-4</v>
      </c>
      <c r="AK667">
        <f t="shared" si="214"/>
        <v>2.862963363157895E-2</v>
      </c>
      <c r="AL667">
        <f t="shared" si="215"/>
        <v>0.14214094374947367</v>
      </c>
      <c r="AM667">
        <f t="shared" si="216"/>
        <v>-8.8289174000000012E-2</v>
      </c>
      <c r="AN667">
        <f t="shared" si="217"/>
        <v>8.035522390526316E-2</v>
      </c>
      <c r="AO667">
        <f t="shared" si="218"/>
        <v>-3.1738210526315792E-2</v>
      </c>
      <c r="AP667">
        <f t="shared" si="219"/>
        <v>8.9242600084210519E-2</v>
      </c>
      <c r="BB667">
        <v>1193.4000000000001</v>
      </c>
      <c r="BC667">
        <f t="shared" si="220"/>
        <v>-0.21919356445631302</v>
      </c>
      <c r="BD667">
        <f t="shared" si="221"/>
        <v>2.9519273383676544E-2</v>
      </c>
      <c r="BE667">
        <f t="shared" si="222"/>
        <v>2.8575443137820247E-3</v>
      </c>
      <c r="BF667">
        <f t="shared" si="223"/>
        <v>0.1317401147592977</v>
      </c>
      <c r="BG667">
        <f t="shared" si="224"/>
        <v>0.78493702899422135</v>
      </c>
      <c r="BH667">
        <f t="shared" si="225"/>
        <v>-0.46771837221436485</v>
      </c>
      <c r="BI667">
        <f t="shared" si="226"/>
        <v>0.49530812555945403</v>
      </c>
      <c r="BJ667">
        <f t="shared" si="227"/>
        <v>-0.35233726629514833</v>
      </c>
      <c r="BK667">
        <f t="shared" si="228"/>
        <v>0.44229229349771537</v>
      </c>
      <c r="BM667">
        <v>1193.4000000000001</v>
      </c>
      <c r="BN667">
        <f t="shared" si="229"/>
        <v>9.4156130838035645E-2</v>
      </c>
      <c r="BO667">
        <f t="shared" si="230"/>
        <v>0.4163041576439509</v>
      </c>
      <c r="BP667">
        <f t="shared" si="231"/>
        <v>0.13876805254798363</v>
      </c>
    </row>
    <row r="668" spans="1:68" x14ac:dyDescent="0.25">
      <c r="A668">
        <v>1195.5</v>
      </c>
      <c r="B668">
        <v>-1.2019</v>
      </c>
      <c r="C668">
        <v>-4.9954000000000001</v>
      </c>
      <c r="D668">
        <v>-1.6085</v>
      </c>
      <c r="E668">
        <v>-2.7237</v>
      </c>
      <c r="F668">
        <v>11.353899999999999</v>
      </c>
      <c r="G668">
        <v>-3.4336000000000002</v>
      </c>
      <c r="H668">
        <v>5.7912999999999997</v>
      </c>
      <c r="I668">
        <v>5.9676</v>
      </c>
      <c r="J668">
        <v>3.2787999999999999</v>
      </c>
      <c r="L668">
        <v>1195.5</v>
      </c>
      <c r="M668">
        <v>-2.7380000000000002E-2</v>
      </c>
      <c r="N668">
        <v>4.3400000000000001E-3</v>
      </c>
      <c r="O668">
        <v>-1.47E-3</v>
      </c>
      <c r="P668">
        <v>2.6009999999999998E-2</v>
      </c>
      <c r="Q668">
        <v>6.1350000000000002E-2</v>
      </c>
      <c r="R668">
        <v>-9.4E-2</v>
      </c>
      <c r="S668">
        <v>2.5520000000000001E-2</v>
      </c>
      <c r="T668">
        <v>2.8400000000000001E-3</v>
      </c>
      <c r="U668">
        <v>6.8930000000000005E-2</v>
      </c>
      <c r="AG668">
        <v>1195.5</v>
      </c>
      <c r="AH668">
        <f t="shared" si="211"/>
        <v>-3.858940864210527E-2</v>
      </c>
      <c r="AI668">
        <f t="shared" si="212"/>
        <v>-8.8205123105263173E-3</v>
      </c>
      <c r="AJ668">
        <f t="shared" si="213"/>
        <v>-1.9681770543157895E-2</v>
      </c>
      <c r="AK668">
        <f t="shared" si="214"/>
        <v>2.5189633631578948E-2</v>
      </c>
      <c r="AL668">
        <f t="shared" si="215"/>
        <v>6.6720943749473682E-2</v>
      </c>
      <c r="AM668">
        <f t="shared" si="216"/>
        <v>-9.4999174000000006E-2</v>
      </c>
      <c r="AN668">
        <f t="shared" si="217"/>
        <v>1.8745223905263161E-2</v>
      </c>
      <c r="AO668">
        <f t="shared" si="218"/>
        <v>-3.528821052631579E-2</v>
      </c>
      <c r="AP668">
        <f t="shared" si="219"/>
        <v>7.5542600084210529E-2</v>
      </c>
      <c r="BB668">
        <v>1195.5</v>
      </c>
      <c r="BC668">
        <f t="shared" si="220"/>
        <v>-0.1246849021805065</v>
      </c>
      <c r="BD668">
        <f t="shared" si="221"/>
        <v>-3.4352600722621023E-2</v>
      </c>
      <c r="BE668">
        <f t="shared" si="222"/>
        <v>-5.9312153925343135E-2</v>
      </c>
      <c r="BF668">
        <f t="shared" si="223"/>
        <v>0.11591085195405829</v>
      </c>
      <c r="BG668">
        <f t="shared" si="224"/>
        <v>0.36844935721482686</v>
      </c>
      <c r="BH668">
        <f t="shared" si="225"/>
        <v>-0.50326508916018642</v>
      </c>
      <c r="BI668">
        <f t="shared" si="226"/>
        <v>0.11554521615986726</v>
      </c>
      <c r="BJ668">
        <f t="shared" si="227"/>
        <v>-0.39174709043475048</v>
      </c>
      <c r="BK668">
        <f t="shared" si="228"/>
        <v>0.37439417740516584</v>
      </c>
      <c r="BM668">
        <v>1195.5</v>
      </c>
      <c r="BN668">
        <f t="shared" si="229"/>
        <v>-1.5451359298832143E-2</v>
      </c>
      <c r="BO668">
        <f t="shared" si="230"/>
        <v>0.30156863675421353</v>
      </c>
      <c r="BP668">
        <f t="shared" si="231"/>
        <v>0.10052287891807117</v>
      </c>
    </row>
    <row r="669" spans="1:68" x14ac:dyDescent="0.25">
      <c r="A669">
        <v>1197.5999999999999</v>
      </c>
      <c r="B669">
        <v>-1.1539999999999999</v>
      </c>
      <c r="C669">
        <v>-4.9253999999999998</v>
      </c>
      <c r="D669">
        <v>-1.6297999999999999</v>
      </c>
      <c r="E669">
        <v>-2.7366999999999999</v>
      </c>
      <c r="F669">
        <v>11.305099999999999</v>
      </c>
      <c r="G669">
        <v>-3.4232999999999998</v>
      </c>
      <c r="H669">
        <v>5.8239000000000001</v>
      </c>
      <c r="I669">
        <v>5.9821999999999997</v>
      </c>
      <c r="J669">
        <v>3.3123</v>
      </c>
      <c r="L669">
        <v>1197.5999999999999</v>
      </c>
      <c r="M669">
        <v>2.2370000000000001E-2</v>
      </c>
      <c r="N669">
        <v>7.4539999999999995E-2</v>
      </c>
      <c r="O669">
        <v>-2.3599999999999999E-2</v>
      </c>
      <c r="P669">
        <v>1.3180000000000001E-2</v>
      </c>
      <c r="Q669">
        <v>1.3729999999999999E-2</v>
      </c>
      <c r="R669">
        <v>-8.3510000000000001E-2</v>
      </c>
      <c r="S669">
        <v>5.842E-2</v>
      </c>
      <c r="T669">
        <v>1.6279999999999999E-2</v>
      </c>
      <c r="U669">
        <v>0.10163999999999999</v>
      </c>
      <c r="AG669">
        <v>1197.5999999999999</v>
      </c>
      <c r="AH669">
        <f t="shared" si="211"/>
        <v>1.1160591357894732E-2</v>
      </c>
      <c r="AI669">
        <f t="shared" si="212"/>
        <v>6.1379487689473676E-2</v>
      </c>
      <c r="AJ669">
        <f t="shared" si="213"/>
        <v>-4.1811770543157892E-2</v>
      </c>
      <c r="AK669">
        <f t="shared" si="214"/>
        <v>1.2359633631578949E-2</v>
      </c>
      <c r="AL669">
        <f t="shared" si="215"/>
        <v>1.910094374947368E-2</v>
      </c>
      <c r="AM669">
        <f t="shared" si="216"/>
        <v>-8.4509174000000006E-2</v>
      </c>
      <c r="AN669">
        <f t="shared" si="217"/>
        <v>5.164522390526316E-2</v>
      </c>
      <c r="AO669">
        <f t="shared" si="218"/>
        <v>-2.1848210526315793E-2</v>
      </c>
      <c r="AP669">
        <f t="shared" si="219"/>
        <v>0.10825260008421052</v>
      </c>
      <c r="BB669">
        <v>1197.5999999999999</v>
      </c>
      <c r="BC669">
        <f t="shared" si="220"/>
        <v>3.6060600322788301E-2</v>
      </c>
      <c r="BD669">
        <f t="shared" si="221"/>
        <v>0.23905017746409168</v>
      </c>
      <c r="BE669">
        <f t="shared" si="222"/>
        <v>-0.12600218892446285</v>
      </c>
      <c r="BF669">
        <f t="shared" si="223"/>
        <v>5.687322352637756E-2</v>
      </c>
      <c r="BG669">
        <f t="shared" si="224"/>
        <v>0.10548007943526216</v>
      </c>
      <c r="BH669">
        <f t="shared" si="225"/>
        <v>-0.44769354508244152</v>
      </c>
      <c r="BI669">
        <f t="shared" si="226"/>
        <v>0.31834021241447535</v>
      </c>
      <c r="BJ669">
        <f t="shared" si="227"/>
        <v>-0.24254482664989038</v>
      </c>
      <c r="BK669">
        <f t="shared" si="228"/>
        <v>0.53650712465971295</v>
      </c>
      <c r="BM669">
        <v>1197.5999999999999</v>
      </c>
      <c r="BN669">
        <f t="shared" si="229"/>
        <v>5.2896761907323696E-2</v>
      </c>
      <c r="BO669">
        <f t="shared" si="230"/>
        <v>0.29831564631239904</v>
      </c>
      <c r="BP669">
        <f t="shared" si="231"/>
        <v>9.9438548770799676E-2</v>
      </c>
    </row>
    <row r="670" spans="1:68" x14ac:dyDescent="0.25">
      <c r="A670">
        <v>1199.7</v>
      </c>
      <c r="B670">
        <v>-1.2293000000000001</v>
      </c>
      <c r="C670">
        <v>-4.9221000000000004</v>
      </c>
      <c r="D670">
        <v>-1.5844</v>
      </c>
      <c r="E670">
        <v>-2.7534000000000001</v>
      </c>
      <c r="F670">
        <v>11.385199999999999</v>
      </c>
      <c r="G670">
        <v>-3.4266999999999999</v>
      </c>
      <c r="H670">
        <v>5.7717999999999998</v>
      </c>
      <c r="I670">
        <v>5.9821999999999997</v>
      </c>
      <c r="J670">
        <v>3.2839999999999998</v>
      </c>
      <c r="L670">
        <v>1199.7</v>
      </c>
      <c r="M670">
        <v>-5.108E-2</v>
      </c>
      <c r="N670">
        <v>7.8039999999999998E-2</v>
      </c>
      <c r="O670">
        <v>2.0969999999999999E-2</v>
      </c>
      <c r="P670">
        <v>-3.3600000000000001E-3</v>
      </c>
      <c r="Q670">
        <v>9.5000000000000001E-2</v>
      </c>
      <c r="R670">
        <v>-8.6720000000000005E-2</v>
      </c>
      <c r="S670">
        <v>6.62E-3</v>
      </c>
      <c r="T670">
        <v>1.5129999999999999E-2</v>
      </c>
      <c r="U670">
        <v>7.2550000000000003E-2</v>
      </c>
      <c r="AG670">
        <v>1199.7</v>
      </c>
      <c r="AH670">
        <f t="shared" si="211"/>
        <v>-6.2289408642105269E-2</v>
      </c>
      <c r="AI670">
        <f t="shared" si="212"/>
        <v>6.4879487689473686E-2</v>
      </c>
      <c r="AJ670">
        <f t="shared" si="213"/>
        <v>2.7582294568421033E-3</v>
      </c>
      <c r="AK670">
        <f t="shared" si="214"/>
        <v>-4.1803663684210519E-3</v>
      </c>
      <c r="AL670">
        <f t="shared" si="215"/>
        <v>0.10037094374947368</v>
      </c>
      <c r="AM670">
        <f t="shared" si="216"/>
        <v>-8.7719174000000011E-2</v>
      </c>
      <c r="AN670">
        <f t="shared" si="217"/>
        <v>-1.5477609473684047E-4</v>
      </c>
      <c r="AO670">
        <f t="shared" si="218"/>
        <v>-2.2998210526315795E-2</v>
      </c>
      <c r="AP670">
        <f t="shared" si="219"/>
        <v>7.9162600084210527E-2</v>
      </c>
      <c r="BB670">
        <v>1199.7</v>
      </c>
      <c r="BC670">
        <f t="shared" si="220"/>
        <v>-0.20126115161423688</v>
      </c>
      <c r="BD670">
        <f t="shared" si="221"/>
        <v>0.25268137010872838</v>
      </c>
      <c r="BE670">
        <f t="shared" si="222"/>
        <v>8.312084004175456E-3</v>
      </c>
      <c r="BF670">
        <f t="shared" si="223"/>
        <v>-1.9236080775558467E-2</v>
      </c>
      <c r="BG670">
        <f t="shared" si="224"/>
        <v>0.55427288088728288</v>
      </c>
      <c r="BH670">
        <f t="shared" si="225"/>
        <v>-0.46469875542463035</v>
      </c>
      <c r="BI670">
        <f t="shared" si="226"/>
        <v>-9.5403700767356927E-4</v>
      </c>
      <c r="BJ670">
        <f t="shared" si="227"/>
        <v>-0.25531138939933901</v>
      </c>
      <c r="BK670">
        <f t="shared" si="228"/>
        <v>0.3923351394675767</v>
      </c>
      <c r="BM670">
        <v>1199.7</v>
      </c>
      <c r="BN670">
        <f t="shared" si="229"/>
        <v>2.9571117805147245E-2</v>
      </c>
      <c r="BO670">
        <f t="shared" si="230"/>
        <v>0.32388231304054727</v>
      </c>
      <c r="BP670">
        <f t="shared" si="231"/>
        <v>0.10796077101351576</v>
      </c>
    </row>
    <row r="671" spans="1:68" x14ac:dyDescent="0.25">
      <c r="A671">
        <v>1201.8</v>
      </c>
      <c r="B671">
        <v>-1.2346999999999999</v>
      </c>
      <c r="C671">
        <v>-4.9888000000000003</v>
      </c>
      <c r="D671">
        <v>-1.5972</v>
      </c>
      <c r="E671">
        <v>-2.7189000000000001</v>
      </c>
      <c r="F671">
        <v>11.3399</v>
      </c>
      <c r="G671">
        <v>-3.4266999999999999</v>
      </c>
      <c r="H671">
        <v>5.7619999999999996</v>
      </c>
      <c r="I671">
        <v>5.9542999999999999</v>
      </c>
      <c r="J671">
        <v>3.2608000000000001</v>
      </c>
      <c r="L671">
        <v>1201.8</v>
      </c>
      <c r="M671">
        <v>-5.4629999999999998E-2</v>
      </c>
      <c r="N671">
        <v>1.153E-2</v>
      </c>
      <c r="O671">
        <v>7.3499999999999998E-3</v>
      </c>
      <c r="P671">
        <v>3.1309999999999998E-2</v>
      </c>
      <c r="Q671">
        <v>5.0880000000000002E-2</v>
      </c>
      <c r="R671">
        <v>-8.6529999999999996E-2</v>
      </c>
      <c r="S671">
        <v>-2.8900000000000002E-3</v>
      </c>
      <c r="T671">
        <v>-1.392E-2</v>
      </c>
      <c r="U671">
        <v>4.8559999999999999E-2</v>
      </c>
      <c r="AG671">
        <v>1201.8</v>
      </c>
      <c r="AH671">
        <f t="shared" si="211"/>
        <v>-6.5839408642105274E-2</v>
      </c>
      <c r="AI671">
        <f t="shared" si="212"/>
        <v>-1.6305123105263171E-3</v>
      </c>
      <c r="AJ671">
        <f t="shared" si="213"/>
        <v>-1.0861770543157897E-2</v>
      </c>
      <c r="AK671">
        <f t="shared" si="214"/>
        <v>3.0489633631578947E-2</v>
      </c>
      <c r="AL671">
        <f t="shared" si="215"/>
        <v>5.6250943749473682E-2</v>
      </c>
      <c r="AM671">
        <f t="shared" si="216"/>
        <v>-8.7529174000000001E-2</v>
      </c>
      <c r="AN671">
        <f t="shared" si="217"/>
        <v>-9.6647760947368398E-3</v>
      </c>
      <c r="AO671">
        <f t="shared" si="218"/>
        <v>-5.2048210526315794E-2</v>
      </c>
      <c r="AP671">
        <f t="shared" si="219"/>
        <v>5.5172600084210523E-2</v>
      </c>
      <c r="BB671">
        <v>1201.8</v>
      </c>
      <c r="BC671">
        <f t="shared" si="220"/>
        <v>-0.21273143370241171</v>
      </c>
      <c r="BD671">
        <f t="shared" si="221"/>
        <v>-6.3502364040673945E-3</v>
      </c>
      <c r="BE671">
        <f t="shared" si="222"/>
        <v>-3.2732573776575138E-2</v>
      </c>
      <c r="BF671">
        <f t="shared" si="223"/>
        <v>0.14029896034585157</v>
      </c>
      <c r="BG671">
        <f t="shared" si="224"/>
        <v>0.31063145846740892</v>
      </c>
      <c r="BH671">
        <f t="shared" si="225"/>
        <v>-0.46369221649471881</v>
      </c>
      <c r="BI671">
        <f t="shared" si="226"/>
        <v>-5.957350249038855E-2</v>
      </c>
      <c r="BJ671">
        <f t="shared" si="227"/>
        <v>-0.57780586580932314</v>
      </c>
      <c r="BK671">
        <f t="shared" si="228"/>
        <v>0.27343909530259392</v>
      </c>
      <c r="BM671">
        <v>1201.8</v>
      </c>
      <c r="BN671">
        <f t="shared" si="229"/>
        <v>-6.9835146062403361E-2</v>
      </c>
      <c r="BO671">
        <f t="shared" si="230"/>
        <v>0.30533539216072131</v>
      </c>
      <c r="BP671">
        <f t="shared" si="231"/>
        <v>0.10177846405357377</v>
      </c>
    </row>
    <row r="672" spans="1:68" x14ac:dyDescent="0.25">
      <c r="A672">
        <v>1203.9000000000001</v>
      </c>
      <c r="B672">
        <v>-1.2019</v>
      </c>
      <c r="C672">
        <v>-5.0087000000000002</v>
      </c>
      <c r="D672">
        <v>-1.5745</v>
      </c>
      <c r="E672">
        <v>-2.6939000000000002</v>
      </c>
      <c r="F672">
        <v>11.423500000000001</v>
      </c>
      <c r="G672">
        <v>-3.3854000000000002</v>
      </c>
      <c r="H672">
        <v>5.7750000000000004</v>
      </c>
      <c r="I672">
        <v>5.9238999999999997</v>
      </c>
      <c r="J672">
        <v>3.2736999999999998</v>
      </c>
      <c r="L672">
        <v>1203.9000000000001</v>
      </c>
      <c r="M672">
        <v>-1.9980000000000001E-2</v>
      </c>
      <c r="N672">
        <v>-8.1700000000000002E-3</v>
      </c>
      <c r="O672" s="3">
        <v>2.9219999999999999E-2</v>
      </c>
      <c r="P672">
        <v>5.6469999999999999E-2</v>
      </c>
      <c r="Q672">
        <v>0.13564999999999999</v>
      </c>
      <c r="R672">
        <v>-4.5039999999999997E-2</v>
      </c>
      <c r="S672">
        <v>1.0410000000000001E-2</v>
      </c>
      <c r="T672">
        <v>-4.548E-2</v>
      </c>
      <c r="U672">
        <v>6.0659999999999999E-2</v>
      </c>
      <c r="AG672">
        <v>1203.9000000000001</v>
      </c>
      <c r="AH672">
        <f t="shared" si="211"/>
        <v>-3.118940864210527E-2</v>
      </c>
      <c r="AI672">
        <f t="shared" si="212"/>
        <v>-2.1330512310526316E-2</v>
      </c>
      <c r="AJ672">
        <f t="shared" si="213"/>
        <v>1.1008229456842104E-2</v>
      </c>
      <c r="AK672">
        <f t="shared" si="214"/>
        <v>5.5649633631578946E-2</v>
      </c>
      <c r="AL672">
        <f t="shared" si="215"/>
        <v>0.14102094374947366</v>
      </c>
      <c r="AM672">
        <f t="shared" si="216"/>
        <v>-4.6039173999999995E-2</v>
      </c>
      <c r="AN672">
        <f t="shared" si="217"/>
        <v>3.6352239052631604E-3</v>
      </c>
      <c r="AO672">
        <f t="shared" si="218"/>
        <v>-8.3608210526315785E-2</v>
      </c>
      <c r="AP672">
        <f t="shared" si="219"/>
        <v>6.7272600084210515E-2</v>
      </c>
      <c r="BB672">
        <v>1203.9000000000001</v>
      </c>
      <c r="BC672">
        <f t="shared" si="220"/>
        <v>-0.1007750183910717</v>
      </c>
      <c r="BD672">
        <f t="shared" si="221"/>
        <v>-8.3074377861022383E-2</v>
      </c>
      <c r="BE672">
        <f t="shared" si="222"/>
        <v>3.3173936184145533E-2</v>
      </c>
      <c r="BF672">
        <f t="shared" si="223"/>
        <v>0.25607345225859102</v>
      </c>
      <c r="BG672">
        <f t="shared" si="224"/>
        <v>0.77875211527912025</v>
      </c>
      <c r="BH672">
        <f t="shared" si="225"/>
        <v>-0.24389589964194142</v>
      </c>
      <c r="BI672">
        <f t="shared" si="226"/>
        <v>2.2407453442325361E-2</v>
      </c>
      <c r="BJ672">
        <f t="shared" si="227"/>
        <v>-0.92816475308984281</v>
      </c>
      <c r="BK672">
        <f t="shared" si="228"/>
        <v>0.33340750440623257</v>
      </c>
      <c r="BM672">
        <v>1203.9000000000001</v>
      </c>
      <c r="BN672">
        <f t="shared" si="229"/>
        <v>7.5449347318373716E-3</v>
      </c>
      <c r="BO672">
        <f t="shared" si="230"/>
        <v>0.46399235971318498</v>
      </c>
      <c r="BP672">
        <f t="shared" si="231"/>
        <v>0.15466411990439499</v>
      </c>
    </row>
    <row r="673" spans="1:68" x14ac:dyDescent="0.25">
      <c r="A673">
        <v>1206</v>
      </c>
      <c r="B673">
        <v>-1.2252000000000001</v>
      </c>
      <c r="C673">
        <v>-4.9787999999999997</v>
      </c>
      <c r="D673">
        <v>-1.5815999999999999</v>
      </c>
      <c r="E673">
        <v>-2.7248000000000001</v>
      </c>
      <c r="F673">
        <v>11.399100000000001</v>
      </c>
      <c r="G673">
        <v>-3.3336999999999999</v>
      </c>
      <c r="H673">
        <v>5.7034000000000002</v>
      </c>
      <c r="I673">
        <v>5.9493999999999998</v>
      </c>
      <c r="J673">
        <v>3.2763</v>
      </c>
      <c r="L673">
        <v>1206</v>
      </c>
      <c r="M673">
        <v>-4.1430000000000002E-2</v>
      </c>
      <c r="N673">
        <v>2.1930000000000002E-2</v>
      </c>
      <c r="O673">
        <v>2.129E-2</v>
      </c>
      <c r="P673">
        <v>2.5729999999999999E-2</v>
      </c>
      <c r="Q673">
        <v>0.11243</v>
      </c>
      <c r="R673">
        <v>6.8500000000000002E-3</v>
      </c>
      <c r="S673">
        <v>-6.089E-2</v>
      </c>
      <c r="T673">
        <v>-2.1129999999999999E-2</v>
      </c>
      <c r="U673">
        <v>6.2469999999999998E-2</v>
      </c>
      <c r="AG673">
        <v>1206</v>
      </c>
      <c r="AH673">
        <f t="shared" si="211"/>
        <v>-5.263940864210527E-2</v>
      </c>
      <c r="AI673">
        <f t="shared" si="212"/>
        <v>8.7694876894736842E-3</v>
      </c>
      <c r="AJ673">
        <f t="shared" si="213"/>
        <v>3.0782294568421041E-3</v>
      </c>
      <c r="AK673">
        <f t="shared" si="214"/>
        <v>2.4909633631578949E-2</v>
      </c>
      <c r="AL673">
        <f t="shared" si="215"/>
        <v>0.11780094374947368</v>
      </c>
      <c r="AM673">
        <f t="shared" si="216"/>
        <v>5.8508260000000017E-3</v>
      </c>
      <c r="AN673">
        <f t="shared" si="217"/>
        <v>-6.7664776094736839E-2</v>
      </c>
      <c r="AO673">
        <f t="shared" si="218"/>
        <v>-5.9258210526315788E-2</v>
      </c>
      <c r="AP673">
        <f t="shared" si="219"/>
        <v>6.9082600084210521E-2</v>
      </c>
      <c r="BB673">
        <v>1206</v>
      </c>
      <c r="BC673">
        <f t="shared" si="220"/>
        <v>-0.17008137072666313</v>
      </c>
      <c r="BD673">
        <f t="shared" si="221"/>
        <v>3.4153878882853012E-2</v>
      </c>
      <c r="BE673">
        <f t="shared" si="222"/>
        <v>9.2764225129742979E-3</v>
      </c>
      <c r="BF673">
        <f t="shared" si="223"/>
        <v>0.11462242358618997</v>
      </c>
      <c r="BG673">
        <f t="shared" si="224"/>
        <v>0.65052560057854303</v>
      </c>
      <c r="BH673">
        <f t="shared" si="225"/>
        <v>3.0995179690201699E-2</v>
      </c>
      <c r="BI673">
        <f t="shared" si="226"/>
        <v>-0.41708443813681012</v>
      </c>
      <c r="BJ673">
        <f t="shared" si="227"/>
        <v>-0.65784666356890953</v>
      </c>
      <c r="BK673">
        <f t="shared" si="228"/>
        <v>0.34237798543743803</v>
      </c>
      <c r="BM673">
        <v>1206</v>
      </c>
      <c r="BN673">
        <f t="shared" si="229"/>
        <v>-7.006775749353631E-3</v>
      </c>
      <c r="BO673">
        <f t="shared" si="230"/>
        <v>0.3858376054679199</v>
      </c>
      <c r="BP673">
        <f t="shared" si="231"/>
        <v>0.12861253515597329</v>
      </c>
    </row>
    <row r="674" spans="1:68" x14ac:dyDescent="0.25">
      <c r="A674">
        <v>1208.0999999999999</v>
      </c>
      <c r="B674">
        <v>-1.1909000000000001</v>
      </c>
      <c r="C674">
        <v>-4.9721000000000002</v>
      </c>
      <c r="D674">
        <v>-1.5660000000000001</v>
      </c>
      <c r="E674">
        <v>-2.7450000000000001</v>
      </c>
      <c r="F674">
        <v>11.4026</v>
      </c>
      <c r="G674">
        <v>-3.4026000000000001</v>
      </c>
      <c r="H674">
        <v>5.7522000000000002</v>
      </c>
      <c r="I674">
        <v>5.9615</v>
      </c>
      <c r="J674">
        <v>3.2621000000000002</v>
      </c>
      <c r="L674">
        <v>1208.0999999999999</v>
      </c>
      <c r="M674">
        <v>-5.28E-3</v>
      </c>
      <c r="N674">
        <v>2.8830000000000001E-2</v>
      </c>
      <c r="O674">
        <v>3.6060000000000002E-2</v>
      </c>
      <c r="P674">
        <v>5.7000000000000002E-3</v>
      </c>
      <c r="Q674">
        <v>0.1171</v>
      </c>
      <c r="R674">
        <v>-6.1859999999999998E-2</v>
      </c>
      <c r="S674">
        <v>-1.18E-2</v>
      </c>
      <c r="T674">
        <v>-1.0189999999999999E-2</v>
      </c>
      <c r="U674">
        <v>4.7480000000000001E-2</v>
      </c>
      <c r="AG674">
        <v>1208.0999999999999</v>
      </c>
      <c r="AH674">
        <f t="shared" si="211"/>
        <v>-1.6489408642105269E-2</v>
      </c>
      <c r="AI674">
        <f t="shared" si="212"/>
        <v>1.5669487689473682E-2</v>
      </c>
      <c r="AJ674">
        <f t="shared" si="213"/>
        <v>1.7848229456842106E-2</v>
      </c>
      <c r="AK674">
        <f t="shared" si="214"/>
        <v>4.8796336315789484E-3</v>
      </c>
      <c r="AL674">
        <f t="shared" si="215"/>
        <v>0.12247094374947368</v>
      </c>
      <c r="AM674">
        <f t="shared" si="216"/>
        <v>-6.2859174000000004E-2</v>
      </c>
      <c r="AN674">
        <f t="shared" si="217"/>
        <v>-1.8574776094736841E-2</v>
      </c>
      <c r="AO674">
        <f t="shared" si="218"/>
        <v>-4.831821052631579E-2</v>
      </c>
      <c r="AP674">
        <f t="shared" si="219"/>
        <v>5.4092600084210525E-2</v>
      </c>
      <c r="BB674">
        <v>1208.0999999999999</v>
      </c>
      <c r="BC674">
        <f t="shared" si="220"/>
        <v>-5.3278357349897151E-2</v>
      </c>
      <c r="BD674">
        <f t="shared" si="221"/>
        <v>6.1026801525136731E-2</v>
      </c>
      <c r="BE674">
        <f t="shared" si="222"/>
        <v>5.3786671809720722E-2</v>
      </c>
      <c r="BF674">
        <f t="shared" si="223"/>
        <v>2.2453779984752321E-2</v>
      </c>
      <c r="BG674">
        <f t="shared" si="224"/>
        <v>0.67631448187275911</v>
      </c>
      <c r="BH674">
        <f t="shared" si="225"/>
        <v>-0.33300108280568491</v>
      </c>
      <c r="BI674">
        <f t="shared" si="226"/>
        <v>-0.11449457898365779</v>
      </c>
      <c r="BJ674">
        <f t="shared" si="227"/>
        <v>-0.53639779706545943</v>
      </c>
      <c r="BK674">
        <f t="shared" si="228"/>
        <v>0.26808654308507907</v>
      </c>
      <c r="BM674">
        <v>1208.0999999999999</v>
      </c>
      <c r="BN674">
        <f t="shared" si="229"/>
        <v>4.9440513414165171E-3</v>
      </c>
      <c r="BO674">
        <f t="shared" si="230"/>
        <v>0.34473414372717548</v>
      </c>
      <c r="BP674">
        <f t="shared" si="231"/>
        <v>0.11491138124239182</v>
      </c>
    </row>
    <row r="675" spans="1:68" x14ac:dyDescent="0.25">
      <c r="A675">
        <v>1210.2</v>
      </c>
      <c r="B675">
        <v>-1.2387999999999999</v>
      </c>
      <c r="C675">
        <v>-4.9520999999999997</v>
      </c>
      <c r="D675">
        <v>-1.5603</v>
      </c>
      <c r="E675">
        <v>-2.7616999999999998</v>
      </c>
      <c r="F675">
        <v>11.294700000000001</v>
      </c>
      <c r="G675">
        <v>-3.3818999999999999</v>
      </c>
      <c r="H675">
        <v>5.8140999999999998</v>
      </c>
      <c r="I675">
        <v>5.9943</v>
      </c>
      <c r="J675">
        <v>3.2595000000000001</v>
      </c>
      <c r="L675">
        <v>1210.2</v>
      </c>
      <c r="M675">
        <v>-5.1330000000000001E-2</v>
      </c>
      <c r="N675">
        <v>4.9020000000000001E-2</v>
      </c>
      <c r="O675">
        <v>4.0939999999999997E-2</v>
      </c>
      <c r="P675">
        <v>-1.0840000000000001E-2</v>
      </c>
      <c r="Q675">
        <v>1.038E-2</v>
      </c>
      <c r="R675">
        <v>-4.0969999999999999E-2</v>
      </c>
      <c r="S675">
        <v>5.04E-2</v>
      </c>
      <c r="T675">
        <v>2.146E-2</v>
      </c>
      <c r="U675">
        <v>4.4089999999999997E-2</v>
      </c>
      <c r="AG675">
        <v>1210.2</v>
      </c>
      <c r="AH675">
        <f t="shared" si="211"/>
        <v>-6.2539408642105276E-2</v>
      </c>
      <c r="AI675">
        <f t="shared" si="212"/>
        <v>3.5859487689473682E-2</v>
      </c>
      <c r="AJ675">
        <f t="shared" si="213"/>
        <v>2.2728229456842101E-2</v>
      </c>
      <c r="AK675">
        <f t="shared" si="214"/>
        <v>-1.1660366368421052E-2</v>
      </c>
      <c r="AL675">
        <f t="shared" si="215"/>
        <v>1.5750943749473681E-2</v>
      </c>
      <c r="AM675">
        <f t="shared" si="216"/>
        <v>-4.1969173999999998E-2</v>
      </c>
      <c r="AN675">
        <f t="shared" si="217"/>
        <v>4.3625223905263161E-2</v>
      </c>
      <c r="AO675">
        <f t="shared" si="218"/>
        <v>-1.6668210526315792E-2</v>
      </c>
      <c r="AP675">
        <f t="shared" si="219"/>
        <v>5.0702600084210521E-2</v>
      </c>
      <c r="BB675">
        <v>1210.2</v>
      </c>
      <c r="BC675">
        <f t="shared" si="220"/>
        <v>-0.20206891795847456</v>
      </c>
      <c r="BD675">
        <f t="shared" si="221"/>
        <v>0.13965930995234085</v>
      </c>
      <c r="BE675">
        <f t="shared" si="222"/>
        <v>6.8492834068903011E-2</v>
      </c>
      <c r="BF675">
        <f t="shared" si="223"/>
        <v>-5.3655524317183713E-2</v>
      </c>
      <c r="BG675">
        <f t="shared" si="224"/>
        <v>8.6980560733843817E-2</v>
      </c>
      <c r="BH675">
        <f t="shared" si="225"/>
        <v>-0.22233477624857426</v>
      </c>
      <c r="BI675">
        <f t="shared" si="226"/>
        <v>0.26890507958888393</v>
      </c>
      <c r="BJ675">
        <f t="shared" si="227"/>
        <v>-0.18503978748280886</v>
      </c>
      <c r="BK675">
        <f t="shared" si="228"/>
        <v>0.25128547640232407</v>
      </c>
      <c r="BM675">
        <v>1210.2</v>
      </c>
      <c r="BN675">
        <f t="shared" si="229"/>
        <v>1.6913806082139368E-2</v>
      </c>
      <c r="BO675">
        <f t="shared" si="230"/>
        <v>0.19105774279336488</v>
      </c>
      <c r="BP675">
        <f t="shared" si="231"/>
        <v>6.3685914264454954E-2</v>
      </c>
    </row>
    <row r="676" spans="1:68" x14ac:dyDescent="0.25">
      <c r="A676">
        <v>1212.3</v>
      </c>
      <c r="B676">
        <v>-1.2524999999999999</v>
      </c>
      <c r="C676">
        <v>-4.9588000000000001</v>
      </c>
      <c r="D676">
        <v>-1.5390999999999999</v>
      </c>
      <c r="E676">
        <v>-2.7568999999999999</v>
      </c>
      <c r="F676">
        <v>11.294700000000001</v>
      </c>
      <c r="G676">
        <v>-3.3854000000000002</v>
      </c>
      <c r="H676">
        <v>5.7489999999999997</v>
      </c>
      <c r="I676">
        <v>5.9676</v>
      </c>
      <c r="J676">
        <v>3.2454000000000001</v>
      </c>
      <c r="L676">
        <v>1212.3</v>
      </c>
      <c r="M676">
        <v>-6.318E-2</v>
      </c>
      <c r="N676">
        <v>4.2520000000000002E-2</v>
      </c>
      <c r="O676">
        <v>6.1310000000000003E-2</v>
      </c>
      <c r="P676">
        <v>-5.8700000000000002E-3</v>
      </c>
      <c r="Q676">
        <v>1.155E-2</v>
      </c>
      <c r="R676">
        <v>-4.428E-2</v>
      </c>
      <c r="S676">
        <v>-1.44E-2</v>
      </c>
      <c r="T676">
        <v>-6.3899999999999998E-3</v>
      </c>
      <c r="U676">
        <v>2.92E-2</v>
      </c>
      <c r="AG676">
        <v>1212.3</v>
      </c>
      <c r="AH676">
        <f t="shared" si="211"/>
        <v>-7.4389408642105276E-2</v>
      </c>
      <c r="AI676">
        <f t="shared" si="212"/>
        <v>2.9359487689473683E-2</v>
      </c>
      <c r="AJ676">
        <f t="shared" si="213"/>
        <v>4.3098229456842108E-2</v>
      </c>
      <c r="AK676">
        <f t="shared" si="214"/>
        <v>-6.690366368421052E-3</v>
      </c>
      <c r="AL676">
        <f t="shared" si="215"/>
        <v>1.6920943749473678E-2</v>
      </c>
      <c r="AM676">
        <f t="shared" si="216"/>
        <v>-4.5279173999999998E-2</v>
      </c>
      <c r="AN676">
        <f t="shared" si="217"/>
        <v>-2.1174776094736839E-2</v>
      </c>
      <c r="AO676">
        <f t="shared" si="218"/>
        <v>-4.4518210526315792E-2</v>
      </c>
      <c r="AP676">
        <f t="shared" si="219"/>
        <v>3.5812600084210527E-2</v>
      </c>
      <c r="BB676">
        <v>1212.3</v>
      </c>
      <c r="BC676">
        <f t="shared" si="220"/>
        <v>-0.24035704267533978</v>
      </c>
      <c r="BD676">
        <f t="shared" si="221"/>
        <v>0.11434423789801561</v>
      </c>
      <c r="BE676">
        <f t="shared" si="222"/>
        <v>0.12987900726962914</v>
      </c>
      <c r="BF676">
        <f t="shared" si="223"/>
        <v>-3.0785920787520949E-2</v>
      </c>
      <c r="BG676">
        <f t="shared" si="224"/>
        <v>9.344158666836902E-2</v>
      </c>
      <c r="BH676">
        <f t="shared" si="225"/>
        <v>-0.23986974392229549</v>
      </c>
      <c r="BI676">
        <f t="shared" si="226"/>
        <v>-0.130520931271256</v>
      </c>
      <c r="BJ676">
        <f t="shared" si="227"/>
        <v>-0.49421263319771619</v>
      </c>
      <c r="BK676">
        <f t="shared" si="228"/>
        <v>0.17748964073677204</v>
      </c>
      <c r="BM676">
        <v>1212.3</v>
      </c>
      <c r="BN676">
        <f t="shared" si="229"/>
        <v>-6.8954644364593615E-2</v>
      </c>
      <c r="BO676">
        <f t="shared" si="230"/>
        <v>0.22497860797935307</v>
      </c>
      <c r="BP676">
        <f t="shared" si="231"/>
        <v>7.4992869326451023E-2</v>
      </c>
    </row>
    <row r="677" spans="1:68" x14ac:dyDescent="0.25">
      <c r="A677">
        <v>1214.4000000000001</v>
      </c>
      <c r="B677">
        <v>-1.2647999999999999</v>
      </c>
      <c r="C677">
        <v>-5.0621</v>
      </c>
      <c r="D677">
        <v>-1.5759000000000001</v>
      </c>
      <c r="E677">
        <v>-2.7545999999999999</v>
      </c>
      <c r="F677">
        <v>11.3086</v>
      </c>
      <c r="G677">
        <v>-3.4750000000000001</v>
      </c>
      <c r="H677">
        <v>5.7685000000000004</v>
      </c>
      <c r="I677">
        <v>5.9664000000000001</v>
      </c>
      <c r="J677">
        <v>3.2583000000000002</v>
      </c>
      <c r="L677">
        <v>1214.4000000000001</v>
      </c>
      <c r="M677">
        <v>-7.3630000000000001E-2</v>
      </c>
      <c r="N677">
        <v>-6.0580000000000002E-2</v>
      </c>
      <c r="O677">
        <v>2.368E-2</v>
      </c>
      <c r="P677">
        <v>-3.4099999999999998E-3</v>
      </c>
      <c r="Q677">
        <v>2.6630000000000001E-2</v>
      </c>
      <c r="R677">
        <v>-0.13369</v>
      </c>
      <c r="S677">
        <v>5.3899999999999998E-3</v>
      </c>
      <c r="T677">
        <v>-8.7500000000000008E-3</v>
      </c>
      <c r="U677">
        <v>4.1300000000000003E-2</v>
      </c>
      <c r="AG677">
        <v>1214.4000000000001</v>
      </c>
      <c r="AH677">
        <f t="shared" si="211"/>
        <v>-8.4839408642105263E-2</v>
      </c>
      <c r="AI677">
        <f t="shared" si="212"/>
        <v>-7.3740512310526321E-2</v>
      </c>
      <c r="AJ677">
        <f t="shared" si="213"/>
        <v>5.4682294568421039E-3</v>
      </c>
      <c r="AK677">
        <f t="shared" si="214"/>
        <v>-4.2303663684210516E-3</v>
      </c>
      <c r="AL677">
        <f t="shared" si="215"/>
        <v>3.2000943749473681E-2</v>
      </c>
      <c r="AM677">
        <f t="shared" si="216"/>
        <v>-0.13468917399999999</v>
      </c>
      <c r="AN677">
        <f t="shared" si="217"/>
        <v>-1.3847760947368407E-3</v>
      </c>
      <c r="AO677">
        <f t="shared" si="218"/>
        <v>-4.6878210526315793E-2</v>
      </c>
      <c r="AP677">
        <f t="shared" si="219"/>
        <v>4.7912600084210527E-2</v>
      </c>
      <c r="BB677">
        <v>1214.4000000000001</v>
      </c>
      <c r="BC677">
        <f t="shared" si="220"/>
        <v>-0.274121675864474</v>
      </c>
      <c r="BD677">
        <f t="shared" si="221"/>
        <v>-0.28719175114828188</v>
      </c>
      <c r="BE677">
        <f t="shared" si="222"/>
        <v>1.6478825750565626E-2</v>
      </c>
      <c r="BF677">
        <f t="shared" si="223"/>
        <v>-1.9466157269820667E-2</v>
      </c>
      <c r="BG677">
        <f t="shared" si="224"/>
        <v>0.17671703204669403</v>
      </c>
      <c r="BH677">
        <f t="shared" si="225"/>
        <v>-0.7135257740453812</v>
      </c>
      <c r="BI677">
        <f t="shared" si="226"/>
        <v>-8.5357344360373379E-3</v>
      </c>
      <c r="BJ677">
        <f t="shared" si="227"/>
        <v>-0.52041184023136722</v>
      </c>
      <c r="BK677">
        <f t="shared" si="228"/>
        <v>0.23745804984041072</v>
      </c>
      <c r="BM677">
        <v>1214.4000000000001</v>
      </c>
      <c r="BN677">
        <f t="shared" si="229"/>
        <v>-0.15473322503974357</v>
      </c>
      <c r="BO677">
        <f t="shared" si="230"/>
        <v>0.31828182224923723</v>
      </c>
      <c r="BP677">
        <f t="shared" si="231"/>
        <v>0.10609394074974575</v>
      </c>
    </row>
    <row r="678" spans="1:68" x14ac:dyDescent="0.25">
      <c r="A678">
        <v>1216.5</v>
      </c>
      <c r="B678">
        <v>-1.2471000000000001</v>
      </c>
      <c r="C678">
        <v>-5.1220999999999997</v>
      </c>
      <c r="D678">
        <v>-1.5901000000000001</v>
      </c>
      <c r="E678">
        <v>-2.7378999999999998</v>
      </c>
      <c r="F678">
        <v>11.3399</v>
      </c>
      <c r="G678">
        <v>-3.3612000000000002</v>
      </c>
      <c r="H678">
        <v>5.8010999999999999</v>
      </c>
      <c r="I678">
        <v>5.9858000000000002</v>
      </c>
      <c r="J678">
        <v>3.2814000000000001</v>
      </c>
      <c r="L678">
        <v>1216.5</v>
      </c>
      <c r="M678">
        <v>-5.4080000000000003E-2</v>
      </c>
      <c r="N678" s="3">
        <v>-0.12038</v>
      </c>
      <c r="O678">
        <v>8.6499999999999997E-3</v>
      </c>
      <c r="P678">
        <v>1.346E-2</v>
      </c>
      <c r="Q678">
        <v>5.91E-2</v>
      </c>
      <c r="R678">
        <v>-1.9699999999999999E-2</v>
      </c>
      <c r="S678">
        <v>3.8289999999999998E-2</v>
      </c>
      <c r="T678">
        <v>9.4999999999999998E-3</v>
      </c>
      <c r="U678">
        <v>6.361E-2</v>
      </c>
      <c r="AG678">
        <v>1216.5</v>
      </c>
      <c r="AH678">
        <f t="shared" si="211"/>
        <v>-6.5289408642105279E-2</v>
      </c>
      <c r="AI678">
        <f t="shared" si="212"/>
        <v>-0.13354051231052633</v>
      </c>
      <c r="AJ678">
        <f t="shared" si="213"/>
        <v>-9.5617705431578961E-3</v>
      </c>
      <c r="AK678">
        <f t="shared" si="214"/>
        <v>1.2639633631578948E-2</v>
      </c>
      <c r="AL678">
        <f t="shared" si="215"/>
        <v>6.447094374947368E-2</v>
      </c>
      <c r="AM678">
        <f t="shared" si="216"/>
        <v>-2.0699173999999997E-2</v>
      </c>
      <c r="AN678">
        <f t="shared" si="217"/>
        <v>3.1515223905263158E-2</v>
      </c>
      <c r="AO678">
        <f t="shared" si="218"/>
        <v>-2.8628210526315791E-2</v>
      </c>
      <c r="AP678">
        <f t="shared" si="219"/>
        <v>7.0222600084210524E-2</v>
      </c>
      <c r="BB678">
        <v>1216.5</v>
      </c>
      <c r="BC678">
        <f t="shared" si="220"/>
        <v>-0.21095434774508887</v>
      </c>
      <c r="BD678">
        <f t="shared" si="221"/>
        <v>-0.52009041404807421</v>
      </c>
      <c r="BE678">
        <f t="shared" si="222"/>
        <v>-2.881494858457985E-2</v>
      </c>
      <c r="BF678">
        <f t="shared" si="223"/>
        <v>5.816165189424588E-2</v>
      </c>
      <c r="BG678">
        <f t="shared" si="224"/>
        <v>0.35602430734073992</v>
      </c>
      <c r="BH678">
        <f t="shared" si="225"/>
        <v>-0.10965539183164066</v>
      </c>
      <c r="BI678">
        <f t="shared" si="226"/>
        <v>0.19425926181857073</v>
      </c>
      <c r="BJ678">
        <f t="shared" si="227"/>
        <v>-0.31781204007707425</v>
      </c>
      <c r="BK678">
        <f t="shared" si="228"/>
        <v>0.34802790166703707</v>
      </c>
      <c r="BM678">
        <v>1216.5</v>
      </c>
      <c r="BN678">
        <f t="shared" si="229"/>
        <v>-2.5650446618429371E-2</v>
      </c>
      <c r="BO678">
        <f t="shared" si="230"/>
        <v>0.29831391441293459</v>
      </c>
      <c r="BP678">
        <f t="shared" si="231"/>
        <v>9.9437971470978201E-2</v>
      </c>
    </row>
    <row r="679" spans="1:68" x14ac:dyDescent="0.25">
      <c r="A679">
        <v>1218.5999999999999</v>
      </c>
      <c r="B679">
        <v>-1.2334000000000001</v>
      </c>
      <c r="C679">
        <v>-4.9821</v>
      </c>
      <c r="D679">
        <v>-1.5772999999999999</v>
      </c>
      <c r="E679">
        <v>-2.7414999999999998</v>
      </c>
      <c r="F679">
        <v>11.263299999999999</v>
      </c>
      <c r="G679">
        <v>-3.3060999999999998</v>
      </c>
      <c r="H679">
        <v>5.7554999999999996</v>
      </c>
      <c r="I679">
        <v>6.0015999999999998</v>
      </c>
      <c r="J679">
        <v>3.2801</v>
      </c>
      <c r="L679">
        <v>1218.5999999999999</v>
      </c>
      <c r="M679">
        <v>-3.8530000000000002E-2</v>
      </c>
      <c r="N679">
        <v>1.9810000000000001E-2</v>
      </c>
      <c r="O679">
        <v>2.0629999999999999E-2</v>
      </c>
      <c r="P679" s="3">
        <v>1.0019999999999999E-2</v>
      </c>
      <c r="Q679">
        <v>-1.6320000000000001E-2</v>
      </c>
      <c r="R679">
        <v>3.5589999999999997E-2</v>
      </c>
      <c r="S679">
        <v>-7.0099999999999997E-3</v>
      </c>
      <c r="T679">
        <v>2.4150000000000001E-2</v>
      </c>
      <c r="U679">
        <v>6.1519999999999998E-2</v>
      </c>
      <c r="AG679">
        <v>1218.5999999999999</v>
      </c>
      <c r="AH679">
        <f t="shared" si="211"/>
        <v>-4.9739408642105271E-2</v>
      </c>
      <c r="AI679">
        <f t="shared" si="212"/>
        <v>6.6494876894736838E-3</v>
      </c>
      <c r="AJ679">
        <f t="shared" si="213"/>
        <v>2.4182294568421032E-3</v>
      </c>
      <c r="AK679">
        <f t="shared" si="214"/>
        <v>9.1996336315789476E-3</v>
      </c>
      <c r="AL679">
        <f t="shared" si="215"/>
        <v>-1.0949056250526321E-2</v>
      </c>
      <c r="AM679">
        <f t="shared" si="216"/>
        <v>3.4590825999999998E-2</v>
      </c>
      <c r="AN679">
        <f t="shared" si="217"/>
        <v>-1.378477609473684E-2</v>
      </c>
      <c r="AO679">
        <f t="shared" si="218"/>
        <v>-1.3978210526315791E-2</v>
      </c>
      <c r="AP679">
        <f t="shared" si="219"/>
        <v>6.8132600084210515E-2</v>
      </c>
      <c r="BB679">
        <v>1218.5999999999999</v>
      </c>
      <c r="BC679">
        <f t="shared" si="220"/>
        <v>-0.16071128113350625</v>
      </c>
      <c r="BD679">
        <f t="shared" si="221"/>
        <v>2.5897270766673083E-2</v>
      </c>
      <c r="BE679">
        <f t="shared" si="222"/>
        <v>7.2874743385766896E-3</v>
      </c>
      <c r="BF679">
        <f t="shared" si="223"/>
        <v>4.2332389089006467E-2</v>
      </c>
      <c r="BG679">
        <f t="shared" si="224"/>
        <v>-6.0463364438654667E-2</v>
      </c>
      <c r="BH679">
        <f t="shared" si="225"/>
        <v>0.1832474367726028</v>
      </c>
      <c r="BI679">
        <f t="shared" si="226"/>
        <v>-8.4969106884582632E-2</v>
      </c>
      <c r="BJ679">
        <f t="shared" si="227"/>
        <v>-0.1551771320080117</v>
      </c>
      <c r="BK679">
        <f t="shared" si="228"/>
        <v>0.33766972191277217</v>
      </c>
      <c r="BM679">
        <v>1218.5999999999999</v>
      </c>
      <c r="BN679">
        <f t="shared" si="229"/>
        <v>1.5012600934986218E-2</v>
      </c>
      <c r="BO679">
        <f t="shared" si="230"/>
        <v>0.16158260013305517</v>
      </c>
      <c r="BP679">
        <f t="shared" si="231"/>
        <v>5.386086671101839E-2</v>
      </c>
    </row>
    <row r="680" spans="1:68" x14ac:dyDescent="0.25">
      <c r="A680">
        <v>1220.7</v>
      </c>
      <c r="B680">
        <v>-1.2346999999999999</v>
      </c>
      <c r="C680">
        <v>-4.9454000000000002</v>
      </c>
      <c r="D680">
        <v>-1.5631999999999999</v>
      </c>
      <c r="E680">
        <v>-2.7534000000000001</v>
      </c>
      <c r="F680">
        <v>11.287699999999999</v>
      </c>
      <c r="G680">
        <v>-3.4163999999999999</v>
      </c>
      <c r="H680">
        <v>5.7717999999999998</v>
      </c>
      <c r="I680">
        <v>5.9919000000000002</v>
      </c>
      <c r="J680">
        <v>3.2364000000000002</v>
      </c>
      <c r="L680">
        <v>1220.7</v>
      </c>
      <c r="M680">
        <v>-3.798E-2</v>
      </c>
      <c r="N680">
        <v>5.6710000000000003E-2</v>
      </c>
      <c r="O680">
        <v>3.39E-2</v>
      </c>
      <c r="P680">
        <v>-1.72E-3</v>
      </c>
      <c r="Q680">
        <v>9.2599999999999991E-3</v>
      </c>
      <c r="R680">
        <v>-7.4529999999999999E-2</v>
      </c>
      <c r="S680">
        <v>9.58E-3</v>
      </c>
      <c r="T680">
        <v>1.329E-2</v>
      </c>
      <c r="U680">
        <v>1.703E-2</v>
      </c>
      <c r="AG680">
        <v>1220.7</v>
      </c>
      <c r="AH680">
        <f t="shared" si="211"/>
        <v>-4.9189408642105269E-2</v>
      </c>
      <c r="AI680">
        <f t="shared" si="212"/>
        <v>4.3549487689473684E-2</v>
      </c>
      <c r="AJ680">
        <f t="shared" si="213"/>
        <v>1.5688229456842104E-2</v>
      </c>
      <c r="AK680">
        <f t="shared" si="214"/>
        <v>-2.5403663684210515E-3</v>
      </c>
      <c r="AL680">
        <f t="shared" si="215"/>
        <v>1.463094374947368E-2</v>
      </c>
      <c r="AM680">
        <f t="shared" si="216"/>
        <v>-7.5529174000000004E-2</v>
      </c>
      <c r="AN680">
        <f t="shared" si="217"/>
        <v>2.8052239052631595E-3</v>
      </c>
      <c r="AO680">
        <f t="shared" si="218"/>
        <v>-2.4838210526315792E-2</v>
      </c>
      <c r="AP680">
        <f t="shared" si="219"/>
        <v>2.3642600084210524E-2</v>
      </c>
      <c r="BB680">
        <v>1220.7</v>
      </c>
      <c r="BC680">
        <f t="shared" si="220"/>
        <v>-0.15893419517618337</v>
      </c>
      <c r="BD680">
        <f t="shared" si="221"/>
        <v>0.16960898750584258</v>
      </c>
      <c r="BE680">
        <f t="shared" si="222"/>
        <v>4.7277386875328557E-2</v>
      </c>
      <c r="BF680">
        <f t="shared" si="223"/>
        <v>-1.168957176375828E-2</v>
      </c>
      <c r="BG680">
        <f t="shared" si="224"/>
        <v>8.0795647018742756E-2</v>
      </c>
      <c r="BH680">
        <f t="shared" si="225"/>
        <v>-0.40012133671083527</v>
      </c>
      <c r="BI680">
        <f t="shared" si="226"/>
        <v>1.7291348673592083E-2</v>
      </c>
      <c r="BJ680">
        <f t="shared" si="227"/>
        <v>-0.27573788979845676</v>
      </c>
      <c r="BK680">
        <f t="shared" si="228"/>
        <v>0.11717430695236851</v>
      </c>
      <c r="BM680">
        <v>1220.7</v>
      </c>
      <c r="BN680">
        <f t="shared" si="229"/>
        <v>-4.6037257380373245E-2</v>
      </c>
      <c r="BO680">
        <f t="shared" si="230"/>
        <v>0.19170597158165989</v>
      </c>
      <c r="BP680">
        <f t="shared" si="231"/>
        <v>6.3901990527219968E-2</v>
      </c>
    </row>
    <row r="681" spans="1:68" x14ac:dyDescent="0.25">
      <c r="A681">
        <v>1222.8</v>
      </c>
      <c r="B681">
        <v>-1.2361</v>
      </c>
      <c r="C681">
        <v>-5.0021000000000004</v>
      </c>
      <c r="D681">
        <v>-1.5447</v>
      </c>
      <c r="E681">
        <v>-2.7486000000000002</v>
      </c>
      <c r="F681">
        <v>11.305099999999999</v>
      </c>
      <c r="G681">
        <v>-3.3612000000000002</v>
      </c>
      <c r="H681">
        <v>5.8174000000000001</v>
      </c>
      <c r="I681">
        <v>5.9760999999999997</v>
      </c>
      <c r="J681">
        <v>3.2698</v>
      </c>
      <c r="L681">
        <v>1222.8</v>
      </c>
      <c r="M681">
        <v>-3.7530000000000001E-2</v>
      </c>
      <c r="N681" s="3">
        <v>2.0860400000000001E-4</v>
      </c>
      <c r="O681">
        <v>5.1569999999999998E-2</v>
      </c>
      <c r="P681">
        <v>3.2499999999999999E-3</v>
      </c>
      <c r="Q681">
        <v>2.7830000000000001E-2</v>
      </c>
      <c r="R681">
        <v>-1.9140000000000001E-2</v>
      </c>
      <c r="S681">
        <v>5.5480000000000002E-2</v>
      </c>
      <c r="T681">
        <v>-3.6600000000000001E-3</v>
      </c>
      <c r="U681">
        <v>4.9630000000000001E-2</v>
      </c>
      <c r="AG681">
        <v>1222.8</v>
      </c>
      <c r="AH681">
        <f t="shared" si="211"/>
        <v>-4.873940864210527E-2</v>
      </c>
      <c r="AI681">
        <f t="shared" si="212"/>
        <v>-1.2951908310526318E-2</v>
      </c>
      <c r="AJ681">
        <f t="shared" si="213"/>
        <v>3.3358229456842102E-2</v>
      </c>
      <c r="AK681">
        <f t="shared" si="214"/>
        <v>2.429633631578948E-3</v>
      </c>
      <c r="AL681">
        <f t="shared" si="215"/>
        <v>3.3200943749473681E-2</v>
      </c>
      <c r="AM681">
        <f t="shared" si="216"/>
        <v>-2.0139173999999999E-2</v>
      </c>
      <c r="AN681">
        <f t="shared" si="217"/>
        <v>4.8705223905263162E-2</v>
      </c>
      <c r="AO681">
        <f t="shared" si="218"/>
        <v>-4.1788210526315789E-2</v>
      </c>
      <c r="AP681">
        <f t="shared" si="219"/>
        <v>5.6242600084210524E-2</v>
      </c>
      <c r="BB681">
        <v>1222.8</v>
      </c>
      <c r="BC681">
        <f t="shared" si="220"/>
        <v>-0.1574802157565556</v>
      </c>
      <c r="BD681">
        <f t="shared" si="221"/>
        <v>-5.044284494184427E-2</v>
      </c>
      <c r="BE681">
        <f t="shared" si="222"/>
        <v>0.10052695390806445</v>
      </c>
      <c r="BF681">
        <f t="shared" si="223"/>
        <v>1.1180031765904479E-2</v>
      </c>
      <c r="BG681">
        <f t="shared" si="224"/>
        <v>0.18334372531287374</v>
      </c>
      <c r="BH681">
        <f t="shared" si="225"/>
        <v>-0.10668875077505943</v>
      </c>
      <c r="BI681">
        <f t="shared" si="226"/>
        <v>0.30021810636619123</v>
      </c>
      <c r="BJ681">
        <f t="shared" si="227"/>
        <v>-0.46390592336641645</v>
      </c>
      <c r="BK681">
        <f t="shared" si="228"/>
        <v>0.27874208685142809</v>
      </c>
      <c r="BM681">
        <v>1222.8</v>
      </c>
      <c r="BN681">
        <f t="shared" si="229"/>
        <v>1.0610352151620686E-2</v>
      </c>
      <c r="BO681">
        <f t="shared" si="230"/>
        <v>0.24098654621114998</v>
      </c>
      <c r="BP681">
        <f t="shared" si="231"/>
        <v>8.0328848737049999E-2</v>
      </c>
    </row>
    <row r="682" spans="1:68" x14ac:dyDescent="0.25">
      <c r="A682">
        <v>1224.9000000000001</v>
      </c>
      <c r="B682">
        <v>-1.2115</v>
      </c>
      <c r="C682">
        <v>-5.0021000000000004</v>
      </c>
      <c r="D682">
        <v>-1.583</v>
      </c>
      <c r="E682">
        <v>-2.7320000000000002</v>
      </c>
      <c r="F682">
        <v>11.263299999999999</v>
      </c>
      <c r="G682">
        <v>-3.3094999999999999</v>
      </c>
      <c r="H682">
        <v>5.8075999999999999</v>
      </c>
      <c r="I682">
        <v>5.9821999999999997</v>
      </c>
      <c r="J682">
        <v>3.2787999999999999</v>
      </c>
      <c r="L682">
        <v>1224.9000000000001</v>
      </c>
      <c r="M682">
        <v>-1.108E-2</v>
      </c>
      <c r="N682" s="3">
        <v>4.0609100000000003E-4</v>
      </c>
      <c r="O682">
        <v>1.244E-2</v>
      </c>
      <c r="P682">
        <v>2.001E-2</v>
      </c>
      <c r="Q682">
        <v>-1.2789999999999999E-2</v>
      </c>
      <c r="R682">
        <v>3.2750000000000001E-2</v>
      </c>
      <c r="S682">
        <v>4.598E-2</v>
      </c>
      <c r="T682">
        <v>1.2899999999999999E-3</v>
      </c>
      <c r="U682">
        <v>5.7840000000000003E-2</v>
      </c>
      <c r="AG682">
        <v>1224.9000000000001</v>
      </c>
      <c r="AH682">
        <f t="shared" si="211"/>
        <v>-2.2289408642105268E-2</v>
      </c>
      <c r="AI682">
        <f t="shared" si="212"/>
        <v>-1.2754421310526317E-2</v>
      </c>
      <c r="AJ682">
        <f t="shared" si="213"/>
        <v>-5.7717705431578961E-3</v>
      </c>
      <c r="AK682">
        <f t="shared" si="214"/>
        <v>1.918963363157895E-2</v>
      </c>
      <c r="AL682">
        <f t="shared" si="215"/>
        <v>-7.4190562505263187E-3</v>
      </c>
      <c r="AM682">
        <f t="shared" si="216"/>
        <v>3.1750826000000003E-2</v>
      </c>
      <c r="AN682">
        <f t="shared" si="217"/>
        <v>3.920522390526316E-2</v>
      </c>
      <c r="AO682">
        <f t="shared" si="218"/>
        <v>-3.6838210526315793E-2</v>
      </c>
      <c r="AP682">
        <f t="shared" si="219"/>
        <v>6.4452600084210526E-2</v>
      </c>
      <c r="BB682">
        <v>1224.9000000000001</v>
      </c>
      <c r="BC682">
        <f t="shared" si="220"/>
        <v>-7.2018536536210917E-2</v>
      </c>
      <c r="BD682">
        <f t="shared" si="221"/>
        <v>-4.9673706844183881E-2</v>
      </c>
      <c r="BE682">
        <f t="shared" si="222"/>
        <v>-1.7393564370993597E-2</v>
      </c>
      <c r="BF682">
        <f t="shared" si="223"/>
        <v>8.8301672642594198E-2</v>
      </c>
      <c r="BG682">
        <f t="shared" si="224"/>
        <v>-4.0969841747309353E-2</v>
      </c>
      <c r="BH682">
        <f t="shared" si="225"/>
        <v>0.1682023285570837</v>
      </c>
      <c r="BI682">
        <f t="shared" si="226"/>
        <v>0.24166028069996701</v>
      </c>
      <c r="BJ682">
        <f t="shared" si="227"/>
        <v>-0.40895419674922473</v>
      </c>
      <c r="BK682">
        <f t="shared" si="228"/>
        <v>0.31943139583827712</v>
      </c>
      <c r="BM682">
        <v>1224.9000000000001</v>
      </c>
      <c r="BN682">
        <f t="shared" si="229"/>
        <v>2.5398425721111055E-2</v>
      </c>
      <c r="BO682">
        <f t="shared" si="230"/>
        <v>0.21435902773917506</v>
      </c>
      <c r="BP682">
        <f t="shared" si="231"/>
        <v>7.1453009246391683E-2</v>
      </c>
    </row>
    <row r="683" spans="1:68" x14ac:dyDescent="0.25">
      <c r="A683">
        <v>1227</v>
      </c>
      <c r="B683">
        <v>-1.2141999999999999</v>
      </c>
      <c r="C683">
        <v>-4.9221000000000004</v>
      </c>
      <c r="D683">
        <v>-1.6142000000000001</v>
      </c>
      <c r="E683">
        <v>-2.7498</v>
      </c>
      <c r="F683">
        <v>11.294700000000001</v>
      </c>
      <c r="G683">
        <v>-3.3302</v>
      </c>
      <c r="H683">
        <v>5.8174000000000001</v>
      </c>
      <c r="I683">
        <v>6.0076000000000001</v>
      </c>
      <c r="J683">
        <v>3.2866</v>
      </c>
      <c r="L683">
        <v>1227</v>
      </c>
      <c r="M683">
        <v>-1.193E-2</v>
      </c>
      <c r="N683">
        <v>8.0600000000000005E-2</v>
      </c>
      <c r="O683" s="3">
        <v>-1.958E-2</v>
      </c>
      <c r="P683">
        <v>2.3800000000000002E-3</v>
      </c>
      <c r="Q683">
        <v>1.9779999999999999E-2</v>
      </c>
      <c r="R683">
        <v>1.2239999999999999E-2</v>
      </c>
      <c r="S683">
        <v>5.6070000000000002E-2</v>
      </c>
      <c r="T683">
        <v>2.5530000000000001E-2</v>
      </c>
      <c r="U683">
        <v>6.4850000000000005E-2</v>
      </c>
      <c r="AG683">
        <v>1227</v>
      </c>
      <c r="AH683">
        <f t="shared" si="211"/>
        <v>-2.3139408642105268E-2</v>
      </c>
      <c r="AI683">
        <f t="shared" si="212"/>
        <v>6.7439487689473693E-2</v>
      </c>
      <c r="AJ683">
        <f t="shared" si="213"/>
        <v>-3.7791770543157896E-2</v>
      </c>
      <c r="AK683">
        <f t="shared" si="214"/>
        <v>1.5596336315789484E-3</v>
      </c>
      <c r="AL683">
        <f t="shared" si="215"/>
        <v>2.515094374947368E-2</v>
      </c>
      <c r="AM683">
        <f t="shared" si="216"/>
        <v>1.1240826000000001E-2</v>
      </c>
      <c r="AN683">
        <f t="shared" si="217"/>
        <v>4.9295223905263162E-2</v>
      </c>
      <c r="AO683">
        <f t="shared" si="218"/>
        <v>-1.2598210526315792E-2</v>
      </c>
      <c r="AP683">
        <f t="shared" si="219"/>
        <v>7.1462600084210529E-2</v>
      </c>
      <c r="BB683">
        <v>1227</v>
      </c>
      <c r="BC683">
        <f t="shared" si="220"/>
        <v>-7.4764942106618965E-2</v>
      </c>
      <c r="BD683">
        <f t="shared" si="221"/>
        <v>0.26265161387166264</v>
      </c>
      <c r="BE683">
        <f t="shared" si="222"/>
        <v>-0.11388768640767745</v>
      </c>
      <c r="BF683">
        <f t="shared" si="223"/>
        <v>7.1767007657421861E-3</v>
      </c>
      <c r="BG683">
        <f t="shared" si="224"/>
        <v>0.13888965798558486</v>
      </c>
      <c r="BH683">
        <f t="shared" si="225"/>
        <v>5.9549099859796055E-2</v>
      </c>
      <c r="BI683">
        <f t="shared" si="226"/>
        <v>0.30385485553914621</v>
      </c>
      <c r="BJ683">
        <f t="shared" si="227"/>
        <v>-0.13985725670867338</v>
      </c>
      <c r="BK683">
        <f t="shared" si="228"/>
        <v>0.35417342458344303</v>
      </c>
      <c r="BM683">
        <v>1227</v>
      </c>
      <c r="BN683">
        <f t="shared" si="229"/>
        <v>8.8642829709156129E-2</v>
      </c>
      <c r="BO683">
        <f t="shared" si="230"/>
        <v>0.18609227825751229</v>
      </c>
      <c r="BP683">
        <f t="shared" si="231"/>
        <v>6.2030759419170765E-2</v>
      </c>
    </row>
    <row r="684" spans="1:68" x14ac:dyDescent="0.25">
      <c r="A684">
        <v>1229.0999999999999</v>
      </c>
      <c r="B684">
        <v>-1.2197</v>
      </c>
      <c r="C684">
        <v>-4.9554</v>
      </c>
      <c r="D684">
        <v>-1.6013999999999999</v>
      </c>
      <c r="E684">
        <v>-2.7664</v>
      </c>
      <c r="F684">
        <v>11.301600000000001</v>
      </c>
      <c r="G684">
        <v>-3.2991999999999999</v>
      </c>
      <c r="H684">
        <v>5.9085999999999999</v>
      </c>
      <c r="I684">
        <v>6.0039999999999996</v>
      </c>
      <c r="J684">
        <v>3.2621000000000002</v>
      </c>
      <c r="L684">
        <v>1229.0999999999999</v>
      </c>
      <c r="M684">
        <v>-1.558E-2</v>
      </c>
      <c r="N684">
        <v>4.7500000000000001E-2</v>
      </c>
      <c r="O684">
        <v>-7.6099999999999996E-3</v>
      </c>
      <c r="P684">
        <v>-1.406E-2</v>
      </c>
      <c r="Q684">
        <v>2.7859999999999999E-2</v>
      </c>
      <c r="R684">
        <v>4.3430000000000003E-2</v>
      </c>
      <c r="S684">
        <v>0.14757000000000001</v>
      </c>
      <c r="T684">
        <v>2.078E-2</v>
      </c>
      <c r="U684">
        <v>3.9559999999999998E-2</v>
      </c>
      <c r="AG684">
        <v>1229.0999999999999</v>
      </c>
      <c r="AH684">
        <f t="shared" si="211"/>
        <v>-2.6789408642105269E-2</v>
      </c>
      <c r="AI684">
        <f t="shared" si="212"/>
        <v>3.4339487689473681E-2</v>
      </c>
      <c r="AJ684">
        <f t="shared" si="213"/>
        <v>-2.5821770543157894E-2</v>
      </c>
      <c r="AK684">
        <f t="shared" si="214"/>
        <v>-1.4880366368421051E-2</v>
      </c>
      <c r="AL684">
        <f t="shared" si="215"/>
        <v>3.3230943749473676E-2</v>
      </c>
      <c r="AM684">
        <f t="shared" si="216"/>
        <v>4.2430826000000005E-2</v>
      </c>
      <c r="AN684">
        <f t="shared" si="217"/>
        <v>0.14079522390526317</v>
      </c>
      <c r="AO684">
        <f t="shared" si="218"/>
        <v>-1.7348210526315792E-2</v>
      </c>
      <c r="AP684">
        <f t="shared" si="219"/>
        <v>4.6172600084210522E-2</v>
      </c>
      <c r="BB684">
        <v>1229.0999999999999</v>
      </c>
      <c r="BC684">
        <f t="shared" si="220"/>
        <v>-8.6558330732488836E-2</v>
      </c>
      <c r="BD684">
        <f t="shared" si="221"/>
        <v>0.13373947771809863</v>
      </c>
      <c r="BE684">
        <f t="shared" si="222"/>
        <v>-7.7815399062920856E-2</v>
      </c>
      <c r="BF684">
        <f t="shared" si="223"/>
        <v>-6.8472450547669442E-2</v>
      </c>
      <c r="BG684">
        <f t="shared" si="224"/>
        <v>0.1835093926445282</v>
      </c>
      <c r="BH684">
        <f t="shared" si="225"/>
        <v>0.22478041156474007</v>
      </c>
      <c r="BI684">
        <f t="shared" si="226"/>
        <v>0.86785917642962163</v>
      </c>
      <c r="BJ684">
        <f t="shared" si="227"/>
        <v>-0.19258871154335239</v>
      </c>
      <c r="BK684">
        <f t="shared" si="228"/>
        <v>0.22883449348997009</v>
      </c>
      <c r="BM684">
        <v>1229.0999999999999</v>
      </c>
      <c r="BN684">
        <f t="shared" si="229"/>
        <v>0.13480978444005856</v>
      </c>
      <c r="BO684">
        <f t="shared" si="230"/>
        <v>0.31610843105208225</v>
      </c>
      <c r="BP684">
        <f t="shared" si="231"/>
        <v>0.10536947701736075</v>
      </c>
    </row>
    <row r="685" spans="1:68" x14ac:dyDescent="0.25">
      <c r="A685">
        <v>1231.2</v>
      </c>
      <c r="B685">
        <v>-1.2334000000000001</v>
      </c>
      <c r="C685">
        <v>-4.9253999999999998</v>
      </c>
      <c r="D685">
        <v>-1.5673999999999999</v>
      </c>
      <c r="E685">
        <v>-2.7307999999999999</v>
      </c>
      <c r="F685">
        <v>11.3156</v>
      </c>
      <c r="G685">
        <v>-3.4232999999999998</v>
      </c>
      <c r="H685">
        <v>5.8042999999999996</v>
      </c>
      <c r="I685">
        <v>5.9893999999999998</v>
      </c>
      <c r="J685">
        <v>3.2467000000000001</v>
      </c>
      <c r="L685">
        <v>1231.2</v>
      </c>
      <c r="M685">
        <v>-2.743E-2</v>
      </c>
      <c r="N685">
        <v>7.7700000000000005E-2</v>
      </c>
      <c r="O685">
        <v>2.5559999999999999E-2</v>
      </c>
      <c r="P685">
        <v>2.171E-2</v>
      </c>
      <c r="Q685">
        <v>4.3029999999999999E-2</v>
      </c>
      <c r="R685">
        <v>-8.0479999999999996E-2</v>
      </c>
      <c r="S685">
        <v>4.3569999999999998E-2</v>
      </c>
      <c r="T685">
        <v>5.0299999999999997E-3</v>
      </c>
      <c r="U685">
        <v>2.3369999999999998E-2</v>
      </c>
      <c r="AG685">
        <v>1231.2</v>
      </c>
      <c r="AH685">
        <f t="shared" si="211"/>
        <v>-3.8639408642105272E-2</v>
      </c>
      <c r="AI685">
        <f t="shared" si="212"/>
        <v>6.4539487689473693E-2</v>
      </c>
      <c r="AJ685">
        <f t="shared" si="213"/>
        <v>7.3482294568421036E-3</v>
      </c>
      <c r="AK685">
        <f t="shared" si="214"/>
        <v>2.088963363157895E-2</v>
      </c>
      <c r="AL685">
        <f t="shared" si="215"/>
        <v>4.8400943749473679E-2</v>
      </c>
      <c r="AM685">
        <f t="shared" si="216"/>
        <v>-8.1479174000000001E-2</v>
      </c>
      <c r="AN685">
        <f t="shared" si="217"/>
        <v>3.6795223905263158E-2</v>
      </c>
      <c r="AO685">
        <f t="shared" si="218"/>
        <v>-3.3098210526315792E-2</v>
      </c>
      <c r="AP685">
        <f t="shared" si="219"/>
        <v>2.9982600084210522E-2</v>
      </c>
      <c r="BB685">
        <v>1231.2</v>
      </c>
      <c r="BC685">
        <f t="shared" si="220"/>
        <v>-0.12484645544935404</v>
      </c>
      <c r="BD685">
        <f t="shared" si="221"/>
        <v>0.2513571971089637</v>
      </c>
      <c r="BE685">
        <f t="shared" si="222"/>
        <v>2.2144314489758808E-2</v>
      </c>
      <c r="BF685">
        <f t="shared" si="223"/>
        <v>9.6124273447509026E-2</v>
      </c>
      <c r="BG685">
        <f t="shared" si="224"/>
        <v>0.26728184001781669</v>
      </c>
      <c r="BH685">
        <f t="shared" si="225"/>
        <v>-0.43164189793701085</v>
      </c>
      <c r="BI685">
        <f t="shared" si="226"/>
        <v>0.22680508492569326</v>
      </c>
      <c r="BJ685">
        <f t="shared" si="227"/>
        <v>-0.36743511441623539</v>
      </c>
      <c r="BK685">
        <f t="shared" si="228"/>
        <v>0.14859577089592793</v>
      </c>
      <c r="BM685">
        <v>1231.2</v>
      </c>
      <c r="BN685">
        <f t="shared" si="229"/>
        <v>9.8205570092298987E-3</v>
      </c>
      <c r="BO685">
        <f t="shared" si="230"/>
        <v>0.26313339239998212</v>
      </c>
      <c r="BP685">
        <f t="shared" si="231"/>
        <v>8.7711130799994041E-2</v>
      </c>
    </row>
    <row r="686" spans="1:68" x14ac:dyDescent="0.25">
      <c r="A686">
        <v>1233.3</v>
      </c>
      <c r="B686">
        <v>-1.2524999999999999</v>
      </c>
      <c r="C686">
        <v>-4.9821</v>
      </c>
      <c r="D686">
        <v>-1.6028</v>
      </c>
      <c r="E686">
        <v>-2.7581000000000002</v>
      </c>
      <c r="F686">
        <v>11.305099999999999</v>
      </c>
      <c r="G686">
        <v>-3.4508999999999999</v>
      </c>
      <c r="H686">
        <v>5.8337000000000003</v>
      </c>
      <c r="I686">
        <v>5.9542999999999999</v>
      </c>
      <c r="J686">
        <v>3.2776000000000001</v>
      </c>
      <c r="L686">
        <v>1233.3</v>
      </c>
      <c r="M686">
        <v>-4.4679999999999997E-2</v>
      </c>
      <c r="N686">
        <v>2.12E-2</v>
      </c>
      <c r="O686">
        <v>-1.0670000000000001E-2</v>
      </c>
      <c r="P686">
        <v>-5.4299999999999999E-3</v>
      </c>
      <c r="Q686">
        <v>3.3709999999999997E-2</v>
      </c>
      <c r="R686">
        <v>-0.10789</v>
      </c>
      <c r="S686">
        <v>7.3260000000000006E-2</v>
      </c>
      <c r="T686">
        <v>-3.1230000000000001E-2</v>
      </c>
      <c r="U686">
        <v>5.3469999999999997E-2</v>
      </c>
      <c r="AG686">
        <v>1233.3</v>
      </c>
      <c r="AH686">
        <f t="shared" si="211"/>
        <v>-5.5889408642105266E-2</v>
      </c>
      <c r="AI686">
        <f t="shared" si="212"/>
        <v>8.0394876894736827E-3</v>
      </c>
      <c r="AJ686">
        <f t="shared" si="213"/>
        <v>-2.8881770543157895E-2</v>
      </c>
      <c r="AK686">
        <f t="shared" si="214"/>
        <v>-6.2503663684210517E-3</v>
      </c>
      <c r="AL686">
        <f t="shared" si="215"/>
        <v>3.9080943749473677E-2</v>
      </c>
      <c r="AM686">
        <f t="shared" si="216"/>
        <v>-0.10888917400000001</v>
      </c>
      <c r="AN686">
        <f t="shared" si="217"/>
        <v>6.6485223905263166E-2</v>
      </c>
      <c r="AO686">
        <f t="shared" si="218"/>
        <v>-6.93582105263158E-2</v>
      </c>
      <c r="AP686">
        <f t="shared" si="219"/>
        <v>6.008260008421052E-2</v>
      </c>
      <c r="BB686">
        <v>1233.3</v>
      </c>
      <c r="BC686">
        <f t="shared" si="220"/>
        <v>-0.18058233320175271</v>
      </c>
      <c r="BD686">
        <f t="shared" si="221"/>
        <v>3.1310801559828787E-2</v>
      </c>
      <c r="BE686">
        <f t="shared" si="222"/>
        <v>-8.7036886053309767E-2</v>
      </c>
      <c r="BF686">
        <f t="shared" si="223"/>
        <v>-2.876124763801358E-2</v>
      </c>
      <c r="BG686">
        <f t="shared" si="224"/>
        <v>0.21581452231715428</v>
      </c>
      <c r="BH686">
        <f t="shared" si="225"/>
        <v>-0.57684838251003157</v>
      </c>
      <c r="BI686">
        <f t="shared" si="226"/>
        <v>0.40981370008676671</v>
      </c>
      <c r="BJ686">
        <f t="shared" si="227"/>
        <v>-0.76997038858580602</v>
      </c>
      <c r="BK686">
        <f t="shared" si="228"/>
        <v>0.2977733836248142</v>
      </c>
      <c r="BM686">
        <v>1233.3</v>
      </c>
      <c r="BN686">
        <f t="shared" si="229"/>
        <v>-7.6498536711149978E-2</v>
      </c>
      <c r="BO686">
        <f t="shared" si="230"/>
        <v>0.39021233958392937</v>
      </c>
      <c r="BP686">
        <f t="shared" si="231"/>
        <v>0.1300707798613098</v>
      </c>
    </row>
    <row r="687" spans="1:68" x14ac:dyDescent="0.25">
      <c r="A687">
        <v>1235.4000000000001</v>
      </c>
      <c r="B687">
        <v>-1.2346999999999999</v>
      </c>
      <c r="C687">
        <v>-5.0153999999999996</v>
      </c>
      <c r="D687">
        <v>-1.6326000000000001</v>
      </c>
      <c r="E687">
        <v>-2.7522000000000002</v>
      </c>
      <c r="F687">
        <v>11.326000000000001</v>
      </c>
      <c r="G687">
        <v>-3.3612000000000002</v>
      </c>
      <c r="H687">
        <v>5.8337000000000003</v>
      </c>
      <c r="I687">
        <v>5.9882</v>
      </c>
      <c r="J687">
        <v>3.2608000000000001</v>
      </c>
      <c r="L687">
        <v>1235.4000000000001</v>
      </c>
      <c r="M687">
        <v>-2.503E-2</v>
      </c>
      <c r="N687">
        <v>-1.191E-2</v>
      </c>
      <c r="O687">
        <v>-4.129E-2</v>
      </c>
      <c r="P687" s="3">
        <v>6.3500199999999996E-4</v>
      </c>
      <c r="Q687">
        <v>5.5780000000000003E-2</v>
      </c>
      <c r="R687">
        <v>-1.7999999999999999E-2</v>
      </c>
      <c r="S687">
        <v>7.356E-2</v>
      </c>
      <c r="T687">
        <v>1.5200000000000001E-3</v>
      </c>
      <c r="U687">
        <v>3.5880000000000002E-2</v>
      </c>
      <c r="AG687">
        <v>1235.4000000000001</v>
      </c>
      <c r="AH687">
        <f t="shared" si="211"/>
        <v>-3.6239408642105272E-2</v>
      </c>
      <c r="AI687">
        <f t="shared" si="212"/>
        <v>-2.5070512310526316E-2</v>
      </c>
      <c r="AJ687">
        <f t="shared" si="213"/>
        <v>-5.9501770543157896E-2</v>
      </c>
      <c r="AK687">
        <f t="shared" si="214"/>
        <v>-1.8536436842105173E-4</v>
      </c>
      <c r="AL687">
        <f t="shared" si="215"/>
        <v>6.1150943749473684E-2</v>
      </c>
      <c r="AM687">
        <f t="shared" si="216"/>
        <v>-1.8999173999999997E-2</v>
      </c>
      <c r="AN687">
        <f t="shared" si="217"/>
        <v>6.6785223905263161E-2</v>
      </c>
      <c r="AO687">
        <f t="shared" si="218"/>
        <v>-3.6608210526315792E-2</v>
      </c>
      <c r="AP687">
        <f t="shared" si="219"/>
        <v>4.2492600084210526E-2</v>
      </c>
      <c r="BB687">
        <v>1235.4000000000001</v>
      </c>
      <c r="BC687">
        <f t="shared" si="220"/>
        <v>-0.11709189854467249</v>
      </c>
      <c r="BD687">
        <f t="shared" si="221"/>
        <v>-9.7640280858434139E-2</v>
      </c>
      <c r="BE687">
        <f t="shared" si="222"/>
        <v>-0.17931202711399868</v>
      </c>
      <c r="BF687">
        <f t="shared" si="223"/>
        <v>-8.529596809488517E-4</v>
      </c>
      <c r="BG687">
        <f t="shared" si="224"/>
        <v>0.33769045597097608</v>
      </c>
      <c r="BH687">
        <f t="shared" si="225"/>
        <v>-0.10064951719559048</v>
      </c>
      <c r="BI687">
        <f t="shared" si="226"/>
        <v>0.41166289458148952</v>
      </c>
      <c r="BJ687">
        <f t="shared" si="227"/>
        <v>-0.40640088419933501</v>
      </c>
      <c r="BK687">
        <f t="shared" si="228"/>
        <v>0.21059616741547504</v>
      </c>
      <c r="BM687">
        <v>1235.4000000000001</v>
      </c>
      <c r="BN687">
        <f t="shared" si="229"/>
        <v>6.4446611527734414E-3</v>
      </c>
      <c r="BO687">
        <f t="shared" si="230"/>
        <v>0.26414195932097334</v>
      </c>
      <c r="BP687">
        <f t="shared" si="231"/>
        <v>8.8047319773657776E-2</v>
      </c>
    </row>
    <row r="688" spans="1:68" x14ac:dyDescent="0.25">
      <c r="A688">
        <v>1237.5</v>
      </c>
      <c r="B688">
        <v>-1.2045999999999999</v>
      </c>
      <c r="C688">
        <v>-5.1254</v>
      </c>
      <c r="D688">
        <v>-1.6184000000000001</v>
      </c>
      <c r="E688">
        <v>-2.7366999999999999</v>
      </c>
      <c r="F688">
        <v>11.2807</v>
      </c>
      <c r="G688">
        <v>-3.3957000000000002</v>
      </c>
      <c r="H688">
        <v>5.8042999999999996</v>
      </c>
      <c r="I688">
        <v>5.9978999999999996</v>
      </c>
      <c r="J688">
        <v>3.2711000000000001</v>
      </c>
      <c r="L688">
        <v>1237.5</v>
      </c>
      <c r="M688">
        <v>6.9199999999999999E-3</v>
      </c>
      <c r="N688">
        <v>-0.12171</v>
      </c>
      <c r="O688">
        <v>-2.792E-2</v>
      </c>
      <c r="P688">
        <v>1.6299999999999999E-2</v>
      </c>
      <c r="Q688">
        <v>1.166E-2</v>
      </c>
      <c r="R688">
        <v>-5.2310000000000002E-2</v>
      </c>
      <c r="S688">
        <v>4.446E-2</v>
      </c>
      <c r="T688">
        <v>1.0070000000000001E-2</v>
      </c>
      <c r="U688">
        <v>4.539E-2</v>
      </c>
      <c r="AG688">
        <v>1237.5</v>
      </c>
      <c r="AH688">
        <f t="shared" si="211"/>
        <v>-4.2894086421052689E-3</v>
      </c>
      <c r="AI688">
        <f t="shared" si="212"/>
        <v>-0.13487051231052632</v>
      </c>
      <c r="AJ688">
        <f t="shared" si="213"/>
        <v>-4.6131770543157896E-2</v>
      </c>
      <c r="AK688">
        <f t="shared" si="214"/>
        <v>1.5479633631578947E-2</v>
      </c>
      <c r="AL688">
        <f t="shared" si="215"/>
        <v>1.7030943749473681E-2</v>
      </c>
      <c r="AM688">
        <f t="shared" si="216"/>
        <v>-5.3309174000000001E-2</v>
      </c>
      <c r="AN688">
        <f t="shared" si="217"/>
        <v>3.768522390526316E-2</v>
      </c>
      <c r="AO688">
        <f t="shared" si="218"/>
        <v>-2.805821052631579E-2</v>
      </c>
      <c r="AP688">
        <f t="shared" si="219"/>
        <v>5.2002600084210523E-2</v>
      </c>
      <c r="BB688">
        <v>1237.5</v>
      </c>
      <c r="BC688">
        <f t="shared" si="220"/>
        <v>-1.3859359751099233E-2</v>
      </c>
      <c r="BD688">
        <f t="shared" si="221"/>
        <v>-0.52527026725303616</v>
      </c>
      <c r="BE688">
        <f t="shared" si="222"/>
        <v>-0.13902075879324718</v>
      </c>
      <c r="BF688">
        <f t="shared" si="223"/>
        <v>7.1229996768338882E-2</v>
      </c>
      <c r="BG688">
        <f t="shared" si="224"/>
        <v>9.4049033551102182E-2</v>
      </c>
      <c r="BH688">
        <f t="shared" si="225"/>
        <v>-0.28240925764434421</v>
      </c>
      <c r="BI688">
        <f t="shared" si="226"/>
        <v>0.23229102859337111</v>
      </c>
      <c r="BJ688">
        <f t="shared" si="227"/>
        <v>-0.31148426549691277</v>
      </c>
      <c r="BK688">
        <f t="shared" si="228"/>
        <v>0.25772836333081417</v>
      </c>
      <c r="BM688">
        <v>1237.5</v>
      </c>
      <c r="BN688">
        <f t="shared" si="229"/>
        <v>-6.8527276299445911E-2</v>
      </c>
      <c r="BO688">
        <f t="shared" si="230"/>
        <v>0.26557560584325429</v>
      </c>
      <c r="BP688">
        <f t="shared" si="231"/>
        <v>8.8525201947751431E-2</v>
      </c>
    </row>
    <row r="689" spans="1:68" x14ac:dyDescent="0.25">
      <c r="A689">
        <v>1239.5999999999999</v>
      </c>
      <c r="B689">
        <v>-1.2428999999999999</v>
      </c>
      <c r="C689">
        <v>-4.9821</v>
      </c>
      <c r="D689">
        <v>-1.6013999999999999</v>
      </c>
      <c r="E689">
        <v>-2.7450000000000001</v>
      </c>
      <c r="F689">
        <v>11.165800000000001</v>
      </c>
      <c r="G689">
        <v>-3.3578000000000001</v>
      </c>
      <c r="H689">
        <v>5.7554999999999996</v>
      </c>
      <c r="I689">
        <v>6.0233999999999996</v>
      </c>
      <c r="J689">
        <v>3.3007</v>
      </c>
      <c r="L689">
        <v>1239.5999999999999</v>
      </c>
      <c r="M689">
        <v>-2.9530000000000001E-2</v>
      </c>
      <c r="N689">
        <v>2.179E-2</v>
      </c>
      <c r="O689">
        <v>-1.175E-2</v>
      </c>
      <c r="P689">
        <v>8.1600000000000006E-3</v>
      </c>
      <c r="Q689">
        <v>-0.10206</v>
      </c>
      <c r="R689">
        <v>-1.422E-2</v>
      </c>
      <c r="S689">
        <v>-4.0499999999999998E-3</v>
      </c>
      <c r="T689">
        <v>3.4410000000000003E-2</v>
      </c>
      <c r="U689">
        <v>7.4200000000000002E-2</v>
      </c>
      <c r="AG689">
        <v>1239.5999999999999</v>
      </c>
      <c r="AH689">
        <f t="shared" si="211"/>
        <v>-4.073940864210527E-2</v>
      </c>
      <c r="AI689">
        <f t="shared" si="212"/>
        <v>8.6294876894736829E-3</v>
      </c>
      <c r="AJ689">
        <f t="shared" si="213"/>
        <v>-2.9961770543157896E-2</v>
      </c>
      <c r="AK689">
        <f t="shared" si="214"/>
        <v>7.3396336315789488E-3</v>
      </c>
      <c r="AL689">
        <f t="shared" si="215"/>
        <v>-9.6689056250526317E-2</v>
      </c>
      <c r="AM689">
        <f t="shared" si="216"/>
        <v>-1.5219173999999999E-2</v>
      </c>
      <c r="AN689">
        <f t="shared" si="217"/>
        <v>-1.0824776094736841E-2</v>
      </c>
      <c r="AO689">
        <f t="shared" si="218"/>
        <v>-3.7182105263157891E-3</v>
      </c>
      <c r="AP689">
        <f t="shared" si="219"/>
        <v>8.0812600084210526E-2</v>
      </c>
      <c r="BB689">
        <v>1239.5999999999999</v>
      </c>
      <c r="BC689">
        <f t="shared" si="220"/>
        <v>-0.13163169274095041</v>
      </c>
      <c r="BD689">
        <f t="shared" si="221"/>
        <v>3.3608631177067541E-2</v>
      </c>
      <c r="BE689">
        <f t="shared" si="222"/>
        <v>-9.0291528520505843E-2</v>
      </c>
      <c r="BF689">
        <f t="shared" si="223"/>
        <v>3.3773543502452603E-2</v>
      </c>
      <c r="BG689">
        <f t="shared" si="224"/>
        <v>-0.53394059830719476</v>
      </c>
      <c r="BH689">
        <f t="shared" si="225"/>
        <v>-8.0624690063667168E-2</v>
      </c>
      <c r="BI689">
        <f t="shared" si="226"/>
        <v>-6.6723721203316988E-2</v>
      </c>
      <c r="BJ689">
        <f t="shared" si="227"/>
        <v>-4.1277189565105059E-2</v>
      </c>
      <c r="BK689">
        <f t="shared" si="228"/>
        <v>0.4005126497998911</v>
      </c>
      <c r="BM689">
        <v>1239.5999999999999</v>
      </c>
      <c r="BN689">
        <f t="shared" si="229"/>
        <v>-5.2954955102369881E-2</v>
      </c>
      <c r="BO689">
        <f t="shared" si="230"/>
        <v>0.23996634053694091</v>
      </c>
      <c r="BP689">
        <f t="shared" si="231"/>
        <v>7.9988780178980298E-2</v>
      </c>
    </row>
    <row r="690" spans="1:68" x14ac:dyDescent="0.25">
      <c r="A690">
        <v>1241.7</v>
      </c>
      <c r="B690">
        <v>-1.2334000000000001</v>
      </c>
      <c r="C690">
        <v>-4.9920999999999998</v>
      </c>
      <c r="D690">
        <v>-1.5730999999999999</v>
      </c>
      <c r="E690">
        <v>-2.7366999999999999</v>
      </c>
      <c r="F690">
        <v>11.2424</v>
      </c>
      <c r="G690">
        <v>-3.3060999999999998</v>
      </c>
      <c r="H690">
        <v>5.8402000000000003</v>
      </c>
      <c r="I690">
        <v>5.9905999999999997</v>
      </c>
      <c r="J690">
        <v>3.2955999999999999</v>
      </c>
      <c r="L690">
        <v>1241.7</v>
      </c>
      <c r="M690">
        <v>-1.8180000000000002E-2</v>
      </c>
      <c r="N690">
        <v>1.1990000000000001E-2</v>
      </c>
      <c r="O690">
        <v>1.5720000000000001E-2</v>
      </c>
      <c r="P690">
        <v>1.6629999999999999E-2</v>
      </c>
      <c r="Q690">
        <v>-2.4289999999999999E-2</v>
      </c>
      <c r="R690">
        <v>3.7670000000000002E-2</v>
      </c>
      <c r="S690">
        <v>8.0949999999999994E-2</v>
      </c>
      <c r="T690" s="3">
        <v>4.5899100000000001E-4</v>
      </c>
      <c r="U690">
        <v>6.83E-2</v>
      </c>
      <c r="AG690">
        <v>1241.7</v>
      </c>
      <c r="AH690">
        <f t="shared" si="211"/>
        <v>-2.9389408642105271E-2</v>
      </c>
      <c r="AI690">
        <f t="shared" si="212"/>
        <v>-1.1705123105263168E-3</v>
      </c>
      <c r="AJ690">
        <f t="shared" si="213"/>
        <v>-2.4917705431578945E-3</v>
      </c>
      <c r="AK690">
        <f t="shared" si="214"/>
        <v>1.5809633631578949E-2</v>
      </c>
      <c r="AL690">
        <f t="shared" si="215"/>
        <v>-1.8919056250526319E-2</v>
      </c>
      <c r="AM690">
        <f t="shared" si="216"/>
        <v>3.6670826000000004E-2</v>
      </c>
      <c r="AN690">
        <f t="shared" si="217"/>
        <v>7.4175223905263155E-2</v>
      </c>
      <c r="AO690">
        <f t="shared" si="218"/>
        <v>-3.7669219526315793E-2</v>
      </c>
      <c r="AP690">
        <f t="shared" si="219"/>
        <v>7.4912600084210523E-2</v>
      </c>
      <c r="BB690">
        <v>1241.7</v>
      </c>
      <c r="BC690">
        <f t="shared" si="220"/>
        <v>-9.4959100712560529E-2</v>
      </c>
      <c r="BD690">
        <f t="shared" si="221"/>
        <v>-4.5587082279151449E-3</v>
      </c>
      <c r="BE690">
        <f t="shared" si="222"/>
        <v>-7.5090946558054924E-3</v>
      </c>
      <c r="BF690">
        <f t="shared" si="223"/>
        <v>7.274850163046942E-2</v>
      </c>
      <c r="BG690">
        <f t="shared" si="224"/>
        <v>-0.10447565221486488</v>
      </c>
      <c r="BH690">
        <f t="shared" si="225"/>
        <v>0.19426638926847598</v>
      </c>
      <c r="BI690">
        <f t="shared" si="226"/>
        <v>0.45721471896816285</v>
      </c>
      <c r="BJ690">
        <f t="shared" si="227"/>
        <v>-0.41817952591779561</v>
      </c>
      <c r="BK690">
        <f t="shared" si="228"/>
        <v>0.3712718552782821</v>
      </c>
      <c r="BM690">
        <v>1241.7</v>
      </c>
      <c r="BN690">
        <f t="shared" si="229"/>
        <v>5.1757709268494295E-2</v>
      </c>
      <c r="BO690">
        <f t="shared" si="230"/>
        <v>0.26473897450301265</v>
      </c>
      <c r="BP690">
        <f t="shared" si="231"/>
        <v>8.8246324834337544E-2</v>
      </c>
    </row>
    <row r="691" spans="1:68" x14ac:dyDescent="0.25">
      <c r="A691">
        <v>1243.8</v>
      </c>
      <c r="B691">
        <v>-1.2305999999999999</v>
      </c>
      <c r="C691">
        <v>-5.0254000000000003</v>
      </c>
      <c r="D691">
        <v>-1.532</v>
      </c>
      <c r="E691">
        <v>-2.7189000000000001</v>
      </c>
      <c r="F691">
        <v>11.3748</v>
      </c>
      <c r="G691">
        <v>-3.4026000000000001</v>
      </c>
      <c r="H691">
        <v>5.7522000000000002</v>
      </c>
      <c r="I691">
        <v>5.9978999999999996</v>
      </c>
      <c r="J691">
        <v>3.2686000000000002</v>
      </c>
      <c r="L691">
        <v>1243.8</v>
      </c>
      <c r="M691">
        <v>-1.353E-2</v>
      </c>
      <c r="N691">
        <v>-2.112E-2</v>
      </c>
      <c r="O691">
        <v>5.6000000000000001E-2</v>
      </c>
      <c r="P691">
        <v>3.4590000000000003E-2</v>
      </c>
      <c r="Q691">
        <v>0.10929</v>
      </c>
      <c r="R691">
        <v>-5.8639999999999998E-2</v>
      </c>
      <c r="S691">
        <v>-6.7499999999999999E-3</v>
      </c>
      <c r="T691">
        <v>6.6100000000000004E-3</v>
      </c>
      <c r="U691">
        <v>4.0509999999999997E-2</v>
      </c>
      <c r="AG691">
        <v>1243.8</v>
      </c>
      <c r="AH691">
        <f t="shared" si="211"/>
        <v>-2.4739408642105269E-2</v>
      </c>
      <c r="AI691">
        <f t="shared" si="212"/>
        <v>-3.4280512310526319E-2</v>
      </c>
      <c r="AJ691">
        <f t="shared" si="213"/>
        <v>3.7788229456842105E-2</v>
      </c>
      <c r="AK691">
        <f t="shared" si="214"/>
        <v>3.3769633631578949E-2</v>
      </c>
      <c r="AL691">
        <f t="shared" si="215"/>
        <v>0.11466094374947368</v>
      </c>
      <c r="AM691">
        <f t="shared" si="216"/>
        <v>-5.9639173999999996E-2</v>
      </c>
      <c r="AN691">
        <f t="shared" si="217"/>
        <v>-1.352477609473684E-2</v>
      </c>
      <c r="AO691">
        <f t="shared" si="218"/>
        <v>-3.1518210526315794E-2</v>
      </c>
      <c r="AP691">
        <f t="shared" si="219"/>
        <v>4.7122600084210521E-2</v>
      </c>
      <c r="BB691">
        <v>1243.8</v>
      </c>
      <c r="BC691">
        <f t="shared" si="220"/>
        <v>-7.9934646709740015E-2</v>
      </c>
      <c r="BD691">
        <f t="shared" si="221"/>
        <v>-0.1335097906461781</v>
      </c>
      <c r="BE691">
        <f t="shared" si="222"/>
        <v>0.11387701513924839</v>
      </c>
      <c r="BF691">
        <f t="shared" si="223"/>
        <v>0.15539197836945196</v>
      </c>
      <c r="BG691">
        <f t="shared" si="224"/>
        <v>0.63318575319870618</v>
      </c>
      <c r="BH691">
        <f t="shared" si="225"/>
        <v>-0.31594289673034276</v>
      </c>
      <c r="BI691">
        <f t="shared" si="226"/>
        <v>-8.336647165582281E-2</v>
      </c>
      <c r="BJ691">
        <f t="shared" si="227"/>
        <v>-0.34989496733438424</v>
      </c>
      <c r="BK691">
        <f t="shared" si="228"/>
        <v>0.23354275701463595</v>
      </c>
      <c r="BM691">
        <v>1243.8</v>
      </c>
      <c r="BN691">
        <f t="shared" si="229"/>
        <v>1.9260970071730506E-2</v>
      </c>
      <c r="BO691">
        <f t="shared" si="230"/>
        <v>0.30468282215139286</v>
      </c>
      <c r="BP691">
        <f t="shared" si="231"/>
        <v>0.10156094071713095</v>
      </c>
    </row>
    <row r="692" spans="1:68" x14ac:dyDescent="0.25">
      <c r="A692">
        <v>1245.9000000000001</v>
      </c>
      <c r="B692">
        <v>-1.2252000000000001</v>
      </c>
      <c r="C692">
        <v>-4.9987000000000004</v>
      </c>
      <c r="D692">
        <v>-1.5447</v>
      </c>
      <c r="E692">
        <v>-2.7164999999999999</v>
      </c>
      <c r="F692">
        <v>11.3504</v>
      </c>
      <c r="G692">
        <v>-3.3784999999999998</v>
      </c>
      <c r="H692">
        <v>5.6317000000000004</v>
      </c>
      <c r="I692">
        <v>6.0064000000000002</v>
      </c>
      <c r="J692">
        <v>3.2724000000000002</v>
      </c>
      <c r="L692">
        <v>1245.9000000000001</v>
      </c>
      <c r="M692">
        <v>-6.28E-3</v>
      </c>
      <c r="N692">
        <v>5.7800000000000004E-3</v>
      </c>
      <c r="O692">
        <v>4.2470000000000001E-2</v>
      </c>
      <c r="P692">
        <v>3.7159999999999999E-2</v>
      </c>
      <c r="Q692">
        <v>8.6059999999999998E-2</v>
      </c>
      <c r="R692">
        <v>-3.4349999999999999E-2</v>
      </c>
      <c r="S692">
        <v>-0.12695999999999999</v>
      </c>
      <c r="T692">
        <v>1.3950000000000001E-2</v>
      </c>
      <c r="U692">
        <v>4.3520000000000003E-2</v>
      </c>
      <c r="AG692">
        <v>1245.9000000000001</v>
      </c>
      <c r="AH692">
        <f t="shared" si="211"/>
        <v>-1.748940864210527E-2</v>
      </c>
      <c r="AI692">
        <f t="shared" si="212"/>
        <v>-7.380512310526317E-3</v>
      </c>
      <c r="AJ692">
        <f t="shared" si="213"/>
        <v>2.4258229456842105E-2</v>
      </c>
      <c r="AK692">
        <f t="shared" si="214"/>
        <v>3.6339633631578945E-2</v>
      </c>
      <c r="AL692">
        <f t="shared" si="215"/>
        <v>9.1430943749473678E-2</v>
      </c>
      <c r="AM692">
        <f t="shared" si="216"/>
        <v>-3.5349173999999997E-2</v>
      </c>
      <c r="AN692">
        <f t="shared" si="217"/>
        <v>-0.13373477609473683</v>
      </c>
      <c r="AO692">
        <f t="shared" si="218"/>
        <v>-2.4178210526315792E-2</v>
      </c>
      <c r="AP692">
        <f t="shared" si="219"/>
        <v>5.0132600084210527E-2</v>
      </c>
      <c r="BB692">
        <v>1245.9000000000001</v>
      </c>
      <c r="BC692">
        <f t="shared" si="220"/>
        <v>-5.6509422726847808E-2</v>
      </c>
      <c r="BD692">
        <f t="shared" si="221"/>
        <v>-2.8744338605970501E-2</v>
      </c>
      <c r="BE692">
        <f t="shared" si="222"/>
        <v>7.3103577564097466E-2</v>
      </c>
      <c r="BF692">
        <f t="shared" si="223"/>
        <v>0.16721791017452906</v>
      </c>
      <c r="BG692">
        <f t="shared" si="224"/>
        <v>0.50490401605424395</v>
      </c>
      <c r="BH692">
        <f t="shared" si="225"/>
        <v>-0.18726484090113182</v>
      </c>
      <c r="BI692">
        <f t="shared" si="226"/>
        <v>-0.82433870569127676</v>
      </c>
      <c r="BJ692">
        <f t="shared" si="227"/>
        <v>-0.26841099291616449</v>
      </c>
      <c r="BK692">
        <f t="shared" si="228"/>
        <v>0.24846051828752461</v>
      </c>
      <c r="BM692">
        <v>1245.9000000000001</v>
      </c>
      <c r="BN692">
        <f t="shared" si="229"/>
        <v>-4.1286919862332933E-2</v>
      </c>
      <c r="BO692">
        <f t="shared" si="230"/>
        <v>0.37504859762791098</v>
      </c>
      <c r="BP692">
        <f t="shared" si="231"/>
        <v>0.12501619920930365</v>
      </c>
    </row>
    <row r="693" spans="1:68" x14ac:dyDescent="0.25">
      <c r="A693">
        <v>1248</v>
      </c>
      <c r="B693">
        <v>-1.1991000000000001</v>
      </c>
      <c r="C693">
        <v>-4.9588000000000001</v>
      </c>
      <c r="D693">
        <v>-1.5561</v>
      </c>
      <c r="E693">
        <v>-2.7605</v>
      </c>
      <c r="F693">
        <v>11.3086</v>
      </c>
      <c r="G693">
        <v>-3.3715999999999999</v>
      </c>
      <c r="H693">
        <v>5.6837999999999997</v>
      </c>
      <c r="I693">
        <v>6.0246000000000004</v>
      </c>
      <c r="J693">
        <v>3.2530999999999999</v>
      </c>
      <c r="L693">
        <v>1248</v>
      </c>
      <c r="M693">
        <v>2.1669999999999998E-2</v>
      </c>
      <c r="N693">
        <v>4.5879999999999997E-2</v>
      </c>
      <c r="O693">
        <v>3.024E-2</v>
      </c>
      <c r="P693">
        <v>-6.6800000000000002E-3</v>
      </c>
      <c r="Q693">
        <v>4.5440000000000001E-2</v>
      </c>
      <c r="R693">
        <v>-2.726E-2</v>
      </c>
      <c r="S693">
        <v>-7.4560000000000001E-2</v>
      </c>
      <c r="T693">
        <v>3.1E-2</v>
      </c>
      <c r="U693">
        <v>2.3429999999999999E-2</v>
      </c>
      <c r="AG693">
        <v>1248</v>
      </c>
      <c r="AH693">
        <f t="shared" si="211"/>
        <v>1.0460591357894729E-2</v>
      </c>
      <c r="AI693">
        <f t="shared" si="212"/>
        <v>3.2719487689473678E-2</v>
      </c>
      <c r="AJ693">
        <f t="shared" si="213"/>
        <v>1.2028229456842104E-2</v>
      </c>
      <c r="AK693">
        <f t="shared" si="214"/>
        <v>-7.500366368421052E-3</v>
      </c>
      <c r="AL693">
        <f t="shared" si="215"/>
        <v>5.0810943749473682E-2</v>
      </c>
      <c r="AM693">
        <f t="shared" si="216"/>
        <v>-2.8259173999999998E-2</v>
      </c>
      <c r="AN693">
        <f t="shared" si="217"/>
        <v>-8.1334776094736841E-2</v>
      </c>
      <c r="AO693">
        <f t="shared" si="218"/>
        <v>-7.1282105263157924E-3</v>
      </c>
      <c r="AP693">
        <f t="shared" si="219"/>
        <v>3.0042600084210523E-2</v>
      </c>
      <c r="BB693">
        <v>1248</v>
      </c>
      <c r="BC693">
        <f t="shared" si="220"/>
        <v>3.3798854558922835E-2</v>
      </c>
      <c r="BD693">
        <f t="shared" si="221"/>
        <v>0.1274301828368668</v>
      </c>
      <c r="BE693">
        <f t="shared" si="222"/>
        <v>3.6247765180941832E-2</v>
      </c>
      <c r="BF693">
        <f t="shared" si="223"/>
        <v>-3.4513159994568603E-2</v>
      </c>
      <c r="BG693">
        <f t="shared" si="224"/>
        <v>0.28059044899406094</v>
      </c>
      <c r="BH693">
        <f t="shared" si="225"/>
        <v>-0.14970504609548729</v>
      </c>
      <c r="BI693">
        <f t="shared" si="226"/>
        <v>-0.50134606727968223</v>
      </c>
      <c r="BJ693">
        <f t="shared" si="227"/>
        <v>-7.9132823456948331E-2</v>
      </c>
      <c r="BK693">
        <f t="shared" si="228"/>
        <v>0.14889313490801209</v>
      </c>
      <c r="BM693">
        <v>1248</v>
      </c>
      <c r="BN693">
        <f t="shared" si="229"/>
        <v>-1.5304078927542437E-2</v>
      </c>
      <c r="BO693">
        <f t="shared" si="230"/>
        <v>0.22324302584720318</v>
      </c>
      <c r="BP693">
        <f t="shared" si="231"/>
        <v>7.4414341949067722E-2</v>
      </c>
    </row>
    <row r="694" spans="1:68" x14ac:dyDescent="0.25">
      <c r="A694">
        <v>1250.0999999999999</v>
      </c>
      <c r="B694">
        <v>-1.2238</v>
      </c>
      <c r="C694">
        <v>-4.9188000000000001</v>
      </c>
      <c r="D694">
        <v>-1.5660000000000001</v>
      </c>
      <c r="E694">
        <v>-2.7806999999999999</v>
      </c>
      <c r="F694">
        <v>11.2981</v>
      </c>
      <c r="G694">
        <v>-3.3957000000000002</v>
      </c>
      <c r="H694">
        <v>5.7164000000000001</v>
      </c>
      <c r="I694">
        <v>6.0270000000000001</v>
      </c>
      <c r="J694">
        <v>3.2505000000000002</v>
      </c>
      <c r="L694">
        <v>1250.0999999999999</v>
      </c>
      <c r="M694">
        <v>-1.1800000000000001E-3</v>
      </c>
      <c r="N694">
        <v>8.6080000000000004E-2</v>
      </c>
      <c r="O694">
        <v>1.951E-2</v>
      </c>
      <c r="P694">
        <v>-2.6710000000000001E-2</v>
      </c>
      <c r="Q694">
        <v>3.6110000000000003E-2</v>
      </c>
      <c r="R694">
        <v>-5.117E-2</v>
      </c>
      <c r="S694">
        <v>-4.1660000000000003E-2</v>
      </c>
      <c r="T694">
        <v>3.2239999999999998E-2</v>
      </c>
      <c r="U694">
        <v>2.0039999999999999E-2</v>
      </c>
      <c r="AG694">
        <v>1250.0999999999999</v>
      </c>
      <c r="AH694">
        <f t="shared" si="211"/>
        <v>-1.2389408642105269E-2</v>
      </c>
      <c r="AI694">
        <f t="shared" si="212"/>
        <v>7.2919487689473692E-2</v>
      </c>
      <c r="AJ694">
        <f t="shared" si="213"/>
        <v>1.2982294568421038E-3</v>
      </c>
      <c r="AK694">
        <f t="shared" si="214"/>
        <v>-2.7530366368421051E-2</v>
      </c>
      <c r="AL694">
        <f t="shared" si="215"/>
        <v>4.1480943749473684E-2</v>
      </c>
      <c r="AM694">
        <f t="shared" si="216"/>
        <v>-5.2169173999999999E-2</v>
      </c>
      <c r="AN694">
        <f t="shared" si="217"/>
        <v>-4.8434776094736842E-2</v>
      </c>
      <c r="AO694">
        <f t="shared" si="218"/>
        <v>-5.8882105263157944E-3</v>
      </c>
      <c r="AP694">
        <f t="shared" si="219"/>
        <v>2.6652600084210522E-2</v>
      </c>
      <c r="BB694">
        <v>1250.0999999999999</v>
      </c>
      <c r="BC694">
        <f t="shared" si="220"/>
        <v>-4.0030989304399495E-2</v>
      </c>
      <c r="BD694">
        <f t="shared" si="221"/>
        <v>0.28399416692669377</v>
      </c>
      <c r="BE694">
        <f t="shared" si="222"/>
        <v>3.9122895577807541E-3</v>
      </c>
      <c r="BF694">
        <f t="shared" si="223"/>
        <v>-0.12668180359600625</v>
      </c>
      <c r="BG694">
        <f t="shared" si="224"/>
        <v>0.22906790884951372</v>
      </c>
      <c r="BH694">
        <f t="shared" si="225"/>
        <v>-0.27637002406487526</v>
      </c>
      <c r="BI694">
        <f t="shared" si="226"/>
        <v>-0.29855107102507417</v>
      </c>
      <c r="BJ694">
        <f t="shared" si="227"/>
        <v>-6.5367138405368994E-2</v>
      </c>
      <c r="BK694">
        <f t="shared" si="228"/>
        <v>0.13209206822525713</v>
      </c>
      <c r="BM694">
        <v>1250.0999999999999</v>
      </c>
      <c r="BN694">
        <f t="shared" si="229"/>
        <v>-1.7548288092942094E-2</v>
      </c>
      <c r="BO694">
        <f t="shared" si="230"/>
        <v>0.20471128661419755</v>
      </c>
      <c r="BP694">
        <f t="shared" si="231"/>
        <v>6.8237095538065853E-2</v>
      </c>
    </row>
    <row r="695" spans="1:68" x14ac:dyDescent="0.25">
      <c r="A695">
        <v>1252.2</v>
      </c>
      <c r="B695">
        <v>-1.2539</v>
      </c>
      <c r="C695">
        <v>-4.9753999999999996</v>
      </c>
      <c r="D695">
        <v>-1.5631999999999999</v>
      </c>
      <c r="E695">
        <v>-2.7605</v>
      </c>
      <c r="F695">
        <v>11.3399</v>
      </c>
      <c r="G695">
        <v>-3.2991999999999999</v>
      </c>
      <c r="H695">
        <v>5.7587000000000002</v>
      </c>
      <c r="I695">
        <v>5.9954999999999998</v>
      </c>
      <c r="J695">
        <v>3.2364000000000002</v>
      </c>
      <c r="L695">
        <v>1252.2</v>
      </c>
      <c r="M695">
        <v>-2.9420000000000002E-2</v>
      </c>
      <c r="N695">
        <v>2.9669999999999998E-2</v>
      </c>
      <c r="O695">
        <v>2.1489999999999999E-2</v>
      </c>
      <c r="P695">
        <v>-6.3499999999999997E-3</v>
      </c>
      <c r="Q695">
        <v>7.9089999999999994E-2</v>
      </c>
      <c r="R695">
        <v>4.5519999999999998E-2</v>
      </c>
      <c r="S695" s="3">
        <v>9.3465699999999998E-4</v>
      </c>
      <c r="T695" s="3">
        <v>-4.0850899999999999E-4</v>
      </c>
      <c r="U695">
        <v>5.1399999999999996E-3</v>
      </c>
      <c r="AG695">
        <v>1252.2</v>
      </c>
      <c r="AH695">
        <f t="shared" si="211"/>
        <v>-4.0629408642105271E-2</v>
      </c>
      <c r="AI695">
        <f t="shared" si="212"/>
        <v>1.6509487689473683E-2</v>
      </c>
      <c r="AJ695">
        <f t="shared" si="213"/>
        <v>3.2782294568421029E-3</v>
      </c>
      <c r="AK695">
        <f t="shared" si="214"/>
        <v>-7.1703663684210515E-3</v>
      </c>
      <c r="AL695">
        <f t="shared" si="215"/>
        <v>8.4460943749473674E-2</v>
      </c>
      <c r="AM695">
        <f t="shared" si="216"/>
        <v>4.4520825999999999E-2</v>
      </c>
      <c r="AN695">
        <f t="shared" si="217"/>
        <v>-5.8401190947368403E-3</v>
      </c>
      <c r="AO695">
        <f t="shared" si="218"/>
        <v>-3.8536719526315794E-2</v>
      </c>
      <c r="AP695">
        <f t="shared" si="219"/>
        <v>1.1752600084210522E-2</v>
      </c>
      <c r="BB695">
        <v>1252.2</v>
      </c>
      <c r="BC695">
        <f t="shared" si="220"/>
        <v>-0.13127627554948582</v>
      </c>
      <c r="BD695">
        <f t="shared" si="221"/>
        <v>6.429828775984954E-2</v>
      </c>
      <c r="BE695">
        <f t="shared" si="222"/>
        <v>9.8791340809735693E-3</v>
      </c>
      <c r="BF695">
        <f t="shared" si="223"/>
        <v>-3.2994655132438072E-2</v>
      </c>
      <c r="BG695">
        <f t="shared" si="224"/>
        <v>0.46641397266651685</v>
      </c>
      <c r="BH695">
        <f t="shared" si="225"/>
        <v>0.23585233979376644</v>
      </c>
      <c r="BI695">
        <f t="shared" si="226"/>
        <v>-3.599838692837759E-2</v>
      </c>
      <c r="BJ695">
        <f t="shared" si="227"/>
        <v>-0.42780995477444489</v>
      </c>
      <c r="BK695">
        <f t="shared" si="228"/>
        <v>5.8246671891024379E-2</v>
      </c>
      <c r="BM695">
        <v>1252.2</v>
      </c>
      <c r="BN695">
        <f t="shared" si="229"/>
        <v>2.2956792645264939E-2</v>
      </c>
      <c r="BO695">
        <f t="shared" si="230"/>
        <v>0.24461425808509382</v>
      </c>
      <c r="BP695">
        <f t="shared" si="231"/>
        <v>8.1538086028364612E-2</v>
      </c>
    </row>
    <row r="696" spans="1:68" x14ac:dyDescent="0.25">
      <c r="A696">
        <v>1254.3</v>
      </c>
      <c r="B696">
        <v>-1.2703</v>
      </c>
      <c r="C696">
        <v>-5.0186999999999999</v>
      </c>
      <c r="D696">
        <v>-1.5489999999999999</v>
      </c>
      <c r="E696">
        <v>-2.7545999999999999</v>
      </c>
      <c r="F696">
        <v>11.399100000000001</v>
      </c>
      <c r="G696">
        <v>-3.2578</v>
      </c>
      <c r="H696">
        <v>5.6837999999999997</v>
      </c>
      <c r="I696">
        <v>5.9809000000000001</v>
      </c>
      <c r="J696">
        <v>3.2583000000000002</v>
      </c>
      <c r="L696">
        <v>1254.3</v>
      </c>
      <c r="M696">
        <v>-4.3970000000000002E-2</v>
      </c>
      <c r="N696">
        <v>-1.3429999999999999E-2</v>
      </c>
      <c r="O696">
        <v>3.4860000000000002E-2</v>
      </c>
      <c r="P696" s="3">
        <v>-2.8617699999999998E-4</v>
      </c>
      <c r="Q696">
        <v>0.13946</v>
      </c>
      <c r="R696">
        <v>8.7110000000000007E-2</v>
      </c>
      <c r="S696">
        <v>-7.3669999999999999E-2</v>
      </c>
      <c r="T696">
        <v>-1.6160000000000001E-2</v>
      </c>
      <c r="U696">
        <v>2.6249999999999999E-2</v>
      </c>
      <c r="AG696">
        <v>1254.3</v>
      </c>
      <c r="AH696">
        <f t="shared" si="211"/>
        <v>-5.5179408642105271E-2</v>
      </c>
      <c r="AI696">
        <f t="shared" si="212"/>
        <v>-2.6590512310526317E-2</v>
      </c>
      <c r="AJ696">
        <f t="shared" si="213"/>
        <v>1.6648229456842106E-2</v>
      </c>
      <c r="AK696">
        <f t="shared" si="214"/>
        <v>-1.1065433684210517E-3</v>
      </c>
      <c r="AL696">
        <f t="shared" si="215"/>
        <v>0.1448309437494737</v>
      </c>
      <c r="AM696">
        <f t="shared" si="216"/>
        <v>8.6110826000000001E-2</v>
      </c>
      <c r="AN696">
        <f t="shared" si="217"/>
        <v>-8.0444776094736839E-2</v>
      </c>
      <c r="AO696">
        <f t="shared" si="218"/>
        <v>-5.4288210526315793E-2</v>
      </c>
      <c r="AP696">
        <f t="shared" si="219"/>
        <v>3.2862600084210519E-2</v>
      </c>
      <c r="BB696">
        <v>1254.3</v>
      </c>
      <c r="BC696">
        <f t="shared" si="220"/>
        <v>-0.17828827678411777</v>
      </c>
      <c r="BD696">
        <f t="shared" si="221"/>
        <v>-0.10356011309267636</v>
      </c>
      <c r="BE696">
        <f t="shared" si="222"/>
        <v>5.017040240172508E-2</v>
      </c>
      <c r="BF696">
        <f t="shared" si="223"/>
        <v>-5.0917923791080491E-3</v>
      </c>
      <c r="BG696">
        <f t="shared" si="224"/>
        <v>0.79979186639924105</v>
      </c>
      <c r="BH696">
        <f t="shared" si="225"/>
        <v>0.45617841397807618</v>
      </c>
      <c r="BI696">
        <f t="shared" si="226"/>
        <v>-0.49586012361200438</v>
      </c>
      <c r="BJ696">
        <f t="shared" si="227"/>
        <v>-0.60267290977346644</v>
      </c>
      <c r="BK696">
        <f t="shared" si="228"/>
        <v>0.16286924347596754</v>
      </c>
      <c r="BM696">
        <v>1254.3</v>
      </c>
      <c r="BN696">
        <f t="shared" si="229"/>
        <v>9.2818567348485412E-3</v>
      </c>
      <c r="BO696">
        <f t="shared" si="230"/>
        <v>0.43698728389406288</v>
      </c>
      <c r="BP696">
        <f t="shared" si="231"/>
        <v>0.14566242796468762</v>
      </c>
    </row>
    <row r="697" spans="1:68" x14ac:dyDescent="0.25">
      <c r="A697">
        <v>1256.4000000000001</v>
      </c>
      <c r="B697">
        <v>-1.2346999999999999</v>
      </c>
      <c r="C697">
        <v>-4.9954000000000001</v>
      </c>
      <c r="D697">
        <v>-1.5575000000000001</v>
      </c>
      <c r="E697">
        <v>-2.7498</v>
      </c>
      <c r="F697">
        <v>11.3504</v>
      </c>
      <c r="G697">
        <v>-3.2612999999999999</v>
      </c>
      <c r="H697">
        <v>5.7619999999999996</v>
      </c>
      <c r="I697">
        <v>6.0027999999999997</v>
      </c>
      <c r="J697">
        <v>3.2505000000000002</v>
      </c>
      <c r="L697">
        <v>1256.4000000000001</v>
      </c>
      <c r="M697">
        <v>-6.5199999999999998E-3</v>
      </c>
      <c r="N697">
        <v>1.0070000000000001E-2</v>
      </c>
      <c r="O697">
        <v>2.5530000000000001E-2</v>
      </c>
      <c r="P697">
        <v>4.6800000000000001E-3</v>
      </c>
      <c r="Q697">
        <v>9.1939999999999994E-2</v>
      </c>
      <c r="R697">
        <v>8.3799999999999999E-2</v>
      </c>
      <c r="S697">
        <v>4.8300000000000001E-3</v>
      </c>
      <c r="T697">
        <v>4.5799999999999999E-3</v>
      </c>
      <c r="U697">
        <v>1.7659999999999999E-2</v>
      </c>
      <c r="AG697">
        <v>1256.4000000000001</v>
      </c>
      <c r="AH697">
        <f t="shared" si="211"/>
        <v>-1.7729408642105267E-2</v>
      </c>
      <c r="AI697">
        <f t="shared" si="212"/>
        <v>-3.0905123105263166E-3</v>
      </c>
      <c r="AJ697">
        <f t="shared" si="213"/>
        <v>7.3182294568421048E-3</v>
      </c>
      <c r="AK697">
        <f t="shared" si="214"/>
        <v>3.8596336315789483E-3</v>
      </c>
      <c r="AL697">
        <f t="shared" si="215"/>
        <v>9.7310943749473675E-2</v>
      </c>
      <c r="AM697">
        <f t="shared" si="216"/>
        <v>8.2800825999999994E-2</v>
      </c>
      <c r="AN697">
        <f t="shared" si="217"/>
        <v>-1.9447760947368404E-3</v>
      </c>
      <c r="AO697">
        <f t="shared" si="218"/>
        <v>-3.3548210526315791E-2</v>
      </c>
      <c r="AP697">
        <f t="shared" si="219"/>
        <v>2.4272600084210522E-2</v>
      </c>
      <c r="BB697">
        <v>1256.4000000000001</v>
      </c>
      <c r="BC697">
        <f t="shared" si="220"/>
        <v>-5.728487841731595E-2</v>
      </c>
      <c r="BD697">
        <f t="shared" si="221"/>
        <v>-1.2036391050115834E-2</v>
      </c>
      <c r="BE697">
        <f t="shared" si="222"/>
        <v>2.205390775455892E-2</v>
      </c>
      <c r="BF697">
        <f t="shared" si="223"/>
        <v>1.7760219501803422E-2</v>
      </c>
      <c r="BG697">
        <f t="shared" si="224"/>
        <v>0.53737481305852453</v>
      </c>
      <c r="BH697">
        <f t="shared" si="225"/>
        <v>0.43864344630435492</v>
      </c>
      <c r="BI697">
        <f t="shared" si="226"/>
        <v>-1.1987564159520027E-2</v>
      </c>
      <c r="BJ697">
        <f t="shared" si="227"/>
        <v>-0.37243072592688914</v>
      </c>
      <c r="BK697">
        <f t="shared" si="228"/>
        <v>0.12029662907925216</v>
      </c>
      <c r="BM697">
        <v>1256.4000000000001</v>
      </c>
      <c r="BN697">
        <f t="shared" si="229"/>
        <v>7.5821050682739227E-2</v>
      </c>
      <c r="BO697">
        <f t="shared" si="230"/>
        <v>0.27087546393159884</v>
      </c>
      <c r="BP697">
        <f t="shared" si="231"/>
        <v>9.0291821310532941E-2</v>
      </c>
    </row>
    <row r="698" spans="1:68" x14ac:dyDescent="0.25">
      <c r="A698">
        <v>1258.5</v>
      </c>
      <c r="B698">
        <v>-1.2210000000000001</v>
      </c>
      <c r="C698">
        <v>-5.0387000000000004</v>
      </c>
      <c r="D698">
        <v>-1.5334000000000001</v>
      </c>
      <c r="E698">
        <v>-2.77</v>
      </c>
      <c r="F698">
        <v>11.367800000000001</v>
      </c>
      <c r="G698">
        <v>-3.3475000000000001</v>
      </c>
      <c r="H698">
        <v>5.7196999999999996</v>
      </c>
      <c r="I698">
        <v>6.0039999999999996</v>
      </c>
      <c r="J698">
        <v>3.2414999999999998</v>
      </c>
      <c r="L698">
        <v>1258.5</v>
      </c>
      <c r="M698">
        <v>9.0299999999999998E-3</v>
      </c>
      <c r="N698">
        <v>-3.3029999999999997E-2</v>
      </c>
      <c r="O698">
        <v>4.8800000000000003E-2</v>
      </c>
      <c r="P698" s="3">
        <v>-1.536E-2</v>
      </c>
      <c r="Q698">
        <v>0.11051999999999999</v>
      </c>
      <c r="R698">
        <v>-2.2100000000000002E-3</v>
      </c>
      <c r="S698">
        <v>-3.7179999999999998E-2</v>
      </c>
      <c r="T698">
        <v>4.6299999999999996E-3</v>
      </c>
      <c r="U698">
        <v>7.8700000000000003E-3</v>
      </c>
      <c r="AG698">
        <v>1258.5</v>
      </c>
      <c r="AH698">
        <f t="shared" si="211"/>
        <v>-2.179408642105269E-3</v>
      </c>
      <c r="AI698">
        <f t="shared" si="212"/>
        <v>-4.6190512310526316E-2</v>
      </c>
      <c r="AJ698">
        <f t="shared" si="213"/>
        <v>3.0588229456842107E-2</v>
      </c>
      <c r="AK698">
        <f t="shared" si="214"/>
        <v>-1.6180366368421052E-2</v>
      </c>
      <c r="AL698">
        <f t="shared" si="215"/>
        <v>0.11589094374947367</v>
      </c>
      <c r="AM698">
        <f t="shared" si="216"/>
        <v>-3.2091739999999991E-3</v>
      </c>
      <c r="AN698">
        <f t="shared" si="217"/>
        <v>-4.3954776094736837E-2</v>
      </c>
      <c r="AO698">
        <f t="shared" si="218"/>
        <v>-3.349821052631579E-2</v>
      </c>
      <c r="AP698">
        <f t="shared" si="219"/>
        <v>1.4482600084210524E-2</v>
      </c>
      <c r="BB698">
        <v>1258.5</v>
      </c>
      <c r="BC698">
        <f t="shared" si="220"/>
        <v>-7.0418118057333631E-3</v>
      </c>
      <c r="BD698">
        <f t="shared" si="221"/>
        <v>-0.17989479190264174</v>
      </c>
      <c r="BE698">
        <f t="shared" si="222"/>
        <v>9.2179398691274519E-2</v>
      </c>
      <c r="BF698">
        <f t="shared" si="223"/>
        <v>-7.4454439398486658E-2</v>
      </c>
      <c r="BG698">
        <f t="shared" si="224"/>
        <v>0.63997811379654035</v>
      </c>
      <c r="BH698">
        <f t="shared" si="225"/>
        <v>-1.700083454663039E-2</v>
      </c>
      <c r="BI698">
        <f t="shared" si="226"/>
        <v>-0.27093643323721256</v>
      </c>
      <c r="BJ698">
        <f t="shared" si="227"/>
        <v>-0.37187565798126093</v>
      </c>
      <c r="BK698">
        <f t="shared" si="228"/>
        <v>7.1776734440853612E-2</v>
      </c>
      <c r="BM698">
        <v>1258.5</v>
      </c>
      <c r="BN698">
        <f t="shared" si="229"/>
        <v>-1.3029969104810793E-2</v>
      </c>
      <c r="BO698">
        <f t="shared" si="230"/>
        <v>0.28974885191268007</v>
      </c>
      <c r="BP698">
        <f t="shared" si="231"/>
        <v>9.6582950637560019E-2</v>
      </c>
    </row>
    <row r="699" spans="1:68" x14ac:dyDescent="0.25">
      <c r="A699">
        <v>1260.5999999999999</v>
      </c>
      <c r="B699">
        <v>-1.2471000000000001</v>
      </c>
      <c r="C699">
        <v>-4.9787999999999997</v>
      </c>
      <c r="D699">
        <v>-1.5489999999999999</v>
      </c>
      <c r="E699">
        <v>-2.7616999999999998</v>
      </c>
      <c r="F699">
        <v>11.3399</v>
      </c>
      <c r="G699">
        <v>-3.3060999999999998</v>
      </c>
      <c r="H699">
        <v>5.7847999999999997</v>
      </c>
      <c r="I699">
        <v>5.9760999999999997</v>
      </c>
      <c r="J699">
        <v>3.2492000000000001</v>
      </c>
      <c r="L699">
        <v>1260.5999999999999</v>
      </c>
      <c r="M699">
        <v>-1.5219999999999999E-2</v>
      </c>
      <c r="N699">
        <v>2.7060000000000001E-2</v>
      </c>
      <c r="O699">
        <v>3.2379999999999999E-2</v>
      </c>
      <c r="P699">
        <v>-6.8900000000000003E-3</v>
      </c>
      <c r="Q699">
        <v>8.3790000000000003E-2</v>
      </c>
      <c r="R699">
        <v>3.9379999999999998E-2</v>
      </c>
      <c r="S699">
        <v>2.8219999999999999E-2</v>
      </c>
      <c r="T699">
        <v>-2.4420000000000001E-2</v>
      </c>
      <c r="U699">
        <v>1.477E-2</v>
      </c>
      <c r="AG699">
        <v>1260.5999999999999</v>
      </c>
      <c r="AH699">
        <f t="shared" si="211"/>
        <v>-2.6429408642105266E-2</v>
      </c>
      <c r="AI699">
        <f t="shared" si="212"/>
        <v>1.3899487689473683E-2</v>
      </c>
      <c r="AJ699">
        <f t="shared" si="213"/>
        <v>1.4168229456842103E-2</v>
      </c>
      <c r="AK699">
        <f t="shared" si="214"/>
        <v>-7.7103663684210521E-3</v>
      </c>
      <c r="AL699">
        <f t="shared" si="215"/>
        <v>8.9160943749473684E-2</v>
      </c>
      <c r="AM699">
        <f t="shared" si="216"/>
        <v>3.8380826E-2</v>
      </c>
      <c r="AN699">
        <f t="shared" si="217"/>
        <v>2.1445223905263159E-2</v>
      </c>
      <c r="AO699">
        <f t="shared" si="218"/>
        <v>-6.2548210526315789E-2</v>
      </c>
      <c r="AP699">
        <f t="shared" si="219"/>
        <v>2.1382600084210522E-2</v>
      </c>
      <c r="BB699">
        <v>1260.5999999999999</v>
      </c>
      <c r="BC699">
        <f t="shared" si="220"/>
        <v>-8.5395147196786592E-2</v>
      </c>
      <c r="BD699">
        <f t="shared" si="221"/>
        <v>5.4133312673420475E-2</v>
      </c>
      <c r="BE699">
        <f t="shared" si="222"/>
        <v>4.2696778958534069E-2</v>
      </c>
      <c r="BF699">
        <f t="shared" si="223"/>
        <v>-3.5479481270469848E-2</v>
      </c>
      <c r="BG699">
        <f t="shared" si="224"/>
        <v>0.4923685212923874</v>
      </c>
      <c r="BH699">
        <f t="shared" si="225"/>
        <v>0.20332523963767934</v>
      </c>
      <c r="BI699">
        <f t="shared" si="226"/>
        <v>0.13218796661237309</v>
      </c>
      <c r="BJ699">
        <f t="shared" si="227"/>
        <v>-0.69437013439124506</v>
      </c>
      <c r="BK699">
        <f t="shared" si="228"/>
        <v>0.10597359583053186</v>
      </c>
      <c r="BM699">
        <v>1260.5999999999999</v>
      </c>
      <c r="BN699">
        <f t="shared" si="229"/>
        <v>2.393785023849164E-2</v>
      </c>
      <c r="BO699">
        <f t="shared" si="230"/>
        <v>0.31677460994812717</v>
      </c>
      <c r="BP699">
        <f t="shared" si="231"/>
        <v>0.10559153664937572</v>
      </c>
    </row>
    <row r="700" spans="1:68" x14ac:dyDescent="0.25">
      <c r="A700">
        <v>1262.7</v>
      </c>
      <c r="B700">
        <v>-1.2361</v>
      </c>
      <c r="C700">
        <v>-5.0153999999999996</v>
      </c>
      <c r="D700">
        <v>-1.5561</v>
      </c>
      <c r="E700">
        <v>-2.7509999999999999</v>
      </c>
      <c r="F700">
        <v>11.305099999999999</v>
      </c>
      <c r="G700">
        <v>-3.3542999999999998</v>
      </c>
      <c r="H700">
        <v>5.7881</v>
      </c>
      <c r="I700">
        <v>5.9893999999999998</v>
      </c>
      <c r="J700">
        <v>3.2517999999999998</v>
      </c>
      <c r="L700">
        <v>1262.7</v>
      </c>
      <c r="M700">
        <v>-2.3700000000000001E-3</v>
      </c>
      <c r="N700">
        <v>-9.3399999999999993E-3</v>
      </c>
      <c r="O700">
        <v>2.445E-2</v>
      </c>
      <c r="P700">
        <v>3.9699999999999996E-3</v>
      </c>
      <c r="Q700">
        <v>5.0169999999999999E-2</v>
      </c>
      <c r="R700">
        <v>-8.6300000000000005E-3</v>
      </c>
      <c r="S700">
        <v>3.1820000000000001E-2</v>
      </c>
      <c r="T700">
        <v>-1.2279999999999999E-2</v>
      </c>
      <c r="U700">
        <v>1.6580000000000001E-2</v>
      </c>
      <c r="AG700">
        <v>1262.7</v>
      </c>
      <c r="AH700">
        <f t="shared" si="211"/>
        <v>-1.3579408642105269E-2</v>
      </c>
      <c r="AI700">
        <f t="shared" si="212"/>
        <v>-2.2500512310526317E-2</v>
      </c>
      <c r="AJ700">
        <f t="shared" si="213"/>
        <v>6.2382294568421037E-3</v>
      </c>
      <c r="AK700">
        <f t="shared" si="214"/>
        <v>3.1496336315789478E-3</v>
      </c>
      <c r="AL700">
        <f t="shared" si="215"/>
        <v>5.554094374947368E-2</v>
      </c>
      <c r="AM700">
        <f t="shared" si="216"/>
        <v>-9.629173999999999E-3</v>
      </c>
      <c r="AN700">
        <f t="shared" si="217"/>
        <v>2.5045223905263161E-2</v>
      </c>
      <c r="AO700">
        <f t="shared" si="218"/>
        <v>-5.0408210526315791E-2</v>
      </c>
      <c r="AP700">
        <f t="shared" si="219"/>
        <v>2.3192600084210525E-2</v>
      </c>
      <c r="BB700">
        <v>1262.7</v>
      </c>
      <c r="BC700">
        <f t="shared" si="220"/>
        <v>-4.3875957102970764E-2</v>
      </c>
      <c r="BD700">
        <f t="shared" si="221"/>
        <v>-8.7631090830800937E-2</v>
      </c>
      <c r="BE700">
        <f t="shared" si="222"/>
        <v>1.8799265287362834E-2</v>
      </c>
      <c r="BF700">
        <f t="shared" si="223"/>
        <v>1.4493133283280168E-2</v>
      </c>
      <c r="BG700">
        <f t="shared" si="224"/>
        <v>0.30671066495158594</v>
      </c>
      <c r="BH700">
        <f t="shared" si="225"/>
        <v>-5.1011255231008086E-2</v>
      </c>
      <c r="BI700">
        <f t="shared" si="226"/>
        <v>0.15437830054904753</v>
      </c>
      <c r="BJ700">
        <f t="shared" si="227"/>
        <v>-0.5595996371927181</v>
      </c>
      <c r="BK700">
        <f t="shared" si="228"/>
        <v>0.11494407686173731</v>
      </c>
      <c r="BM700">
        <v>1262.7</v>
      </c>
      <c r="BN700">
        <f t="shared" si="229"/>
        <v>-1.4754722158276013E-2</v>
      </c>
      <c r="BO700">
        <f t="shared" si="230"/>
        <v>0.23850539541418553</v>
      </c>
      <c r="BP700">
        <f t="shared" si="231"/>
        <v>7.9501798471395171E-2</v>
      </c>
    </row>
    <row r="701" spans="1:68" x14ac:dyDescent="0.25">
      <c r="A701">
        <v>1264.8</v>
      </c>
      <c r="B701">
        <v>-1.232</v>
      </c>
      <c r="C701">
        <v>-5.0921000000000003</v>
      </c>
      <c r="D701">
        <v>-1.5871999999999999</v>
      </c>
      <c r="E701">
        <v>-2.7557</v>
      </c>
      <c r="F701">
        <v>11.277200000000001</v>
      </c>
      <c r="G701">
        <v>-3.3130000000000002</v>
      </c>
      <c r="H701">
        <v>5.7652999999999999</v>
      </c>
      <c r="I701">
        <v>6.0246000000000004</v>
      </c>
      <c r="J701">
        <v>3.266</v>
      </c>
      <c r="L701">
        <v>1264.8</v>
      </c>
      <c r="M701">
        <v>3.5799999999999998E-3</v>
      </c>
      <c r="N701">
        <v>-8.584E-2</v>
      </c>
      <c r="O701">
        <v>-7.4799999999999997E-3</v>
      </c>
      <c r="P701" s="3">
        <v>-5.6461E-4</v>
      </c>
      <c r="Q701">
        <v>2.3439999999999999E-2</v>
      </c>
      <c r="R701">
        <v>3.286E-2</v>
      </c>
      <c r="S701">
        <v>9.3200000000000002E-3</v>
      </c>
      <c r="T701">
        <v>2.1770000000000001E-2</v>
      </c>
      <c r="U701">
        <v>2.9989999999999999E-2</v>
      </c>
      <c r="AG701">
        <v>1264.8</v>
      </c>
      <c r="AH701">
        <f t="shared" si="211"/>
        <v>-7.629408642105269E-3</v>
      </c>
      <c r="AI701">
        <f t="shared" si="212"/>
        <v>-9.9000512310526312E-2</v>
      </c>
      <c r="AJ701">
        <f t="shared" si="213"/>
        <v>-2.5691770543157896E-2</v>
      </c>
      <c r="AK701">
        <f t="shared" si="214"/>
        <v>-1.3849763684210517E-3</v>
      </c>
      <c r="AL701">
        <f t="shared" si="215"/>
        <v>2.881094374947368E-2</v>
      </c>
      <c r="AM701">
        <f t="shared" si="216"/>
        <v>3.1860826000000002E-2</v>
      </c>
      <c r="AN701">
        <f t="shared" si="217"/>
        <v>2.5452239052631597E-3</v>
      </c>
      <c r="AO701">
        <f t="shared" si="218"/>
        <v>-1.6358210526315791E-2</v>
      </c>
      <c r="AP701">
        <f t="shared" si="219"/>
        <v>3.6602600084210526E-2</v>
      </c>
      <c r="BB701">
        <v>1264.8</v>
      </c>
      <c r="BC701">
        <f t="shared" si="220"/>
        <v>-2.46511181101144E-2</v>
      </c>
      <c r="BD701">
        <f t="shared" si="221"/>
        <v>-0.38557001577785965</v>
      </c>
      <c r="BE701">
        <f t="shared" si="222"/>
        <v>-7.7423636543721336E-2</v>
      </c>
      <c r="BF701">
        <f t="shared" si="223"/>
        <v>-6.3730101496461966E-3</v>
      </c>
      <c r="BG701">
        <f t="shared" si="224"/>
        <v>0.15910107244743296</v>
      </c>
      <c r="BH701">
        <f t="shared" si="225"/>
        <v>0.16878506162176929</v>
      </c>
      <c r="BI701">
        <f t="shared" si="226"/>
        <v>1.5688713444832261E-2</v>
      </c>
      <c r="BJ701">
        <f t="shared" si="227"/>
        <v>-0.18159836621991401</v>
      </c>
      <c r="BK701">
        <f t="shared" si="228"/>
        <v>0.18140493356254681</v>
      </c>
      <c r="BM701">
        <v>1264.8</v>
      </c>
      <c r="BN701">
        <f t="shared" si="229"/>
        <v>-1.6737373969408248E-2</v>
      </c>
      <c r="BO701">
        <f t="shared" si="230"/>
        <v>0.18463446753085844</v>
      </c>
      <c r="BP701">
        <f t="shared" si="231"/>
        <v>6.1544822510286146E-2</v>
      </c>
    </row>
    <row r="702" spans="1:68" x14ac:dyDescent="0.25">
      <c r="A702">
        <v>1266.9000000000001</v>
      </c>
      <c r="B702">
        <v>-1.2045999999999999</v>
      </c>
      <c r="C702">
        <v>-5.0686999999999998</v>
      </c>
      <c r="D702">
        <v>-1.6071</v>
      </c>
      <c r="E702">
        <v>-2.7629000000000001</v>
      </c>
      <c r="F702">
        <v>11.1449</v>
      </c>
      <c r="G702">
        <v>-3.4163999999999999</v>
      </c>
      <c r="H702">
        <v>5.7196999999999996</v>
      </c>
      <c r="I702">
        <v>6.0307000000000004</v>
      </c>
      <c r="J702">
        <v>3.2686000000000002</v>
      </c>
      <c r="L702">
        <v>1266.9000000000001</v>
      </c>
      <c r="M702">
        <v>3.2829999999999998E-2</v>
      </c>
      <c r="N702">
        <v>-6.2239999999999997E-2</v>
      </c>
      <c r="O702">
        <v>-2.8209999999999999E-2</v>
      </c>
      <c r="P702">
        <v>-7.6E-3</v>
      </c>
      <c r="Q702">
        <v>-0.10768</v>
      </c>
      <c r="R702">
        <v>-7.0349999999999996E-2</v>
      </c>
      <c r="S702">
        <v>-3.5990000000000001E-2</v>
      </c>
      <c r="T702">
        <v>2.6720000000000001E-2</v>
      </c>
      <c r="U702">
        <v>3.1800000000000002E-2</v>
      </c>
      <c r="AG702">
        <v>1266.9000000000001</v>
      </c>
      <c r="AH702">
        <f t="shared" si="211"/>
        <v>2.1620591357894729E-2</v>
      </c>
      <c r="AI702">
        <f t="shared" si="212"/>
        <v>-7.5400512310526316E-2</v>
      </c>
      <c r="AJ702">
        <f t="shared" si="213"/>
        <v>-4.6421770543157895E-2</v>
      </c>
      <c r="AK702">
        <f t="shared" si="214"/>
        <v>-8.4203663684210509E-3</v>
      </c>
      <c r="AL702">
        <f t="shared" si="215"/>
        <v>-0.10230905625052632</v>
      </c>
      <c r="AM702">
        <f t="shared" si="216"/>
        <v>-7.1349174000000001E-2</v>
      </c>
      <c r="AN702">
        <f t="shared" si="217"/>
        <v>-4.2764776094736841E-2</v>
      </c>
      <c r="AO702">
        <f t="shared" si="218"/>
        <v>-1.1408210526315792E-2</v>
      </c>
      <c r="AP702">
        <f t="shared" si="219"/>
        <v>3.8412600084210526E-2</v>
      </c>
      <c r="BB702">
        <v>1266.9000000000001</v>
      </c>
      <c r="BC702">
        <f t="shared" si="220"/>
        <v>6.9857544165692079E-2</v>
      </c>
      <c r="BD702">
        <f t="shared" si="221"/>
        <v>-0.29365683108830953</v>
      </c>
      <c r="BE702">
        <f t="shared" si="222"/>
        <v>-0.13989469056684614</v>
      </c>
      <c r="BF702">
        <f t="shared" si="223"/>
        <v>-3.8746567488993092E-2</v>
      </c>
      <c r="BG702">
        <f t="shared" si="224"/>
        <v>-0.56497561177046962</v>
      </c>
      <c r="BH702">
        <f t="shared" si="225"/>
        <v>-0.37797748025278249</v>
      </c>
      <c r="BI702">
        <f t="shared" si="226"/>
        <v>-0.26360129507481189</v>
      </c>
      <c r="BJ702">
        <f t="shared" si="227"/>
        <v>-0.12664663960272224</v>
      </c>
      <c r="BK702">
        <f t="shared" si="228"/>
        <v>0.19037541459375226</v>
      </c>
      <c r="BM702">
        <v>1266.9000000000001</v>
      </c>
      <c r="BN702">
        <f t="shared" si="229"/>
        <v>-0.17169623967616562</v>
      </c>
      <c r="BO702">
        <f t="shared" si="230"/>
        <v>0.23202965150908689</v>
      </c>
      <c r="BP702">
        <f t="shared" si="231"/>
        <v>7.7343217169695624E-2</v>
      </c>
    </row>
    <row r="703" spans="1:68" x14ac:dyDescent="0.25">
      <c r="A703">
        <v>1269</v>
      </c>
      <c r="B703">
        <v>-1.1991000000000001</v>
      </c>
      <c r="C703">
        <v>-5.0521000000000003</v>
      </c>
      <c r="D703">
        <v>-1.5334000000000001</v>
      </c>
      <c r="E703">
        <v>-2.7391000000000001</v>
      </c>
      <c r="F703">
        <v>11.1623</v>
      </c>
      <c r="G703">
        <v>-3.4405000000000001</v>
      </c>
      <c r="H703">
        <v>5.7424999999999997</v>
      </c>
      <c r="I703">
        <v>6.0307000000000004</v>
      </c>
      <c r="J703">
        <v>3.2673000000000001</v>
      </c>
      <c r="L703">
        <v>1269</v>
      </c>
      <c r="M703">
        <v>4.018E-2</v>
      </c>
      <c r="N703">
        <v>-4.5449999999999997E-2</v>
      </c>
      <c r="O703">
        <v>4.4670000000000001E-2</v>
      </c>
      <c r="P703">
        <v>1.636E-2</v>
      </c>
      <c r="Q703">
        <v>-8.9109999999999995E-2</v>
      </c>
      <c r="R703">
        <v>-9.4259999999999997E-2</v>
      </c>
      <c r="S703">
        <v>-1.289E-2</v>
      </c>
      <c r="T703" s="3">
        <v>2.5559999999999999E-2</v>
      </c>
      <c r="U703">
        <v>2.971E-2</v>
      </c>
      <c r="AG703">
        <v>1269</v>
      </c>
      <c r="AH703">
        <f t="shared" si="211"/>
        <v>2.8970591357894732E-2</v>
      </c>
      <c r="AI703">
        <f t="shared" si="212"/>
        <v>-5.8610512310526316E-2</v>
      </c>
      <c r="AJ703">
        <f t="shared" si="213"/>
        <v>2.6458229456842106E-2</v>
      </c>
      <c r="AK703">
        <f t="shared" si="214"/>
        <v>1.5539633631578948E-2</v>
      </c>
      <c r="AL703">
        <f t="shared" si="215"/>
        <v>-8.3739056250526314E-2</v>
      </c>
      <c r="AM703">
        <f t="shared" si="216"/>
        <v>-9.5259174000000002E-2</v>
      </c>
      <c r="AN703">
        <f t="shared" si="217"/>
        <v>-1.9664776094736842E-2</v>
      </c>
      <c r="AO703">
        <f t="shared" si="218"/>
        <v>-1.2568210526315793E-2</v>
      </c>
      <c r="AP703">
        <f t="shared" si="219"/>
        <v>3.6322600084210524E-2</v>
      </c>
      <c r="BB703">
        <v>1269</v>
      </c>
      <c r="BC703">
        <f t="shared" si="220"/>
        <v>9.3605874686279358E-2</v>
      </c>
      <c r="BD703">
        <f t="shared" si="221"/>
        <v>-0.22826605265875244</v>
      </c>
      <c r="BE703">
        <f t="shared" si="222"/>
        <v>7.9733404812089487E-2</v>
      </c>
      <c r="BF703">
        <f t="shared" si="223"/>
        <v>7.1506088561453532E-2</v>
      </c>
      <c r="BG703">
        <f t="shared" si="224"/>
        <v>-0.46242753347633869</v>
      </c>
      <c r="BH703">
        <f t="shared" si="225"/>
        <v>-0.50464245822217046</v>
      </c>
      <c r="BI703">
        <f t="shared" si="226"/>
        <v>-0.1212133189811509</v>
      </c>
      <c r="BJ703">
        <f t="shared" si="227"/>
        <v>-0.13952421594129649</v>
      </c>
      <c r="BK703">
        <f t="shared" si="228"/>
        <v>0.18001723483948739</v>
      </c>
      <c r="BM703">
        <v>1269</v>
      </c>
      <c r="BN703">
        <f t="shared" si="229"/>
        <v>-0.11457899737559993</v>
      </c>
      <c r="BO703">
        <f t="shared" si="230"/>
        <v>0.2472983982179574</v>
      </c>
      <c r="BP703">
        <f t="shared" si="231"/>
        <v>8.2432799405985802E-2</v>
      </c>
    </row>
    <row r="704" spans="1:68" x14ac:dyDescent="0.25">
      <c r="A704">
        <v>1271.0999999999999</v>
      </c>
      <c r="B704">
        <v>-1.232</v>
      </c>
      <c r="C704">
        <v>-4.9621000000000004</v>
      </c>
      <c r="D704">
        <v>-1.5248999999999999</v>
      </c>
      <c r="E704">
        <v>-2.7486000000000002</v>
      </c>
      <c r="F704">
        <v>11.183199999999999</v>
      </c>
      <c r="G704">
        <v>-3.4405000000000001</v>
      </c>
      <c r="H704">
        <v>5.7294</v>
      </c>
      <c r="I704">
        <v>6.0258000000000003</v>
      </c>
      <c r="J704">
        <v>3.2646999999999999</v>
      </c>
      <c r="L704">
        <v>1271.0999999999999</v>
      </c>
      <c r="M704">
        <v>9.1299999999999992E-3</v>
      </c>
      <c r="N704">
        <v>4.4749999999999998E-2</v>
      </c>
      <c r="O704">
        <v>5.2339999999999998E-2</v>
      </c>
      <c r="P704" s="3">
        <v>7.0299999999999998E-3</v>
      </c>
      <c r="Q704">
        <v>-6.7030000000000006E-2</v>
      </c>
      <c r="R704">
        <v>-9.4079999999999997E-2</v>
      </c>
      <c r="S704" s="3">
        <v>-2.5690000000000001E-2</v>
      </c>
      <c r="T704">
        <v>1.951E-2</v>
      </c>
      <c r="U704">
        <v>2.631E-2</v>
      </c>
      <c r="AG704">
        <v>1271.0999999999999</v>
      </c>
      <c r="AH704">
        <f t="shared" si="211"/>
        <v>-2.0794086421052696E-3</v>
      </c>
      <c r="AI704">
        <f t="shared" si="212"/>
        <v>3.1589487689473679E-2</v>
      </c>
      <c r="AJ704">
        <f t="shared" si="213"/>
        <v>3.4128229456842102E-2</v>
      </c>
      <c r="AK704">
        <f t="shared" si="214"/>
        <v>6.209633631578948E-3</v>
      </c>
      <c r="AL704">
        <f t="shared" si="215"/>
        <v>-6.1659056250526326E-2</v>
      </c>
      <c r="AM704">
        <f t="shared" si="216"/>
        <v>-9.5079174000000002E-2</v>
      </c>
      <c r="AN704">
        <f t="shared" si="217"/>
        <v>-3.2464776094736844E-2</v>
      </c>
      <c r="AO704">
        <f t="shared" si="218"/>
        <v>-1.8618210526315793E-2</v>
      </c>
      <c r="AP704">
        <f t="shared" si="219"/>
        <v>3.2922600084210524E-2</v>
      </c>
      <c r="BB704">
        <v>1271.0999999999999</v>
      </c>
      <c r="BC704">
        <f t="shared" si="220"/>
        <v>-6.7187052680383001E-3</v>
      </c>
      <c r="BD704">
        <f t="shared" si="221"/>
        <v>0.12302925492588411</v>
      </c>
      <c r="BE704">
        <f t="shared" si="222"/>
        <v>0.10284739344486166</v>
      </c>
      <c r="BF704">
        <f t="shared" si="223"/>
        <v>2.8573814732126859E-2</v>
      </c>
      <c r="BG704">
        <f t="shared" si="224"/>
        <v>-0.34049637737863214</v>
      </c>
      <c r="BH704">
        <f t="shared" si="225"/>
        <v>-0.50368889502541225</v>
      </c>
      <c r="BI704">
        <f t="shared" si="226"/>
        <v>-0.20011228408932671</v>
      </c>
      <c r="BJ704">
        <f t="shared" si="227"/>
        <v>-0.20668743736230866</v>
      </c>
      <c r="BK704">
        <f t="shared" si="228"/>
        <v>0.16316660748805173</v>
      </c>
      <c r="BM704">
        <v>1271.0999999999999</v>
      </c>
      <c r="BN704">
        <f t="shared" si="229"/>
        <v>-9.3342958725865968E-2</v>
      </c>
      <c r="BO704">
        <f t="shared" si="230"/>
        <v>0.23108101043991447</v>
      </c>
      <c r="BP704">
        <f t="shared" si="231"/>
        <v>7.702700347997149E-2</v>
      </c>
    </row>
    <row r="705" spans="1:68" x14ac:dyDescent="0.25">
      <c r="A705">
        <v>1273.2</v>
      </c>
      <c r="B705">
        <v>-1.2279</v>
      </c>
      <c r="C705">
        <v>-5.1086999999999998</v>
      </c>
      <c r="D705">
        <v>-1.5192000000000001</v>
      </c>
      <c r="E705">
        <v>-2.7534000000000001</v>
      </c>
      <c r="F705">
        <v>11.2668</v>
      </c>
      <c r="G705">
        <v>-3.4990999999999999</v>
      </c>
      <c r="H705">
        <v>5.6577999999999999</v>
      </c>
      <c r="I705">
        <v>6.0027999999999997</v>
      </c>
      <c r="J705">
        <v>3.2338</v>
      </c>
      <c r="L705">
        <v>1273.2</v>
      </c>
      <c r="M705">
        <v>1.508E-2</v>
      </c>
      <c r="N705">
        <v>-0.10165</v>
      </c>
      <c r="O705">
        <v>5.7209999999999997E-2</v>
      </c>
      <c r="P705">
        <v>2.3900000000000002E-3</v>
      </c>
      <c r="Q705">
        <v>1.7739999999999999E-2</v>
      </c>
      <c r="R705">
        <v>-0.15248999999999999</v>
      </c>
      <c r="S705">
        <v>-9.7000000000000003E-2</v>
      </c>
      <c r="T705">
        <v>-4.64E-3</v>
      </c>
      <c r="U705">
        <v>-5.3800000000000002E-3</v>
      </c>
      <c r="AG705">
        <v>1273.2</v>
      </c>
      <c r="AH705">
        <f t="shared" si="211"/>
        <v>3.8705913578947308E-3</v>
      </c>
      <c r="AI705">
        <f t="shared" si="212"/>
        <v>-0.11481051231052632</v>
      </c>
      <c r="AJ705">
        <f t="shared" si="213"/>
        <v>3.8998229456842101E-2</v>
      </c>
      <c r="AK705">
        <f t="shared" si="214"/>
        <v>1.5696336315789484E-3</v>
      </c>
      <c r="AL705">
        <f t="shared" si="215"/>
        <v>2.3110943749473679E-2</v>
      </c>
      <c r="AM705">
        <f t="shared" si="216"/>
        <v>-0.15348917399999998</v>
      </c>
      <c r="AN705">
        <f t="shared" si="217"/>
        <v>-0.10377477609473684</v>
      </c>
      <c r="AO705">
        <f t="shared" si="218"/>
        <v>-4.2768210526315791E-2</v>
      </c>
      <c r="AP705">
        <f t="shared" si="219"/>
        <v>1.2326000842105235E-3</v>
      </c>
      <c r="BB705">
        <v>1273.2</v>
      </c>
      <c r="BC705">
        <f t="shared" si="220"/>
        <v>1.2506133724818064E-2</v>
      </c>
      <c r="BD705">
        <f t="shared" si="221"/>
        <v>-0.44714406026691844</v>
      </c>
      <c r="BE705">
        <f t="shared" si="222"/>
        <v>0.11752342012564398</v>
      </c>
      <c r="BF705">
        <f t="shared" si="223"/>
        <v>7.2227160645946271E-3</v>
      </c>
      <c r="BG705">
        <f t="shared" si="224"/>
        <v>0.12762427943307936</v>
      </c>
      <c r="BH705">
        <f t="shared" si="225"/>
        <v>-0.81312015237346535</v>
      </c>
      <c r="BI705">
        <f t="shared" si="226"/>
        <v>-0.63966581548495294</v>
      </c>
      <c r="BJ705">
        <f t="shared" si="227"/>
        <v>-0.47478525510072922</v>
      </c>
      <c r="BK705">
        <f t="shared" si="228"/>
        <v>6.108848438935219E-3</v>
      </c>
      <c r="BM705">
        <v>1273.2</v>
      </c>
      <c r="BN705">
        <f t="shared" si="229"/>
        <v>-0.23374776504877717</v>
      </c>
      <c r="BO705">
        <f t="shared" si="230"/>
        <v>0.35956554128166718</v>
      </c>
      <c r="BP705">
        <f t="shared" si="231"/>
        <v>0.11985518042722239</v>
      </c>
    </row>
    <row r="706" spans="1:68" x14ac:dyDescent="0.25">
      <c r="A706">
        <v>1275.3</v>
      </c>
      <c r="B706">
        <v>-1.2279</v>
      </c>
      <c r="C706">
        <v>-5.1387</v>
      </c>
      <c r="D706">
        <v>-1.5547</v>
      </c>
      <c r="E706">
        <v>-2.7271999999999998</v>
      </c>
      <c r="F706">
        <v>11.3573</v>
      </c>
      <c r="G706">
        <v>-3.3992</v>
      </c>
      <c r="H706">
        <v>5.7000999999999999</v>
      </c>
      <c r="I706">
        <v>6.0125000000000002</v>
      </c>
      <c r="J706">
        <v>3.2197</v>
      </c>
      <c r="L706">
        <v>1275.3</v>
      </c>
      <c r="M706">
        <v>1.6930000000000001E-2</v>
      </c>
      <c r="N706">
        <v>-0.13145000000000001</v>
      </c>
      <c r="O706">
        <v>2.0879999999999999E-2</v>
      </c>
      <c r="P706">
        <v>2.8760000000000001E-2</v>
      </c>
      <c r="Q706">
        <v>0.10942</v>
      </c>
      <c r="R706">
        <v>-5.2400000000000002E-2</v>
      </c>
      <c r="S706">
        <v>-5.4399999999999997E-2</v>
      </c>
      <c r="T706">
        <v>3.8999999999999998E-3</v>
      </c>
      <c r="U706">
        <v>-2.027E-2</v>
      </c>
      <c r="AG706">
        <v>1275.3</v>
      </c>
      <c r="AH706">
        <f t="shared" si="211"/>
        <v>5.7205913578947318E-3</v>
      </c>
      <c r="AI706">
        <f t="shared" si="212"/>
        <v>-0.14461051231052632</v>
      </c>
      <c r="AJ706">
        <f t="shared" si="213"/>
        <v>2.6682294568421035E-3</v>
      </c>
      <c r="AK706">
        <f t="shared" si="214"/>
        <v>2.7939633631578951E-2</v>
      </c>
      <c r="AL706">
        <f t="shared" si="215"/>
        <v>0.11479094374947368</v>
      </c>
      <c r="AM706">
        <f t="shared" si="216"/>
        <v>-5.3399174000000001E-2</v>
      </c>
      <c r="AN706">
        <f t="shared" si="217"/>
        <v>-6.1174776094736837E-2</v>
      </c>
      <c r="AO706">
        <f t="shared" si="218"/>
        <v>-3.4228210526315792E-2</v>
      </c>
      <c r="AP706">
        <f t="shared" si="219"/>
        <v>-1.3657399915789476E-2</v>
      </c>
      <c r="BB706">
        <v>1275.3</v>
      </c>
      <c r="BC706">
        <f t="shared" si="220"/>
        <v>1.8483604672176766E-2</v>
      </c>
      <c r="BD706">
        <f t="shared" si="221"/>
        <v>-0.56320392906982508</v>
      </c>
      <c r="BE706">
        <f t="shared" si="222"/>
        <v>8.0408637985757841E-3</v>
      </c>
      <c r="BF706">
        <f t="shared" si="223"/>
        <v>0.12856505913847935</v>
      </c>
      <c r="BG706">
        <f t="shared" si="224"/>
        <v>0.63390364496920903</v>
      </c>
      <c r="BH706">
        <f t="shared" si="225"/>
        <v>-0.28288603924272337</v>
      </c>
      <c r="BI706">
        <f t="shared" si="226"/>
        <v>-0.3770801972343053</v>
      </c>
      <c r="BJ706">
        <f t="shared" si="227"/>
        <v>-0.37997964998743267</v>
      </c>
      <c r="BK706">
        <f t="shared" si="228"/>
        <v>-6.768698722661684E-2</v>
      </c>
      <c r="BM706">
        <v>1275.3</v>
      </c>
      <c r="BN706">
        <f t="shared" si="229"/>
        <v>-9.7982625575829124E-2</v>
      </c>
      <c r="BO706">
        <f t="shared" si="230"/>
        <v>0.35720135518097684</v>
      </c>
      <c r="BP706">
        <f t="shared" si="231"/>
        <v>0.11906711839365895</v>
      </c>
    </row>
    <row r="707" spans="1:68" x14ac:dyDescent="0.25">
      <c r="A707">
        <v>1277.4000000000001</v>
      </c>
      <c r="B707">
        <v>-1.2210000000000001</v>
      </c>
      <c r="C707">
        <v>-5.0720999999999998</v>
      </c>
      <c r="D707">
        <v>-1.5631999999999999</v>
      </c>
      <c r="E707">
        <v>-2.7332000000000001</v>
      </c>
      <c r="F707">
        <v>11.294700000000001</v>
      </c>
      <c r="G707">
        <v>-3.3923000000000001</v>
      </c>
      <c r="H707">
        <v>5.7782999999999998</v>
      </c>
      <c r="I707">
        <v>6.0343</v>
      </c>
      <c r="J707">
        <v>3.2158000000000002</v>
      </c>
      <c r="L707">
        <v>1277.4000000000001</v>
      </c>
      <c r="M707">
        <v>2.5680000000000001E-2</v>
      </c>
      <c r="N707">
        <v>-6.4659999999999995E-2</v>
      </c>
      <c r="O707">
        <v>1.1560000000000001E-2</v>
      </c>
      <c r="P707">
        <v>2.2919999999999999E-2</v>
      </c>
      <c r="Q707">
        <v>4.8000000000000001E-2</v>
      </c>
      <c r="R707">
        <v>-4.5310000000000003E-2</v>
      </c>
      <c r="S707">
        <v>2.41E-2</v>
      </c>
      <c r="T707">
        <v>2.4549999999999999E-2</v>
      </c>
      <c r="U707">
        <v>-2.496E-2</v>
      </c>
      <c r="AG707">
        <v>1277.4000000000001</v>
      </c>
      <c r="AH707">
        <f t="shared" si="211"/>
        <v>1.4470591357894733E-2</v>
      </c>
      <c r="AI707">
        <f t="shared" si="212"/>
        <v>-7.7820512310526307E-2</v>
      </c>
      <c r="AJ707">
        <f t="shared" si="213"/>
        <v>-6.651770543157895E-3</v>
      </c>
      <c r="AK707">
        <f t="shared" si="214"/>
        <v>2.2099633631578949E-2</v>
      </c>
      <c r="AL707">
        <f t="shared" si="215"/>
        <v>5.3370943749473682E-2</v>
      </c>
      <c r="AM707">
        <f t="shared" si="216"/>
        <v>-4.6309174000000002E-2</v>
      </c>
      <c r="AN707">
        <f t="shared" si="217"/>
        <v>1.732522390526316E-2</v>
      </c>
      <c r="AO707">
        <f t="shared" si="218"/>
        <v>-1.3578210526315793E-2</v>
      </c>
      <c r="AP707">
        <f t="shared" si="219"/>
        <v>-1.8347399915789476E-2</v>
      </c>
      <c r="BB707">
        <v>1277.4000000000001</v>
      </c>
      <c r="BC707">
        <f t="shared" si="220"/>
        <v>4.6755426720494951E-2</v>
      </c>
      <c r="BD707">
        <f t="shared" si="221"/>
        <v>-0.30308182714545828</v>
      </c>
      <c r="BE707">
        <f t="shared" si="222"/>
        <v>-2.0045495270190405E-2</v>
      </c>
      <c r="BF707">
        <f t="shared" si="223"/>
        <v>0.10169212460865429</v>
      </c>
      <c r="BG707">
        <f t="shared" si="224"/>
        <v>0.29472739462857767</v>
      </c>
      <c r="BH707">
        <f t="shared" si="225"/>
        <v>-0.24532624443707882</v>
      </c>
      <c r="BI707">
        <f t="shared" si="226"/>
        <v>0.106792362218179</v>
      </c>
      <c r="BJ707">
        <f t="shared" si="227"/>
        <v>-0.15073658844298612</v>
      </c>
      <c r="BK707">
        <f t="shared" si="228"/>
        <v>-9.0930940837861907E-2</v>
      </c>
      <c r="BM707">
        <v>1277.4000000000001</v>
      </c>
      <c r="BN707">
        <f t="shared" si="229"/>
        <v>-2.890597643974107E-2</v>
      </c>
      <c r="BO707">
        <f t="shared" si="230"/>
        <v>0.1893117606541056</v>
      </c>
      <c r="BP707">
        <f t="shared" si="231"/>
        <v>6.3103920218035195E-2</v>
      </c>
    </row>
    <row r="708" spans="1:68" x14ac:dyDescent="0.25">
      <c r="A708">
        <v>1279.5</v>
      </c>
      <c r="B708">
        <v>-1.232</v>
      </c>
      <c r="C708">
        <v>-4.9721000000000002</v>
      </c>
      <c r="D708">
        <v>-1.5717000000000001</v>
      </c>
      <c r="E708">
        <v>-2.7581000000000002</v>
      </c>
      <c r="F708">
        <v>11.2738</v>
      </c>
      <c r="G708">
        <v>-3.4129999999999998</v>
      </c>
      <c r="H708">
        <v>5.7946</v>
      </c>
      <c r="I708">
        <v>6.0209999999999999</v>
      </c>
      <c r="J708">
        <v>3.2145000000000001</v>
      </c>
      <c r="L708">
        <v>1279.5</v>
      </c>
      <c r="M708">
        <v>1.653E-2</v>
      </c>
      <c r="N708">
        <v>3.5540000000000002E-2</v>
      </c>
      <c r="O708">
        <v>2.2300000000000002E-3</v>
      </c>
      <c r="P708">
        <v>-1.81E-3</v>
      </c>
      <c r="Q708">
        <v>2.827E-2</v>
      </c>
      <c r="R708">
        <v>-6.5820000000000004E-2</v>
      </c>
      <c r="S708">
        <v>4.0689999999999997E-2</v>
      </c>
      <c r="T708">
        <v>1.01E-2</v>
      </c>
      <c r="U708">
        <v>-2.7060000000000001E-2</v>
      </c>
      <c r="AG708">
        <v>1279.5</v>
      </c>
      <c r="AH708">
        <f t="shared" si="211"/>
        <v>5.3205913578947307E-3</v>
      </c>
      <c r="AI708">
        <f t="shared" si="212"/>
        <v>2.2379487689473683E-2</v>
      </c>
      <c r="AJ708">
        <f t="shared" si="213"/>
        <v>-1.5981770543157896E-2</v>
      </c>
      <c r="AK708">
        <f t="shared" si="214"/>
        <v>-2.6303663684210518E-3</v>
      </c>
      <c r="AL708">
        <f t="shared" si="215"/>
        <v>3.3640943749473684E-2</v>
      </c>
      <c r="AM708">
        <f t="shared" si="216"/>
        <v>-6.6819174000000009E-2</v>
      </c>
      <c r="AN708">
        <f t="shared" si="217"/>
        <v>3.3915223905263157E-2</v>
      </c>
      <c r="AO708">
        <f t="shared" si="218"/>
        <v>-2.8028210526315794E-2</v>
      </c>
      <c r="AP708">
        <f t="shared" si="219"/>
        <v>-2.0447399915789477E-2</v>
      </c>
      <c r="BB708">
        <v>1279.5</v>
      </c>
      <c r="BC708">
        <f t="shared" si="220"/>
        <v>1.7191178521396504E-2</v>
      </c>
      <c r="BD708">
        <f t="shared" si="221"/>
        <v>8.7159745138140191E-2</v>
      </c>
      <c r="BE708">
        <f t="shared" si="222"/>
        <v>-4.8161989917356561E-2</v>
      </c>
      <c r="BF708">
        <f t="shared" si="223"/>
        <v>-1.2103709453430242E-2</v>
      </c>
      <c r="BG708">
        <f t="shared" si="224"/>
        <v>0.1857735128438063</v>
      </c>
      <c r="BH708">
        <f t="shared" si="225"/>
        <v>-0.35397947313436651</v>
      </c>
      <c r="BI708">
        <f t="shared" si="226"/>
        <v>0.20905281777635371</v>
      </c>
      <c r="BJ708">
        <f t="shared" si="227"/>
        <v>-0.31115122472953594</v>
      </c>
      <c r="BK708">
        <f t="shared" si="228"/>
        <v>-0.10133868126080747</v>
      </c>
      <c r="BM708">
        <v>1279.5</v>
      </c>
      <c r="BN708">
        <f t="shared" si="229"/>
        <v>-3.6395313801755563E-2</v>
      </c>
      <c r="BO708">
        <f t="shared" si="230"/>
        <v>0.19654446828634387</v>
      </c>
      <c r="BP708">
        <f t="shared" si="231"/>
        <v>6.5514822762114622E-2</v>
      </c>
    </row>
    <row r="709" spans="1:68" x14ac:dyDescent="0.25">
      <c r="A709">
        <v>1281.5999999999999</v>
      </c>
      <c r="B709">
        <v>-1.232</v>
      </c>
      <c r="C709">
        <v>-4.9787999999999997</v>
      </c>
      <c r="D709">
        <v>-1.5476000000000001</v>
      </c>
      <c r="E709">
        <v>-2.7522000000000002</v>
      </c>
      <c r="F709">
        <v>11.2563</v>
      </c>
      <c r="G709">
        <v>-3.4060999999999999</v>
      </c>
      <c r="H709">
        <v>5.7912999999999997</v>
      </c>
      <c r="I709">
        <v>5.9919000000000002</v>
      </c>
      <c r="J709">
        <v>3.2441</v>
      </c>
      <c r="L709">
        <v>1281.5999999999999</v>
      </c>
      <c r="M709">
        <v>1.8380000000000001E-2</v>
      </c>
      <c r="N709">
        <v>2.904E-2</v>
      </c>
      <c r="O709">
        <v>2.5499999999999998E-2</v>
      </c>
      <c r="P709">
        <v>4.2500000000000003E-3</v>
      </c>
      <c r="Q709">
        <v>1.1950000000000001E-2</v>
      </c>
      <c r="R709">
        <v>-5.8729999999999997E-2</v>
      </c>
      <c r="S709">
        <v>3.7690000000000001E-2</v>
      </c>
      <c r="T709">
        <v>-2.0160000000000001E-2</v>
      </c>
      <c r="U709">
        <v>1.75E-3</v>
      </c>
      <c r="AG709">
        <v>1281.5999999999999</v>
      </c>
      <c r="AH709">
        <f t="shared" ref="AH709:AH764" si="232">M709-$W$4</f>
        <v>7.1705913578947317E-3</v>
      </c>
      <c r="AI709">
        <f t="shared" ref="AI709:AI764" si="233">N709-$X$4</f>
        <v>1.5879487689473684E-2</v>
      </c>
      <c r="AJ709">
        <f t="shared" ref="AJ709:AJ764" si="234">O709-$Y$4</f>
        <v>7.2882294568421026E-3</v>
      </c>
      <c r="AK709">
        <f t="shared" ref="AK709:AK764" si="235">P709-$Z$4</f>
        <v>3.4296336315789485E-3</v>
      </c>
      <c r="AL709">
        <f t="shared" ref="AL709:AL764" si="236">Q709-$AA$4</f>
        <v>1.7320943749473683E-2</v>
      </c>
      <c r="AM709">
        <f t="shared" ref="AM709:AM764" si="237">R709-$AB$4</f>
        <v>-5.9729173999999996E-2</v>
      </c>
      <c r="AN709">
        <f t="shared" ref="AN709:AN764" si="238">S709-$AC$4</f>
        <v>3.0915223905263162E-2</v>
      </c>
      <c r="AO709">
        <f t="shared" ref="AO709:AO764" si="239">T709-$AD$4</f>
        <v>-5.828821052631579E-2</v>
      </c>
      <c r="AP709">
        <f t="shared" ref="AP709:AP764" si="240">U709-$AE$4</f>
        <v>8.3626000842105235E-3</v>
      </c>
      <c r="BB709">
        <v>1281.5999999999999</v>
      </c>
      <c r="BC709">
        <f t="shared" ref="BC709:BC764" si="241">AH709/$AR$4</f>
        <v>2.3168649468755208E-2</v>
      </c>
      <c r="BD709">
        <f t="shared" ref="BD709:BD764" si="242">AI709/$AS$4</f>
        <v>6.1844673083814944E-2</v>
      </c>
      <c r="BE709">
        <f t="shared" ref="BE709:BE764" si="243">AJ709/$AT$4</f>
        <v>2.1963501019359021E-2</v>
      </c>
      <c r="BF709">
        <f t="shared" ref="BF709:BF764" si="244">AK709/$AU$4</f>
        <v>1.5781561651148496E-2</v>
      </c>
      <c r="BG709">
        <f t="shared" ref="BG709:BG764" si="245">AL709/$AV$4</f>
        <v>9.5650484423762283E-2</v>
      </c>
      <c r="BH709">
        <f t="shared" ref="BH709:BH764" si="246">AM709/$AW$4</f>
        <v>-0.31641967832872192</v>
      </c>
      <c r="BI709">
        <f t="shared" ref="BI709:BI764" si="247">AN709/$AX$4</f>
        <v>0.19056087282912501</v>
      </c>
      <c r="BJ709">
        <f t="shared" ref="BJ709:BJ764" si="248">AO709/$AY$4</f>
        <v>-0.64707834542372245</v>
      </c>
      <c r="BK709">
        <f t="shared" ref="BK709:BK764" si="249">AP709/$AZ$4</f>
        <v>4.1445605208269412E-2</v>
      </c>
      <c r="BM709">
        <v>1281.5999999999999</v>
      </c>
      <c r="BN709">
        <f t="shared" ref="BN709:BN764" si="250">AVERAGE(BC709:BK709)</f>
        <v>-5.7009186229801098E-2</v>
      </c>
      <c r="BO709">
        <f t="shared" ref="BO709:BO764" si="251">STDEV(BC709:BK709)</f>
        <v>0.26025338007072579</v>
      </c>
      <c r="BP709">
        <f t="shared" ref="BP709:BP764" si="252">BO709/(SQRT(9))</f>
        <v>8.6751126690241931E-2</v>
      </c>
    </row>
    <row r="710" spans="1:68" x14ac:dyDescent="0.25">
      <c r="A710">
        <v>1283.7</v>
      </c>
      <c r="B710">
        <v>-1.2717000000000001</v>
      </c>
      <c r="C710">
        <v>-4.9653999999999998</v>
      </c>
      <c r="D710">
        <v>-1.5290999999999999</v>
      </c>
      <c r="E710">
        <v>-2.7473999999999998</v>
      </c>
      <c r="F710">
        <v>11.270300000000001</v>
      </c>
      <c r="G710">
        <v>-3.4474</v>
      </c>
      <c r="H710">
        <v>5.7327000000000004</v>
      </c>
      <c r="I710">
        <v>5.9687999999999999</v>
      </c>
      <c r="J710">
        <v>3.2311999999999999</v>
      </c>
      <c r="L710">
        <v>1283.7</v>
      </c>
      <c r="M710">
        <v>-1.9470000000000001E-2</v>
      </c>
      <c r="N710">
        <v>4.2639999999999997E-2</v>
      </c>
      <c r="O710">
        <v>4.317E-2</v>
      </c>
      <c r="P710">
        <v>9.2099999999999994E-3</v>
      </c>
      <c r="Q710">
        <v>2.7119999999999998E-2</v>
      </c>
      <c r="R710">
        <v>-9.9839999999999998E-2</v>
      </c>
      <c r="S710">
        <v>-2.061E-2</v>
      </c>
      <c r="T710">
        <v>-4.4409999999999998E-2</v>
      </c>
      <c r="U710">
        <v>-1.1939999999999999E-2</v>
      </c>
      <c r="AG710">
        <v>1283.7</v>
      </c>
      <c r="AH710">
        <f t="shared" si="232"/>
        <v>-3.067940864210527E-2</v>
      </c>
      <c r="AI710">
        <f t="shared" si="233"/>
        <v>2.9479487689473678E-2</v>
      </c>
      <c r="AJ710">
        <f t="shared" si="234"/>
        <v>2.4958229456842104E-2</v>
      </c>
      <c r="AK710">
        <f t="shared" si="235"/>
        <v>8.3896336315789476E-3</v>
      </c>
      <c r="AL710">
        <f t="shared" si="236"/>
        <v>3.2490943749473679E-2</v>
      </c>
      <c r="AM710">
        <f t="shared" si="237"/>
        <v>-0.100839174</v>
      </c>
      <c r="AN710">
        <f t="shared" si="238"/>
        <v>-2.7384776094736839E-2</v>
      </c>
      <c r="AO710">
        <f t="shared" si="239"/>
        <v>-8.2538210526315797E-2</v>
      </c>
      <c r="AP710">
        <f t="shared" si="240"/>
        <v>-5.3273999157894755E-3</v>
      </c>
      <c r="BB710">
        <v>1283.7</v>
      </c>
      <c r="BC710">
        <f t="shared" si="241"/>
        <v>-9.9127175048826871E-2</v>
      </c>
      <c r="BD710">
        <f t="shared" si="242"/>
        <v>0.11481159307440314</v>
      </c>
      <c r="BE710">
        <f t="shared" si="243"/>
        <v>7.5213068052094934E-2</v>
      </c>
      <c r="BF710">
        <f t="shared" si="244"/>
        <v>3.860514988195881E-2</v>
      </c>
      <c r="BG710">
        <f t="shared" si="245"/>
        <v>0.17942293179705071</v>
      </c>
      <c r="BH710">
        <f t="shared" si="246"/>
        <v>-0.53420291732167635</v>
      </c>
      <c r="BI710">
        <f t="shared" si="247"/>
        <v>-0.16879925731201942</v>
      </c>
      <c r="BJ710">
        <f t="shared" si="248"/>
        <v>-0.91628629905339942</v>
      </c>
      <c r="BK710">
        <f t="shared" si="249"/>
        <v>-2.6402950215599463E-2</v>
      </c>
      <c r="BM710">
        <v>1283.7</v>
      </c>
      <c r="BN710">
        <f t="shared" si="250"/>
        <v>-0.14852953957177931</v>
      </c>
      <c r="BO710">
        <f t="shared" si="251"/>
        <v>0.35671106602960351</v>
      </c>
      <c r="BP710">
        <f t="shared" si="252"/>
        <v>0.1189036886765345</v>
      </c>
    </row>
    <row r="711" spans="1:68" x14ac:dyDescent="0.25">
      <c r="A711">
        <v>1285.8</v>
      </c>
      <c r="B711">
        <v>-1.2771999999999999</v>
      </c>
      <c r="C711">
        <v>-5.0021000000000004</v>
      </c>
      <c r="D711">
        <v>-1.5461</v>
      </c>
      <c r="E711">
        <v>-2.7248000000000001</v>
      </c>
      <c r="F711">
        <v>11.319000000000001</v>
      </c>
      <c r="G711">
        <v>-3.3715999999999999</v>
      </c>
      <c r="H711">
        <v>5.7359</v>
      </c>
      <c r="I711">
        <v>5.9870000000000001</v>
      </c>
      <c r="J711">
        <v>3.2467000000000001</v>
      </c>
      <c r="L711">
        <v>1285.8</v>
      </c>
      <c r="M711">
        <v>-2.3120000000000002E-2</v>
      </c>
      <c r="N711">
        <v>6.13E-3</v>
      </c>
      <c r="O711">
        <v>2.5350000000000001E-2</v>
      </c>
      <c r="P711">
        <v>3.1980000000000001E-2</v>
      </c>
      <c r="Q711">
        <v>7.6999999999999999E-2</v>
      </c>
      <c r="R711">
        <v>-2.385E-2</v>
      </c>
      <c r="S711">
        <v>-1.712E-2</v>
      </c>
      <c r="T711">
        <v>-2.7359999999999999E-2</v>
      </c>
      <c r="U711">
        <v>2.7699999999999999E-3</v>
      </c>
      <c r="AG711">
        <v>1285.8</v>
      </c>
      <c r="AH711">
        <f t="shared" si="232"/>
        <v>-3.432940864210527E-2</v>
      </c>
      <c r="AI711">
        <f t="shared" si="233"/>
        <v>-7.0305123105263174E-3</v>
      </c>
      <c r="AJ711">
        <f t="shared" si="234"/>
        <v>7.1382294568421052E-3</v>
      </c>
      <c r="AK711">
        <f t="shared" si="235"/>
        <v>3.1159633631578951E-2</v>
      </c>
      <c r="AL711">
        <f t="shared" si="236"/>
        <v>8.237094374947368E-2</v>
      </c>
      <c r="AM711">
        <f t="shared" si="237"/>
        <v>-2.4849173999999998E-2</v>
      </c>
      <c r="AN711">
        <f t="shared" si="238"/>
        <v>-2.3894776094736839E-2</v>
      </c>
      <c r="AO711">
        <f t="shared" si="239"/>
        <v>-6.5488210526315788E-2</v>
      </c>
      <c r="AP711">
        <f t="shared" si="240"/>
        <v>9.3826000842105236E-3</v>
      </c>
      <c r="BB711">
        <v>1285.8</v>
      </c>
      <c r="BC711">
        <f t="shared" si="241"/>
        <v>-0.11092056367469674</v>
      </c>
      <c r="BD711">
        <f t="shared" si="242"/>
        <v>-2.7381219341506835E-2</v>
      </c>
      <c r="BE711">
        <f t="shared" si="243"/>
        <v>2.1511467343359573E-2</v>
      </c>
      <c r="BF711">
        <f t="shared" si="244"/>
        <v>0.14338198536896507</v>
      </c>
      <c r="BG711">
        <f t="shared" si="245"/>
        <v>0.45487248189458723</v>
      </c>
      <c r="BH711">
        <f t="shared" si="246"/>
        <v>-0.13164032109023371</v>
      </c>
      <c r="BI711">
        <f t="shared" si="247"/>
        <v>-0.14728696135674335</v>
      </c>
      <c r="BJ711">
        <f t="shared" si="248"/>
        <v>-0.72700812959418315</v>
      </c>
      <c r="BK711">
        <f t="shared" si="249"/>
        <v>4.6500793413700114E-2</v>
      </c>
      <c r="BM711">
        <v>1285.8</v>
      </c>
      <c r="BN711">
        <f t="shared" si="250"/>
        <v>-5.3107829670750201E-2</v>
      </c>
      <c r="BO711">
        <f t="shared" si="251"/>
        <v>0.31331394152164582</v>
      </c>
      <c r="BP711">
        <f t="shared" si="252"/>
        <v>0.10443798050721527</v>
      </c>
    </row>
    <row r="712" spans="1:68" x14ac:dyDescent="0.25">
      <c r="A712">
        <v>1287.9000000000001</v>
      </c>
      <c r="B712">
        <v>-1.258</v>
      </c>
      <c r="C712">
        <v>-5.0286999999999997</v>
      </c>
      <c r="D712">
        <v>-1.5362</v>
      </c>
      <c r="E712">
        <v>-2.7509999999999999</v>
      </c>
      <c r="F712">
        <v>11.231999999999999</v>
      </c>
      <c r="G712">
        <v>-3.3647</v>
      </c>
      <c r="H712">
        <v>5.8042999999999996</v>
      </c>
      <c r="I712">
        <v>6.0319000000000003</v>
      </c>
      <c r="J712">
        <v>3.2608000000000001</v>
      </c>
      <c r="L712">
        <v>1287.9000000000001</v>
      </c>
      <c r="M712">
        <v>-2.0699999999999998E-3</v>
      </c>
      <c r="N712">
        <v>-2.027E-2</v>
      </c>
      <c r="O712">
        <v>3.4419999999999999E-2</v>
      </c>
      <c r="P712">
        <v>5.94E-3</v>
      </c>
      <c r="Q712">
        <v>-8.8299999999999993E-3</v>
      </c>
      <c r="R712">
        <v>-1.6760000000000001E-2</v>
      </c>
      <c r="S712">
        <v>5.1580000000000001E-2</v>
      </c>
      <c r="T712">
        <v>1.6379999999999999E-2</v>
      </c>
      <c r="U712">
        <v>1.6080000000000001E-2</v>
      </c>
      <c r="AG712">
        <v>1287.9000000000001</v>
      </c>
      <c r="AH712">
        <f t="shared" si="232"/>
        <v>-1.3279408642105268E-2</v>
      </c>
      <c r="AI712">
        <f t="shared" si="233"/>
        <v>-3.3430512310526316E-2</v>
      </c>
      <c r="AJ712">
        <f t="shared" si="234"/>
        <v>1.6208229456842103E-2</v>
      </c>
      <c r="AK712">
        <f t="shared" si="235"/>
        <v>5.1196336315789482E-3</v>
      </c>
      <c r="AL712">
        <f t="shared" si="236"/>
        <v>-3.4590562505263187E-3</v>
      </c>
      <c r="AM712">
        <f t="shared" si="237"/>
        <v>-1.7759173999999999E-2</v>
      </c>
      <c r="AN712">
        <f t="shared" si="238"/>
        <v>4.4805223905263161E-2</v>
      </c>
      <c r="AO712">
        <f t="shared" si="239"/>
        <v>-2.1748210526315793E-2</v>
      </c>
      <c r="AP712">
        <f t="shared" si="240"/>
        <v>2.2692600084210524E-2</v>
      </c>
      <c r="BB712">
        <v>1287.9000000000001</v>
      </c>
      <c r="BC712">
        <f t="shared" si="241"/>
        <v>-4.2906637489885567E-2</v>
      </c>
      <c r="BD712">
        <f t="shared" si="242"/>
        <v>-0.13019935814676631</v>
      </c>
      <c r="BE712">
        <f t="shared" si="243"/>
        <v>4.8844436952126667E-2</v>
      </c>
      <c r="BF712">
        <f t="shared" si="244"/>
        <v>2.3558147157210881E-2</v>
      </c>
      <c r="BG712">
        <f t="shared" si="245"/>
        <v>-1.9101753968916318E-2</v>
      </c>
      <c r="BH712">
        <f t="shared" si="246"/>
        <v>-9.4080526284589197E-2</v>
      </c>
      <c r="BI712">
        <f t="shared" si="247"/>
        <v>0.27617857793479389</v>
      </c>
      <c r="BJ712">
        <f t="shared" si="248"/>
        <v>-0.241434690758634</v>
      </c>
      <c r="BK712">
        <f t="shared" si="249"/>
        <v>0.11246604342770265</v>
      </c>
      <c r="BM712">
        <v>1287.9000000000001</v>
      </c>
      <c r="BN712">
        <f t="shared" si="250"/>
        <v>-7.4084179085508106E-3</v>
      </c>
      <c r="BO712">
        <f t="shared" si="251"/>
        <v>0.14902583919607626</v>
      </c>
      <c r="BP712">
        <f t="shared" si="252"/>
        <v>4.9675279732025422E-2</v>
      </c>
    </row>
    <row r="713" spans="1:68" x14ac:dyDescent="0.25">
      <c r="A713">
        <v>1290</v>
      </c>
      <c r="B713">
        <v>-1.2387999999999999</v>
      </c>
      <c r="C713">
        <v>-4.9987000000000004</v>
      </c>
      <c r="D713">
        <v>-1.5561</v>
      </c>
      <c r="E713">
        <v>-2.7568999999999999</v>
      </c>
      <c r="F713">
        <v>11.2738</v>
      </c>
      <c r="G713">
        <v>-3.3302</v>
      </c>
      <c r="H713">
        <v>5.8433999999999999</v>
      </c>
      <c r="I713">
        <v>6.0113000000000003</v>
      </c>
      <c r="J713">
        <v>3.2608000000000001</v>
      </c>
      <c r="L713">
        <v>1290</v>
      </c>
      <c r="M713">
        <v>1.898E-2</v>
      </c>
      <c r="N713">
        <v>9.9299999999999996E-3</v>
      </c>
      <c r="O713">
        <v>1.3690000000000001E-2</v>
      </c>
      <c r="P713" s="3">
        <v>2.0715100000000001E-4</v>
      </c>
      <c r="Q713">
        <v>3.415E-2</v>
      </c>
      <c r="R713">
        <v>1.7930000000000001E-2</v>
      </c>
      <c r="S713">
        <v>9.0980000000000005E-2</v>
      </c>
      <c r="T713">
        <v>-5.3699999999999998E-3</v>
      </c>
      <c r="U713">
        <v>1.528E-2</v>
      </c>
      <c r="AG713">
        <v>1290</v>
      </c>
      <c r="AH713">
        <f t="shared" si="232"/>
        <v>7.7705913578947315E-3</v>
      </c>
      <c r="AI713">
        <f t="shared" si="233"/>
        <v>-3.2305123105263178E-3</v>
      </c>
      <c r="AJ713">
        <f t="shared" si="234"/>
        <v>-4.521770543157895E-3</v>
      </c>
      <c r="AK713">
        <f t="shared" si="235"/>
        <v>-6.1321536842105166E-4</v>
      </c>
      <c r="AL713">
        <f t="shared" si="236"/>
        <v>3.952094374947368E-2</v>
      </c>
      <c r="AM713">
        <f t="shared" si="237"/>
        <v>1.6930826000000003E-2</v>
      </c>
      <c r="AN713">
        <f t="shared" si="238"/>
        <v>8.4205223905263166E-2</v>
      </c>
      <c r="AO713">
        <f t="shared" si="239"/>
        <v>-4.3498210526315792E-2</v>
      </c>
      <c r="AP713">
        <f t="shared" si="240"/>
        <v>2.1892600084210526E-2</v>
      </c>
      <c r="BB713">
        <v>1290</v>
      </c>
      <c r="BC713">
        <f t="shared" si="241"/>
        <v>2.5107288694925598E-2</v>
      </c>
      <c r="BD713">
        <f t="shared" si="242"/>
        <v>-1.2581638755901306E-2</v>
      </c>
      <c r="BE713">
        <f t="shared" si="243"/>
        <v>-1.362661707099813E-2</v>
      </c>
      <c r="BF713">
        <f t="shared" si="244"/>
        <v>-2.8217288438803891E-3</v>
      </c>
      <c r="BG713">
        <f t="shared" si="245"/>
        <v>0.21824430984808685</v>
      </c>
      <c r="BH713">
        <f t="shared" si="246"/>
        <v>8.9692292023987513E-2</v>
      </c>
      <c r="BI713">
        <f t="shared" si="247"/>
        <v>0.51903945490839754</v>
      </c>
      <c r="BJ713">
        <f t="shared" si="248"/>
        <v>-0.48288924710690095</v>
      </c>
      <c r="BK713">
        <f t="shared" si="249"/>
        <v>0.10850118993324721</v>
      </c>
      <c r="BM713">
        <v>1290</v>
      </c>
      <c r="BN713">
        <f t="shared" si="250"/>
        <v>4.9851700403440433E-2</v>
      </c>
      <c r="BO713">
        <f t="shared" si="251"/>
        <v>0.26187959234575331</v>
      </c>
      <c r="BP713">
        <f t="shared" si="252"/>
        <v>8.7293197448584436E-2</v>
      </c>
    </row>
    <row r="714" spans="1:68" x14ac:dyDescent="0.25">
      <c r="A714">
        <v>1292.0999999999999</v>
      </c>
      <c r="B714">
        <v>-1.2689999999999999</v>
      </c>
      <c r="C714">
        <v>-5.0053999999999998</v>
      </c>
      <c r="D714">
        <v>-1.5419</v>
      </c>
      <c r="E714">
        <v>-2.7711999999999999</v>
      </c>
      <c r="F714">
        <v>11.2563</v>
      </c>
      <c r="G714">
        <v>-3.3647</v>
      </c>
      <c r="H714">
        <v>5.8140999999999998</v>
      </c>
      <c r="I714">
        <v>6.0003000000000002</v>
      </c>
      <c r="J714">
        <v>3.2879</v>
      </c>
      <c r="L714">
        <v>1292.0999999999999</v>
      </c>
      <c r="M714">
        <v>-9.3699999999999999E-3</v>
      </c>
      <c r="N714">
        <v>3.4299999999999999E-3</v>
      </c>
      <c r="O714">
        <v>2.7060000000000001E-2</v>
      </c>
      <c r="P714">
        <v>-1.393E-2</v>
      </c>
      <c r="Q714">
        <v>1.7819999999999999E-2</v>
      </c>
      <c r="R714">
        <v>-1.6379999999999999E-2</v>
      </c>
      <c r="S714">
        <v>6.1969999999999997E-2</v>
      </c>
      <c r="T714">
        <v>-1.753E-2</v>
      </c>
      <c r="U714">
        <v>4.1590000000000002E-2</v>
      </c>
      <c r="AG714">
        <v>1292.0999999999999</v>
      </c>
      <c r="AH714">
        <f t="shared" si="232"/>
        <v>-2.0579408642105269E-2</v>
      </c>
      <c r="AI714">
        <f t="shared" si="233"/>
        <v>-9.7305123105263167E-3</v>
      </c>
      <c r="AJ714">
        <f t="shared" si="234"/>
        <v>8.8482294568421049E-3</v>
      </c>
      <c r="AK714">
        <f t="shared" si="235"/>
        <v>-1.4750366368421051E-2</v>
      </c>
      <c r="AL714">
        <f t="shared" si="236"/>
        <v>2.319094374947368E-2</v>
      </c>
      <c r="AM714">
        <f t="shared" si="237"/>
        <v>-1.7379173999999997E-2</v>
      </c>
      <c r="AN714">
        <f t="shared" si="238"/>
        <v>5.5195223905263158E-2</v>
      </c>
      <c r="AO714">
        <f t="shared" si="239"/>
        <v>-5.5658210526315796E-2</v>
      </c>
      <c r="AP714">
        <f t="shared" si="240"/>
        <v>4.8202600084210526E-2</v>
      </c>
      <c r="BB714">
        <v>1292.0999999999999</v>
      </c>
      <c r="BC714">
        <f t="shared" si="241"/>
        <v>-6.6493414741625304E-2</v>
      </c>
      <c r="BD714">
        <f t="shared" si="242"/>
        <v>-3.7896710810226553E-2</v>
      </c>
      <c r="BE714">
        <f t="shared" si="243"/>
        <v>2.6664651249753368E-2</v>
      </c>
      <c r="BF714">
        <f t="shared" si="244"/>
        <v>-6.7874251662587717E-2</v>
      </c>
      <c r="BG714">
        <f t="shared" si="245"/>
        <v>0.12806605898415799</v>
      </c>
      <c r="BH714">
        <f t="shared" si="246"/>
        <v>-9.2067448424766204E-2</v>
      </c>
      <c r="BI714">
        <f t="shared" si="247"/>
        <v>0.34022234726869593</v>
      </c>
      <c r="BJ714">
        <f t="shared" si="248"/>
        <v>-0.61788177148367918</v>
      </c>
      <c r="BK714">
        <f t="shared" si="249"/>
        <v>0.23889530923215083</v>
      </c>
      <c r="BM714">
        <v>1292.0999999999999</v>
      </c>
      <c r="BN714">
        <f t="shared" si="250"/>
        <v>-1.6485025598680762E-2</v>
      </c>
      <c r="BO714">
        <f t="shared" si="251"/>
        <v>0.27115656832066071</v>
      </c>
      <c r="BP714">
        <f t="shared" si="252"/>
        <v>9.0385522773553564E-2</v>
      </c>
    </row>
    <row r="715" spans="1:68" x14ac:dyDescent="0.25">
      <c r="A715">
        <v>1294.2</v>
      </c>
      <c r="B715">
        <v>-1.2662</v>
      </c>
      <c r="C715">
        <v>-5.0487000000000002</v>
      </c>
      <c r="D715">
        <v>-1.5518000000000001</v>
      </c>
      <c r="E715">
        <v>-2.7462</v>
      </c>
      <c r="F715">
        <v>11.305099999999999</v>
      </c>
      <c r="G715">
        <v>-3.375</v>
      </c>
      <c r="H715">
        <v>5.8825000000000003</v>
      </c>
      <c r="I715">
        <v>6.0052000000000003</v>
      </c>
      <c r="J715">
        <v>3.2814000000000001</v>
      </c>
      <c r="L715">
        <v>1294.2</v>
      </c>
      <c r="M715">
        <v>-4.7200000000000002E-3</v>
      </c>
      <c r="N715">
        <v>-3.968E-2</v>
      </c>
      <c r="O715">
        <v>1.6330000000000001E-2</v>
      </c>
      <c r="P715">
        <v>1.124E-2</v>
      </c>
      <c r="Q715">
        <v>6.7799999999999999E-2</v>
      </c>
      <c r="R715">
        <v>-2.649E-2</v>
      </c>
      <c r="S715">
        <v>0.13067000000000001</v>
      </c>
      <c r="T715">
        <v>-1.3780000000000001E-2</v>
      </c>
      <c r="U715">
        <v>3.4299999999999997E-2</v>
      </c>
      <c r="AG715">
        <v>1294.2</v>
      </c>
      <c r="AH715">
        <f t="shared" si="232"/>
        <v>-1.5929408642105271E-2</v>
      </c>
      <c r="AI715">
        <f t="shared" si="233"/>
        <v>-5.2840512310526319E-2</v>
      </c>
      <c r="AJ715">
        <f t="shared" si="234"/>
        <v>-1.881770543157895E-3</v>
      </c>
      <c r="AK715">
        <f t="shared" si="235"/>
        <v>1.0419633631578948E-2</v>
      </c>
      <c r="AL715">
        <f t="shared" si="236"/>
        <v>7.317094374947368E-2</v>
      </c>
      <c r="AM715">
        <f t="shared" si="237"/>
        <v>-2.7489173999999998E-2</v>
      </c>
      <c r="AN715">
        <f t="shared" si="238"/>
        <v>0.12389522390526317</v>
      </c>
      <c r="AO715">
        <f t="shared" si="239"/>
        <v>-5.1908210526315793E-2</v>
      </c>
      <c r="AP715">
        <f t="shared" si="240"/>
        <v>4.0912600084210521E-2</v>
      </c>
      <c r="BB715">
        <v>1294.2</v>
      </c>
      <c r="BC715">
        <f t="shared" si="241"/>
        <v>-5.1468960738804796E-2</v>
      </c>
      <c r="BD715">
        <f t="shared" si="242"/>
        <v>-0.20579405792745142</v>
      </c>
      <c r="BE715">
        <f t="shared" si="243"/>
        <v>-5.6708243734077063E-3</v>
      </c>
      <c r="BF715">
        <f t="shared" si="244"/>
        <v>4.7946255549004169E-2</v>
      </c>
      <c r="BG715">
        <f t="shared" si="245"/>
        <v>0.40406783352054282</v>
      </c>
      <c r="BH715">
        <f t="shared" si="246"/>
        <v>-0.14562591464268809</v>
      </c>
      <c r="BI715">
        <f t="shared" si="247"/>
        <v>0.76368788656023323</v>
      </c>
      <c r="BJ715">
        <f t="shared" si="248"/>
        <v>-0.5762516755615642</v>
      </c>
      <c r="BK715">
        <f t="shared" si="249"/>
        <v>0.20276558176392551</v>
      </c>
      <c r="BM715">
        <v>1294.2</v>
      </c>
      <c r="BN715">
        <f t="shared" si="250"/>
        <v>4.8184013794421048E-2</v>
      </c>
      <c r="BO715">
        <f t="shared" si="251"/>
        <v>0.38198703203051759</v>
      </c>
      <c r="BP715">
        <f t="shared" si="252"/>
        <v>0.12732901067683919</v>
      </c>
    </row>
    <row r="716" spans="1:68" x14ac:dyDescent="0.25">
      <c r="A716">
        <v>1296.3</v>
      </c>
      <c r="B716">
        <v>-1.2594000000000001</v>
      </c>
      <c r="C716">
        <v>-5.0053999999999998</v>
      </c>
      <c r="D716">
        <v>-1.5871999999999999</v>
      </c>
      <c r="E716">
        <v>-2.7141000000000002</v>
      </c>
      <c r="F716">
        <v>11.353899999999999</v>
      </c>
      <c r="G716">
        <v>-3.3475000000000001</v>
      </c>
      <c r="H716">
        <v>5.7587000000000002</v>
      </c>
      <c r="I716">
        <v>5.9954999999999998</v>
      </c>
      <c r="J716">
        <v>3.2633999999999999</v>
      </c>
      <c r="L716">
        <v>1296.3</v>
      </c>
      <c r="M716">
        <v>3.9300000000000003E-3</v>
      </c>
      <c r="N716">
        <v>3.82E-3</v>
      </c>
      <c r="O716">
        <v>-1.9890000000000001E-2</v>
      </c>
      <c r="P716">
        <v>4.3499999999999997E-2</v>
      </c>
      <c r="Q716">
        <v>0.11777</v>
      </c>
      <c r="R716">
        <v>1.1999999999999999E-3</v>
      </c>
      <c r="S716">
        <v>7.1700000000000002E-3</v>
      </c>
      <c r="T716">
        <v>-2.4629999999999999E-2</v>
      </c>
      <c r="U716">
        <v>1.5509999999999999E-2</v>
      </c>
      <c r="AG716">
        <v>1296.3</v>
      </c>
      <c r="AH716">
        <f t="shared" si="232"/>
        <v>-7.2794086421052685E-3</v>
      </c>
      <c r="AI716">
        <f t="shared" si="233"/>
        <v>-9.3405123105263169E-3</v>
      </c>
      <c r="AJ716">
        <f t="shared" si="234"/>
        <v>-3.8101770543157901E-2</v>
      </c>
      <c r="AK716">
        <f t="shared" si="235"/>
        <v>4.2679633631578943E-2</v>
      </c>
      <c r="AL716">
        <f t="shared" si="236"/>
        <v>0.12314094374947368</v>
      </c>
      <c r="AM716">
        <f t="shared" si="237"/>
        <v>2.0082600000000095E-4</v>
      </c>
      <c r="AN716">
        <f t="shared" si="238"/>
        <v>3.9522390526315967E-4</v>
      </c>
      <c r="AO716">
        <f t="shared" si="239"/>
        <v>-6.2758210526315791E-2</v>
      </c>
      <c r="AP716">
        <f t="shared" si="240"/>
        <v>2.2122600084210523E-2</v>
      </c>
      <c r="BB716">
        <v>1296.3</v>
      </c>
      <c r="BC716">
        <f t="shared" si="241"/>
        <v>-2.3520245228181674E-2</v>
      </c>
      <c r="BD716">
        <f t="shared" si="242"/>
        <v>-3.6377806486967042E-2</v>
      </c>
      <c r="BE716">
        <f t="shared" si="243"/>
        <v>-0.11482188933807634</v>
      </c>
      <c r="BF716">
        <f t="shared" si="244"/>
        <v>0.19639160964697611</v>
      </c>
      <c r="BG716">
        <f t="shared" si="245"/>
        <v>0.68001438561304273</v>
      </c>
      <c r="BH716">
        <f t="shared" si="246"/>
        <v>1.0638904586231883E-3</v>
      </c>
      <c r="BI716">
        <f t="shared" si="247"/>
        <v>2.4361528993183603E-3</v>
      </c>
      <c r="BJ716">
        <f t="shared" si="248"/>
        <v>-0.69670141976288358</v>
      </c>
      <c r="BK716">
        <f t="shared" si="249"/>
        <v>0.10964108531290315</v>
      </c>
      <c r="BM716">
        <v>1296.3</v>
      </c>
      <c r="BN716">
        <f t="shared" si="250"/>
        <v>1.3125084790528315E-2</v>
      </c>
      <c r="BO716">
        <f t="shared" si="251"/>
        <v>0.35565442038712514</v>
      </c>
      <c r="BP716">
        <f t="shared" si="252"/>
        <v>0.11855147346237505</v>
      </c>
    </row>
    <row r="717" spans="1:68" x14ac:dyDescent="0.25">
      <c r="A717">
        <v>1298.4000000000001</v>
      </c>
      <c r="B717">
        <v>-1.2565999999999999</v>
      </c>
      <c r="C717">
        <v>-4.9753999999999996</v>
      </c>
      <c r="D717">
        <v>-1.6013999999999999</v>
      </c>
      <c r="E717">
        <v>-2.7320000000000002</v>
      </c>
      <c r="F717">
        <v>11.2912</v>
      </c>
      <c r="G717">
        <v>-3.375</v>
      </c>
      <c r="H717">
        <v>5.7912999999999997</v>
      </c>
      <c r="I717">
        <v>6.0003000000000002</v>
      </c>
      <c r="J717">
        <v>3.2852999999999999</v>
      </c>
      <c r="L717">
        <v>1298.4000000000001</v>
      </c>
      <c r="M717">
        <v>8.5800000000000008E-3</v>
      </c>
      <c r="N717">
        <v>3.4020000000000002E-2</v>
      </c>
      <c r="O717">
        <v>-3.492E-2</v>
      </c>
      <c r="P717">
        <v>2.5760000000000002E-2</v>
      </c>
      <c r="Q717">
        <v>5.6250000000000001E-2</v>
      </c>
      <c r="R717">
        <v>-2.6110000000000001E-2</v>
      </c>
      <c r="S717">
        <v>4.0059999999999998E-2</v>
      </c>
      <c r="T717">
        <v>-2.0990000000000002E-2</v>
      </c>
      <c r="U717">
        <v>3.6609999999999997E-2</v>
      </c>
      <c r="AG717">
        <v>1298.4000000000001</v>
      </c>
      <c r="AH717">
        <f t="shared" si="232"/>
        <v>-2.629408642105268E-3</v>
      </c>
      <c r="AI717">
        <f t="shared" si="233"/>
        <v>2.0859487689473682E-2</v>
      </c>
      <c r="AJ717">
        <f t="shared" si="234"/>
        <v>-5.3131770543157895E-2</v>
      </c>
      <c r="AK717">
        <f t="shared" si="235"/>
        <v>2.4939633631578952E-2</v>
      </c>
      <c r="AL717">
        <f t="shared" si="236"/>
        <v>6.1620943749473682E-2</v>
      </c>
      <c r="AM717">
        <f t="shared" si="237"/>
        <v>-2.7109174E-2</v>
      </c>
      <c r="AN717">
        <f t="shared" si="238"/>
        <v>3.3285223905263159E-2</v>
      </c>
      <c r="AO717">
        <f t="shared" si="239"/>
        <v>-5.9118210526315794E-2</v>
      </c>
      <c r="AP717">
        <f t="shared" si="240"/>
        <v>4.322260008421052E-2</v>
      </c>
      <c r="BB717">
        <v>1298.4000000000001</v>
      </c>
      <c r="BC717">
        <f t="shared" si="241"/>
        <v>-8.4957912253611524E-3</v>
      </c>
      <c r="BD717">
        <f t="shared" si="242"/>
        <v>8.1239912903897968E-2</v>
      </c>
      <c r="BE717">
        <f t="shared" si="243"/>
        <v>-0.1601156636732218</v>
      </c>
      <c r="BF717">
        <f t="shared" si="244"/>
        <v>0.1147604694827473</v>
      </c>
      <c r="BG717">
        <f t="shared" si="245"/>
        <v>0.34028591083356313</v>
      </c>
      <c r="BH717">
        <f t="shared" si="246"/>
        <v>-0.14361283678286513</v>
      </c>
      <c r="BI717">
        <f t="shared" si="247"/>
        <v>0.20516950933743569</v>
      </c>
      <c r="BJ717">
        <f t="shared" si="248"/>
        <v>-0.65629247332115059</v>
      </c>
      <c r="BK717">
        <f t="shared" si="249"/>
        <v>0.21421409622916562</v>
      </c>
      <c r="BM717">
        <v>1298.4000000000001</v>
      </c>
      <c r="BN717">
        <f t="shared" si="250"/>
        <v>-1.4274295795321029E-3</v>
      </c>
      <c r="BO717">
        <f t="shared" si="251"/>
        <v>0.29592691668582616</v>
      </c>
      <c r="BP717">
        <f t="shared" si="252"/>
        <v>9.8642305561942048E-2</v>
      </c>
    </row>
    <row r="718" spans="1:68" x14ac:dyDescent="0.25">
      <c r="A718">
        <v>1300.5</v>
      </c>
      <c r="B718">
        <v>-1.2771999999999999</v>
      </c>
      <c r="C718">
        <v>-4.9353999999999996</v>
      </c>
      <c r="D718">
        <v>-1.5631999999999999</v>
      </c>
      <c r="E718">
        <v>-2.7581000000000002</v>
      </c>
      <c r="F718">
        <v>11.2981</v>
      </c>
      <c r="G718">
        <v>-3.3957000000000002</v>
      </c>
      <c r="H718">
        <v>5.8010999999999999</v>
      </c>
      <c r="I718">
        <v>6.0052000000000003</v>
      </c>
      <c r="J718">
        <v>3.2801</v>
      </c>
      <c r="L718">
        <v>1300.5</v>
      </c>
      <c r="M718">
        <v>-1.017E-2</v>
      </c>
      <c r="N718">
        <v>7.4219999999999994E-2</v>
      </c>
      <c r="O718">
        <v>2.4499999999999999E-3</v>
      </c>
      <c r="P718" s="3">
        <v>-1.71282E-4</v>
      </c>
      <c r="Q718">
        <v>6.4329999999999998E-2</v>
      </c>
      <c r="R718">
        <v>-4.6620000000000002E-2</v>
      </c>
      <c r="S718">
        <v>5.0160000000000003E-2</v>
      </c>
      <c r="T718">
        <v>-1.7239999999999998E-2</v>
      </c>
      <c r="U718">
        <v>3.0620000000000001E-2</v>
      </c>
      <c r="AG718">
        <v>1300.5</v>
      </c>
      <c r="AH718">
        <f t="shared" si="232"/>
        <v>-2.1379408642105267E-2</v>
      </c>
      <c r="AI718">
        <f t="shared" si="233"/>
        <v>6.1059487689473675E-2</v>
      </c>
      <c r="AJ718">
        <f t="shared" si="234"/>
        <v>-1.5761770543157895E-2</v>
      </c>
      <c r="AK718">
        <f t="shared" si="235"/>
        <v>-9.9164836842105162E-4</v>
      </c>
      <c r="AL718">
        <f t="shared" si="236"/>
        <v>6.9700943749473679E-2</v>
      </c>
      <c r="AM718">
        <f t="shared" si="237"/>
        <v>-4.7619174E-2</v>
      </c>
      <c r="AN718">
        <f t="shared" si="238"/>
        <v>4.3385223905263164E-2</v>
      </c>
      <c r="AO718">
        <f t="shared" si="239"/>
        <v>-5.5368210526315791E-2</v>
      </c>
      <c r="AP718">
        <f t="shared" si="240"/>
        <v>3.7232600084210525E-2</v>
      </c>
      <c r="BB718">
        <v>1300.5</v>
      </c>
      <c r="BC718">
        <f t="shared" si="241"/>
        <v>-6.9078267043185829E-2</v>
      </c>
      <c r="BD718">
        <f t="shared" si="242"/>
        <v>0.23780389699372489</v>
      </c>
      <c r="BE718">
        <f t="shared" si="243"/>
        <v>-4.7499007192557355E-2</v>
      </c>
      <c r="BF718">
        <f t="shared" si="244"/>
        <v>-4.563099602942937E-3</v>
      </c>
      <c r="BG718">
        <f t="shared" si="245"/>
        <v>0.38490564549250644</v>
      </c>
      <c r="BH718">
        <f t="shared" si="246"/>
        <v>-0.25226606548015279</v>
      </c>
      <c r="BI718">
        <f t="shared" si="247"/>
        <v>0.26742572399310566</v>
      </c>
      <c r="BJ718">
        <f t="shared" si="248"/>
        <v>-0.61466237739903562</v>
      </c>
      <c r="BK718">
        <f t="shared" si="249"/>
        <v>0.18452725568943046</v>
      </c>
      <c r="BM718">
        <v>1300.5</v>
      </c>
      <c r="BN718">
        <f t="shared" si="250"/>
        <v>9.6215228278769896E-3</v>
      </c>
      <c r="BO718">
        <f t="shared" si="251"/>
        <v>0.30780137721260159</v>
      </c>
      <c r="BP718">
        <f t="shared" si="252"/>
        <v>0.10260045907086719</v>
      </c>
    </row>
    <row r="719" spans="1:68" x14ac:dyDescent="0.25">
      <c r="A719">
        <v>1302.5999999999999</v>
      </c>
      <c r="B719">
        <v>-1.2963</v>
      </c>
      <c r="C719">
        <v>-4.9588000000000001</v>
      </c>
      <c r="D719">
        <v>-1.583</v>
      </c>
      <c r="E719">
        <v>-2.7320000000000002</v>
      </c>
      <c r="F719">
        <v>11.245900000000001</v>
      </c>
      <c r="G719">
        <v>-3.3957000000000002</v>
      </c>
      <c r="H719">
        <v>5.7164000000000001</v>
      </c>
      <c r="I719">
        <v>6.0125000000000002</v>
      </c>
      <c r="J719">
        <v>3.266</v>
      </c>
      <c r="L719">
        <v>1302.5999999999999</v>
      </c>
      <c r="M719">
        <v>-2.742E-2</v>
      </c>
      <c r="N719">
        <v>5.101E-2</v>
      </c>
      <c r="O719">
        <v>-1.8180000000000002E-2</v>
      </c>
      <c r="P719">
        <v>2.6089999999999999E-2</v>
      </c>
      <c r="Q719">
        <v>1.3299999999999999E-2</v>
      </c>
      <c r="R719">
        <v>-4.6429999999999999E-2</v>
      </c>
      <c r="S719">
        <v>-3.424E-2</v>
      </c>
      <c r="T719">
        <v>-1.1089999999999999E-2</v>
      </c>
      <c r="U719">
        <v>1.5730000000000001E-2</v>
      </c>
      <c r="AG719">
        <v>1302.5999999999999</v>
      </c>
      <c r="AH719">
        <f t="shared" si="232"/>
        <v>-3.8629408642105269E-2</v>
      </c>
      <c r="AI719">
        <f t="shared" si="233"/>
        <v>3.7849487689473681E-2</v>
      </c>
      <c r="AJ719">
        <f t="shared" si="234"/>
        <v>-3.6391770543157897E-2</v>
      </c>
      <c r="AK719">
        <f t="shared" si="235"/>
        <v>2.5269633631578949E-2</v>
      </c>
      <c r="AL719">
        <f t="shared" si="236"/>
        <v>1.867094374947368E-2</v>
      </c>
      <c r="AM719">
        <f t="shared" si="237"/>
        <v>-4.7429173999999998E-2</v>
      </c>
      <c r="AN719">
        <f t="shared" si="238"/>
        <v>-4.1014776094736839E-2</v>
      </c>
      <c r="AO719">
        <f t="shared" si="239"/>
        <v>-4.9218210526315795E-2</v>
      </c>
      <c r="AP719">
        <f t="shared" si="240"/>
        <v>2.2342600084210525E-2</v>
      </c>
      <c r="BB719">
        <v>1302.5999999999999</v>
      </c>
      <c r="BC719">
        <f t="shared" si="241"/>
        <v>-0.12481414479558453</v>
      </c>
      <c r="BD719">
        <f t="shared" si="242"/>
        <v>0.14740961662743426</v>
      </c>
      <c r="BE719">
        <f t="shared" si="243"/>
        <v>-0.10966870543168253</v>
      </c>
      <c r="BF719">
        <f t="shared" si="244"/>
        <v>0.11627897434487781</v>
      </c>
      <c r="BG719">
        <f t="shared" si="245"/>
        <v>0.10310551434821444</v>
      </c>
      <c r="BH719">
        <f t="shared" si="246"/>
        <v>-0.25125952655024125</v>
      </c>
      <c r="BI719">
        <f t="shared" si="247"/>
        <v>-0.25281432718892849</v>
      </c>
      <c r="BJ719">
        <f t="shared" si="248"/>
        <v>-0.54638902008676704</v>
      </c>
      <c r="BK719">
        <f t="shared" si="249"/>
        <v>0.1107314200238784</v>
      </c>
      <c r="BM719">
        <v>1302.5999999999999</v>
      </c>
      <c r="BN719">
        <f t="shared" si="250"/>
        <v>-8.9713355412088761E-2</v>
      </c>
      <c r="BO719">
        <f t="shared" si="251"/>
        <v>0.23422729474874673</v>
      </c>
      <c r="BP719">
        <f t="shared" si="252"/>
        <v>7.8075764916248916E-2</v>
      </c>
    </row>
    <row r="720" spans="1:68" x14ac:dyDescent="0.25">
      <c r="A720">
        <v>1304.7</v>
      </c>
      <c r="B720">
        <v>-1.3169</v>
      </c>
      <c r="C720">
        <v>-4.9687999999999999</v>
      </c>
      <c r="D720">
        <v>-1.5745</v>
      </c>
      <c r="E720">
        <v>-2.7284000000000002</v>
      </c>
      <c r="F720">
        <v>11.2912</v>
      </c>
      <c r="G720">
        <v>-3.2957000000000001</v>
      </c>
      <c r="H720">
        <v>5.7164000000000001</v>
      </c>
      <c r="I720">
        <v>6.0003000000000002</v>
      </c>
      <c r="J720">
        <v>3.2686000000000002</v>
      </c>
      <c r="L720">
        <v>1304.7</v>
      </c>
      <c r="M720">
        <v>-4.6170000000000003E-2</v>
      </c>
      <c r="N720">
        <v>4.1209999999999997E-2</v>
      </c>
      <c r="O720">
        <v>-1.0500000000000001E-2</v>
      </c>
      <c r="P720">
        <v>2.9860000000000001E-2</v>
      </c>
      <c r="Q720">
        <v>5.978E-2</v>
      </c>
      <c r="R720">
        <v>5.3760000000000002E-2</v>
      </c>
      <c r="S720">
        <v>-3.3950000000000001E-2</v>
      </c>
      <c r="T720">
        <v>-2.445E-2</v>
      </c>
      <c r="U720">
        <v>1.754E-2</v>
      </c>
      <c r="AG720">
        <v>1304.7</v>
      </c>
      <c r="AH720">
        <f t="shared" si="232"/>
        <v>-5.7379408642105272E-2</v>
      </c>
      <c r="AI720">
        <f t="shared" si="233"/>
        <v>2.8049487689473677E-2</v>
      </c>
      <c r="AJ720">
        <f t="shared" si="234"/>
        <v>-2.8711770543157898E-2</v>
      </c>
      <c r="AK720">
        <f t="shared" si="235"/>
        <v>2.9039633631578951E-2</v>
      </c>
      <c r="AL720">
        <f t="shared" si="236"/>
        <v>6.515094374947368E-2</v>
      </c>
      <c r="AM720">
        <f t="shared" si="237"/>
        <v>5.2760826000000004E-2</v>
      </c>
      <c r="AN720">
        <f t="shared" si="238"/>
        <v>-4.0724776094736841E-2</v>
      </c>
      <c r="AO720">
        <f t="shared" si="239"/>
        <v>-6.2578210526315792E-2</v>
      </c>
      <c r="AP720">
        <f t="shared" si="240"/>
        <v>2.4152600084210524E-2</v>
      </c>
      <c r="BB720">
        <v>1304.7</v>
      </c>
      <c r="BC720">
        <f t="shared" si="241"/>
        <v>-0.1853966206134092</v>
      </c>
      <c r="BD720">
        <f t="shared" si="242"/>
        <v>0.10924227722245158</v>
      </c>
      <c r="BE720">
        <f t="shared" si="243"/>
        <v>-8.6524581220510391E-2</v>
      </c>
      <c r="BF720">
        <f t="shared" si="244"/>
        <v>0.13362674201224775</v>
      </c>
      <c r="BG720">
        <f t="shared" si="245"/>
        <v>0.35977943352490843</v>
      </c>
      <c r="BH720">
        <f t="shared" si="246"/>
        <v>0.27950434391203316</v>
      </c>
      <c r="BI720">
        <f t="shared" si="247"/>
        <v>-0.25102677251069638</v>
      </c>
      <c r="BJ720">
        <f t="shared" si="248"/>
        <v>-0.69470317515862201</v>
      </c>
      <c r="BK720">
        <f t="shared" si="249"/>
        <v>0.11970190105508385</v>
      </c>
      <c r="BM720">
        <v>1304.7</v>
      </c>
      <c r="BN720">
        <f t="shared" si="250"/>
        <v>-2.3977383530723685E-2</v>
      </c>
      <c r="BO720">
        <f t="shared" si="251"/>
        <v>0.32287643986845149</v>
      </c>
      <c r="BP720">
        <f t="shared" si="252"/>
        <v>0.1076254799561505</v>
      </c>
    </row>
    <row r="721" spans="1:68" x14ac:dyDescent="0.25">
      <c r="A721">
        <v>1306.8</v>
      </c>
      <c r="B721">
        <v>-1.31</v>
      </c>
      <c r="C721">
        <v>-5.0021000000000004</v>
      </c>
      <c r="D721">
        <v>-1.6155999999999999</v>
      </c>
      <c r="E721">
        <v>-2.7237</v>
      </c>
      <c r="F721">
        <v>11.197100000000001</v>
      </c>
      <c r="G721">
        <v>-3.3233000000000001</v>
      </c>
      <c r="H721">
        <v>5.7619999999999996</v>
      </c>
      <c r="I721">
        <v>6.0148999999999999</v>
      </c>
      <c r="J721">
        <v>3.2736999999999998</v>
      </c>
      <c r="L721">
        <v>1306.8</v>
      </c>
      <c r="M721">
        <v>-3.7420000000000002E-2</v>
      </c>
      <c r="N721">
        <v>8.1099999999999992E-3</v>
      </c>
      <c r="O721">
        <v>-5.2429999999999997E-2</v>
      </c>
      <c r="P721">
        <v>3.4720000000000001E-2</v>
      </c>
      <c r="Q721">
        <v>-3.3149999999999999E-2</v>
      </c>
      <c r="R721">
        <v>2.6349999999999998E-2</v>
      </c>
      <c r="S721">
        <v>1.1950000000000001E-2</v>
      </c>
      <c r="T721">
        <v>-1.0999999999999999E-2</v>
      </c>
      <c r="U721">
        <v>2.1850000000000001E-2</v>
      </c>
      <c r="AG721">
        <v>1306.8</v>
      </c>
      <c r="AH721">
        <f t="shared" si="232"/>
        <v>-4.8629408642105271E-2</v>
      </c>
      <c r="AI721">
        <f t="shared" si="233"/>
        <v>-5.0505123105263183E-3</v>
      </c>
      <c r="AJ721">
        <f t="shared" si="234"/>
        <v>-7.06417705431579E-2</v>
      </c>
      <c r="AK721">
        <f t="shared" si="235"/>
        <v>3.3899633631578947E-2</v>
      </c>
      <c r="AL721">
        <f t="shared" si="236"/>
        <v>-2.7779056250526318E-2</v>
      </c>
      <c r="AM721">
        <f t="shared" si="237"/>
        <v>2.5350826E-2</v>
      </c>
      <c r="AN721">
        <f t="shared" si="238"/>
        <v>5.1752239052631601E-3</v>
      </c>
      <c r="AO721">
        <f t="shared" si="239"/>
        <v>-4.9128210526315788E-2</v>
      </c>
      <c r="AP721">
        <f t="shared" si="240"/>
        <v>2.8462600084210525E-2</v>
      </c>
      <c r="BB721">
        <v>1306.8</v>
      </c>
      <c r="BC721">
        <f t="shared" si="241"/>
        <v>-0.15712479856509101</v>
      </c>
      <c r="BD721">
        <f t="shared" si="242"/>
        <v>-1.9669858931112377E-2</v>
      </c>
      <c r="BE721">
        <f t="shared" si="243"/>
        <v>-0.2128830614515583</v>
      </c>
      <c r="BF721">
        <f t="shared" si="244"/>
        <v>0.15599017725453365</v>
      </c>
      <c r="BG721">
        <f t="shared" si="245"/>
        <v>-0.15340273749682504</v>
      </c>
      <c r="BH721">
        <f t="shared" si="246"/>
        <v>0.13429785933901248</v>
      </c>
      <c r="BI721">
        <f t="shared" si="247"/>
        <v>3.1899985181902762E-2</v>
      </c>
      <c r="BJ721">
        <f t="shared" si="248"/>
        <v>-0.5453898977846362</v>
      </c>
      <c r="BK721">
        <f t="shared" si="249"/>
        <v>0.14106254925646258</v>
      </c>
      <c r="BM721">
        <v>1306.8</v>
      </c>
      <c r="BN721">
        <f t="shared" si="250"/>
        <v>-6.9468864799701283E-2</v>
      </c>
      <c r="BO721">
        <f t="shared" si="251"/>
        <v>0.22672357555396092</v>
      </c>
      <c r="BP721">
        <f t="shared" si="252"/>
        <v>7.5574525184653643E-2</v>
      </c>
    </row>
    <row r="722" spans="1:68" x14ac:dyDescent="0.25">
      <c r="A722">
        <v>1308.9000000000001</v>
      </c>
      <c r="B722">
        <v>-1.2606999999999999</v>
      </c>
      <c r="C722">
        <v>-4.9753999999999996</v>
      </c>
      <c r="D722">
        <v>-1.6043000000000001</v>
      </c>
      <c r="E722">
        <v>-2.7641</v>
      </c>
      <c r="F722">
        <v>11.124000000000001</v>
      </c>
      <c r="G722">
        <v>-3.282</v>
      </c>
      <c r="H722">
        <v>5.8075999999999999</v>
      </c>
      <c r="I722">
        <v>6.0354999999999999</v>
      </c>
      <c r="J722">
        <v>3.2736999999999998</v>
      </c>
      <c r="L722">
        <v>1308.9000000000001</v>
      </c>
      <c r="M722">
        <v>1.3729999999999999E-2</v>
      </c>
      <c r="N722">
        <v>3.5009999999999999E-2</v>
      </c>
      <c r="O722">
        <v>-4.1959999999999997E-2</v>
      </c>
      <c r="P722">
        <v>-5.5100000000000001E-3</v>
      </c>
      <c r="Q722" s="3">
        <v>-0.10507</v>
      </c>
      <c r="R722">
        <v>6.7839999999999998E-2</v>
      </c>
      <c r="S722">
        <v>5.7849999999999999E-2</v>
      </c>
      <c r="T722">
        <v>8.4499999999999992E-3</v>
      </c>
      <c r="U722">
        <v>2.1049999999999999E-2</v>
      </c>
      <c r="AG722">
        <v>1308.9000000000001</v>
      </c>
      <c r="AH722">
        <f t="shared" si="232"/>
        <v>2.5205913578947303E-3</v>
      </c>
      <c r="AI722">
        <f t="shared" si="233"/>
        <v>2.184948768947368E-2</v>
      </c>
      <c r="AJ722">
        <f t="shared" si="234"/>
        <v>-6.0171770543157893E-2</v>
      </c>
      <c r="AK722">
        <f t="shared" si="235"/>
        <v>-6.3303663684210519E-3</v>
      </c>
      <c r="AL722">
        <f t="shared" si="236"/>
        <v>-9.9699056250526316E-2</v>
      </c>
      <c r="AM722">
        <f t="shared" si="237"/>
        <v>6.6840825999999992E-2</v>
      </c>
      <c r="AN722">
        <f t="shared" si="238"/>
        <v>5.1075223905263159E-2</v>
      </c>
      <c r="AO722">
        <f t="shared" si="239"/>
        <v>-2.9678210526315793E-2</v>
      </c>
      <c r="AP722">
        <f t="shared" si="240"/>
        <v>2.7662600084210523E-2</v>
      </c>
      <c r="BB722">
        <v>1308.9000000000001</v>
      </c>
      <c r="BC722">
        <f t="shared" si="241"/>
        <v>8.1441954659346848E-3</v>
      </c>
      <c r="BD722">
        <f t="shared" si="242"/>
        <v>8.5095593109095202E-2</v>
      </c>
      <c r="BE722">
        <f t="shared" si="243"/>
        <v>-0.18133111086679626</v>
      </c>
      <c r="BF722">
        <f t="shared" si="244"/>
        <v>-2.9129370028833101E-2</v>
      </c>
      <c r="BG722">
        <f t="shared" si="245"/>
        <v>-0.55056255391652875</v>
      </c>
      <c r="BH722">
        <f t="shared" si="246"/>
        <v>0.35409417619178979</v>
      </c>
      <c r="BI722">
        <f t="shared" si="247"/>
        <v>0.31482674287450185</v>
      </c>
      <c r="BJ722">
        <f t="shared" si="248"/>
        <v>-0.32946846693526649</v>
      </c>
      <c r="BK722">
        <f t="shared" si="249"/>
        <v>0.13709769576200714</v>
      </c>
      <c r="BM722">
        <v>1308.9000000000001</v>
      </c>
      <c r="BN722">
        <f t="shared" si="250"/>
        <v>-2.1248122038232883E-2</v>
      </c>
      <c r="BO722">
        <f t="shared" si="251"/>
        <v>0.29409536589905694</v>
      </c>
      <c r="BP722">
        <f t="shared" si="252"/>
        <v>9.8031788633018979E-2</v>
      </c>
    </row>
    <row r="723" spans="1:68" x14ac:dyDescent="0.25">
      <c r="A723">
        <v>1311</v>
      </c>
      <c r="B723">
        <v>-1.2799</v>
      </c>
      <c r="C723">
        <v>-4.9420999999999999</v>
      </c>
      <c r="D723">
        <v>-1.5531999999999999</v>
      </c>
      <c r="E723">
        <v>-2.7997000000000001</v>
      </c>
      <c r="F723">
        <v>11.2111</v>
      </c>
      <c r="G723">
        <v>-3.3612000000000002</v>
      </c>
      <c r="H723">
        <v>5.7782999999999998</v>
      </c>
      <c r="I723">
        <v>6.0137</v>
      </c>
      <c r="J723">
        <v>3.2917000000000001</v>
      </c>
      <c r="L723">
        <v>1311</v>
      </c>
      <c r="M723">
        <v>-3.62E-3</v>
      </c>
      <c r="N723">
        <v>6.8500000000000005E-2</v>
      </c>
      <c r="O723">
        <v>8.3099999999999997E-3</v>
      </c>
      <c r="P723">
        <v>-4.095E-2</v>
      </c>
      <c r="Q723">
        <v>-1.6799999999999999E-2</v>
      </c>
      <c r="R723">
        <v>-1.1169999999999999E-2</v>
      </c>
      <c r="S723">
        <v>2.8840000000000001E-2</v>
      </c>
      <c r="T723">
        <v>-1.451E-2</v>
      </c>
      <c r="U723">
        <v>3.8260000000000002E-2</v>
      </c>
      <c r="AG723">
        <v>1311</v>
      </c>
      <c r="AH723">
        <f t="shared" si="232"/>
        <v>-1.4829408642105269E-2</v>
      </c>
      <c r="AI723">
        <f t="shared" si="233"/>
        <v>5.5339487689473686E-2</v>
      </c>
      <c r="AJ723">
        <f t="shared" si="234"/>
        <v>-9.9017705431578961E-3</v>
      </c>
      <c r="AK723">
        <f t="shared" si="235"/>
        <v>-4.1770366368421054E-2</v>
      </c>
      <c r="AL723">
        <f t="shared" si="236"/>
        <v>-1.1429056250526318E-2</v>
      </c>
      <c r="AM723">
        <f t="shared" si="237"/>
        <v>-1.2169173999999998E-2</v>
      </c>
      <c r="AN723">
        <f t="shared" si="238"/>
        <v>2.2065223905263161E-2</v>
      </c>
      <c r="AO723">
        <f t="shared" si="239"/>
        <v>-5.2638210526315794E-2</v>
      </c>
      <c r="AP723">
        <f t="shared" si="240"/>
        <v>4.4872600084210526E-2</v>
      </c>
      <c r="BB723">
        <v>1311</v>
      </c>
      <c r="BC723">
        <f t="shared" si="241"/>
        <v>-4.7914788824159074E-2</v>
      </c>
      <c r="BD723">
        <f t="shared" si="242"/>
        <v>0.2155266335859187</v>
      </c>
      <c r="BE723">
        <f t="shared" si="243"/>
        <v>-2.9839558250178616E-2</v>
      </c>
      <c r="BF723">
        <f t="shared" si="244"/>
        <v>-0.19220758916188105</v>
      </c>
      <c r="BG723">
        <f t="shared" si="245"/>
        <v>-6.311404174512654E-2</v>
      </c>
      <c r="BH723">
        <f t="shared" si="246"/>
        <v>-6.4467091451930095E-2</v>
      </c>
      <c r="BI723">
        <f t="shared" si="247"/>
        <v>0.13600963523480036</v>
      </c>
      <c r="BJ723">
        <f t="shared" si="248"/>
        <v>-0.58435566756773594</v>
      </c>
      <c r="BK723">
        <f t="shared" si="249"/>
        <v>0.22239160656148002</v>
      </c>
      <c r="BM723">
        <v>1311</v>
      </c>
      <c r="BN723">
        <f t="shared" si="250"/>
        <v>-4.5330095735423584E-2</v>
      </c>
      <c r="BO723">
        <f t="shared" si="251"/>
        <v>0.24638788957566427</v>
      </c>
      <c r="BP723">
        <f t="shared" si="252"/>
        <v>8.2129296525221426E-2</v>
      </c>
    </row>
    <row r="724" spans="1:68" x14ac:dyDescent="0.25">
      <c r="A724">
        <v>1313.1</v>
      </c>
      <c r="B724">
        <v>-1.3141</v>
      </c>
      <c r="C724">
        <v>-5.0887000000000002</v>
      </c>
      <c r="D724">
        <v>-1.5603</v>
      </c>
      <c r="E724">
        <v>-2.7783000000000002</v>
      </c>
      <c r="F724">
        <v>11.2006</v>
      </c>
      <c r="G724">
        <v>-3.3647</v>
      </c>
      <c r="H724">
        <v>5.7815000000000003</v>
      </c>
      <c r="I724">
        <v>5.9905999999999997</v>
      </c>
      <c r="J724">
        <v>3.2776000000000001</v>
      </c>
      <c r="L724">
        <v>1313.1</v>
      </c>
      <c r="M724">
        <v>-3.5970000000000002E-2</v>
      </c>
      <c r="N724">
        <v>-7.7899999999999997E-2</v>
      </c>
      <c r="O724" s="3">
        <v>3.8717299999999999E-4</v>
      </c>
      <c r="P724">
        <v>-1.9390000000000001E-2</v>
      </c>
      <c r="Q724">
        <v>-2.6120000000000001E-2</v>
      </c>
      <c r="R724">
        <v>-1.448E-2</v>
      </c>
      <c r="S724">
        <v>3.2340000000000001E-2</v>
      </c>
      <c r="T724">
        <v>-3.8760000000000003E-2</v>
      </c>
      <c r="U724">
        <v>2.3369999999999998E-2</v>
      </c>
      <c r="AG724">
        <v>1313.1</v>
      </c>
      <c r="AH724">
        <f t="shared" si="232"/>
        <v>-4.7179408642105271E-2</v>
      </c>
      <c r="AI724">
        <f t="shared" si="233"/>
        <v>-9.1060512310526309E-2</v>
      </c>
      <c r="AJ724">
        <f t="shared" si="234"/>
        <v>-1.7824597543157895E-2</v>
      </c>
      <c r="AK724">
        <f t="shared" si="235"/>
        <v>-2.0210366368421051E-2</v>
      </c>
      <c r="AL724">
        <f t="shared" si="236"/>
        <v>-2.074905625052632E-2</v>
      </c>
      <c r="AM724">
        <f t="shared" si="237"/>
        <v>-1.5479173999999998E-2</v>
      </c>
      <c r="AN724">
        <f t="shared" si="238"/>
        <v>2.5565223905263161E-2</v>
      </c>
      <c r="AO724">
        <f t="shared" si="239"/>
        <v>-7.6888210526315795E-2</v>
      </c>
      <c r="AP724">
        <f t="shared" si="240"/>
        <v>2.9982600084210522E-2</v>
      </c>
      <c r="BB724">
        <v>1313.1</v>
      </c>
      <c r="BC724">
        <f t="shared" si="241"/>
        <v>-0.15243975376851257</v>
      </c>
      <c r="BD724">
        <f t="shared" si="242"/>
        <v>-0.35464668160688384</v>
      </c>
      <c r="BE724">
        <f t="shared" si="243"/>
        <v>-5.3715455670963551E-2</v>
      </c>
      <c r="BF724">
        <f t="shared" si="244"/>
        <v>-9.2998604836020043E-2</v>
      </c>
      <c r="BG724">
        <f t="shared" si="245"/>
        <v>-0.11458135944578894</v>
      </c>
      <c r="BH724">
        <f t="shared" si="246"/>
        <v>-8.2002059125651311E-2</v>
      </c>
      <c r="BI724">
        <f t="shared" si="247"/>
        <v>0.15758357100656717</v>
      </c>
      <c r="BJ724">
        <f t="shared" si="248"/>
        <v>-0.85356362119741291</v>
      </c>
      <c r="BK724">
        <f t="shared" si="249"/>
        <v>0.14859577089592793</v>
      </c>
      <c r="BM724">
        <v>1313.1</v>
      </c>
      <c r="BN724">
        <f t="shared" si="250"/>
        <v>-0.15530757708319312</v>
      </c>
      <c r="BO724">
        <f t="shared" si="251"/>
        <v>0.30389134829169751</v>
      </c>
      <c r="BP724">
        <f t="shared" si="252"/>
        <v>0.10129711609723251</v>
      </c>
    </row>
    <row r="725" spans="1:68" x14ac:dyDescent="0.25">
      <c r="A725">
        <v>1315.2</v>
      </c>
      <c r="B725">
        <v>-1.2922</v>
      </c>
      <c r="C725">
        <v>-5.0221</v>
      </c>
      <c r="D725">
        <v>-1.617</v>
      </c>
      <c r="E725">
        <v>-2.7568999999999999</v>
      </c>
      <c r="F725">
        <v>11.190200000000001</v>
      </c>
      <c r="G725">
        <v>-3.3887999999999998</v>
      </c>
      <c r="H725">
        <v>5.7327000000000004</v>
      </c>
      <c r="I725">
        <v>5.9615</v>
      </c>
      <c r="J725">
        <v>3.2866</v>
      </c>
      <c r="L725">
        <v>1315.2</v>
      </c>
      <c r="M725">
        <v>-1.221E-2</v>
      </c>
      <c r="N725">
        <v>-1.11E-2</v>
      </c>
      <c r="O725">
        <v>-5.7140000000000003E-2</v>
      </c>
      <c r="P725" s="3">
        <v>2.1800000000000001E-3</v>
      </c>
      <c r="Q725">
        <v>-3.5349999999999999E-2</v>
      </c>
      <c r="R725">
        <v>-3.8390000000000001E-2</v>
      </c>
      <c r="S725">
        <v>-1.6160000000000001E-2</v>
      </c>
      <c r="T725">
        <v>-6.9010000000000002E-2</v>
      </c>
      <c r="U725">
        <v>3.1579999999999997E-2</v>
      </c>
      <c r="AG725">
        <v>1315.2</v>
      </c>
      <c r="AH725">
        <f t="shared" si="232"/>
        <v>-2.3419408642105267E-2</v>
      </c>
      <c r="AI725">
        <f t="shared" si="233"/>
        <v>-2.4260512310526318E-2</v>
      </c>
      <c r="AJ725">
        <f t="shared" si="234"/>
        <v>-7.5351770543157892E-2</v>
      </c>
      <c r="AK725">
        <f t="shared" si="235"/>
        <v>1.3596336315789483E-3</v>
      </c>
      <c r="AL725">
        <f t="shared" si="236"/>
        <v>-2.9979056250526319E-2</v>
      </c>
      <c r="AM725">
        <f t="shared" si="237"/>
        <v>-3.9389173999999999E-2</v>
      </c>
      <c r="AN725">
        <f t="shared" si="238"/>
        <v>-2.293477609473684E-2</v>
      </c>
      <c r="AO725">
        <f t="shared" si="239"/>
        <v>-0.10713821052631579</v>
      </c>
      <c r="AP725">
        <f t="shared" si="240"/>
        <v>3.8192600084210521E-2</v>
      </c>
      <c r="BB725">
        <v>1315.2</v>
      </c>
      <c r="BC725">
        <f t="shared" si="241"/>
        <v>-7.5669640412165146E-2</v>
      </c>
      <c r="BD725">
        <f t="shared" si="242"/>
        <v>-9.4485633417818238E-2</v>
      </c>
      <c r="BE725">
        <f t="shared" si="243"/>
        <v>-0.22707691887794118</v>
      </c>
      <c r="BF725">
        <f t="shared" si="244"/>
        <v>6.2563947886933825E-3</v>
      </c>
      <c r="BG725">
        <f t="shared" si="245"/>
        <v>-0.16555167515148783</v>
      </c>
      <c r="BH725">
        <f t="shared" si="246"/>
        <v>-0.20866703709503931</v>
      </c>
      <c r="BI725">
        <f t="shared" si="247"/>
        <v>-0.14136953897363017</v>
      </c>
      <c r="BJ725">
        <f t="shared" si="248"/>
        <v>-1.1893797283024738</v>
      </c>
      <c r="BK725">
        <f t="shared" si="249"/>
        <v>0.18928507988277699</v>
      </c>
      <c r="BM725">
        <v>1315.2</v>
      </c>
      <c r="BN725">
        <f t="shared" si="250"/>
        <v>-0.21185096639545389</v>
      </c>
      <c r="BO725">
        <f t="shared" si="251"/>
        <v>0.38789763903144164</v>
      </c>
      <c r="BP725">
        <f t="shared" si="252"/>
        <v>0.12929921301048056</v>
      </c>
    </row>
    <row r="726" spans="1:68" x14ac:dyDescent="0.25">
      <c r="A726">
        <v>1317.3</v>
      </c>
      <c r="B726">
        <v>-1.3128</v>
      </c>
      <c r="C726">
        <v>-5.0521000000000003</v>
      </c>
      <c r="D726">
        <v>-1.6099000000000001</v>
      </c>
      <c r="E726">
        <v>-2.7366999999999999</v>
      </c>
      <c r="F726">
        <v>11.238899999999999</v>
      </c>
      <c r="G726">
        <v>-3.2991999999999999</v>
      </c>
      <c r="H726">
        <v>5.8075999999999999</v>
      </c>
      <c r="I726">
        <v>5.9882</v>
      </c>
      <c r="J726">
        <v>3.2711000000000001</v>
      </c>
      <c r="L726">
        <v>1317.3</v>
      </c>
      <c r="M726">
        <v>-3.0960000000000001E-2</v>
      </c>
      <c r="N726">
        <v>-4.0899999999999999E-2</v>
      </c>
      <c r="O726">
        <v>-5.0869999999999999E-2</v>
      </c>
      <c r="P726">
        <v>2.2540000000000001E-2</v>
      </c>
      <c r="Q726">
        <v>1.453E-2</v>
      </c>
      <c r="R726">
        <v>5.1400000000000001E-2</v>
      </c>
      <c r="S726">
        <v>5.9029999999999999E-2</v>
      </c>
      <c r="T726" s="3">
        <v>-4.3470000000000002E-2</v>
      </c>
      <c r="U726">
        <v>1.528E-2</v>
      </c>
      <c r="AG726">
        <v>1317.3</v>
      </c>
      <c r="AH726">
        <f t="shared" si="232"/>
        <v>-4.216940864210527E-2</v>
      </c>
      <c r="AI726">
        <f t="shared" si="233"/>
        <v>-5.4060512310526318E-2</v>
      </c>
      <c r="AJ726">
        <f t="shared" si="234"/>
        <v>-6.9081770543157894E-2</v>
      </c>
      <c r="AK726">
        <f t="shared" si="235"/>
        <v>2.1719633631578951E-2</v>
      </c>
      <c r="AL726">
        <f t="shared" si="236"/>
        <v>1.9900943749473682E-2</v>
      </c>
      <c r="AM726">
        <f t="shared" si="237"/>
        <v>5.0400826000000003E-2</v>
      </c>
      <c r="AN726">
        <f t="shared" si="238"/>
        <v>5.225522390526316E-2</v>
      </c>
      <c r="AO726">
        <f t="shared" si="239"/>
        <v>-8.1598210526315801E-2</v>
      </c>
      <c r="AP726">
        <f t="shared" si="240"/>
        <v>2.1892600084210526E-2</v>
      </c>
      <c r="BB726">
        <v>1317.3</v>
      </c>
      <c r="BC726">
        <f t="shared" si="241"/>
        <v>-0.13625211622998984</v>
      </c>
      <c r="BD726">
        <f t="shared" si="242"/>
        <v>-0.21054550222072477</v>
      </c>
      <c r="BE726">
        <f t="shared" si="243"/>
        <v>-0.20818191122116395</v>
      </c>
      <c r="BF726">
        <f t="shared" si="244"/>
        <v>9.9943543252261569E-2</v>
      </c>
      <c r="BG726">
        <f t="shared" si="245"/>
        <v>0.10989787494604865</v>
      </c>
      <c r="BH726">
        <f t="shared" si="246"/>
        <v>0.26700207088786937</v>
      </c>
      <c r="BI726">
        <f t="shared" si="247"/>
        <v>0.32210024122041181</v>
      </c>
      <c r="BJ726">
        <f t="shared" si="248"/>
        <v>-0.9058510216755894</v>
      </c>
      <c r="BK726">
        <f t="shared" si="249"/>
        <v>0.10850118993324721</v>
      </c>
      <c r="BM726">
        <v>1317.3</v>
      </c>
      <c r="BN726">
        <f t="shared" si="250"/>
        <v>-6.1487292345292155E-2</v>
      </c>
      <c r="BO726">
        <f t="shared" si="251"/>
        <v>0.37108810939223008</v>
      </c>
      <c r="BP726">
        <f t="shared" si="252"/>
        <v>0.12369603646407669</v>
      </c>
    </row>
    <row r="727" spans="1:68" x14ac:dyDescent="0.25">
      <c r="A727">
        <v>1319.4</v>
      </c>
      <c r="B727">
        <v>-1.2936000000000001</v>
      </c>
      <c r="C727">
        <v>-4.9954000000000001</v>
      </c>
      <c r="D727">
        <v>-1.5787</v>
      </c>
      <c r="E727">
        <v>-2.7545999999999999</v>
      </c>
      <c r="F727">
        <v>11.1553</v>
      </c>
      <c r="G727">
        <v>-3.3405999999999998</v>
      </c>
      <c r="H727">
        <v>5.7782999999999998</v>
      </c>
      <c r="I727">
        <v>5.9905999999999997</v>
      </c>
      <c r="J727">
        <v>3.2879</v>
      </c>
      <c r="L727">
        <v>1319.4</v>
      </c>
      <c r="M727">
        <v>-9.9100000000000004E-3</v>
      </c>
      <c r="N727">
        <v>1.5990000000000001E-2</v>
      </c>
      <c r="O727">
        <v>-2.0500000000000001E-2</v>
      </c>
      <c r="P727">
        <v>4.81E-3</v>
      </c>
      <c r="Q727">
        <v>-6.7890000000000006E-2</v>
      </c>
      <c r="R727">
        <v>1.0189999999999999E-2</v>
      </c>
      <c r="S727">
        <v>3.0030000000000001E-2</v>
      </c>
      <c r="T727">
        <v>-4.2220000000000001E-2</v>
      </c>
      <c r="U727">
        <v>3.1289999999999998E-2</v>
      </c>
      <c r="AG727">
        <v>1319.4</v>
      </c>
      <c r="AH727">
        <f t="shared" si="232"/>
        <v>-2.1119408642105271E-2</v>
      </c>
      <c r="AI727">
        <f t="shared" si="233"/>
        <v>2.8294876894736833E-3</v>
      </c>
      <c r="AJ727">
        <f t="shared" si="234"/>
        <v>-3.87117705431579E-2</v>
      </c>
      <c r="AK727">
        <f t="shared" si="235"/>
        <v>3.9896336315789482E-3</v>
      </c>
      <c r="AL727">
        <f t="shared" si="236"/>
        <v>-6.2519056250526325E-2</v>
      </c>
      <c r="AM727">
        <f t="shared" si="237"/>
        <v>9.1908260000000009E-3</v>
      </c>
      <c r="AN727">
        <f t="shared" si="238"/>
        <v>2.3255223905263162E-2</v>
      </c>
      <c r="AO727">
        <f t="shared" si="239"/>
        <v>-8.03482105263158E-2</v>
      </c>
      <c r="AP727">
        <f t="shared" si="240"/>
        <v>3.7902600084210522E-2</v>
      </c>
      <c r="BB727">
        <v>1319.4</v>
      </c>
      <c r="BC727">
        <f t="shared" si="241"/>
        <v>-6.823819004517867E-2</v>
      </c>
      <c r="BD727">
        <f t="shared" si="242"/>
        <v>1.1019797651669626E-2</v>
      </c>
      <c r="BE727">
        <f t="shared" si="243"/>
        <v>-0.11666015962047412</v>
      </c>
      <c r="BF727">
        <f t="shared" si="244"/>
        <v>1.8358418386885143E-2</v>
      </c>
      <c r="BG727">
        <f t="shared" si="245"/>
        <v>-0.34524550755272759</v>
      </c>
      <c r="BH727">
        <f t="shared" si="246"/>
        <v>4.8689074563382617E-2</v>
      </c>
      <c r="BI727">
        <f t="shared" si="247"/>
        <v>0.14334477339720109</v>
      </c>
      <c r="BJ727">
        <f t="shared" si="248"/>
        <v>-0.89197432303488433</v>
      </c>
      <c r="BK727">
        <f t="shared" si="249"/>
        <v>0.18784782049103688</v>
      </c>
      <c r="BM727">
        <v>1319.4</v>
      </c>
      <c r="BN727">
        <f t="shared" si="250"/>
        <v>-0.11253981064034324</v>
      </c>
      <c r="BO727">
        <f t="shared" si="251"/>
        <v>0.33123923326329346</v>
      </c>
      <c r="BP727">
        <f t="shared" si="252"/>
        <v>0.11041307775443115</v>
      </c>
    </row>
    <row r="728" spans="1:68" x14ac:dyDescent="0.25">
      <c r="A728">
        <v>1321.5</v>
      </c>
      <c r="B728">
        <v>-1.3250999999999999</v>
      </c>
      <c r="C728">
        <v>-5.0320999999999998</v>
      </c>
      <c r="D728">
        <v>-1.5802</v>
      </c>
      <c r="E728">
        <v>-2.7427000000000001</v>
      </c>
      <c r="F728">
        <v>11.2807</v>
      </c>
      <c r="G728">
        <v>-3.3163999999999998</v>
      </c>
      <c r="H728">
        <v>5.7881</v>
      </c>
      <c r="I728">
        <v>5.9991000000000003</v>
      </c>
      <c r="J728">
        <v>3.2736999999999998</v>
      </c>
      <c r="L728">
        <v>1321.5</v>
      </c>
      <c r="M728">
        <v>-3.9559999999999998E-2</v>
      </c>
      <c r="N728">
        <v>-2.051E-2</v>
      </c>
      <c r="O728">
        <v>-2.282E-2</v>
      </c>
      <c r="P728">
        <v>1.687E-2</v>
      </c>
      <c r="Q728">
        <v>5.8680000000000003E-2</v>
      </c>
      <c r="R728">
        <v>3.4569999999999997E-2</v>
      </c>
      <c r="S728">
        <v>4.0129999999999999E-2</v>
      </c>
      <c r="T728">
        <v>-3.4869999999999998E-2</v>
      </c>
      <c r="U728">
        <v>1.6299999999999999E-2</v>
      </c>
      <c r="AG728">
        <v>1321.5</v>
      </c>
      <c r="AH728">
        <f t="shared" si="232"/>
        <v>-5.0769408642105267E-2</v>
      </c>
      <c r="AI728">
        <f t="shared" si="233"/>
        <v>-3.367051231052632E-2</v>
      </c>
      <c r="AJ728">
        <f t="shared" si="234"/>
        <v>-4.1031770543157896E-2</v>
      </c>
      <c r="AK728">
        <f t="shared" si="235"/>
        <v>1.604963363157895E-2</v>
      </c>
      <c r="AL728">
        <f t="shared" si="236"/>
        <v>6.4050943749473677E-2</v>
      </c>
      <c r="AM728">
        <f t="shared" si="237"/>
        <v>3.3570825999999998E-2</v>
      </c>
      <c r="AN728">
        <f t="shared" si="238"/>
        <v>3.3355223905263159E-2</v>
      </c>
      <c r="AO728">
        <f t="shared" si="239"/>
        <v>-7.299821052631579E-2</v>
      </c>
      <c r="AP728">
        <f t="shared" si="240"/>
        <v>2.2912600084210522E-2</v>
      </c>
      <c r="BB728">
        <v>1321.5</v>
      </c>
      <c r="BC728">
        <f t="shared" si="241"/>
        <v>-0.16403927847176539</v>
      </c>
      <c r="BD728">
        <f t="shared" si="242"/>
        <v>-0.1311340684995414</v>
      </c>
      <c r="BE728">
        <f t="shared" si="243"/>
        <v>-0.12365161380926569</v>
      </c>
      <c r="BF728">
        <f t="shared" si="244"/>
        <v>7.385286880292799E-2</v>
      </c>
      <c r="BG728">
        <f t="shared" si="245"/>
        <v>0.35370496469757701</v>
      </c>
      <c r="BH728">
        <f t="shared" si="246"/>
        <v>0.17784391199097269</v>
      </c>
      <c r="BI728">
        <f t="shared" si="247"/>
        <v>0.20560098805287103</v>
      </c>
      <c r="BJ728">
        <f t="shared" si="248"/>
        <v>-0.81037933502753889</v>
      </c>
      <c r="BK728">
        <f t="shared" si="249"/>
        <v>0.1135563781386779</v>
      </c>
      <c r="BM728">
        <v>1321.5</v>
      </c>
      <c r="BN728">
        <f t="shared" si="250"/>
        <v>-3.3849464902787202E-2</v>
      </c>
      <c r="BO728">
        <f t="shared" si="251"/>
        <v>0.33969730334352954</v>
      </c>
      <c r="BP728">
        <f t="shared" si="252"/>
        <v>0.11323243444784319</v>
      </c>
    </row>
    <row r="729" spans="1:68" x14ac:dyDescent="0.25">
      <c r="A729">
        <v>1323.6</v>
      </c>
      <c r="B729">
        <v>-1.321</v>
      </c>
      <c r="C729">
        <v>-5.0587</v>
      </c>
      <c r="D729">
        <v>-1.5759000000000001</v>
      </c>
      <c r="E729">
        <v>-2.7593000000000001</v>
      </c>
      <c r="F729">
        <v>11.2111</v>
      </c>
      <c r="G729">
        <v>-3.3060999999999998</v>
      </c>
      <c r="H729">
        <v>5.8205999999999998</v>
      </c>
      <c r="I729">
        <v>6.0270000000000001</v>
      </c>
      <c r="J729">
        <v>3.2467000000000001</v>
      </c>
      <c r="L729">
        <v>1323.6</v>
      </c>
      <c r="M729">
        <v>-3.3610000000000001E-2</v>
      </c>
      <c r="N729">
        <v>-4.691E-2</v>
      </c>
      <c r="O729">
        <v>-1.9349999999999999E-2</v>
      </c>
      <c r="P729" s="3">
        <v>4.3616500000000002E-4</v>
      </c>
      <c r="Q729">
        <v>-9.7400000000000004E-3</v>
      </c>
      <c r="R729">
        <v>4.5060000000000003E-2</v>
      </c>
      <c r="S729">
        <v>7.2919999999999999E-2</v>
      </c>
      <c r="T729">
        <v>-8.1300000000000001E-3</v>
      </c>
      <c r="U729">
        <v>-1.149E-2</v>
      </c>
      <c r="AG729">
        <v>1323.6</v>
      </c>
      <c r="AH729">
        <f t="shared" si="232"/>
        <v>-4.481940864210527E-2</v>
      </c>
      <c r="AI729">
        <f t="shared" si="233"/>
        <v>-6.0070512310526319E-2</v>
      </c>
      <c r="AJ729">
        <f t="shared" si="234"/>
        <v>-3.7561770543157895E-2</v>
      </c>
      <c r="AK729">
        <f t="shared" si="235"/>
        <v>-3.8420136842105167E-4</v>
      </c>
      <c r="AL729">
        <f t="shared" si="236"/>
        <v>-4.3690562505263198E-3</v>
      </c>
      <c r="AM729">
        <f t="shared" si="237"/>
        <v>4.4060826000000004E-2</v>
      </c>
      <c r="AN729">
        <f t="shared" si="238"/>
        <v>6.6145223905263159E-2</v>
      </c>
      <c r="AO729">
        <f t="shared" si="239"/>
        <v>-4.6258210526315791E-2</v>
      </c>
      <c r="AP729">
        <f t="shared" si="240"/>
        <v>-4.8773999157894765E-3</v>
      </c>
      <c r="BB729">
        <v>1323.6</v>
      </c>
      <c r="BC729">
        <f t="shared" si="241"/>
        <v>-0.14481443947890904</v>
      </c>
      <c r="BD729">
        <f t="shared" si="242"/>
        <v>-0.2339522073048009</v>
      </c>
      <c r="BE729">
        <f t="shared" si="243"/>
        <v>-0.11319456810447828</v>
      </c>
      <c r="BF729">
        <f t="shared" si="244"/>
        <v>-1.7679140787411158E-3</v>
      </c>
      <c r="BG729">
        <f t="shared" si="245"/>
        <v>-2.4126996362435937E-2</v>
      </c>
      <c r="BH729">
        <f t="shared" si="246"/>
        <v>0.23341545606871758</v>
      </c>
      <c r="BI729">
        <f t="shared" si="247"/>
        <v>0.40771794632608072</v>
      </c>
      <c r="BJ729">
        <f t="shared" si="248"/>
        <v>-0.51352899770557758</v>
      </c>
      <c r="BK729">
        <f t="shared" si="249"/>
        <v>-2.4172720124968277E-2</v>
      </c>
      <c r="BM729">
        <v>1323.6</v>
      </c>
      <c r="BN729">
        <f t="shared" si="250"/>
        <v>-4.6047160085012542E-2</v>
      </c>
      <c r="BO729">
        <f t="shared" si="251"/>
        <v>0.26339919492810898</v>
      </c>
      <c r="BP729">
        <f t="shared" si="252"/>
        <v>8.7799731642702994E-2</v>
      </c>
    </row>
    <row r="730" spans="1:68" x14ac:dyDescent="0.25">
      <c r="A730">
        <v>1325.7</v>
      </c>
      <c r="B730">
        <v>-1.3059000000000001</v>
      </c>
      <c r="C730">
        <v>-5.1120999999999999</v>
      </c>
      <c r="D730">
        <v>-1.6155999999999999</v>
      </c>
      <c r="E730">
        <v>-2.7414999999999998</v>
      </c>
      <c r="F730">
        <v>11.221500000000001</v>
      </c>
      <c r="G730">
        <v>-3.2888000000000002</v>
      </c>
      <c r="H730">
        <v>5.8270999999999997</v>
      </c>
      <c r="I730">
        <v>6.0282</v>
      </c>
      <c r="J730">
        <v>3.2763</v>
      </c>
      <c r="L730">
        <v>1325.7</v>
      </c>
      <c r="M730">
        <v>-1.6660000000000001E-2</v>
      </c>
      <c r="N730">
        <v>-0.10011</v>
      </c>
      <c r="O730">
        <v>-5.9880000000000003E-2</v>
      </c>
      <c r="P730">
        <v>1.84E-2</v>
      </c>
      <c r="Q730">
        <v>1.83E-3</v>
      </c>
      <c r="R730">
        <v>6.2549999999999994E-2</v>
      </c>
      <c r="S730">
        <v>7.9719999999999999E-2</v>
      </c>
      <c r="T730">
        <v>-8.0800000000000004E-3</v>
      </c>
      <c r="U730">
        <v>1.7319999999999999E-2</v>
      </c>
      <c r="AG730">
        <v>1325.7</v>
      </c>
      <c r="AH730">
        <f t="shared" si="232"/>
        <v>-2.786940864210527E-2</v>
      </c>
      <c r="AI730">
        <f t="shared" si="233"/>
        <v>-0.11327051231052632</v>
      </c>
      <c r="AJ730">
        <f t="shared" si="234"/>
        <v>-7.8091770543157898E-2</v>
      </c>
      <c r="AK730">
        <f t="shared" si="235"/>
        <v>1.757963363157895E-2</v>
      </c>
      <c r="AL730">
        <f t="shared" si="236"/>
        <v>7.2009437494736806E-3</v>
      </c>
      <c r="AM730">
        <f t="shared" si="237"/>
        <v>6.1550825999999996E-2</v>
      </c>
      <c r="AN730">
        <f t="shared" si="238"/>
        <v>7.294522390526316E-2</v>
      </c>
      <c r="AO730">
        <f t="shared" si="239"/>
        <v>-4.6208210526315796E-2</v>
      </c>
      <c r="AP730">
        <f t="shared" si="240"/>
        <v>2.3932600084210522E-2</v>
      </c>
      <c r="BB730">
        <v>1325.7</v>
      </c>
      <c r="BC730">
        <f t="shared" si="241"/>
        <v>-9.0047881339595542E-2</v>
      </c>
      <c r="BD730">
        <f t="shared" si="242"/>
        <v>-0.44114633550327831</v>
      </c>
      <c r="BE730">
        <f t="shared" si="243"/>
        <v>-0.23533406735953127</v>
      </c>
      <c r="BF730">
        <f t="shared" si="244"/>
        <v>8.0893209527351337E-2</v>
      </c>
      <c r="BG730">
        <f t="shared" si="245"/>
        <v>3.9765371212313411E-2</v>
      </c>
      <c r="BH730">
        <f t="shared" si="246"/>
        <v>0.32607001335372782</v>
      </c>
      <c r="BI730">
        <f t="shared" si="247"/>
        <v>0.44963302153979912</v>
      </c>
      <c r="BJ730">
        <f t="shared" si="248"/>
        <v>-0.51297392975994938</v>
      </c>
      <c r="BK730">
        <f t="shared" si="249"/>
        <v>0.11861156634410859</v>
      </c>
      <c r="BM730">
        <v>1325.7</v>
      </c>
      <c r="BN730">
        <f t="shared" si="250"/>
        <v>-2.9392114665006019E-2</v>
      </c>
      <c r="BO730">
        <f t="shared" si="251"/>
        <v>0.32483711801611831</v>
      </c>
      <c r="BP730">
        <f t="shared" si="252"/>
        <v>0.1082790393387061</v>
      </c>
    </row>
    <row r="731" spans="1:68" x14ac:dyDescent="0.25">
      <c r="A731">
        <v>1327.8</v>
      </c>
      <c r="B731">
        <v>-1.258</v>
      </c>
      <c r="C731">
        <v>-5.1086999999999998</v>
      </c>
      <c r="D731">
        <v>-1.5986</v>
      </c>
      <c r="E731">
        <v>-2.7806999999999999</v>
      </c>
      <c r="F731">
        <v>11.2598</v>
      </c>
      <c r="G731">
        <v>-3.2923</v>
      </c>
      <c r="H731">
        <v>5.8467000000000002</v>
      </c>
      <c r="I731">
        <v>6.0137</v>
      </c>
      <c r="J731">
        <v>3.2686000000000002</v>
      </c>
      <c r="L731">
        <v>1327.8</v>
      </c>
      <c r="M731">
        <v>3.3090000000000001E-2</v>
      </c>
      <c r="N731">
        <v>-9.6519999999999995E-2</v>
      </c>
      <c r="O731">
        <v>-4.3709999999999999E-2</v>
      </c>
      <c r="P731">
        <v>-2.0639999999999999E-2</v>
      </c>
      <c r="Q731">
        <v>4.1309999999999999E-2</v>
      </c>
      <c r="R731">
        <v>5.9240000000000001E-2</v>
      </c>
      <c r="S731">
        <v>9.962E-2</v>
      </c>
      <c r="T731">
        <v>-2.3730000000000001E-2</v>
      </c>
      <c r="U731">
        <v>8.8199999999999997E-3</v>
      </c>
      <c r="AG731">
        <v>1327.8</v>
      </c>
      <c r="AH731">
        <f t="shared" si="232"/>
        <v>2.1880591357894733E-2</v>
      </c>
      <c r="AI731">
        <f t="shared" si="233"/>
        <v>-0.10968051231052631</v>
      </c>
      <c r="AJ731">
        <f t="shared" si="234"/>
        <v>-6.1921770543157895E-2</v>
      </c>
      <c r="AK731">
        <f t="shared" si="235"/>
        <v>-2.1460366368421049E-2</v>
      </c>
      <c r="AL731">
        <f t="shared" si="236"/>
        <v>4.668094374947368E-2</v>
      </c>
      <c r="AM731">
        <f t="shared" si="237"/>
        <v>5.8240826000000002E-2</v>
      </c>
      <c r="AN731">
        <f t="shared" si="238"/>
        <v>9.2845223905263161E-2</v>
      </c>
      <c r="AO731">
        <f t="shared" si="239"/>
        <v>-6.1858210526315793E-2</v>
      </c>
      <c r="AP731">
        <f t="shared" si="240"/>
        <v>1.5432600084210523E-2</v>
      </c>
      <c r="BB731">
        <v>1327.8</v>
      </c>
      <c r="BC731">
        <f t="shared" si="241"/>
        <v>7.0697621163699265E-2</v>
      </c>
      <c r="BD731">
        <f t="shared" si="242"/>
        <v>-0.42716462647635095</v>
      </c>
      <c r="BE731">
        <f t="shared" si="243"/>
        <v>-0.1866048370867899</v>
      </c>
      <c r="BF731">
        <f t="shared" si="244"/>
        <v>-9.8750517192575049E-2</v>
      </c>
      <c r="BG731">
        <f t="shared" si="245"/>
        <v>0.25778357966962578</v>
      </c>
      <c r="BH731">
        <f t="shared" si="246"/>
        <v>0.30853504568000667</v>
      </c>
      <c r="BI731">
        <f t="shared" si="247"/>
        <v>0.57229625635641612</v>
      </c>
      <c r="BJ731">
        <f t="shared" si="248"/>
        <v>-0.68671019674157596</v>
      </c>
      <c r="BK731">
        <f t="shared" si="249"/>
        <v>7.6484997965519455E-2</v>
      </c>
      <c r="BM731">
        <v>1327.8</v>
      </c>
      <c r="BN731">
        <f t="shared" si="250"/>
        <v>-1.2603630740224962E-2</v>
      </c>
      <c r="BO731">
        <f t="shared" si="251"/>
        <v>0.38684642312431455</v>
      </c>
      <c r="BP731">
        <f t="shared" si="252"/>
        <v>0.12894880770810485</v>
      </c>
    </row>
    <row r="732" spans="1:68" x14ac:dyDescent="0.25">
      <c r="A732">
        <v>1329.9</v>
      </c>
      <c r="B732">
        <v>-1.2606999999999999</v>
      </c>
      <c r="C732">
        <v>-5.0453999999999999</v>
      </c>
      <c r="D732">
        <v>-1.5277000000000001</v>
      </c>
      <c r="E732">
        <v>-2.8079999999999998</v>
      </c>
      <c r="F732">
        <v>11.294700000000001</v>
      </c>
      <c r="G732">
        <v>-3.3268</v>
      </c>
      <c r="H732">
        <v>5.7652999999999999</v>
      </c>
      <c r="I732">
        <v>6.0221999999999998</v>
      </c>
      <c r="J732">
        <v>3.2814000000000001</v>
      </c>
      <c r="L732">
        <v>1329.9</v>
      </c>
      <c r="M732">
        <v>3.2239999999999998E-2</v>
      </c>
      <c r="N732">
        <v>-3.3020000000000001E-2</v>
      </c>
      <c r="O732">
        <v>2.6370000000000001E-2</v>
      </c>
      <c r="P732">
        <v>-4.777E-2</v>
      </c>
      <c r="Q732">
        <v>7.7380000000000004E-2</v>
      </c>
      <c r="R732">
        <v>2.4930000000000001E-2</v>
      </c>
      <c r="S732">
        <v>1.8509999999999999E-2</v>
      </c>
      <c r="T732">
        <v>-1.6389999999999998E-2</v>
      </c>
      <c r="U732">
        <v>2.0830000000000001E-2</v>
      </c>
      <c r="AG732">
        <v>1329.9</v>
      </c>
      <c r="AH732">
        <f t="shared" si="232"/>
        <v>2.1030591357894729E-2</v>
      </c>
      <c r="AI732">
        <f t="shared" si="233"/>
        <v>-4.618051231052632E-2</v>
      </c>
      <c r="AJ732">
        <f t="shared" si="234"/>
        <v>8.1582294568421053E-3</v>
      </c>
      <c r="AK732">
        <f t="shared" si="235"/>
        <v>-4.8590366368421054E-2</v>
      </c>
      <c r="AL732">
        <f t="shared" si="236"/>
        <v>8.2750943749473685E-2</v>
      </c>
      <c r="AM732">
        <f t="shared" si="237"/>
        <v>2.3930826000000002E-2</v>
      </c>
      <c r="AN732">
        <f t="shared" si="238"/>
        <v>1.1735223905263159E-2</v>
      </c>
      <c r="AO732">
        <f t="shared" si="239"/>
        <v>-5.4518210526315794E-2</v>
      </c>
      <c r="AP732">
        <f t="shared" si="240"/>
        <v>2.7442600084210525E-2</v>
      </c>
      <c r="BB732">
        <v>1329.9</v>
      </c>
      <c r="BC732">
        <f t="shared" si="241"/>
        <v>6.7951215593291203E-2</v>
      </c>
      <c r="BD732">
        <f t="shared" si="242"/>
        <v>-0.1798558456379428</v>
      </c>
      <c r="BE732">
        <f t="shared" si="243"/>
        <v>2.4585296340155875E-2</v>
      </c>
      <c r="BF732">
        <f t="shared" si="244"/>
        <v>-0.22359002297924524</v>
      </c>
      <c r="BG732">
        <f t="shared" si="245"/>
        <v>0.45697093476221079</v>
      </c>
      <c r="BH732">
        <f t="shared" si="246"/>
        <v>0.12677530523125291</v>
      </c>
      <c r="BI732">
        <f t="shared" si="247"/>
        <v>7.2335704799842845E-2</v>
      </c>
      <c r="BJ732">
        <f t="shared" si="248"/>
        <v>-0.60522622232335621</v>
      </c>
      <c r="BK732">
        <f t="shared" si="249"/>
        <v>0.13600736105103189</v>
      </c>
      <c r="BM732">
        <v>1329.9</v>
      </c>
      <c r="BN732">
        <f t="shared" si="250"/>
        <v>-1.3782919240306526E-2</v>
      </c>
      <c r="BO732">
        <f t="shared" si="251"/>
        <v>0.2959679793044252</v>
      </c>
      <c r="BP732">
        <f t="shared" si="252"/>
        <v>9.8655993101475062E-2</v>
      </c>
    </row>
    <row r="733" spans="1:68" x14ac:dyDescent="0.25">
      <c r="A733">
        <v>1332</v>
      </c>
      <c r="B733">
        <v>-1.3072999999999999</v>
      </c>
      <c r="C733">
        <v>-5.0720999999999998</v>
      </c>
      <c r="D733">
        <v>-1.5504</v>
      </c>
      <c r="E733">
        <v>-2.7783000000000002</v>
      </c>
      <c r="F733">
        <v>11.326000000000001</v>
      </c>
      <c r="G733">
        <v>-3.4336000000000002</v>
      </c>
      <c r="H733">
        <v>5.8010999999999999</v>
      </c>
      <c r="I733">
        <v>6.0378999999999996</v>
      </c>
      <c r="J733">
        <v>3.2646999999999999</v>
      </c>
      <c r="L733">
        <v>1332</v>
      </c>
      <c r="M733">
        <v>-1.251E-2</v>
      </c>
      <c r="N733">
        <v>-5.9520000000000003E-2</v>
      </c>
      <c r="O733">
        <v>2.8400000000000001E-3</v>
      </c>
      <c r="P733">
        <v>-1.7909999999999999E-2</v>
      </c>
      <c r="Q733">
        <v>0.10986</v>
      </c>
      <c r="R733">
        <v>-8.1680000000000003E-2</v>
      </c>
      <c r="S733">
        <v>5.4609999999999999E-2</v>
      </c>
      <c r="T733">
        <v>-1.8400000000000001E-3</v>
      </c>
      <c r="U733">
        <v>3.3400000000000001E-3</v>
      </c>
      <c r="AG733">
        <v>1332</v>
      </c>
      <c r="AH733">
        <f t="shared" si="232"/>
        <v>-2.3719408642105269E-2</v>
      </c>
      <c r="AI733">
        <f t="shared" si="233"/>
        <v>-7.2680512310526316E-2</v>
      </c>
      <c r="AJ733">
        <f t="shared" si="234"/>
        <v>-1.5371770543157895E-2</v>
      </c>
      <c r="AK733">
        <f t="shared" si="235"/>
        <v>-1.8730366368421049E-2</v>
      </c>
      <c r="AL733">
        <f t="shared" si="236"/>
        <v>0.11523094374947368</v>
      </c>
      <c r="AM733">
        <f t="shared" si="237"/>
        <v>-8.2679174000000008E-2</v>
      </c>
      <c r="AN733">
        <f t="shared" si="238"/>
        <v>4.7835223905263159E-2</v>
      </c>
      <c r="AO733">
        <f t="shared" si="239"/>
        <v>-3.9968210526315794E-2</v>
      </c>
      <c r="AP733">
        <f t="shared" si="240"/>
        <v>9.9526000842105229E-3</v>
      </c>
      <c r="BB733">
        <v>1332</v>
      </c>
      <c r="BC733">
        <f t="shared" si="241"/>
        <v>-7.6638960025250349E-2</v>
      </c>
      <c r="BD733">
        <f t="shared" si="242"/>
        <v>-0.28306344709019188</v>
      </c>
      <c r="BE733">
        <f t="shared" si="243"/>
        <v>-4.6323719634958772E-2</v>
      </c>
      <c r="BF733">
        <f t="shared" si="244"/>
        <v>-8.6188340605858893E-2</v>
      </c>
      <c r="BG733">
        <f t="shared" si="245"/>
        <v>0.63633343250014152</v>
      </c>
      <c r="BH733">
        <f t="shared" si="246"/>
        <v>-0.43799898591539926</v>
      </c>
      <c r="BI733">
        <f t="shared" si="247"/>
        <v>0.29485544233149485</v>
      </c>
      <c r="BJ733">
        <f t="shared" si="248"/>
        <v>-0.44370145014555001</v>
      </c>
      <c r="BK733">
        <f t="shared" si="249"/>
        <v>4.932575152849962E-2</v>
      </c>
      <c r="BM733">
        <v>1332</v>
      </c>
      <c r="BN733">
        <f t="shared" si="250"/>
        <v>-4.3711141895230357E-2</v>
      </c>
      <c r="BO733">
        <f t="shared" si="251"/>
        <v>0.34665975294145157</v>
      </c>
      <c r="BP733">
        <f t="shared" si="252"/>
        <v>0.11555325098048386</v>
      </c>
    </row>
    <row r="734" spans="1:68" x14ac:dyDescent="0.25">
      <c r="A734">
        <v>1334.1</v>
      </c>
      <c r="B734">
        <v>-1.3223</v>
      </c>
      <c r="C734">
        <v>-5.0953999999999997</v>
      </c>
      <c r="D734">
        <v>-1.5432999999999999</v>
      </c>
      <c r="E734">
        <v>-2.7926000000000002</v>
      </c>
      <c r="F734">
        <v>11.3782</v>
      </c>
      <c r="G734">
        <v>-3.3094999999999999</v>
      </c>
      <c r="H734">
        <v>5.7359</v>
      </c>
      <c r="I734">
        <v>6.0378999999999996</v>
      </c>
      <c r="J734">
        <v>3.3033000000000001</v>
      </c>
      <c r="L734">
        <v>1334.1</v>
      </c>
      <c r="M734">
        <v>-2.5659999999999999E-2</v>
      </c>
      <c r="N734">
        <v>-8.2619999999999999E-2</v>
      </c>
      <c r="O734" s="3">
        <v>9.11E-3</v>
      </c>
      <c r="P734">
        <v>-3.2039999999999999E-2</v>
      </c>
      <c r="Q734">
        <v>0.16322999999999999</v>
      </c>
      <c r="R734">
        <v>4.2610000000000002E-2</v>
      </c>
      <c r="S734">
        <v>-1.0290000000000001E-2</v>
      </c>
      <c r="T734">
        <v>-3.0000000000000001E-3</v>
      </c>
      <c r="U734">
        <v>4.1149999999999999E-2</v>
      </c>
      <c r="AG734">
        <v>1334.1</v>
      </c>
      <c r="AH734">
        <f t="shared" si="232"/>
        <v>-3.6869408642105264E-2</v>
      </c>
      <c r="AI734">
        <f t="shared" si="233"/>
        <v>-9.5780512310526311E-2</v>
      </c>
      <c r="AJ734">
        <f t="shared" si="234"/>
        <v>-9.1017705431578957E-3</v>
      </c>
      <c r="AK734">
        <f t="shared" si="235"/>
        <v>-3.2860366368421053E-2</v>
      </c>
      <c r="AL734">
        <f t="shared" si="236"/>
        <v>0.16860094374947365</v>
      </c>
      <c r="AM734">
        <f t="shared" si="237"/>
        <v>4.1610826000000004E-2</v>
      </c>
      <c r="AN734">
        <f t="shared" si="238"/>
        <v>-1.706477609473684E-2</v>
      </c>
      <c r="AO734">
        <f t="shared" si="239"/>
        <v>-4.1128210526315795E-2</v>
      </c>
      <c r="AP734">
        <f t="shared" si="240"/>
        <v>4.7762600084210523E-2</v>
      </c>
      <c r="BB734">
        <v>1334.1</v>
      </c>
      <c r="BC734">
        <f t="shared" si="241"/>
        <v>-0.11912746973215137</v>
      </c>
      <c r="BD734">
        <f t="shared" si="242"/>
        <v>-0.37302931854479388</v>
      </c>
      <c r="BE734">
        <f t="shared" si="243"/>
        <v>-2.7428711978181516E-2</v>
      </c>
      <c r="BF734">
        <f t="shared" si="244"/>
        <v>-0.15120795788435684</v>
      </c>
      <c r="BG734">
        <f t="shared" si="245"/>
        <v>0.93105561551348381</v>
      </c>
      <c r="BH734">
        <f t="shared" si="246"/>
        <v>0.22043640144617468</v>
      </c>
      <c r="BI734">
        <f t="shared" si="247"/>
        <v>-0.10518696669355268</v>
      </c>
      <c r="BJ734">
        <f t="shared" si="248"/>
        <v>-0.4565790264841243</v>
      </c>
      <c r="BK734">
        <f t="shared" si="249"/>
        <v>0.2367146398102003</v>
      </c>
      <c r="BM734">
        <v>1334.1</v>
      </c>
      <c r="BN734">
        <f t="shared" si="250"/>
        <v>1.7294133939188702E-2</v>
      </c>
      <c r="BO734">
        <f t="shared" si="251"/>
        <v>0.41311104984591368</v>
      </c>
      <c r="BP734">
        <f t="shared" si="252"/>
        <v>0.13770368328197122</v>
      </c>
    </row>
    <row r="735" spans="1:68" x14ac:dyDescent="0.25">
      <c r="A735">
        <v>1336.2</v>
      </c>
      <c r="B735">
        <v>-1.31</v>
      </c>
      <c r="C735">
        <v>-5.0787000000000004</v>
      </c>
      <c r="D735">
        <v>-1.5447</v>
      </c>
      <c r="E735">
        <v>-2.7462</v>
      </c>
      <c r="F735">
        <v>11.3225</v>
      </c>
      <c r="G735">
        <v>-3.2991999999999999</v>
      </c>
      <c r="H735">
        <v>5.8042999999999996</v>
      </c>
      <c r="I735">
        <v>6.0391000000000004</v>
      </c>
      <c r="J735">
        <v>3.2852999999999999</v>
      </c>
      <c r="L735">
        <v>1336.2</v>
      </c>
      <c r="M735">
        <v>-1.1509999999999999E-2</v>
      </c>
      <c r="N735">
        <v>-6.5729999999999997E-2</v>
      </c>
      <c r="O735">
        <v>6.8799999999999998E-3</v>
      </c>
      <c r="P735">
        <v>1.452E-2</v>
      </c>
      <c r="Q735">
        <v>0.10871</v>
      </c>
      <c r="R735">
        <v>5.3100000000000001E-2</v>
      </c>
      <c r="S735">
        <v>5.8400000000000001E-2</v>
      </c>
      <c r="T735">
        <v>-2.9499999999999999E-3</v>
      </c>
      <c r="U735">
        <v>2.2349999999999998E-2</v>
      </c>
      <c r="AG735">
        <v>1336.2</v>
      </c>
      <c r="AH735">
        <f t="shared" si="232"/>
        <v>-2.2719408642105268E-2</v>
      </c>
      <c r="AI735">
        <f t="shared" si="233"/>
        <v>-7.8890512310526309E-2</v>
      </c>
      <c r="AJ735">
        <f t="shared" si="234"/>
        <v>-1.1331770543157895E-2</v>
      </c>
      <c r="AK735">
        <f t="shared" si="235"/>
        <v>1.3699633631578948E-2</v>
      </c>
      <c r="AL735">
        <f t="shared" si="236"/>
        <v>0.11408094374947368</v>
      </c>
      <c r="AM735">
        <f t="shared" si="237"/>
        <v>5.2100826000000003E-2</v>
      </c>
      <c r="AN735">
        <f t="shared" si="238"/>
        <v>5.1625223905263161E-2</v>
      </c>
      <c r="AO735">
        <f t="shared" si="239"/>
        <v>-4.1078210526315793E-2</v>
      </c>
      <c r="AP735">
        <f t="shared" si="240"/>
        <v>2.8962600084210522E-2</v>
      </c>
      <c r="BB735">
        <v>1336.2</v>
      </c>
      <c r="BC735">
        <f t="shared" si="241"/>
        <v>-7.3407894648299693E-2</v>
      </c>
      <c r="BD735">
        <f t="shared" si="242"/>
        <v>-0.3072490774682472</v>
      </c>
      <c r="BE735">
        <f t="shared" si="243"/>
        <v>-3.4148945961373425E-2</v>
      </c>
      <c r="BF735">
        <f t="shared" si="244"/>
        <v>6.303927357260454E-2</v>
      </c>
      <c r="BG735">
        <f t="shared" si="245"/>
        <v>0.62998285145338595</v>
      </c>
      <c r="BH735">
        <f t="shared" si="246"/>
        <v>0.27600794552391955</v>
      </c>
      <c r="BI735">
        <f t="shared" si="247"/>
        <v>0.31821693278149382</v>
      </c>
      <c r="BJ735">
        <f t="shared" si="248"/>
        <v>-0.45602395853849609</v>
      </c>
      <c r="BK735">
        <f t="shared" si="249"/>
        <v>0.14354058269049724</v>
      </c>
      <c r="BM735">
        <v>1336.2</v>
      </c>
      <c r="BN735">
        <f t="shared" si="250"/>
        <v>6.2217523267276094E-2</v>
      </c>
      <c r="BO735">
        <f t="shared" si="251"/>
        <v>0.33033584773260988</v>
      </c>
      <c r="BP735">
        <f t="shared" si="252"/>
        <v>0.1101119492442033</v>
      </c>
    </row>
    <row r="736" spans="1:68" x14ac:dyDescent="0.25">
      <c r="A736">
        <v>1338.3</v>
      </c>
      <c r="B736">
        <v>-1.3059000000000001</v>
      </c>
      <c r="C736">
        <v>-5.0053999999999998</v>
      </c>
      <c r="D736">
        <v>-1.5419</v>
      </c>
      <c r="E736">
        <v>-2.7664</v>
      </c>
      <c r="F736">
        <v>11.326000000000001</v>
      </c>
      <c r="G736">
        <v>-3.2061000000000002</v>
      </c>
      <c r="H736">
        <v>5.7912999999999997</v>
      </c>
      <c r="I736">
        <v>6.0343</v>
      </c>
      <c r="J736">
        <v>3.2839999999999998</v>
      </c>
      <c r="L736">
        <v>1338.3</v>
      </c>
      <c r="M736">
        <v>-5.5599999999999998E-3</v>
      </c>
      <c r="N736">
        <v>7.77E-3</v>
      </c>
      <c r="O736">
        <v>8.8599999999999998E-3</v>
      </c>
      <c r="P736">
        <v>-5.5100000000000001E-3</v>
      </c>
      <c r="Q736">
        <v>0.11339</v>
      </c>
      <c r="R736">
        <v>0.14638999999999999</v>
      </c>
      <c r="S736">
        <v>4.5699999999999998E-2</v>
      </c>
      <c r="T736">
        <v>-8.8999999999999999E-3</v>
      </c>
      <c r="U736">
        <v>2.026E-2</v>
      </c>
      <c r="AG736">
        <v>1338.3</v>
      </c>
      <c r="AH736">
        <f t="shared" si="232"/>
        <v>-1.6769408642105268E-2</v>
      </c>
      <c r="AI736">
        <f t="shared" si="233"/>
        <v>-5.3905123105263174E-3</v>
      </c>
      <c r="AJ736">
        <f t="shared" si="234"/>
        <v>-9.351770543157896E-3</v>
      </c>
      <c r="AK736">
        <f t="shared" si="235"/>
        <v>-6.3303663684210519E-3</v>
      </c>
      <c r="AL736">
        <f t="shared" si="236"/>
        <v>0.11876094374947369</v>
      </c>
      <c r="AM736">
        <f t="shared" si="237"/>
        <v>0.145390826</v>
      </c>
      <c r="AN736">
        <f t="shared" si="238"/>
        <v>3.8925223905263158E-2</v>
      </c>
      <c r="AO736">
        <f t="shared" si="239"/>
        <v>-4.702821052631579E-2</v>
      </c>
      <c r="AP736">
        <f t="shared" si="240"/>
        <v>2.6872600084210524E-2</v>
      </c>
      <c r="BB736">
        <v>1338.3</v>
      </c>
      <c r="BC736">
        <f t="shared" si="241"/>
        <v>-5.4183055655443332E-2</v>
      </c>
      <c r="BD736">
        <f t="shared" si="242"/>
        <v>-2.099403193087708E-2</v>
      </c>
      <c r="BE736">
        <f t="shared" si="243"/>
        <v>-2.8182101438180611E-2</v>
      </c>
      <c r="BF736">
        <f t="shared" si="244"/>
        <v>-2.9129370028833101E-2</v>
      </c>
      <c r="BG736">
        <f t="shared" si="245"/>
        <v>0.65582695519148682</v>
      </c>
      <c r="BH736">
        <f t="shared" si="246"/>
        <v>0.77021856011046097</v>
      </c>
      <c r="BI736">
        <f t="shared" si="247"/>
        <v>0.23993436583822564</v>
      </c>
      <c r="BJ736">
        <f t="shared" si="248"/>
        <v>-0.52207704406825184</v>
      </c>
      <c r="BK736">
        <f t="shared" si="249"/>
        <v>0.13318240293623237</v>
      </c>
      <c r="BM736">
        <v>1338.3</v>
      </c>
      <c r="BN736">
        <f t="shared" si="250"/>
        <v>0.12717740899497998</v>
      </c>
      <c r="BO736">
        <f t="shared" si="251"/>
        <v>0.39221623205637607</v>
      </c>
      <c r="BP736">
        <f t="shared" si="252"/>
        <v>0.13073874401879201</v>
      </c>
    </row>
    <row r="737" spans="1:68" x14ac:dyDescent="0.25">
      <c r="A737">
        <v>1340.4</v>
      </c>
      <c r="B737">
        <v>-1.3291999999999999</v>
      </c>
      <c r="C737">
        <v>-4.9353999999999996</v>
      </c>
      <c r="D737">
        <v>-1.5461</v>
      </c>
      <c r="E737">
        <v>-2.7225000000000001</v>
      </c>
      <c r="F737">
        <v>11.2494</v>
      </c>
      <c r="G737">
        <v>-3.2440000000000002</v>
      </c>
      <c r="H737">
        <v>5.8433999999999999</v>
      </c>
      <c r="I737">
        <v>6.0513000000000003</v>
      </c>
      <c r="J737">
        <v>3.2763</v>
      </c>
      <c r="L737">
        <v>1340.4</v>
      </c>
      <c r="M737">
        <v>-2.7009999999999999E-2</v>
      </c>
      <c r="N737">
        <v>7.7969999999999998E-2</v>
      </c>
      <c r="O737">
        <v>3.8300000000000001E-3</v>
      </c>
      <c r="P737">
        <v>3.8550000000000001E-2</v>
      </c>
      <c r="Q737">
        <v>3.7960000000000001E-2</v>
      </c>
      <c r="R737">
        <v>0.10868</v>
      </c>
      <c r="S737">
        <v>9.8100000000000007E-2</v>
      </c>
      <c r="T737">
        <v>6.94E-3</v>
      </c>
      <c r="U737">
        <v>1.1769999999999999E-2</v>
      </c>
      <c r="AG737">
        <v>1340.4</v>
      </c>
      <c r="AH737">
        <f t="shared" si="232"/>
        <v>-3.8219408642105268E-2</v>
      </c>
      <c r="AI737">
        <f t="shared" si="233"/>
        <v>6.4809487689473685E-2</v>
      </c>
      <c r="AJ737">
        <f t="shared" si="234"/>
        <v>-1.4381770543157896E-2</v>
      </c>
      <c r="AK737">
        <f t="shared" si="235"/>
        <v>3.7729633631578947E-2</v>
      </c>
      <c r="AL737">
        <f t="shared" si="236"/>
        <v>4.3330943749473681E-2</v>
      </c>
      <c r="AM737">
        <f t="shared" si="237"/>
        <v>0.10768082599999999</v>
      </c>
      <c r="AN737">
        <f t="shared" si="238"/>
        <v>9.1325223905263167E-2</v>
      </c>
      <c r="AO737">
        <f t="shared" si="239"/>
        <v>-3.118821052631579E-2</v>
      </c>
      <c r="AP737">
        <f t="shared" si="240"/>
        <v>1.8382600084210523E-2</v>
      </c>
      <c r="BB737">
        <v>1340.4</v>
      </c>
      <c r="BC737">
        <f t="shared" si="241"/>
        <v>-0.12348940799103476</v>
      </c>
      <c r="BD737">
        <f t="shared" si="242"/>
        <v>0.25240874625583565</v>
      </c>
      <c r="BE737">
        <f t="shared" si="243"/>
        <v>-4.3340297373362362E-2</v>
      </c>
      <c r="BF737">
        <f t="shared" si="244"/>
        <v>0.17361403671501824</v>
      </c>
      <c r="BG737">
        <f t="shared" si="245"/>
        <v>0.23928406096820742</v>
      </c>
      <c r="BH737">
        <f t="shared" si="246"/>
        <v>0.57044707038960685</v>
      </c>
      <c r="BI737">
        <f t="shared" si="247"/>
        <v>0.56292700424982034</v>
      </c>
      <c r="BJ737">
        <f t="shared" si="248"/>
        <v>-0.34623151889323811</v>
      </c>
      <c r="BK737">
        <f t="shared" si="249"/>
        <v>9.1105395226323924E-2</v>
      </c>
      <c r="BM737">
        <v>1340.4</v>
      </c>
      <c r="BN737">
        <f t="shared" si="250"/>
        <v>0.15296945439413079</v>
      </c>
      <c r="BO737">
        <f t="shared" si="251"/>
        <v>0.30168550059876803</v>
      </c>
      <c r="BP737">
        <f t="shared" si="252"/>
        <v>0.10056183353292268</v>
      </c>
    </row>
    <row r="738" spans="1:68" x14ac:dyDescent="0.25">
      <c r="A738">
        <v>1342.5</v>
      </c>
      <c r="B738">
        <v>-1.3661000000000001</v>
      </c>
      <c r="C738">
        <v>-5.0121000000000002</v>
      </c>
      <c r="D738">
        <v>-1.5334000000000001</v>
      </c>
      <c r="E738">
        <v>-2.7343999999999999</v>
      </c>
      <c r="F738">
        <v>11.238899999999999</v>
      </c>
      <c r="G738">
        <v>-3.3094999999999999</v>
      </c>
      <c r="H738">
        <v>5.8109000000000002</v>
      </c>
      <c r="I738">
        <v>6.0160999999999998</v>
      </c>
      <c r="J738">
        <v>3.2787999999999999</v>
      </c>
      <c r="L738">
        <v>1342.5</v>
      </c>
      <c r="M738">
        <v>-6.2059999999999997E-2</v>
      </c>
      <c r="N738">
        <v>1.47E-3</v>
      </c>
      <c r="O738">
        <v>1.5699999999999999E-2</v>
      </c>
      <c r="P738">
        <v>2.681E-2</v>
      </c>
      <c r="Q738">
        <v>2.8639999999999999E-2</v>
      </c>
      <c r="R738">
        <v>4.3369999999999999E-2</v>
      </c>
      <c r="S738">
        <v>6.5890000000000004E-2</v>
      </c>
      <c r="T738">
        <v>-2.9409999999999999E-2</v>
      </c>
      <c r="U738">
        <v>1.3480000000000001E-2</v>
      </c>
      <c r="AG738">
        <v>1342.5</v>
      </c>
      <c r="AH738">
        <f t="shared" si="232"/>
        <v>-7.3269408642105266E-2</v>
      </c>
      <c r="AI738">
        <f t="shared" si="233"/>
        <v>-1.1690512310526317E-2</v>
      </c>
      <c r="AJ738">
        <f t="shared" si="234"/>
        <v>-2.5117705431578971E-3</v>
      </c>
      <c r="AK738">
        <f t="shared" si="235"/>
        <v>2.598963363157895E-2</v>
      </c>
      <c r="AL738">
        <f t="shared" si="236"/>
        <v>3.4010943749473679E-2</v>
      </c>
      <c r="AM738">
        <f t="shared" si="237"/>
        <v>4.2370826E-2</v>
      </c>
      <c r="AN738">
        <f t="shared" si="238"/>
        <v>5.9115223905263165E-2</v>
      </c>
      <c r="AO738">
        <f t="shared" si="239"/>
        <v>-6.7538210526315784E-2</v>
      </c>
      <c r="AP738">
        <f t="shared" si="240"/>
        <v>2.0092600084210523E-2</v>
      </c>
      <c r="BB738">
        <v>1342.5</v>
      </c>
      <c r="BC738">
        <f t="shared" si="241"/>
        <v>-0.236738249453155</v>
      </c>
      <c r="BD738">
        <f t="shared" si="242"/>
        <v>-4.553017869122309E-2</v>
      </c>
      <c r="BE738">
        <f t="shared" si="243"/>
        <v>-7.569365812605428E-3</v>
      </c>
      <c r="BF738">
        <f t="shared" si="244"/>
        <v>0.11959207586225351</v>
      </c>
      <c r="BG738">
        <f t="shared" si="245"/>
        <v>0.18781674326754502</v>
      </c>
      <c r="BH738">
        <f t="shared" si="246"/>
        <v>0.22446255716582064</v>
      </c>
      <c r="BI738">
        <f t="shared" si="247"/>
        <v>0.36438515533307481</v>
      </c>
      <c r="BJ738">
        <f t="shared" si="248"/>
        <v>-0.74976591536493931</v>
      </c>
      <c r="BK738">
        <f t="shared" si="249"/>
        <v>9.9580269570722441E-2</v>
      </c>
      <c r="BM738">
        <v>1342.5</v>
      </c>
      <c r="BN738">
        <f t="shared" si="250"/>
        <v>-4.8629897913895952E-3</v>
      </c>
      <c r="BO738">
        <f t="shared" si="251"/>
        <v>0.32839857372277154</v>
      </c>
      <c r="BP738">
        <f t="shared" si="252"/>
        <v>0.10946619124092384</v>
      </c>
    </row>
    <row r="739" spans="1:68" x14ac:dyDescent="0.25">
      <c r="A739">
        <v>1344.6</v>
      </c>
      <c r="B739">
        <v>-1.3633999999999999</v>
      </c>
      <c r="C739">
        <v>-5.0354000000000001</v>
      </c>
      <c r="D739">
        <v>-1.5575000000000001</v>
      </c>
      <c r="E739">
        <v>-2.7082000000000002</v>
      </c>
      <c r="F739">
        <v>11.1693</v>
      </c>
      <c r="G739">
        <v>-3.3060999999999998</v>
      </c>
      <c r="H739">
        <v>5.7782999999999998</v>
      </c>
      <c r="I739">
        <v>6.0015999999999998</v>
      </c>
      <c r="J739">
        <v>3.2787999999999999</v>
      </c>
      <c r="L739">
        <v>1344.6</v>
      </c>
      <c r="M739">
        <v>-5.7509999999999999E-2</v>
      </c>
      <c r="N739">
        <v>-2.164E-2</v>
      </c>
      <c r="O739">
        <v>-9.2300000000000004E-3</v>
      </c>
      <c r="P739">
        <v>5.3179999999999998E-2</v>
      </c>
      <c r="Q739">
        <v>-3.9789999999999999E-2</v>
      </c>
      <c r="R739">
        <v>4.6960000000000002E-2</v>
      </c>
      <c r="S739">
        <v>3.3590000000000002E-2</v>
      </c>
      <c r="T739">
        <v>-4.5060000000000003E-2</v>
      </c>
      <c r="U739">
        <v>1.269E-2</v>
      </c>
      <c r="AG739">
        <v>1344.6</v>
      </c>
      <c r="AH739">
        <f t="shared" si="232"/>
        <v>-6.8719408642105267E-2</v>
      </c>
      <c r="AI739">
        <f t="shared" si="233"/>
        <v>-3.4800512310526319E-2</v>
      </c>
      <c r="AJ739">
        <f t="shared" si="234"/>
        <v>-2.7441770543157898E-2</v>
      </c>
      <c r="AK739">
        <f t="shared" si="235"/>
        <v>5.2359633631578945E-2</v>
      </c>
      <c r="AL739">
        <f t="shared" si="236"/>
        <v>-3.4419056250526318E-2</v>
      </c>
      <c r="AM739">
        <f t="shared" si="237"/>
        <v>4.5960826000000003E-2</v>
      </c>
      <c r="AN739">
        <f t="shared" si="238"/>
        <v>2.6815223905263162E-2</v>
      </c>
      <c r="AO739">
        <f t="shared" si="239"/>
        <v>-8.3188210526315795E-2</v>
      </c>
      <c r="AP739">
        <f t="shared" si="240"/>
        <v>1.9302600084210524E-2</v>
      </c>
      <c r="BB739">
        <v>1344.6</v>
      </c>
      <c r="BC739">
        <f t="shared" si="241"/>
        <v>-0.22203690198802956</v>
      </c>
      <c r="BD739">
        <f t="shared" si="242"/>
        <v>-0.13553499641052411</v>
      </c>
      <c r="BE739">
        <f t="shared" si="243"/>
        <v>-8.2697362763714991E-2</v>
      </c>
      <c r="BF739">
        <f t="shared" si="244"/>
        <v>0.24093441893613818</v>
      </c>
      <c r="BG739">
        <f t="shared" si="245"/>
        <v>-0.19007044023635275</v>
      </c>
      <c r="BH739">
        <f t="shared" si="246"/>
        <v>0.24348084536783249</v>
      </c>
      <c r="BI739">
        <f t="shared" si="247"/>
        <v>0.16528854806791246</v>
      </c>
      <c r="BJ739">
        <f t="shared" si="248"/>
        <v>-0.923502182346566</v>
      </c>
      <c r="BK739">
        <f t="shared" si="249"/>
        <v>9.5664976744947686E-2</v>
      </c>
      <c r="BM739">
        <v>1344.6</v>
      </c>
      <c r="BN739">
        <f t="shared" si="250"/>
        <v>-8.9830343847595182E-2</v>
      </c>
      <c r="BO739">
        <f t="shared" si="251"/>
        <v>0.36136391284620745</v>
      </c>
      <c r="BP739">
        <f t="shared" si="252"/>
        <v>0.12045463761540248</v>
      </c>
    </row>
    <row r="740" spans="1:68" x14ac:dyDescent="0.25">
      <c r="A740">
        <v>1346.7</v>
      </c>
      <c r="B740">
        <v>-1.3455999999999999</v>
      </c>
      <c r="C740">
        <v>-5.0121000000000002</v>
      </c>
      <c r="D740">
        <v>-1.5631999999999999</v>
      </c>
      <c r="E740">
        <v>-2.7153</v>
      </c>
      <c r="F740">
        <v>11.1762</v>
      </c>
      <c r="G740">
        <v>-3.4095</v>
      </c>
      <c r="H740">
        <v>5.7881</v>
      </c>
      <c r="I740">
        <v>6.0270000000000001</v>
      </c>
      <c r="J740">
        <v>3.2930000000000001</v>
      </c>
      <c r="L740">
        <v>1346.7</v>
      </c>
      <c r="M740">
        <v>-3.7859999999999998E-2</v>
      </c>
      <c r="N740">
        <v>1.8600000000000001E-3</v>
      </c>
      <c r="O740" s="3">
        <v>-1.575E-2</v>
      </c>
      <c r="P740">
        <v>4.6240000000000003E-2</v>
      </c>
      <c r="Q740">
        <v>-3.1710000000000002E-2</v>
      </c>
      <c r="R740">
        <v>-5.6250000000000001E-2</v>
      </c>
      <c r="S740">
        <v>4.369E-2</v>
      </c>
      <c r="T740">
        <v>-2.0820000000000002E-2</v>
      </c>
      <c r="U740">
        <v>2.6089999999999999E-2</v>
      </c>
      <c r="AG740">
        <v>1346.7</v>
      </c>
      <c r="AH740">
        <f t="shared" si="232"/>
        <v>-4.9069408642105267E-2</v>
      </c>
      <c r="AI740">
        <f t="shared" si="233"/>
        <v>-1.1300512310526317E-2</v>
      </c>
      <c r="AJ740">
        <f t="shared" si="234"/>
        <v>-3.3961770543157896E-2</v>
      </c>
      <c r="AK740">
        <f t="shared" si="235"/>
        <v>4.541963363157895E-2</v>
      </c>
      <c r="AL740">
        <f t="shared" si="236"/>
        <v>-2.6339056250526321E-2</v>
      </c>
      <c r="AM740">
        <f t="shared" si="237"/>
        <v>-5.7249174E-2</v>
      </c>
      <c r="AN740">
        <f t="shared" si="238"/>
        <v>3.691522390526316E-2</v>
      </c>
      <c r="AO740">
        <f t="shared" si="239"/>
        <v>-5.8948210526315797E-2</v>
      </c>
      <c r="AP740">
        <f t="shared" si="240"/>
        <v>3.2702600084210526E-2</v>
      </c>
      <c r="BB740">
        <v>1346.7</v>
      </c>
      <c r="BC740">
        <f t="shared" si="241"/>
        <v>-0.15854646733094929</v>
      </c>
      <c r="BD740">
        <f t="shared" si="242"/>
        <v>-4.4011274367963579E-2</v>
      </c>
      <c r="BE740">
        <f t="shared" si="243"/>
        <v>-0.10234575988049134</v>
      </c>
      <c r="BF740">
        <f t="shared" si="244"/>
        <v>0.20899980153254474</v>
      </c>
      <c r="BG740">
        <f t="shared" si="245"/>
        <v>-0.14545070557740941</v>
      </c>
      <c r="BH740">
        <f t="shared" si="246"/>
        <v>-0.30328169650671932</v>
      </c>
      <c r="BI740">
        <f t="shared" si="247"/>
        <v>0.22754476272358243</v>
      </c>
      <c r="BJ740">
        <f t="shared" si="248"/>
        <v>-0.65440524230601471</v>
      </c>
      <c r="BK740">
        <f t="shared" si="249"/>
        <v>0.16207627277707648</v>
      </c>
      <c r="BM740">
        <v>1346.7</v>
      </c>
      <c r="BN740">
        <f t="shared" si="250"/>
        <v>-8.9935589881815992E-2</v>
      </c>
      <c r="BO740">
        <f t="shared" si="251"/>
        <v>0.28014752962079126</v>
      </c>
      <c r="BP740">
        <f t="shared" si="252"/>
        <v>9.3382509873597086E-2</v>
      </c>
    </row>
    <row r="741" spans="1:68" x14ac:dyDescent="0.25">
      <c r="A741">
        <v>1348.8</v>
      </c>
      <c r="B741">
        <v>-1.3196000000000001</v>
      </c>
      <c r="C741">
        <v>-5.0186999999999999</v>
      </c>
      <c r="D741">
        <v>-1.5518000000000001</v>
      </c>
      <c r="E741">
        <v>-2.7164999999999999</v>
      </c>
      <c r="F741">
        <v>11.1762</v>
      </c>
      <c r="G741">
        <v>-3.3784999999999998</v>
      </c>
      <c r="H741">
        <v>5.7750000000000004</v>
      </c>
      <c r="I741">
        <v>6.0172999999999996</v>
      </c>
      <c r="J741">
        <v>3.2839999999999998</v>
      </c>
      <c r="L741">
        <v>1348.8</v>
      </c>
      <c r="M741">
        <v>-1.001E-2</v>
      </c>
      <c r="N741">
        <v>-4.5399999999999998E-3</v>
      </c>
      <c r="O741">
        <v>-5.1799999999999997E-3</v>
      </c>
      <c r="P741">
        <v>4.521E-2</v>
      </c>
      <c r="Q741">
        <v>-3.0540000000000001E-2</v>
      </c>
      <c r="R741">
        <v>-2.5059999999999999E-2</v>
      </c>
      <c r="S741">
        <v>3.0880000000000001E-2</v>
      </c>
      <c r="T741">
        <v>-3.1669999999999997E-2</v>
      </c>
      <c r="U741">
        <v>1.6299999999999999E-2</v>
      </c>
      <c r="AG741">
        <v>1348.8</v>
      </c>
      <c r="AH741">
        <f t="shared" si="232"/>
        <v>-2.1219408642105267E-2</v>
      </c>
      <c r="AI741">
        <f t="shared" si="233"/>
        <v>-1.7700512310526318E-2</v>
      </c>
      <c r="AJ741">
        <f t="shared" si="234"/>
        <v>-2.3391770543157896E-2</v>
      </c>
      <c r="AK741">
        <f t="shared" si="235"/>
        <v>4.4389633631578947E-2</v>
      </c>
      <c r="AL741">
        <f t="shared" si="236"/>
        <v>-2.5169056250526321E-2</v>
      </c>
      <c r="AM741">
        <f t="shared" si="237"/>
        <v>-2.6059173999999997E-2</v>
      </c>
      <c r="AN741">
        <f t="shared" si="238"/>
        <v>2.4105223905263162E-2</v>
      </c>
      <c r="AO741">
        <f t="shared" si="239"/>
        <v>-6.9798210526315796E-2</v>
      </c>
      <c r="AP741">
        <f t="shared" si="240"/>
        <v>2.2912600084210522E-2</v>
      </c>
      <c r="BB741">
        <v>1348.8</v>
      </c>
      <c r="BC741">
        <f t="shared" si="241"/>
        <v>-6.8561296582873715E-2</v>
      </c>
      <c r="BD741">
        <f t="shared" si="242"/>
        <v>-6.8936883775299218E-2</v>
      </c>
      <c r="BE741">
        <f t="shared" si="243"/>
        <v>-7.0492453511729683E-2</v>
      </c>
      <c r="BF741">
        <f t="shared" si="244"/>
        <v>0.2042602257507434</v>
      </c>
      <c r="BG741">
        <f t="shared" si="245"/>
        <v>-0.1389896796428842</v>
      </c>
      <c r="BH741">
        <f t="shared" si="246"/>
        <v>-0.13805038480177531</v>
      </c>
      <c r="BI741">
        <f t="shared" si="247"/>
        <v>0.14858415779891587</v>
      </c>
      <c r="BJ741">
        <f t="shared" si="248"/>
        <v>-0.77485498650733409</v>
      </c>
      <c r="BK741">
        <f t="shared" si="249"/>
        <v>0.1135563781386779</v>
      </c>
      <c r="BM741">
        <v>1348.8</v>
      </c>
      <c r="BN741">
        <f t="shared" si="250"/>
        <v>-8.8164991459284331E-2</v>
      </c>
      <c r="BO741">
        <f t="shared" si="251"/>
        <v>0.28721406924097986</v>
      </c>
      <c r="BP741">
        <f t="shared" si="252"/>
        <v>9.5738023080326626E-2</v>
      </c>
    </row>
    <row r="742" spans="1:68" x14ac:dyDescent="0.25">
      <c r="A742">
        <v>1350.9</v>
      </c>
      <c r="B742">
        <v>-1.3332999999999999</v>
      </c>
      <c r="C742">
        <v>-4.9554</v>
      </c>
      <c r="D742">
        <v>-1.5589</v>
      </c>
      <c r="E742">
        <v>-2.7450000000000001</v>
      </c>
      <c r="F742">
        <v>11.207599999999999</v>
      </c>
      <c r="G742">
        <v>-3.3060999999999998</v>
      </c>
      <c r="H742">
        <v>5.7782999999999998</v>
      </c>
      <c r="I742">
        <v>6.0076000000000001</v>
      </c>
      <c r="J742">
        <v>3.2621000000000002</v>
      </c>
      <c r="L742">
        <v>1350.9</v>
      </c>
      <c r="M742">
        <v>-2.1860000000000001E-2</v>
      </c>
      <c r="N742">
        <v>5.8959999999999999E-2</v>
      </c>
      <c r="O742">
        <v>-1.311E-2</v>
      </c>
      <c r="P742">
        <v>1.687E-2</v>
      </c>
      <c r="Q742">
        <v>2.0400000000000001E-3</v>
      </c>
      <c r="R742">
        <v>4.7530000000000003E-2</v>
      </c>
      <c r="S742">
        <v>3.4479999999999997E-2</v>
      </c>
      <c r="T742">
        <v>-4.2520000000000002E-2</v>
      </c>
      <c r="U742">
        <v>-6.3899999999999998E-3</v>
      </c>
      <c r="AG742">
        <v>1350.9</v>
      </c>
      <c r="AH742">
        <f t="shared" si="232"/>
        <v>-3.3069408642105266E-2</v>
      </c>
      <c r="AI742">
        <f t="shared" si="233"/>
        <v>4.5799487689473679E-2</v>
      </c>
      <c r="AJ742">
        <f t="shared" si="234"/>
        <v>-3.1321770543157892E-2</v>
      </c>
      <c r="AK742">
        <f t="shared" si="235"/>
        <v>1.604963363157895E-2</v>
      </c>
      <c r="AL742">
        <f t="shared" si="236"/>
        <v>7.4109437494736807E-3</v>
      </c>
      <c r="AM742">
        <f t="shared" si="237"/>
        <v>4.6530826000000004E-2</v>
      </c>
      <c r="AN742">
        <f t="shared" si="238"/>
        <v>2.7705223905263157E-2</v>
      </c>
      <c r="AO742">
        <f t="shared" si="239"/>
        <v>-8.0648210526315794E-2</v>
      </c>
      <c r="AP742">
        <f t="shared" si="240"/>
        <v>2.2260008421052385E-4</v>
      </c>
      <c r="BB742">
        <v>1350.9</v>
      </c>
      <c r="BC742">
        <f t="shared" si="241"/>
        <v>-0.10684942129973891</v>
      </c>
      <c r="BD742">
        <f t="shared" si="242"/>
        <v>0.17837189706310899</v>
      </c>
      <c r="BE742">
        <f t="shared" si="243"/>
        <v>-9.4389967182900908E-2</v>
      </c>
      <c r="BF742">
        <f t="shared" si="244"/>
        <v>7.385286880292799E-2</v>
      </c>
      <c r="BG742">
        <f t="shared" si="245"/>
        <v>4.0925042533894861E-2</v>
      </c>
      <c r="BH742">
        <f t="shared" si="246"/>
        <v>0.24650046215756696</v>
      </c>
      <c r="BI742">
        <f t="shared" si="247"/>
        <v>0.17077449173559028</v>
      </c>
      <c r="BJ742">
        <f t="shared" si="248"/>
        <v>-0.89530473070865346</v>
      </c>
      <c r="BK742">
        <f t="shared" si="249"/>
        <v>1.1032209021852161E-3</v>
      </c>
      <c r="BM742">
        <v>1350.9</v>
      </c>
      <c r="BN742">
        <f t="shared" si="250"/>
        <v>-4.2779570666224329E-2</v>
      </c>
      <c r="BO742">
        <f t="shared" si="251"/>
        <v>0.34174172658881091</v>
      </c>
      <c r="BP742">
        <f t="shared" si="252"/>
        <v>0.11391390886293697</v>
      </c>
    </row>
    <row r="743" spans="1:68" x14ac:dyDescent="0.25">
      <c r="A743">
        <v>1353</v>
      </c>
      <c r="B743">
        <v>-1.3250999999999999</v>
      </c>
      <c r="C743">
        <v>-4.9854000000000003</v>
      </c>
      <c r="D743">
        <v>-1.532</v>
      </c>
      <c r="E743">
        <v>-2.7118000000000002</v>
      </c>
      <c r="F743">
        <v>11.294700000000001</v>
      </c>
      <c r="G743">
        <v>-3.3268</v>
      </c>
      <c r="H743">
        <v>5.6707999999999998</v>
      </c>
      <c r="I743">
        <v>6.0293999999999999</v>
      </c>
      <c r="J743">
        <v>3.2376999999999998</v>
      </c>
      <c r="L743">
        <v>1353</v>
      </c>
      <c r="M743">
        <v>-1.1809999999999999E-2</v>
      </c>
      <c r="N743">
        <v>2.9149999999999999E-2</v>
      </c>
      <c r="O743">
        <v>1.2959999999999999E-2</v>
      </c>
      <c r="P743">
        <v>5.024E-2</v>
      </c>
      <c r="Q743">
        <v>9.0310000000000001E-2</v>
      </c>
      <c r="R743">
        <v>2.7019999999999999E-2</v>
      </c>
      <c r="S743" s="3">
        <v>-7.2720000000000007E-2</v>
      </c>
      <c r="T743">
        <v>-2.188E-2</v>
      </c>
      <c r="U743">
        <v>-3.1579999999999997E-2</v>
      </c>
      <c r="AG743">
        <v>1353</v>
      </c>
      <c r="AH743">
        <f t="shared" si="232"/>
        <v>-2.301940864210527E-2</v>
      </c>
      <c r="AI743">
        <f t="shared" si="233"/>
        <v>1.5989487689473683E-2</v>
      </c>
      <c r="AJ743">
        <f t="shared" si="234"/>
        <v>-5.2517705431578965E-3</v>
      </c>
      <c r="AK743">
        <f t="shared" si="235"/>
        <v>4.9419633631578946E-2</v>
      </c>
      <c r="AL743">
        <f t="shared" si="236"/>
        <v>9.5680943749473682E-2</v>
      </c>
      <c r="AM743">
        <f t="shared" si="237"/>
        <v>2.6020826E-2</v>
      </c>
      <c r="AN743">
        <f t="shared" si="238"/>
        <v>-7.9494776094736846E-2</v>
      </c>
      <c r="AO743">
        <f t="shared" si="239"/>
        <v>-6.0008210526315789E-2</v>
      </c>
      <c r="AP743">
        <f t="shared" si="240"/>
        <v>-2.4967399915789473E-2</v>
      </c>
      <c r="BB743">
        <v>1353</v>
      </c>
      <c r="BC743">
        <f t="shared" si="241"/>
        <v>-7.4377214261384897E-2</v>
      </c>
      <c r="BD743">
        <f t="shared" si="242"/>
        <v>6.2273081995503521E-2</v>
      </c>
      <c r="BE743">
        <f t="shared" si="243"/>
        <v>-1.5826514294195487E-2</v>
      </c>
      <c r="BF743">
        <f t="shared" si="244"/>
        <v>0.22740592107352078</v>
      </c>
      <c r="BG743">
        <f t="shared" si="245"/>
        <v>0.52837355470529712</v>
      </c>
      <c r="BH743">
        <f t="shared" si="246"/>
        <v>0.1378472334602793</v>
      </c>
      <c r="BI743">
        <f t="shared" si="247"/>
        <v>-0.49000434104538199</v>
      </c>
      <c r="BJ743">
        <f t="shared" si="248"/>
        <v>-0.66617268275333252</v>
      </c>
      <c r="BK743">
        <f t="shared" si="249"/>
        <v>-0.12374010350448074</v>
      </c>
      <c r="BM743">
        <v>1353</v>
      </c>
      <c r="BN743">
        <f t="shared" si="250"/>
        <v>-4.6024562736019431E-2</v>
      </c>
      <c r="BO743">
        <f t="shared" si="251"/>
        <v>0.36050171266082121</v>
      </c>
      <c r="BP743">
        <f t="shared" si="252"/>
        <v>0.12016723755360707</v>
      </c>
    </row>
    <row r="744" spans="1:68" x14ac:dyDescent="0.25">
      <c r="A744">
        <v>1355.1</v>
      </c>
      <c r="B744">
        <v>-1.31</v>
      </c>
      <c r="C744">
        <v>-5.0787000000000004</v>
      </c>
      <c r="D744">
        <v>-1.5390999999999999</v>
      </c>
      <c r="E744">
        <v>-2.6892</v>
      </c>
      <c r="F744">
        <v>11.2529</v>
      </c>
      <c r="G744">
        <v>-3.3405999999999998</v>
      </c>
      <c r="H744">
        <v>5.7294</v>
      </c>
      <c r="I744">
        <v>6.0464000000000002</v>
      </c>
      <c r="J744">
        <v>3.2454000000000001</v>
      </c>
      <c r="L744">
        <v>1355.1</v>
      </c>
      <c r="M744">
        <v>5.1399999999999996E-3</v>
      </c>
      <c r="N744">
        <v>-6.3950000000000007E-2</v>
      </c>
      <c r="O744">
        <v>5.0400000000000002E-3</v>
      </c>
      <c r="P744">
        <v>7.2999999999999995E-2</v>
      </c>
      <c r="Q744">
        <v>4.9689999999999998E-2</v>
      </c>
      <c r="R744">
        <v>1.341E-2</v>
      </c>
      <c r="S744">
        <v>-1.383E-2</v>
      </c>
      <c r="T744">
        <v>-6.0299999999999998E-3</v>
      </c>
      <c r="U744">
        <v>-2.4680000000000001E-2</v>
      </c>
      <c r="AG744">
        <v>1355.1</v>
      </c>
      <c r="AH744">
        <f t="shared" si="232"/>
        <v>-6.0694086421052692E-3</v>
      </c>
      <c r="AI744">
        <f t="shared" si="233"/>
        <v>-7.7110512310526319E-2</v>
      </c>
      <c r="AJ744">
        <f t="shared" si="234"/>
        <v>-1.3171770543157896E-2</v>
      </c>
      <c r="AK744">
        <f t="shared" si="235"/>
        <v>7.2179633631578949E-2</v>
      </c>
      <c r="AL744">
        <f t="shared" si="236"/>
        <v>5.5060943749473679E-2</v>
      </c>
      <c r="AM744">
        <f t="shared" si="237"/>
        <v>1.2410826000000002E-2</v>
      </c>
      <c r="AN744">
        <f t="shared" si="238"/>
        <v>-2.0604776094736842E-2</v>
      </c>
      <c r="AO744">
        <f t="shared" si="239"/>
        <v>-4.4158210526315793E-2</v>
      </c>
      <c r="AP744">
        <f t="shared" si="240"/>
        <v>-1.8067399915789477E-2</v>
      </c>
      <c r="BB744">
        <v>1355.1</v>
      </c>
      <c r="BC744">
        <f t="shared" si="241"/>
        <v>-1.9610656122071388E-2</v>
      </c>
      <c r="BD744">
        <f t="shared" si="242"/>
        <v>-0.30031664235183203</v>
      </c>
      <c r="BE744">
        <f t="shared" si="243"/>
        <v>-3.9693892386966759E-2</v>
      </c>
      <c r="BF744">
        <f t="shared" si="244"/>
        <v>0.33213674126167458</v>
      </c>
      <c r="BG744">
        <f t="shared" si="245"/>
        <v>0.30405998764511405</v>
      </c>
      <c r="BH744">
        <f t="shared" si="246"/>
        <v>6.57472606387247E-2</v>
      </c>
      <c r="BI744">
        <f t="shared" si="247"/>
        <v>-0.12700746173128255</v>
      </c>
      <c r="BJ744">
        <f t="shared" si="248"/>
        <v>-0.49021614398919316</v>
      </c>
      <c r="BK744">
        <f t="shared" si="249"/>
        <v>-8.954324211480251E-2</v>
      </c>
      <c r="BM744">
        <v>1355.1</v>
      </c>
      <c r="BN744">
        <f t="shared" si="250"/>
        <v>-4.0493783238959448E-2</v>
      </c>
      <c r="BO744">
        <f t="shared" si="251"/>
        <v>0.26195020970273736</v>
      </c>
      <c r="BP744">
        <f t="shared" si="252"/>
        <v>8.7316736567579115E-2</v>
      </c>
    </row>
    <row r="745" spans="1:68" x14ac:dyDescent="0.25">
      <c r="A745">
        <v>1357.2</v>
      </c>
      <c r="B745">
        <v>-1.3223</v>
      </c>
      <c r="C745">
        <v>-5.0487000000000002</v>
      </c>
      <c r="D745">
        <v>-1.5646</v>
      </c>
      <c r="E745">
        <v>-2.7105999999999999</v>
      </c>
      <c r="F745">
        <v>11.183199999999999</v>
      </c>
      <c r="G745">
        <v>-3.3647</v>
      </c>
      <c r="H745">
        <v>5.7685000000000004</v>
      </c>
      <c r="I745">
        <v>6.0537000000000001</v>
      </c>
      <c r="J745">
        <v>3.2621000000000002</v>
      </c>
      <c r="L745">
        <v>1357.2</v>
      </c>
      <c r="M745">
        <v>-5.3099999999999996E-3</v>
      </c>
      <c r="N745">
        <v>-3.3750000000000002E-2</v>
      </c>
      <c r="O745">
        <v>-2.129E-2</v>
      </c>
      <c r="P745">
        <v>5.1769999999999997E-2</v>
      </c>
      <c r="Q745">
        <v>-1.883E-2</v>
      </c>
      <c r="R745">
        <v>-1.0500000000000001E-2</v>
      </c>
      <c r="S745">
        <v>2.5569999999999999E-2</v>
      </c>
      <c r="T745" s="3">
        <v>1.1649799999999999E-4</v>
      </c>
      <c r="U745">
        <v>-8.77E-3</v>
      </c>
      <c r="AG745">
        <v>1357.2</v>
      </c>
      <c r="AH745">
        <f t="shared" si="232"/>
        <v>-1.6519408642105268E-2</v>
      </c>
      <c r="AI745">
        <f t="shared" si="233"/>
        <v>-4.6910512310526321E-2</v>
      </c>
      <c r="AJ745">
        <f t="shared" si="234"/>
        <v>-3.9501770543157899E-2</v>
      </c>
      <c r="AK745">
        <f t="shared" si="235"/>
        <v>5.0949633631578943E-2</v>
      </c>
      <c r="AL745">
        <f t="shared" si="236"/>
        <v>-1.3459056250526319E-2</v>
      </c>
      <c r="AM745">
        <f t="shared" si="237"/>
        <v>-1.1499173999999999E-2</v>
      </c>
      <c r="AN745">
        <f t="shared" si="238"/>
        <v>1.8795223905263159E-2</v>
      </c>
      <c r="AO745">
        <f t="shared" si="239"/>
        <v>-3.8011712526315793E-2</v>
      </c>
      <c r="AP745">
        <f t="shared" si="240"/>
        <v>-2.1573999157894763E-3</v>
      </c>
      <c r="BB745">
        <v>1357.2</v>
      </c>
      <c r="BC745">
        <f t="shared" si="241"/>
        <v>-5.3375289311205665E-2</v>
      </c>
      <c r="BD745">
        <f t="shared" si="242"/>
        <v>-0.18269892296096701</v>
      </c>
      <c r="BE745">
        <f t="shared" si="243"/>
        <v>-0.11904087031407125</v>
      </c>
      <c r="BF745">
        <f t="shared" si="244"/>
        <v>0.23444626179794412</v>
      </c>
      <c r="BG745">
        <f t="shared" si="245"/>
        <v>-7.4324197853747206E-2</v>
      </c>
      <c r="BH745">
        <f t="shared" si="246"/>
        <v>-6.0917717330663278E-2</v>
      </c>
      <c r="BI745">
        <f t="shared" si="247"/>
        <v>0.11585341524232105</v>
      </c>
      <c r="BJ745">
        <f t="shared" si="248"/>
        <v>-0.42198166363583639</v>
      </c>
      <c r="BK745">
        <f t="shared" si="249"/>
        <v>-1.0692218243819747E-2</v>
      </c>
      <c r="BM745">
        <v>1357.2</v>
      </c>
      <c r="BN745">
        <f t="shared" si="250"/>
        <v>-6.3636800290005027E-2</v>
      </c>
      <c r="BO745">
        <f t="shared" si="251"/>
        <v>0.18362895051791839</v>
      </c>
      <c r="BP745">
        <f t="shared" si="252"/>
        <v>6.1209650172639463E-2</v>
      </c>
    </row>
    <row r="746" spans="1:68" x14ac:dyDescent="0.25">
      <c r="A746">
        <v>1359.3</v>
      </c>
      <c r="B746">
        <v>-1.3223</v>
      </c>
      <c r="C746">
        <v>-4.9888000000000003</v>
      </c>
      <c r="D746">
        <v>-1.5461</v>
      </c>
      <c r="E746">
        <v>-2.7675999999999998</v>
      </c>
      <c r="F746">
        <v>11.2111</v>
      </c>
      <c r="G746">
        <v>-3.3439999999999999</v>
      </c>
      <c r="H746">
        <v>5.7847999999999997</v>
      </c>
      <c r="I746">
        <v>6.0670000000000002</v>
      </c>
      <c r="J746">
        <v>3.2505000000000002</v>
      </c>
      <c r="L746">
        <v>1359.3</v>
      </c>
      <c r="M746">
        <v>-3.46E-3</v>
      </c>
      <c r="N746">
        <v>2.6349999999999998E-2</v>
      </c>
      <c r="O746">
        <v>-3.62E-3</v>
      </c>
      <c r="P746">
        <v>-5.0699999999999999E-3</v>
      </c>
      <c r="Q746">
        <v>1.0240000000000001E-2</v>
      </c>
      <c r="R746">
        <v>1.039E-2</v>
      </c>
      <c r="S746">
        <v>4.2169999999999999E-2</v>
      </c>
      <c r="T746">
        <v>1.226E-2</v>
      </c>
      <c r="U746">
        <v>-2.1160000000000002E-2</v>
      </c>
      <c r="AG746">
        <v>1359.3</v>
      </c>
      <c r="AH746">
        <f t="shared" si="232"/>
        <v>-1.4669408642105268E-2</v>
      </c>
      <c r="AI746">
        <f t="shared" si="233"/>
        <v>1.3189487689473681E-2</v>
      </c>
      <c r="AJ746">
        <f t="shared" si="234"/>
        <v>-2.1831770543157894E-2</v>
      </c>
      <c r="AK746">
        <f t="shared" si="235"/>
        <v>-5.8903663684210517E-3</v>
      </c>
      <c r="AL746">
        <f t="shared" si="236"/>
        <v>1.5610943749473681E-2</v>
      </c>
      <c r="AM746">
        <f t="shared" si="237"/>
        <v>9.3908260000000014E-3</v>
      </c>
      <c r="AN746">
        <f t="shared" si="238"/>
        <v>3.539522390526316E-2</v>
      </c>
      <c r="AO746">
        <f t="shared" si="239"/>
        <v>-2.5868210526315792E-2</v>
      </c>
      <c r="AP746">
        <f t="shared" si="240"/>
        <v>-1.4547399915789478E-2</v>
      </c>
      <c r="BB746">
        <v>1359.3</v>
      </c>
      <c r="BC746">
        <f t="shared" si="241"/>
        <v>-4.7397818363846968E-2</v>
      </c>
      <c r="BD746">
        <f t="shared" si="242"/>
        <v>5.1368127879794175E-2</v>
      </c>
      <c r="BE746">
        <f t="shared" si="243"/>
        <v>-6.5791303281335339E-2</v>
      </c>
      <c r="BF746">
        <f t="shared" si="244"/>
        <v>-2.7104696879325735E-2</v>
      </c>
      <c r="BG746">
        <f t="shared" si="245"/>
        <v>8.6207446519456193E-2</v>
      </c>
      <c r="BH746">
        <f t="shared" si="246"/>
        <v>4.9748589226447343E-2</v>
      </c>
      <c r="BI746">
        <f t="shared" si="247"/>
        <v>0.21817551061698653</v>
      </c>
      <c r="BJ746">
        <f t="shared" si="248"/>
        <v>-0.28717228947839762</v>
      </c>
      <c r="BK746">
        <f t="shared" si="249"/>
        <v>-7.2097886739198536E-2</v>
      </c>
      <c r="BM746">
        <v>1359.3</v>
      </c>
      <c r="BN746">
        <f t="shared" si="250"/>
        <v>-1.0451591166602214E-2</v>
      </c>
      <c r="BO746">
        <f t="shared" si="251"/>
        <v>0.13880674723406466</v>
      </c>
      <c r="BP746">
        <f t="shared" si="252"/>
        <v>4.6268915744688222E-2</v>
      </c>
    </row>
    <row r="747" spans="1:68" x14ac:dyDescent="0.25">
      <c r="A747">
        <v>1361.4</v>
      </c>
      <c r="B747">
        <v>-1.31</v>
      </c>
      <c r="C747">
        <v>-5.0021000000000004</v>
      </c>
      <c r="D747">
        <v>-1.5235000000000001</v>
      </c>
      <c r="E747">
        <v>-2.77</v>
      </c>
      <c r="F747">
        <v>11.2424</v>
      </c>
      <c r="G747">
        <v>-3.3439999999999999</v>
      </c>
      <c r="H747">
        <v>5.6479999999999997</v>
      </c>
      <c r="I747">
        <v>6.0378999999999996</v>
      </c>
      <c r="J747">
        <v>3.2530999999999999</v>
      </c>
      <c r="L747">
        <v>1361.4</v>
      </c>
      <c r="M747">
        <v>1.069E-2</v>
      </c>
      <c r="N747">
        <v>1.324E-2</v>
      </c>
      <c r="O747">
        <v>1.8149999999999999E-2</v>
      </c>
      <c r="P747">
        <v>-7.3099999999999997E-3</v>
      </c>
      <c r="Q747">
        <v>4.2720000000000001E-2</v>
      </c>
      <c r="R747">
        <v>1.0580000000000001E-2</v>
      </c>
      <c r="S747">
        <v>-9.4339999999999993E-2</v>
      </c>
      <c r="T747">
        <v>-1.7989999999999999E-2</v>
      </c>
      <c r="U747">
        <v>-1.9349999999999999E-2</v>
      </c>
      <c r="AG747">
        <v>1361.4</v>
      </c>
      <c r="AH747">
        <f t="shared" si="232"/>
        <v>-5.1940864210526898E-4</v>
      </c>
      <c r="AI747">
        <f t="shared" si="233"/>
        <v>7.9487689473682621E-5</v>
      </c>
      <c r="AJ747">
        <f t="shared" si="234"/>
        <v>-6.1770543157896318E-5</v>
      </c>
      <c r="AK747">
        <f t="shared" si="235"/>
        <v>-8.1303663684210506E-3</v>
      </c>
      <c r="AL747">
        <f t="shared" si="236"/>
        <v>4.8090943749473682E-2</v>
      </c>
      <c r="AM747">
        <f t="shared" si="237"/>
        <v>9.5808260000000024E-3</v>
      </c>
      <c r="AN747">
        <f t="shared" si="238"/>
        <v>-0.10111477609473683</v>
      </c>
      <c r="AO747">
        <f t="shared" si="239"/>
        <v>-5.6118210526315791E-2</v>
      </c>
      <c r="AP747">
        <f t="shared" si="240"/>
        <v>-1.2737399915789475E-2</v>
      </c>
      <c r="BB747">
        <v>1361.4</v>
      </c>
      <c r="BC747">
        <f t="shared" si="241"/>
        <v>-1.6782432799952857E-3</v>
      </c>
      <c r="BD747">
        <f t="shared" si="242"/>
        <v>3.0957485945509332E-4</v>
      </c>
      <c r="BE747">
        <f t="shared" si="243"/>
        <v>-1.8614910461431272E-4</v>
      </c>
      <c r="BF747">
        <f t="shared" si="244"/>
        <v>-3.7412123822272325E-2</v>
      </c>
      <c r="BG747">
        <f t="shared" si="245"/>
        <v>0.26556994425738695</v>
      </c>
      <c r="BH747">
        <f t="shared" si="246"/>
        <v>5.0755128156358839E-2</v>
      </c>
      <c r="BI747">
        <f t="shared" si="247"/>
        <v>-0.62326962429841004</v>
      </c>
      <c r="BJ747">
        <f t="shared" si="248"/>
        <v>-0.62298839658345861</v>
      </c>
      <c r="BK747">
        <f t="shared" si="249"/>
        <v>-6.3127405707993064E-2</v>
      </c>
      <c r="BM747">
        <v>1361.4</v>
      </c>
      <c r="BN747">
        <f t="shared" si="250"/>
        <v>-0.11466969950261587</v>
      </c>
      <c r="BO747">
        <f t="shared" si="251"/>
        <v>0.30346508626827073</v>
      </c>
      <c r="BP747">
        <f t="shared" si="252"/>
        <v>0.10115502875609024</v>
      </c>
    </row>
    <row r="748" spans="1:68" x14ac:dyDescent="0.25">
      <c r="A748">
        <v>1363.5</v>
      </c>
      <c r="B748">
        <v>-1.3278000000000001</v>
      </c>
      <c r="C748">
        <v>-5.0354000000000001</v>
      </c>
      <c r="D748">
        <v>-1.5206</v>
      </c>
      <c r="E748">
        <v>-2.7534000000000001</v>
      </c>
      <c r="F748">
        <v>11.245900000000001</v>
      </c>
      <c r="G748">
        <v>-3.2854000000000001</v>
      </c>
      <c r="H748">
        <v>5.7130999999999998</v>
      </c>
      <c r="I748">
        <v>6.0354999999999999</v>
      </c>
      <c r="J748">
        <v>3.2621000000000002</v>
      </c>
      <c r="L748">
        <v>1363.5</v>
      </c>
      <c r="M748">
        <v>-5.2599999999999999E-3</v>
      </c>
      <c r="N748">
        <v>-1.9859999999999999E-2</v>
      </c>
      <c r="O748">
        <v>2.0230000000000001E-2</v>
      </c>
      <c r="P748">
        <v>9.4599999999999997E-3</v>
      </c>
      <c r="Q748">
        <v>4.7390000000000002E-2</v>
      </c>
      <c r="R748">
        <v>6.9370000000000001E-2</v>
      </c>
      <c r="S748">
        <v>-2.894E-2</v>
      </c>
      <c r="T748">
        <v>-2.154E-2</v>
      </c>
      <c r="U748">
        <v>-1.1140000000000001E-2</v>
      </c>
      <c r="AG748">
        <v>1363.5</v>
      </c>
      <c r="AH748">
        <f t="shared" si="232"/>
        <v>-1.646940864210527E-2</v>
      </c>
      <c r="AI748">
        <f t="shared" si="233"/>
        <v>-3.3020512310526315E-2</v>
      </c>
      <c r="AJ748">
        <f t="shared" si="234"/>
        <v>2.0182294568421057E-3</v>
      </c>
      <c r="AK748">
        <f t="shared" si="235"/>
        <v>8.6396336315789479E-3</v>
      </c>
      <c r="AL748">
        <f t="shared" si="236"/>
        <v>5.2760943749473682E-2</v>
      </c>
      <c r="AM748">
        <f t="shared" si="237"/>
        <v>6.8370825999999996E-2</v>
      </c>
      <c r="AN748">
        <f t="shared" si="238"/>
        <v>-3.571477609473684E-2</v>
      </c>
      <c r="AO748">
        <f t="shared" si="239"/>
        <v>-5.9668210526315796E-2</v>
      </c>
      <c r="AP748">
        <f t="shared" si="240"/>
        <v>-4.5273999157894769E-3</v>
      </c>
      <c r="BB748">
        <v>1363.5</v>
      </c>
      <c r="BC748">
        <f t="shared" si="241"/>
        <v>-5.3213736042358142E-2</v>
      </c>
      <c r="BD748">
        <f t="shared" si="242"/>
        <v>-0.12860256129410888</v>
      </c>
      <c r="BE748">
        <f t="shared" si="243"/>
        <v>6.0820512025781476E-3</v>
      </c>
      <c r="BF748">
        <f t="shared" si="244"/>
        <v>3.9755532353269819E-2</v>
      </c>
      <c r="BG748">
        <f t="shared" si="245"/>
        <v>0.29135882555160297</v>
      </c>
      <c r="BH748">
        <f t="shared" si="246"/>
        <v>0.36219946336423497</v>
      </c>
      <c r="BI748">
        <f t="shared" si="247"/>
        <v>-0.22014522444882442</v>
      </c>
      <c r="BJ748">
        <f t="shared" si="248"/>
        <v>-0.66239822072306087</v>
      </c>
      <c r="BK748">
        <f t="shared" si="249"/>
        <v>-2.2438096721144021E-2</v>
      </c>
      <c r="BM748">
        <v>1363.5</v>
      </c>
      <c r="BN748">
        <f t="shared" si="250"/>
        <v>-4.3044662973090043E-2</v>
      </c>
      <c r="BO748">
        <f t="shared" si="251"/>
        <v>0.29751668743484544</v>
      </c>
      <c r="BP748">
        <f t="shared" si="252"/>
        <v>9.9172229144948484E-2</v>
      </c>
    </row>
    <row r="749" spans="1:68" x14ac:dyDescent="0.25">
      <c r="A749">
        <v>1365.6</v>
      </c>
      <c r="B749">
        <v>-1.3004</v>
      </c>
      <c r="C749">
        <v>-5.0686999999999998</v>
      </c>
      <c r="D749">
        <v>-1.5447</v>
      </c>
      <c r="E749">
        <v>-2.7568999999999999</v>
      </c>
      <c r="F749">
        <v>11.2494</v>
      </c>
      <c r="G749">
        <v>-3.3475000000000001</v>
      </c>
      <c r="H749">
        <v>5.6837999999999997</v>
      </c>
      <c r="I749">
        <v>6.0439999999999996</v>
      </c>
      <c r="J749">
        <v>3.2890999999999999</v>
      </c>
      <c r="L749">
        <v>1365.6</v>
      </c>
      <c r="M749">
        <v>2.3990000000000001E-2</v>
      </c>
      <c r="N749">
        <v>-5.296E-2</v>
      </c>
      <c r="O749">
        <v>-4.7000000000000002E-3</v>
      </c>
      <c r="P749">
        <v>6.1199999999999996E-3</v>
      </c>
      <c r="Q749">
        <v>5.2069999999999998E-2</v>
      </c>
      <c r="R749">
        <v>7.4599999999999996E-3</v>
      </c>
      <c r="S749">
        <v>-5.7939999999999998E-2</v>
      </c>
      <c r="T749">
        <v>-1.4200000000000001E-2</v>
      </c>
      <c r="U749">
        <v>1.506E-2</v>
      </c>
      <c r="AG749">
        <v>1365.6</v>
      </c>
      <c r="AH749">
        <f t="shared" si="232"/>
        <v>1.2780591357894732E-2</v>
      </c>
      <c r="AI749">
        <f t="shared" si="233"/>
        <v>-6.6120512310526319E-2</v>
      </c>
      <c r="AJ749">
        <f t="shared" si="234"/>
        <v>-2.2911770543157895E-2</v>
      </c>
      <c r="AK749">
        <f t="shared" si="235"/>
        <v>5.2996336315789478E-3</v>
      </c>
      <c r="AL749">
        <f t="shared" si="236"/>
        <v>5.7440943749473679E-2</v>
      </c>
      <c r="AM749">
        <f t="shared" si="237"/>
        <v>6.4608260000000011E-3</v>
      </c>
      <c r="AN749">
        <f t="shared" si="238"/>
        <v>-6.4714776094736845E-2</v>
      </c>
      <c r="AO749">
        <f t="shared" si="239"/>
        <v>-5.2328210526315797E-2</v>
      </c>
      <c r="AP749">
        <f t="shared" si="240"/>
        <v>2.1672600084210524E-2</v>
      </c>
      <c r="BB749">
        <v>1365.6</v>
      </c>
      <c r="BC749">
        <f t="shared" si="241"/>
        <v>4.1294926233448354E-2</v>
      </c>
      <c r="BD749">
        <f t="shared" si="242"/>
        <v>-0.25751469744767286</v>
      </c>
      <c r="BE749">
        <f t="shared" si="243"/>
        <v>-6.9045945748531415E-2</v>
      </c>
      <c r="BF749">
        <f t="shared" si="244"/>
        <v>2.4386422536554805E-2</v>
      </c>
      <c r="BG749">
        <f t="shared" si="245"/>
        <v>0.31720292928970378</v>
      </c>
      <c r="BH749">
        <f t="shared" si="246"/>
        <v>3.4226699412549112E-2</v>
      </c>
      <c r="BI749">
        <f t="shared" si="247"/>
        <v>-0.39890069227203523</v>
      </c>
      <c r="BJ749">
        <f t="shared" si="248"/>
        <v>-0.58091424630484112</v>
      </c>
      <c r="BK749">
        <f t="shared" si="249"/>
        <v>0.10741085522227196</v>
      </c>
      <c r="BM749">
        <v>1365.6</v>
      </c>
      <c r="BN749">
        <f t="shared" si="250"/>
        <v>-8.6872638786505835E-2</v>
      </c>
      <c r="BO749">
        <f t="shared" si="251"/>
        <v>0.27734653711834784</v>
      </c>
      <c r="BP749">
        <f t="shared" si="252"/>
        <v>9.2448845706115945E-2</v>
      </c>
    </row>
    <row r="750" spans="1:68" x14ac:dyDescent="0.25">
      <c r="A750">
        <v>1367.7</v>
      </c>
      <c r="B750">
        <v>-1.2771999999999999</v>
      </c>
      <c r="C750">
        <v>-4.9987000000000004</v>
      </c>
      <c r="D750">
        <v>-1.5447</v>
      </c>
      <c r="E750">
        <v>-2.7770999999999999</v>
      </c>
      <c r="F750">
        <v>11.1937</v>
      </c>
      <c r="G750">
        <v>-3.3957000000000002</v>
      </c>
      <c r="H750">
        <v>5.7196999999999996</v>
      </c>
      <c r="I750">
        <v>6.0500999999999996</v>
      </c>
      <c r="J750">
        <v>3.2673000000000001</v>
      </c>
      <c r="L750">
        <v>1367.7</v>
      </c>
      <c r="M750">
        <v>4.904E-2</v>
      </c>
      <c r="N750">
        <v>1.7239999999999998E-2</v>
      </c>
      <c r="O750">
        <v>-5.5300000000000002E-3</v>
      </c>
      <c r="P750">
        <v>-1.391E-2</v>
      </c>
      <c r="Q750">
        <v>-2.4599999999999999E-3</v>
      </c>
      <c r="R750">
        <v>-4.0550000000000003E-2</v>
      </c>
      <c r="S750">
        <v>-2.1739999999999999E-2</v>
      </c>
      <c r="T750">
        <v>-9.2499999999999995E-3</v>
      </c>
      <c r="U750">
        <v>-7.5300000000000002E-3</v>
      </c>
      <c r="AG750">
        <v>1367.7</v>
      </c>
      <c r="AH750">
        <f t="shared" si="232"/>
        <v>3.7830591357894731E-2</v>
      </c>
      <c r="AI750">
        <f t="shared" si="233"/>
        <v>4.079487689473681E-3</v>
      </c>
      <c r="AJ750">
        <f t="shared" si="234"/>
        <v>-2.3741770543157896E-2</v>
      </c>
      <c r="AK750">
        <f t="shared" si="235"/>
        <v>-1.4730366368421052E-2</v>
      </c>
      <c r="AL750">
        <f t="shared" si="236"/>
        <v>2.9109437494736806E-3</v>
      </c>
      <c r="AM750">
        <f t="shared" si="237"/>
        <v>-4.1549174000000001E-2</v>
      </c>
      <c r="AN750">
        <f t="shared" si="238"/>
        <v>-2.8514776094736839E-2</v>
      </c>
      <c r="AO750">
        <f t="shared" si="239"/>
        <v>-4.7378210526315793E-2</v>
      </c>
      <c r="AP750">
        <f t="shared" si="240"/>
        <v>-9.1739991578947654E-4</v>
      </c>
      <c r="BB750">
        <v>1367.7</v>
      </c>
      <c r="BC750">
        <f t="shared" si="241"/>
        <v>0.12223311392606211</v>
      </c>
      <c r="BD750">
        <f t="shared" si="242"/>
        <v>1.5888080739039856E-2</v>
      </c>
      <c r="BE750">
        <f t="shared" si="243"/>
        <v>-7.1547198755728417E-2</v>
      </c>
      <c r="BF750">
        <f t="shared" si="244"/>
        <v>-6.7782221064882839E-2</v>
      </c>
      <c r="BG750">
        <f t="shared" si="245"/>
        <v>1.6074942785720955E-2</v>
      </c>
      <c r="BH750">
        <f t="shared" si="246"/>
        <v>-0.22010979545613835</v>
      </c>
      <c r="BI750">
        <f t="shared" si="247"/>
        <v>-0.17576455657547554</v>
      </c>
      <c r="BJ750">
        <f t="shared" si="248"/>
        <v>-0.52596251968764929</v>
      </c>
      <c r="BK750">
        <f t="shared" si="249"/>
        <v>-4.5466953274138017E-3</v>
      </c>
      <c r="BM750">
        <v>1367.7</v>
      </c>
      <c r="BN750">
        <f t="shared" si="250"/>
        <v>-0.10127964993516281</v>
      </c>
      <c r="BO750">
        <f t="shared" si="251"/>
        <v>0.19001507792707931</v>
      </c>
      <c r="BP750">
        <f t="shared" si="252"/>
        <v>6.333835930902644E-2</v>
      </c>
    </row>
    <row r="751" spans="1:68" x14ac:dyDescent="0.25">
      <c r="A751">
        <v>1369.8</v>
      </c>
      <c r="B751">
        <v>-1.3237000000000001</v>
      </c>
      <c r="C751">
        <v>-5.0254000000000003</v>
      </c>
      <c r="D751">
        <v>-1.5306</v>
      </c>
      <c r="E751">
        <v>-2.7675999999999998</v>
      </c>
      <c r="F751">
        <v>11.2111</v>
      </c>
      <c r="G751">
        <v>-3.3130000000000002</v>
      </c>
      <c r="H751">
        <v>5.7065999999999999</v>
      </c>
      <c r="I751">
        <v>6.0476000000000001</v>
      </c>
      <c r="J751">
        <v>3.2904</v>
      </c>
      <c r="L751">
        <v>1369.8</v>
      </c>
      <c r="M751">
        <v>4.3899999999999998E-3</v>
      </c>
      <c r="N751">
        <v>-9.2700000000000005E-3</v>
      </c>
      <c r="O751">
        <v>7.7400000000000004E-3</v>
      </c>
      <c r="P751">
        <v>-4.2500000000000003E-3</v>
      </c>
      <c r="Q751">
        <v>1.6119999999999999E-2</v>
      </c>
      <c r="R751">
        <v>4.2340000000000003E-2</v>
      </c>
      <c r="S751">
        <v>-3.4549999999999997E-2</v>
      </c>
      <c r="T751">
        <v>-1.29E-2</v>
      </c>
      <c r="U751">
        <v>1.478E-2</v>
      </c>
      <c r="AG751">
        <v>1369.8</v>
      </c>
      <c r="AH751">
        <f t="shared" si="232"/>
        <v>-6.819408642105269E-3</v>
      </c>
      <c r="AI751">
        <f t="shared" si="233"/>
        <v>-2.243051231052632E-2</v>
      </c>
      <c r="AJ751">
        <f t="shared" si="234"/>
        <v>-1.0471770543157895E-2</v>
      </c>
      <c r="AK751">
        <f t="shared" si="235"/>
        <v>-5.0703663684210521E-3</v>
      </c>
      <c r="AL751">
        <f t="shared" si="236"/>
        <v>2.1490943749473679E-2</v>
      </c>
      <c r="AM751">
        <f t="shared" si="237"/>
        <v>4.1340826000000004E-2</v>
      </c>
      <c r="AN751">
        <f t="shared" si="238"/>
        <v>-4.1324776094736837E-2</v>
      </c>
      <c r="AO751">
        <f t="shared" si="239"/>
        <v>-5.1028210526315794E-2</v>
      </c>
      <c r="AP751">
        <f t="shared" si="240"/>
        <v>2.1392600084210525E-2</v>
      </c>
      <c r="BB751">
        <v>1369.8</v>
      </c>
      <c r="BC751">
        <f t="shared" si="241"/>
        <v>-2.2033955154784377E-2</v>
      </c>
      <c r="BD751">
        <f t="shared" si="242"/>
        <v>-8.7358466977908208E-2</v>
      </c>
      <c r="BE751">
        <f t="shared" si="243"/>
        <v>-3.1557286218976549E-2</v>
      </c>
      <c r="BF751">
        <f t="shared" si="244"/>
        <v>-2.3331442373425642E-2</v>
      </c>
      <c r="BG751">
        <f t="shared" si="245"/>
        <v>0.11867824352373675</v>
      </c>
      <c r="BH751">
        <f t="shared" si="246"/>
        <v>0.21900605665103731</v>
      </c>
      <c r="BI751">
        <f t="shared" si="247"/>
        <v>-0.25472516150014207</v>
      </c>
      <c r="BJ751">
        <f t="shared" si="248"/>
        <v>-0.56648247971850785</v>
      </c>
      <c r="BK751">
        <f t="shared" si="249"/>
        <v>0.10602315649921255</v>
      </c>
      <c r="BM751">
        <v>1369.8</v>
      </c>
      <c r="BN751">
        <f t="shared" si="250"/>
        <v>-6.019792614108424E-2</v>
      </c>
      <c r="BO751">
        <f t="shared" si="251"/>
        <v>0.23348434059458723</v>
      </c>
      <c r="BP751">
        <f t="shared" si="252"/>
        <v>7.7828113531529075E-2</v>
      </c>
    </row>
    <row r="752" spans="1:68" x14ac:dyDescent="0.25">
      <c r="A752">
        <v>1371.9</v>
      </c>
      <c r="B752">
        <v>-1.3306</v>
      </c>
      <c r="C752">
        <v>-5.0221</v>
      </c>
      <c r="D752">
        <v>-1.5235000000000001</v>
      </c>
      <c r="E752">
        <v>-2.7831000000000001</v>
      </c>
      <c r="F752">
        <v>11.1867</v>
      </c>
      <c r="G752">
        <v>-3.3268</v>
      </c>
      <c r="H752">
        <v>5.6414999999999997</v>
      </c>
      <c r="I752">
        <v>6.0027999999999997</v>
      </c>
      <c r="J752">
        <v>3.2776000000000001</v>
      </c>
      <c r="L752">
        <v>1371.9</v>
      </c>
      <c r="M752" s="3">
        <v>-6.5593599999999998E-4</v>
      </c>
      <c r="N752">
        <v>-5.77E-3</v>
      </c>
      <c r="O752">
        <v>1.4019999999999999E-2</v>
      </c>
      <c r="P752">
        <v>-1.958E-2</v>
      </c>
      <c r="Q752">
        <v>-7.11E-3</v>
      </c>
      <c r="R752">
        <v>2.8719999999999999E-2</v>
      </c>
      <c r="S752">
        <v>-9.9349999999999994E-2</v>
      </c>
      <c r="T752">
        <v>-5.8860000000000003E-2</v>
      </c>
      <c r="U752">
        <v>1.1900000000000001E-3</v>
      </c>
      <c r="AG752">
        <v>1371.9</v>
      </c>
      <c r="AH752">
        <f t="shared" si="232"/>
        <v>-1.1865344642105268E-2</v>
      </c>
      <c r="AI752">
        <f t="shared" si="233"/>
        <v>-1.8930512310526316E-2</v>
      </c>
      <c r="AJ752">
        <f t="shared" si="234"/>
        <v>-4.1917705431578963E-3</v>
      </c>
      <c r="AK752">
        <f t="shared" si="235"/>
        <v>-2.040036636842105E-2</v>
      </c>
      <c r="AL752">
        <f t="shared" si="236"/>
        <v>-1.7390562505263194E-3</v>
      </c>
      <c r="AM752">
        <f t="shared" si="237"/>
        <v>2.7720826E-2</v>
      </c>
      <c r="AN752">
        <f t="shared" si="238"/>
        <v>-0.10612477609473683</v>
      </c>
      <c r="AO752">
        <f t="shared" si="239"/>
        <v>-9.6988210526315788E-2</v>
      </c>
      <c r="AP752">
        <f t="shared" si="240"/>
        <v>7.8026000842105238E-3</v>
      </c>
      <c r="BB752">
        <v>1371.9</v>
      </c>
      <c r="BC752">
        <f t="shared" si="241"/>
        <v>-3.8337704258693227E-2</v>
      </c>
      <c r="BD752">
        <f t="shared" si="242"/>
        <v>-7.3727274333271517E-2</v>
      </c>
      <c r="BE752">
        <f t="shared" si="243"/>
        <v>-1.2632142983799331E-2</v>
      </c>
      <c r="BF752">
        <f t="shared" si="244"/>
        <v>-9.3872895514216403E-2</v>
      </c>
      <c r="BG752">
        <f t="shared" si="245"/>
        <v>-9.603493620725408E-3</v>
      </c>
      <c r="BH752">
        <f t="shared" si="246"/>
        <v>0.14685310809632945</v>
      </c>
      <c r="BI752">
        <f t="shared" si="247"/>
        <v>-0.65415117236028197</v>
      </c>
      <c r="BJ752">
        <f t="shared" si="248"/>
        <v>-1.076700935339949</v>
      </c>
      <c r="BK752">
        <f t="shared" si="249"/>
        <v>3.8670207762150598E-2</v>
      </c>
      <c r="BM752">
        <v>1371.9</v>
      </c>
      <c r="BN752">
        <f t="shared" si="250"/>
        <v>-0.19705581139471742</v>
      </c>
      <c r="BO752">
        <f t="shared" si="251"/>
        <v>0.39949192024605584</v>
      </c>
      <c r="BP752">
        <f t="shared" si="252"/>
        <v>0.13316397341535194</v>
      </c>
    </row>
    <row r="753" spans="1:68" x14ac:dyDescent="0.25">
      <c r="A753">
        <v>1374</v>
      </c>
      <c r="B753">
        <v>-1.3388</v>
      </c>
      <c r="C753">
        <v>-5.0320999999999998</v>
      </c>
      <c r="D753">
        <v>-1.5432999999999999</v>
      </c>
      <c r="E753">
        <v>-2.7806999999999999</v>
      </c>
      <c r="F753">
        <v>11.172800000000001</v>
      </c>
      <c r="G753">
        <v>-3.4026000000000001</v>
      </c>
      <c r="H753">
        <v>5.6642999999999999</v>
      </c>
      <c r="I753">
        <v>6.0148999999999999</v>
      </c>
      <c r="J753">
        <v>3.266</v>
      </c>
      <c r="L753">
        <v>1374</v>
      </c>
      <c r="M753">
        <v>-7.0099999999999997E-3</v>
      </c>
      <c r="N753">
        <v>-1.5570000000000001E-2</v>
      </c>
      <c r="O753">
        <v>-6.6100000000000004E-3</v>
      </c>
      <c r="P753">
        <v>-1.702E-2</v>
      </c>
      <c r="Q753">
        <v>-1.983E-2</v>
      </c>
      <c r="R753">
        <v>-4.6890000000000001E-2</v>
      </c>
      <c r="S753" s="3">
        <v>-7.6249999999999998E-2</v>
      </c>
      <c r="T753">
        <v>-4.7910000000000001E-2</v>
      </c>
      <c r="U753">
        <v>-1.1209999999999999E-2</v>
      </c>
      <c r="AG753">
        <v>1374</v>
      </c>
      <c r="AH753">
        <f t="shared" si="232"/>
        <v>-1.8219408642105268E-2</v>
      </c>
      <c r="AI753">
        <f t="shared" si="233"/>
        <v>-2.873051231052632E-2</v>
      </c>
      <c r="AJ753">
        <f t="shared" si="234"/>
        <v>-2.4821770543157897E-2</v>
      </c>
      <c r="AK753">
        <f t="shared" si="235"/>
        <v>-1.784036636842105E-2</v>
      </c>
      <c r="AL753">
        <f t="shared" si="236"/>
        <v>-1.445905625052632E-2</v>
      </c>
      <c r="AM753">
        <f t="shared" si="237"/>
        <v>-4.7889174E-2</v>
      </c>
      <c r="AN753">
        <f t="shared" si="238"/>
        <v>-8.3024776094736838E-2</v>
      </c>
      <c r="AO753">
        <f t="shared" si="239"/>
        <v>-8.60382105263158E-2</v>
      </c>
      <c r="AP753">
        <f t="shared" si="240"/>
        <v>-4.5973999157894758E-3</v>
      </c>
      <c r="BB753">
        <v>1374</v>
      </c>
      <c r="BC753">
        <f t="shared" si="241"/>
        <v>-5.8868100452021774E-2</v>
      </c>
      <c r="BD753">
        <f t="shared" si="242"/>
        <v>-0.11189461373825423</v>
      </c>
      <c r="BE753">
        <f t="shared" si="243"/>
        <v>-7.4801841222924492E-2</v>
      </c>
      <c r="BF753">
        <f t="shared" si="244"/>
        <v>-8.2092979007991715E-2</v>
      </c>
      <c r="BG753">
        <f t="shared" si="245"/>
        <v>-7.9846442242230309E-2</v>
      </c>
      <c r="BH753">
        <f t="shared" si="246"/>
        <v>-0.25369641027529016</v>
      </c>
      <c r="BI753">
        <f t="shared" si="247"/>
        <v>-0.51176319626662103</v>
      </c>
      <c r="BJ753">
        <f t="shared" si="248"/>
        <v>-0.95514105524737347</v>
      </c>
      <c r="BK753">
        <f t="shared" si="249"/>
        <v>-2.2785021401908866E-2</v>
      </c>
      <c r="BM753">
        <v>1374</v>
      </c>
      <c r="BN753">
        <f t="shared" si="250"/>
        <v>-0.23898773998384623</v>
      </c>
      <c r="BO753">
        <f t="shared" si="251"/>
        <v>0.30816729553961836</v>
      </c>
      <c r="BP753">
        <f t="shared" si="252"/>
        <v>0.10272243184653945</v>
      </c>
    </row>
    <row r="754" spans="1:68" x14ac:dyDescent="0.25">
      <c r="A754">
        <v>1376.1</v>
      </c>
      <c r="B754">
        <v>-1.3306</v>
      </c>
      <c r="C754">
        <v>-5.0354000000000001</v>
      </c>
      <c r="D754">
        <v>-1.5531999999999999</v>
      </c>
      <c r="E754">
        <v>-2.7926000000000002</v>
      </c>
      <c r="F754">
        <v>11.2111</v>
      </c>
      <c r="G754">
        <v>-3.3681000000000001</v>
      </c>
      <c r="H754">
        <v>5.6806000000000001</v>
      </c>
      <c r="I754">
        <v>6.0270000000000001</v>
      </c>
      <c r="J754">
        <v>3.2839999999999998</v>
      </c>
      <c r="L754">
        <v>1376.1</v>
      </c>
      <c r="M754">
        <v>3.0400000000000002E-3</v>
      </c>
      <c r="N754">
        <v>-1.8669999999999999E-2</v>
      </c>
      <c r="O754">
        <v>-1.7340000000000001E-2</v>
      </c>
      <c r="P754">
        <v>-2.8760000000000001E-2</v>
      </c>
      <c r="Q754">
        <v>1.9640000000000001E-2</v>
      </c>
      <c r="R754">
        <v>-1.2200000000000001E-2</v>
      </c>
      <c r="S754">
        <v>-5.9659999999999998E-2</v>
      </c>
      <c r="T754">
        <v>-3.6970000000000003E-2</v>
      </c>
      <c r="U754">
        <v>6.0000000000000001E-3</v>
      </c>
      <c r="AG754">
        <v>1376.1</v>
      </c>
      <c r="AH754">
        <f t="shared" si="232"/>
        <v>-8.1694086421052678E-3</v>
      </c>
      <c r="AI754">
        <f t="shared" si="233"/>
        <v>-3.1830512310526318E-2</v>
      </c>
      <c r="AJ754">
        <f t="shared" si="234"/>
        <v>-3.5551770543157897E-2</v>
      </c>
      <c r="AK754">
        <f t="shared" si="235"/>
        <v>-2.9580366368421051E-2</v>
      </c>
      <c r="AL754">
        <f t="shared" si="236"/>
        <v>2.5010943749473682E-2</v>
      </c>
      <c r="AM754">
        <f t="shared" si="237"/>
        <v>-1.3199173999999999E-2</v>
      </c>
      <c r="AN754">
        <f t="shared" si="238"/>
        <v>-6.6434776094736844E-2</v>
      </c>
      <c r="AO754">
        <f t="shared" si="239"/>
        <v>-7.5098210526315795E-2</v>
      </c>
      <c r="AP754">
        <f t="shared" si="240"/>
        <v>1.2612600084210524E-2</v>
      </c>
      <c r="BB754">
        <v>1376.1</v>
      </c>
      <c r="BC754">
        <f t="shared" si="241"/>
        <v>-2.6395893413667749E-2</v>
      </c>
      <c r="BD754">
        <f t="shared" si="242"/>
        <v>-0.12396795579493242</v>
      </c>
      <c r="BE754">
        <f t="shared" si="243"/>
        <v>-0.10713731684608557</v>
      </c>
      <c r="BF754">
        <f t="shared" si="244"/>
        <v>-0.13611493986075648</v>
      </c>
      <c r="BG754">
        <f t="shared" si="245"/>
        <v>0.13811654377119723</v>
      </c>
      <c r="BH754">
        <f t="shared" si="246"/>
        <v>-6.9923591966713453E-2</v>
      </c>
      <c r="BI754">
        <f t="shared" si="247"/>
        <v>-0.40950274070844633</v>
      </c>
      <c r="BJ754">
        <f t="shared" si="248"/>
        <v>-0.83369218874392326</v>
      </c>
      <c r="BK754">
        <f t="shared" si="249"/>
        <v>6.2508889397563994E-2</v>
      </c>
      <c r="BM754">
        <v>1376.1</v>
      </c>
      <c r="BN754">
        <f t="shared" si="250"/>
        <v>-0.16734546601841824</v>
      </c>
      <c r="BO754">
        <f t="shared" si="251"/>
        <v>0.29254015614227424</v>
      </c>
      <c r="BP754">
        <f t="shared" si="252"/>
        <v>9.7513385380758086E-2</v>
      </c>
    </row>
    <row r="755" spans="1:68" x14ac:dyDescent="0.25">
      <c r="A755">
        <v>1378.2</v>
      </c>
      <c r="B755">
        <v>-1.3593</v>
      </c>
      <c r="C755">
        <v>-5.0453999999999999</v>
      </c>
      <c r="D755">
        <v>-1.5603</v>
      </c>
      <c r="E755">
        <v>-2.7724000000000002</v>
      </c>
      <c r="F755">
        <v>11.2424</v>
      </c>
      <c r="G755">
        <v>-3.3992</v>
      </c>
      <c r="H755">
        <v>5.7294</v>
      </c>
      <c r="I755">
        <v>6.0476000000000001</v>
      </c>
      <c r="J755">
        <v>3.3136000000000001</v>
      </c>
      <c r="L755">
        <v>1378.2</v>
      </c>
      <c r="M755">
        <v>-2.3800000000000002E-2</v>
      </c>
      <c r="N755">
        <v>-2.8479999999999998E-2</v>
      </c>
      <c r="O755">
        <v>-2.5270000000000001E-2</v>
      </c>
      <c r="P755">
        <v>-8.3899999999999999E-3</v>
      </c>
      <c r="Q755">
        <v>5.212E-2</v>
      </c>
      <c r="R755">
        <v>-4.3110000000000002E-2</v>
      </c>
      <c r="S755">
        <v>-1.056E-2</v>
      </c>
      <c r="T755">
        <v>-1.7520000000000001E-2</v>
      </c>
      <c r="U755">
        <v>3.4810000000000001E-2</v>
      </c>
      <c r="AG755">
        <v>1378.2</v>
      </c>
      <c r="AH755">
        <f t="shared" si="232"/>
        <v>-3.5009408642105271E-2</v>
      </c>
      <c r="AI755">
        <f t="shared" si="233"/>
        <v>-4.1640512310526318E-2</v>
      </c>
      <c r="AJ755">
        <f t="shared" si="234"/>
        <v>-4.3481770543157897E-2</v>
      </c>
      <c r="AK755">
        <f t="shared" si="235"/>
        <v>-9.2103663684210517E-3</v>
      </c>
      <c r="AL755">
        <f t="shared" si="236"/>
        <v>5.749094374947368E-2</v>
      </c>
      <c r="AM755">
        <f t="shared" si="237"/>
        <v>-4.4109174000000001E-2</v>
      </c>
      <c r="AN755">
        <f t="shared" si="238"/>
        <v>-1.733477609473684E-2</v>
      </c>
      <c r="AO755">
        <f t="shared" si="239"/>
        <v>-5.5648210526315793E-2</v>
      </c>
      <c r="AP755">
        <f t="shared" si="240"/>
        <v>4.1422600084210524E-2</v>
      </c>
      <c r="BB755">
        <v>1378.2</v>
      </c>
      <c r="BC755">
        <f t="shared" si="241"/>
        <v>-0.11311768813102319</v>
      </c>
      <c r="BD755">
        <f t="shared" si="242"/>
        <v>-0.16217424146461407</v>
      </c>
      <c r="BE755">
        <f t="shared" si="243"/>
        <v>-0.13103483051725681</v>
      </c>
      <c r="BF755">
        <f t="shared" si="244"/>
        <v>-4.238177609833587E-2</v>
      </c>
      <c r="BG755">
        <f t="shared" si="245"/>
        <v>0.31747904150912798</v>
      </c>
      <c r="BH755">
        <f t="shared" si="246"/>
        <v>-0.23367158314336683</v>
      </c>
      <c r="BI755">
        <f t="shared" si="247"/>
        <v>-0.10685124173880325</v>
      </c>
      <c r="BJ755">
        <f t="shared" si="248"/>
        <v>-0.61777075789455349</v>
      </c>
      <c r="BK755">
        <f t="shared" si="249"/>
        <v>0.20529317586664086</v>
      </c>
      <c r="BM755">
        <v>1378.2</v>
      </c>
      <c r="BN755">
        <f t="shared" si="250"/>
        <v>-9.8247766845798279E-2</v>
      </c>
      <c r="BO755">
        <f t="shared" si="251"/>
        <v>0.26499701892177435</v>
      </c>
      <c r="BP755">
        <f t="shared" si="252"/>
        <v>8.8332339640591451E-2</v>
      </c>
    </row>
    <row r="756" spans="1:68" x14ac:dyDescent="0.25">
      <c r="A756">
        <v>1380.3</v>
      </c>
      <c r="B756">
        <v>-1.3484</v>
      </c>
      <c r="C756">
        <v>-5.0254000000000003</v>
      </c>
      <c r="D756">
        <v>-1.498</v>
      </c>
      <c r="E756">
        <v>-2.7877999999999998</v>
      </c>
      <c r="F756">
        <v>11.2563</v>
      </c>
      <c r="G756">
        <v>-3.3336999999999999</v>
      </c>
      <c r="H756">
        <v>5.7099000000000002</v>
      </c>
      <c r="I756">
        <v>6.0560999999999998</v>
      </c>
      <c r="J756">
        <v>3.2801</v>
      </c>
      <c r="L756">
        <v>1380.3</v>
      </c>
      <c r="M756">
        <v>-1.1050000000000001E-2</v>
      </c>
      <c r="N756">
        <v>-8.2799999999999992E-3</v>
      </c>
      <c r="O756">
        <v>3.6209999999999999E-2</v>
      </c>
      <c r="P756">
        <v>-2.3630000000000002E-2</v>
      </c>
      <c r="Q756">
        <v>6.7199999999999996E-2</v>
      </c>
      <c r="R756">
        <v>2.2579999999999999E-2</v>
      </c>
      <c r="S756">
        <v>-2.9760000000000002E-2</v>
      </c>
      <c r="T756">
        <v>-1.017E-2</v>
      </c>
      <c r="U756" s="3">
        <v>5.1793499999999997E-4</v>
      </c>
      <c r="AG756">
        <v>1380.3</v>
      </c>
      <c r="AH756">
        <f t="shared" si="232"/>
        <v>-2.225940864210527E-2</v>
      </c>
      <c r="AI756">
        <f t="shared" si="233"/>
        <v>-2.1440512310526315E-2</v>
      </c>
      <c r="AJ756">
        <f t="shared" si="234"/>
        <v>1.7998229456842103E-2</v>
      </c>
      <c r="AK756">
        <f t="shared" si="235"/>
        <v>-2.4450366368421052E-2</v>
      </c>
      <c r="AL756">
        <f t="shared" si="236"/>
        <v>7.2570943749473676E-2</v>
      </c>
      <c r="AM756">
        <f t="shared" si="237"/>
        <v>2.1580826000000001E-2</v>
      </c>
      <c r="AN756">
        <f t="shared" si="238"/>
        <v>-3.6534776094736841E-2</v>
      </c>
      <c r="AO756">
        <f t="shared" si="239"/>
        <v>-4.8298210526315791E-2</v>
      </c>
      <c r="AP756">
        <f t="shared" si="240"/>
        <v>7.1305350842105234E-3</v>
      </c>
      <c r="BB756">
        <v>1380.3</v>
      </c>
      <c r="BC756">
        <f t="shared" si="241"/>
        <v>-7.1921604574902404E-2</v>
      </c>
      <c r="BD756">
        <f t="shared" si="242"/>
        <v>-8.350278677271096E-2</v>
      </c>
      <c r="BE756">
        <f t="shared" si="243"/>
        <v>5.4238705485720171E-2</v>
      </c>
      <c r="BF756">
        <f t="shared" si="244"/>
        <v>-0.11250909154945467</v>
      </c>
      <c r="BG756">
        <f t="shared" si="245"/>
        <v>0.40075448688745291</v>
      </c>
      <c r="BH756">
        <f t="shared" si="246"/>
        <v>0.11432600794024239</v>
      </c>
      <c r="BI756">
        <f t="shared" si="247"/>
        <v>-0.22519968940106697</v>
      </c>
      <c r="BJ756">
        <f t="shared" si="248"/>
        <v>-0.53617576988720816</v>
      </c>
      <c r="BK756">
        <f t="shared" si="249"/>
        <v>3.5339408682461597E-2</v>
      </c>
      <c r="BM756">
        <v>1380.3</v>
      </c>
      <c r="BN756">
        <f t="shared" si="250"/>
        <v>-4.7183370354385114E-2</v>
      </c>
      <c r="BO756">
        <f t="shared" si="251"/>
        <v>0.25515484428430357</v>
      </c>
      <c r="BP756">
        <f t="shared" si="252"/>
        <v>8.5051614761434524E-2</v>
      </c>
    </row>
    <row r="757" spans="1:68" x14ac:dyDescent="0.25">
      <c r="A757">
        <v>1382.4</v>
      </c>
      <c r="B757">
        <v>-1.3715999999999999</v>
      </c>
      <c r="C757">
        <v>-5.0587</v>
      </c>
      <c r="D757">
        <v>-1.5079</v>
      </c>
      <c r="E757">
        <v>-2.7961</v>
      </c>
      <c r="F757">
        <v>11.238899999999999</v>
      </c>
      <c r="G757">
        <v>-3.3923000000000001</v>
      </c>
      <c r="H757">
        <v>5.7652999999999999</v>
      </c>
      <c r="I757">
        <v>6.0476000000000001</v>
      </c>
      <c r="J757">
        <v>3.2814000000000001</v>
      </c>
      <c r="L757">
        <v>1382.4</v>
      </c>
      <c r="M757">
        <v>-3.2399999999999998E-2</v>
      </c>
      <c r="N757">
        <v>-4.138E-2</v>
      </c>
      <c r="O757">
        <v>2.5479999999999999E-2</v>
      </c>
      <c r="P757">
        <v>-3.1759999999999997E-2</v>
      </c>
      <c r="Q757">
        <v>5.0970000000000001E-2</v>
      </c>
      <c r="R757">
        <v>-3.5830000000000001E-2</v>
      </c>
      <c r="S757">
        <v>2.5930000000000002E-2</v>
      </c>
      <c r="T757">
        <v>-1.983E-2</v>
      </c>
      <c r="U757">
        <v>1.0300000000000001E-3</v>
      </c>
      <c r="AG757">
        <v>1382.4</v>
      </c>
      <c r="AH757">
        <f t="shared" si="232"/>
        <v>-4.3609408642105267E-2</v>
      </c>
      <c r="AI757">
        <f t="shared" si="233"/>
        <v>-5.4540512310526319E-2</v>
      </c>
      <c r="AJ757">
        <f t="shared" si="234"/>
        <v>7.2682294568421034E-3</v>
      </c>
      <c r="AK757">
        <f t="shared" si="235"/>
        <v>-3.258036636842105E-2</v>
      </c>
      <c r="AL757">
        <f t="shared" si="236"/>
        <v>5.6340943749473682E-2</v>
      </c>
      <c r="AM757">
        <f t="shared" si="237"/>
        <v>-3.6829173999999999E-2</v>
      </c>
      <c r="AN757">
        <f t="shared" si="238"/>
        <v>1.9155223905263162E-2</v>
      </c>
      <c r="AO757">
        <f t="shared" si="239"/>
        <v>-5.7958210526315793E-2</v>
      </c>
      <c r="AP757">
        <f t="shared" si="240"/>
        <v>7.6426000842105234E-3</v>
      </c>
      <c r="BB757">
        <v>1382.4</v>
      </c>
      <c r="BC757">
        <f t="shared" si="241"/>
        <v>-0.14090485037279876</v>
      </c>
      <c r="BD757">
        <f t="shared" si="242"/>
        <v>-0.21241492292627495</v>
      </c>
      <c r="BE757">
        <f t="shared" si="243"/>
        <v>2.1903229862559097E-2</v>
      </c>
      <c r="BF757">
        <f t="shared" si="244"/>
        <v>-0.14991952951648851</v>
      </c>
      <c r="BG757">
        <f t="shared" si="245"/>
        <v>0.31112846046237241</v>
      </c>
      <c r="BH757">
        <f t="shared" si="246"/>
        <v>-0.19510524940781082</v>
      </c>
      <c r="BI757">
        <f t="shared" si="247"/>
        <v>0.11807244863598852</v>
      </c>
      <c r="BJ757">
        <f t="shared" si="248"/>
        <v>-0.64341489698257637</v>
      </c>
      <c r="BK757">
        <f t="shared" si="249"/>
        <v>3.787723706325951E-2</v>
      </c>
      <c r="BM757">
        <v>1382.4</v>
      </c>
      <c r="BN757">
        <f t="shared" si="250"/>
        <v>-9.4753119242418873E-2</v>
      </c>
      <c r="BO757">
        <f t="shared" si="251"/>
        <v>0.26724333617122592</v>
      </c>
      <c r="BP757">
        <f t="shared" si="252"/>
        <v>8.9081112057075307E-2</v>
      </c>
    </row>
    <row r="758" spans="1:68" x14ac:dyDescent="0.25">
      <c r="A758">
        <v>1384.5</v>
      </c>
      <c r="B758">
        <v>-1.3414999999999999</v>
      </c>
      <c r="C758">
        <v>-5.0987</v>
      </c>
      <c r="D758">
        <v>-1.5106999999999999</v>
      </c>
      <c r="E758">
        <v>-2.7736000000000001</v>
      </c>
      <c r="F758">
        <v>11.2285</v>
      </c>
      <c r="G758">
        <v>-3.3612000000000002</v>
      </c>
      <c r="H758">
        <v>5.7587000000000002</v>
      </c>
      <c r="I758">
        <v>6.0986000000000002</v>
      </c>
      <c r="J758">
        <v>3.2904</v>
      </c>
      <c r="L758">
        <v>1384.5</v>
      </c>
      <c r="M758" s="3">
        <v>-4.5395400000000001E-4</v>
      </c>
      <c r="N758">
        <v>-8.1180000000000002E-2</v>
      </c>
      <c r="O758">
        <v>2.1850000000000001E-2</v>
      </c>
      <c r="P758">
        <v>-9.1000000000000004E-3</v>
      </c>
      <c r="Q758">
        <v>4.1750000000000002E-2</v>
      </c>
      <c r="R758">
        <v>-4.5399999999999998E-3</v>
      </c>
      <c r="S758">
        <v>1.9630000000000002E-2</v>
      </c>
      <c r="T758">
        <v>3.0020000000000002E-2</v>
      </c>
      <c r="U758">
        <v>9.2300000000000004E-3</v>
      </c>
      <c r="AG758">
        <v>1384.5</v>
      </c>
      <c r="AH758">
        <f t="shared" si="232"/>
        <v>-1.1663362642105268E-2</v>
      </c>
      <c r="AI758">
        <f t="shared" si="233"/>
        <v>-9.4340512310526314E-2</v>
      </c>
      <c r="AJ758">
        <f t="shared" si="234"/>
        <v>3.6382294568421056E-3</v>
      </c>
      <c r="AK758">
        <f t="shared" si="235"/>
        <v>-9.9203663684210523E-3</v>
      </c>
      <c r="AL758">
        <f t="shared" si="236"/>
        <v>4.7120943749473683E-2</v>
      </c>
      <c r="AM758">
        <f t="shared" si="237"/>
        <v>-5.5391739999999991E-3</v>
      </c>
      <c r="AN758">
        <f t="shared" si="238"/>
        <v>1.2855223905263162E-2</v>
      </c>
      <c r="AO758">
        <f t="shared" si="239"/>
        <v>-8.1082105263157907E-3</v>
      </c>
      <c r="AP758">
        <f t="shared" si="240"/>
        <v>1.5842600084210526E-2</v>
      </c>
      <c r="BB758">
        <v>1384.5</v>
      </c>
      <c r="BC758">
        <f t="shared" si="241"/>
        <v>-3.7685087211725976E-2</v>
      </c>
      <c r="BD758">
        <f t="shared" si="242"/>
        <v>-0.36742105642814338</v>
      </c>
      <c r="BE758">
        <f t="shared" si="243"/>
        <v>1.096401490337227E-2</v>
      </c>
      <c r="BF758">
        <f t="shared" si="244"/>
        <v>-4.5648862316859121E-2</v>
      </c>
      <c r="BG758">
        <f t="shared" si="245"/>
        <v>0.26021336720055832</v>
      </c>
      <c r="BH758">
        <f t="shared" si="246"/>
        <v>-2.9344180371334447E-2</v>
      </c>
      <c r="BI758">
        <f t="shared" si="247"/>
        <v>7.9239364246808247E-2</v>
      </c>
      <c r="BJ758">
        <f t="shared" si="248"/>
        <v>-9.0012155191261031E-2</v>
      </c>
      <c r="BK758">
        <f t="shared" si="249"/>
        <v>7.8516985381427873E-2</v>
      </c>
      <c r="BM758">
        <v>1384.5</v>
      </c>
      <c r="BN758">
        <f t="shared" si="250"/>
        <v>-1.5686401087461912E-2</v>
      </c>
      <c r="BO758">
        <f t="shared" si="251"/>
        <v>0.16790098177950824</v>
      </c>
      <c r="BP758">
        <f t="shared" si="252"/>
        <v>5.5966993926502749E-2</v>
      </c>
    </row>
    <row r="759" spans="1:68" x14ac:dyDescent="0.25">
      <c r="A759">
        <v>1386.6</v>
      </c>
      <c r="B759">
        <v>-1.3756999999999999</v>
      </c>
      <c r="C759">
        <v>-5.0787000000000004</v>
      </c>
      <c r="D759">
        <v>-1.532</v>
      </c>
      <c r="E759">
        <v>-2.7427000000000001</v>
      </c>
      <c r="F759">
        <v>11.190200000000001</v>
      </c>
      <c r="G759">
        <v>-3.3130000000000002</v>
      </c>
      <c r="H759">
        <v>5.7424999999999997</v>
      </c>
      <c r="I759">
        <v>6.0743</v>
      </c>
      <c r="J759">
        <v>3.2839999999999998</v>
      </c>
      <c r="L759">
        <v>1386.6</v>
      </c>
      <c r="M759">
        <v>-3.2800000000000003E-2</v>
      </c>
      <c r="N759">
        <v>-6.0990000000000003E-2</v>
      </c>
      <c r="O759" s="3">
        <v>-2.7623699999999998E-4</v>
      </c>
      <c r="P759">
        <v>2.197E-2</v>
      </c>
      <c r="Q759">
        <v>4.62E-3</v>
      </c>
      <c r="R759" s="3">
        <v>4.385E-2</v>
      </c>
      <c r="S759">
        <v>3.7299999999999998E-3</v>
      </c>
      <c r="T759" s="3">
        <v>4.5700000000000003E-3</v>
      </c>
      <c r="U759">
        <v>2.0400000000000001E-3</v>
      </c>
      <c r="AG759">
        <v>1386.6</v>
      </c>
      <c r="AH759">
        <f t="shared" si="232"/>
        <v>-4.4009408642105272E-2</v>
      </c>
      <c r="AI759">
        <f t="shared" si="233"/>
        <v>-7.4150512310526315E-2</v>
      </c>
      <c r="AJ759">
        <f t="shared" si="234"/>
        <v>-1.8488007543157894E-2</v>
      </c>
      <c r="AK759">
        <f t="shared" si="235"/>
        <v>2.114963363157895E-2</v>
      </c>
      <c r="AL759">
        <f t="shared" si="236"/>
        <v>9.9909437494736797E-3</v>
      </c>
      <c r="AM759">
        <f t="shared" si="237"/>
        <v>4.2850826000000002E-2</v>
      </c>
      <c r="AN759">
        <f t="shared" si="238"/>
        <v>-3.0447760947368407E-3</v>
      </c>
      <c r="AO759">
        <f t="shared" si="239"/>
        <v>-3.3558210526315795E-2</v>
      </c>
      <c r="AP759">
        <f t="shared" si="240"/>
        <v>8.6526000842105238E-3</v>
      </c>
      <c r="BB759">
        <v>1386.6</v>
      </c>
      <c r="BC759">
        <f t="shared" si="241"/>
        <v>-0.14219727652357902</v>
      </c>
      <c r="BD759">
        <f t="shared" si="242"/>
        <v>-0.28878854800093928</v>
      </c>
      <c r="BE759">
        <f t="shared" si="243"/>
        <v>-5.5714680077595544E-2</v>
      </c>
      <c r="BF759">
        <f t="shared" si="244"/>
        <v>9.7320671217672475E-2</v>
      </c>
      <c r="BG759">
        <f t="shared" si="245"/>
        <v>5.5172433056181219E-2</v>
      </c>
      <c r="BH759">
        <f t="shared" si="246"/>
        <v>0.22700539235717598</v>
      </c>
      <c r="BI759">
        <f t="shared" si="247"/>
        <v>-1.8767943973503887E-2</v>
      </c>
      <c r="BJ759">
        <f t="shared" si="248"/>
        <v>-0.37254173951601482</v>
      </c>
      <c r="BK759">
        <f t="shared" si="249"/>
        <v>4.2882864600009514E-2</v>
      </c>
      <c r="BM759">
        <v>1386.6</v>
      </c>
      <c r="BN759">
        <f t="shared" si="250"/>
        <v>-5.0625425206732598E-2</v>
      </c>
      <c r="BO759">
        <f t="shared" si="251"/>
        <v>0.18996114584331666</v>
      </c>
      <c r="BP759">
        <f t="shared" si="252"/>
        <v>6.3320381947772217E-2</v>
      </c>
    </row>
    <row r="760" spans="1:68" x14ac:dyDescent="0.25">
      <c r="A760">
        <v>1388.7</v>
      </c>
      <c r="B760">
        <v>-1.3319000000000001</v>
      </c>
      <c r="C760">
        <v>-5.0553999999999997</v>
      </c>
      <c r="D760">
        <v>-1.5065</v>
      </c>
      <c r="E760">
        <v>-2.7961</v>
      </c>
      <c r="F760">
        <v>11.218</v>
      </c>
      <c r="G760">
        <v>-3.3681000000000001</v>
      </c>
      <c r="H760">
        <v>5.7000999999999999</v>
      </c>
      <c r="I760">
        <v>6.0876999999999999</v>
      </c>
      <c r="J760">
        <v>3.2736999999999998</v>
      </c>
      <c r="L760">
        <v>1388.7</v>
      </c>
      <c r="M760">
        <v>1.285E-2</v>
      </c>
      <c r="N760">
        <v>-3.7490000000000002E-2</v>
      </c>
      <c r="O760">
        <v>2.4400000000000002E-2</v>
      </c>
      <c r="P760">
        <v>-3.1269999999999999E-2</v>
      </c>
      <c r="Q760">
        <v>3.3599999999999998E-2</v>
      </c>
      <c r="R760">
        <v>-1.106E-2</v>
      </c>
      <c r="S760">
        <v>-3.8379999999999997E-2</v>
      </c>
      <c r="T760" s="3">
        <v>1.6809999999999999E-2</v>
      </c>
      <c r="U760">
        <v>-9.0500000000000008E-3</v>
      </c>
      <c r="AG760">
        <v>1388.7</v>
      </c>
      <c r="AH760">
        <f t="shared" si="232"/>
        <v>1.6405913578947315E-3</v>
      </c>
      <c r="AI760">
        <f t="shared" si="233"/>
        <v>-5.0650512310526322E-2</v>
      </c>
      <c r="AJ760">
        <f t="shared" si="234"/>
        <v>6.1882294568421058E-3</v>
      </c>
      <c r="AK760">
        <f t="shared" si="235"/>
        <v>-3.2090366368421053E-2</v>
      </c>
      <c r="AL760">
        <f t="shared" si="236"/>
        <v>3.8970943749473679E-2</v>
      </c>
      <c r="AM760">
        <f t="shared" si="237"/>
        <v>-1.2059173999999999E-2</v>
      </c>
      <c r="AN760">
        <f t="shared" si="238"/>
        <v>-4.5154776094736837E-2</v>
      </c>
      <c r="AO760">
        <f t="shared" si="239"/>
        <v>-2.1318210526315794E-2</v>
      </c>
      <c r="AP760">
        <f t="shared" si="240"/>
        <v>-2.4373999157894771E-3</v>
      </c>
      <c r="BB760">
        <v>1388.7</v>
      </c>
      <c r="BC760">
        <f t="shared" si="241"/>
        <v>5.3008579342181178E-3</v>
      </c>
      <c r="BD760">
        <f t="shared" si="242"/>
        <v>-0.19726482595837877</v>
      </c>
      <c r="BE760">
        <f t="shared" si="243"/>
        <v>1.8648587395363021E-2</v>
      </c>
      <c r="BF760">
        <f t="shared" si="244"/>
        <v>-0.14766477987271895</v>
      </c>
      <c r="BG760">
        <f t="shared" si="245"/>
        <v>0.21520707543442114</v>
      </c>
      <c r="BH760">
        <f t="shared" si="246"/>
        <v>-6.3884358387244503E-2</v>
      </c>
      <c r="BI760">
        <f t="shared" si="247"/>
        <v>-0.27833321121610405</v>
      </c>
      <c r="BJ760">
        <f t="shared" si="248"/>
        <v>-0.23666110642623148</v>
      </c>
      <c r="BK760">
        <f t="shared" si="249"/>
        <v>-1.2079916966879158E-2</v>
      </c>
      <c r="BM760">
        <v>1388.7</v>
      </c>
      <c r="BN760">
        <f t="shared" si="250"/>
        <v>-7.741463089595052E-2</v>
      </c>
      <c r="BO760">
        <f t="shared" si="251"/>
        <v>0.15458655290378293</v>
      </c>
      <c r="BP760">
        <f t="shared" si="252"/>
        <v>5.1528850967927642E-2</v>
      </c>
    </row>
    <row r="761" spans="1:68" x14ac:dyDescent="0.25">
      <c r="A761">
        <v>1390.8</v>
      </c>
      <c r="B761">
        <v>-1.3306</v>
      </c>
      <c r="C761">
        <v>-5.0820999999999996</v>
      </c>
      <c r="D761">
        <v>-1.4895</v>
      </c>
      <c r="E761">
        <v>-2.7985000000000002</v>
      </c>
      <c r="F761">
        <v>11.2529</v>
      </c>
      <c r="G761">
        <v>-3.3612000000000002</v>
      </c>
      <c r="H761">
        <v>5.6837999999999997</v>
      </c>
      <c r="I761">
        <v>6.0780000000000003</v>
      </c>
      <c r="J761">
        <v>3.2711000000000001</v>
      </c>
      <c r="L761">
        <v>1390.8</v>
      </c>
      <c r="M761">
        <v>1.6E-2</v>
      </c>
      <c r="N761">
        <v>-6.3990000000000005E-2</v>
      </c>
      <c r="O761">
        <v>4.0570000000000002E-2</v>
      </c>
      <c r="P761">
        <v>-3.3509999999999998E-2</v>
      </c>
      <c r="Q761">
        <v>6.9669999999999996E-2</v>
      </c>
      <c r="R761">
        <v>-3.9699999999999996E-3</v>
      </c>
      <c r="S761">
        <v>-5.4379999999999998E-2</v>
      </c>
      <c r="T761">
        <v>5.96E-3</v>
      </c>
      <c r="U761">
        <v>-1.244E-2</v>
      </c>
      <c r="AG761">
        <v>1390.8</v>
      </c>
      <c r="AH761">
        <f t="shared" si="232"/>
        <v>4.7905913578947315E-3</v>
      </c>
      <c r="AI761">
        <f t="shared" si="233"/>
        <v>-7.7150512310526317E-2</v>
      </c>
      <c r="AJ761">
        <f t="shared" si="234"/>
        <v>2.2358229456842106E-2</v>
      </c>
      <c r="AK761">
        <f t="shared" si="235"/>
        <v>-3.4330366368421052E-2</v>
      </c>
      <c r="AL761">
        <f t="shared" si="236"/>
        <v>7.5040943749473676E-2</v>
      </c>
      <c r="AM761">
        <f t="shared" si="237"/>
        <v>-4.9691739999999981E-3</v>
      </c>
      <c r="AN761">
        <f t="shared" si="238"/>
        <v>-6.1154776094736837E-2</v>
      </c>
      <c r="AO761">
        <f t="shared" si="239"/>
        <v>-3.2168210526315792E-2</v>
      </c>
      <c r="AP761">
        <f t="shared" si="240"/>
        <v>-5.827399915789476E-3</v>
      </c>
      <c r="BB761">
        <v>1390.8</v>
      </c>
      <c r="BC761">
        <f t="shared" si="241"/>
        <v>1.5478713871612664E-2</v>
      </c>
      <c r="BD761">
        <f t="shared" si="242"/>
        <v>-0.30047242741062785</v>
      </c>
      <c r="BE761">
        <f t="shared" si="243"/>
        <v>6.737781766810437E-2</v>
      </c>
      <c r="BF761">
        <f t="shared" si="244"/>
        <v>-0.15797220681566554</v>
      </c>
      <c r="BG761">
        <f t="shared" si="245"/>
        <v>0.41439443052700614</v>
      </c>
      <c r="BH761">
        <f t="shared" si="246"/>
        <v>-2.6324563581599972E-2</v>
      </c>
      <c r="BI761">
        <f t="shared" si="247"/>
        <v>-0.37695691760132383</v>
      </c>
      <c r="BJ761">
        <f t="shared" si="248"/>
        <v>-0.35711085062755082</v>
      </c>
      <c r="BK761">
        <f t="shared" si="249"/>
        <v>-2.888098364963412E-2</v>
      </c>
      <c r="BM761">
        <v>1390.8</v>
      </c>
      <c r="BN761">
        <f t="shared" si="250"/>
        <v>-8.3385220846630984E-2</v>
      </c>
      <c r="BO761">
        <f t="shared" si="251"/>
        <v>0.25007871721616654</v>
      </c>
      <c r="BP761">
        <f t="shared" si="252"/>
        <v>8.335957240538884E-2</v>
      </c>
    </row>
    <row r="762" spans="1:68" x14ac:dyDescent="0.25">
      <c r="A762">
        <v>1392.9</v>
      </c>
      <c r="B762">
        <v>-1.3511</v>
      </c>
      <c r="C762">
        <v>-5.0686999999999998</v>
      </c>
      <c r="D762">
        <v>-1.5164</v>
      </c>
      <c r="E762">
        <v>-2.7724000000000002</v>
      </c>
      <c r="F762">
        <v>11.270300000000001</v>
      </c>
      <c r="G762">
        <v>-3.3405999999999998</v>
      </c>
      <c r="H762">
        <v>5.6871</v>
      </c>
      <c r="I762">
        <v>6.0488</v>
      </c>
      <c r="J762">
        <v>3.2557</v>
      </c>
      <c r="L762">
        <v>1392.9</v>
      </c>
      <c r="M762">
        <v>-2.65E-3</v>
      </c>
      <c r="N762">
        <v>-5.0389999999999997E-2</v>
      </c>
      <c r="O762">
        <v>1.2840000000000001E-2</v>
      </c>
      <c r="P762">
        <v>-7.2399999999999999E-3</v>
      </c>
      <c r="Q762">
        <v>8.8249999999999995E-2</v>
      </c>
      <c r="R762" s="3">
        <v>1.6820000000000002E-2</v>
      </c>
      <c r="S762">
        <v>-5.0779999999999999E-2</v>
      </c>
      <c r="T762">
        <v>-2.4389999999999998E-2</v>
      </c>
      <c r="U762">
        <v>-2.8639999999999999E-2</v>
      </c>
      <c r="AG762">
        <v>1392.9</v>
      </c>
      <c r="AH762">
        <f t="shared" si="232"/>
        <v>-1.3859408642105268E-2</v>
      </c>
      <c r="AI762">
        <f t="shared" si="233"/>
        <v>-6.3550512310526316E-2</v>
      </c>
      <c r="AJ762">
        <f t="shared" si="234"/>
        <v>-5.3717705431578951E-3</v>
      </c>
      <c r="AK762">
        <f t="shared" si="235"/>
        <v>-8.0603663684210517E-3</v>
      </c>
      <c r="AL762">
        <f t="shared" si="236"/>
        <v>9.3620943749473676E-2</v>
      </c>
      <c r="AM762">
        <f t="shared" si="237"/>
        <v>1.5820826000000003E-2</v>
      </c>
      <c r="AN762">
        <f t="shared" si="238"/>
        <v>-5.7554776094736838E-2</v>
      </c>
      <c r="AO762">
        <f t="shared" si="239"/>
        <v>-6.2518210526315787E-2</v>
      </c>
      <c r="AP762">
        <f t="shared" si="240"/>
        <v>-2.2027399915789475E-2</v>
      </c>
      <c r="BB762">
        <v>1392.9</v>
      </c>
      <c r="BC762">
        <f t="shared" si="241"/>
        <v>-4.4780655408516945E-2</v>
      </c>
      <c r="BD762">
        <f t="shared" si="242"/>
        <v>-0.24750550742003963</v>
      </c>
      <c r="BE762">
        <f t="shared" si="243"/>
        <v>-1.6188141234995047E-2</v>
      </c>
      <c r="BF762">
        <f t="shared" si="244"/>
        <v>-3.709001673030525E-2</v>
      </c>
      <c r="BG762">
        <f t="shared" si="245"/>
        <v>0.51699773126502191</v>
      </c>
      <c r="BH762">
        <f t="shared" si="246"/>
        <v>8.3811985643978293E-2</v>
      </c>
      <c r="BI762">
        <f t="shared" si="247"/>
        <v>-0.35476658366464936</v>
      </c>
      <c r="BJ762">
        <f t="shared" si="248"/>
        <v>-0.69403709362386812</v>
      </c>
      <c r="BK762">
        <f t="shared" si="249"/>
        <v>-0.10916926691235697</v>
      </c>
      <c r="BM762">
        <v>1392.9</v>
      </c>
      <c r="BN762">
        <f t="shared" si="250"/>
        <v>-0.10030306089841456</v>
      </c>
      <c r="BO762">
        <f t="shared" si="251"/>
        <v>0.32941833594408243</v>
      </c>
      <c r="BP762">
        <f t="shared" si="252"/>
        <v>0.10980611198136081</v>
      </c>
    </row>
    <row r="763" spans="1:68" x14ac:dyDescent="0.25">
      <c r="A763">
        <v>1395</v>
      </c>
      <c r="B763">
        <v>-1.3237000000000001</v>
      </c>
      <c r="C763">
        <v>-5.0420999999999996</v>
      </c>
      <c r="D763">
        <v>-1.5022</v>
      </c>
      <c r="E763">
        <v>-2.7427000000000001</v>
      </c>
      <c r="F763">
        <v>11.2006</v>
      </c>
      <c r="G763">
        <v>-3.3854000000000002</v>
      </c>
      <c r="H763">
        <v>5.7619999999999996</v>
      </c>
      <c r="I763">
        <v>6.0658000000000003</v>
      </c>
      <c r="J763">
        <v>3.2724000000000002</v>
      </c>
      <c r="L763">
        <v>1395</v>
      </c>
      <c r="M763">
        <v>2.6599999999999999E-2</v>
      </c>
      <c r="N763">
        <v>-2.3599999999999999E-2</v>
      </c>
      <c r="O763">
        <v>2.6210000000000001E-2</v>
      </c>
      <c r="P763">
        <v>2.2620000000000001E-2</v>
      </c>
      <c r="Q763">
        <v>1.9720000000000001E-2</v>
      </c>
      <c r="R763" s="3">
        <v>-2.7789999999999999E-2</v>
      </c>
      <c r="S763">
        <v>2.4410000000000001E-2</v>
      </c>
      <c r="T763">
        <v>-8.5500000000000003E-3</v>
      </c>
      <c r="U763">
        <v>-1.273E-2</v>
      </c>
      <c r="AG763">
        <v>1395</v>
      </c>
      <c r="AH763">
        <f t="shared" si="232"/>
        <v>1.539059135789473E-2</v>
      </c>
      <c r="AI763">
        <f t="shared" si="233"/>
        <v>-3.6760512310526315E-2</v>
      </c>
      <c r="AJ763">
        <f t="shared" si="234"/>
        <v>7.9982294568421049E-3</v>
      </c>
      <c r="AK763">
        <f t="shared" si="235"/>
        <v>2.1799633631578951E-2</v>
      </c>
      <c r="AL763">
        <f t="shared" si="236"/>
        <v>2.5090943749473682E-2</v>
      </c>
      <c r="AM763">
        <f t="shared" si="237"/>
        <v>-2.8789173999999997E-2</v>
      </c>
      <c r="AN763">
        <f t="shared" si="238"/>
        <v>1.7635223905263162E-2</v>
      </c>
      <c r="AO763">
        <f t="shared" si="239"/>
        <v>-4.6678210526315794E-2</v>
      </c>
      <c r="AP763">
        <f t="shared" si="240"/>
        <v>-6.1173999157894763E-3</v>
      </c>
      <c r="BB763">
        <v>1395</v>
      </c>
      <c r="BC763">
        <f t="shared" si="241"/>
        <v>4.9728006867289537E-2</v>
      </c>
      <c r="BD763">
        <f t="shared" si="242"/>
        <v>-0.14316846429152064</v>
      </c>
      <c r="BE763">
        <f t="shared" si="243"/>
        <v>2.4103127085756453E-2</v>
      </c>
      <c r="BF763">
        <f t="shared" si="244"/>
        <v>0.10031166564308108</v>
      </c>
      <c r="BG763">
        <f t="shared" si="245"/>
        <v>0.13855832332227588</v>
      </c>
      <c r="BH763">
        <f t="shared" si="246"/>
        <v>-0.15251275995260882</v>
      </c>
      <c r="BI763">
        <f t="shared" si="247"/>
        <v>0.10870319652939264</v>
      </c>
      <c r="BJ763">
        <f t="shared" si="248"/>
        <v>-0.5181915684488545</v>
      </c>
      <c r="BK763">
        <f t="shared" si="249"/>
        <v>-3.0318243041374222E-2</v>
      </c>
      <c r="BM763">
        <v>1395</v>
      </c>
      <c r="BN763">
        <f t="shared" si="250"/>
        <v>-4.6976301809618065E-2</v>
      </c>
      <c r="BO763">
        <f t="shared" si="251"/>
        <v>0.20538657203160884</v>
      </c>
      <c r="BP763">
        <f t="shared" si="252"/>
        <v>6.8462190677202953E-2</v>
      </c>
    </row>
    <row r="764" spans="1:68" x14ac:dyDescent="0.25">
      <c r="A764">
        <v>1397.1</v>
      </c>
      <c r="B764">
        <v>-1.3169</v>
      </c>
      <c r="C764">
        <v>-5.0186999999999999</v>
      </c>
      <c r="D764">
        <v>-1.5476000000000001</v>
      </c>
      <c r="E764">
        <v>-2.7332000000000001</v>
      </c>
      <c r="F764">
        <v>11.1797</v>
      </c>
      <c r="G764">
        <v>-3.3578000000000001</v>
      </c>
      <c r="H764">
        <v>5.8010999999999999</v>
      </c>
      <c r="I764">
        <v>6.0754999999999999</v>
      </c>
      <c r="J764">
        <v>3.2698</v>
      </c>
      <c r="L764">
        <v>1397.1</v>
      </c>
      <c r="M764">
        <v>3.5249999999999997E-2</v>
      </c>
      <c r="N764">
        <v>0</v>
      </c>
      <c r="O764">
        <v>-2.001E-2</v>
      </c>
      <c r="P764">
        <v>3.2289999999999999E-2</v>
      </c>
      <c r="Q764">
        <v>0</v>
      </c>
      <c r="R764">
        <v>0</v>
      </c>
      <c r="S764">
        <v>6.3810000000000006E-2</v>
      </c>
      <c r="T764">
        <v>0</v>
      </c>
      <c r="U764">
        <v>-1.6119999999999999E-2</v>
      </c>
      <c r="AG764">
        <v>1397.1</v>
      </c>
      <c r="AH764">
        <f t="shared" si="232"/>
        <v>2.4040591357894728E-2</v>
      </c>
      <c r="AI764">
        <f t="shared" si="233"/>
        <v>-1.3160512310526317E-2</v>
      </c>
      <c r="AJ764">
        <f t="shared" si="234"/>
        <v>-3.8221770543157896E-2</v>
      </c>
      <c r="AK764">
        <f t="shared" si="235"/>
        <v>3.1469633631578946E-2</v>
      </c>
      <c r="AL764">
        <f t="shared" si="236"/>
        <v>5.3709437494736806E-3</v>
      </c>
      <c r="AM764">
        <f t="shared" si="237"/>
        <v>-9.9917399999999894E-4</v>
      </c>
      <c r="AN764">
        <f t="shared" si="238"/>
        <v>5.7035223905263166E-2</v>
      </c>
      <c r="AO764">
        <f t="shared" si="239"/>
        <v>-3.8128210526315792E-2</v>
      </c>
      <c r="AP764">
        <f t="shared" si="240"/>
        <v>-9.5073999157894752E-3</v>
      </c>
      <c r="BB764">
        <v>1397.1</v>
      </c>
      <c r="BC764">
        <f t="shared" si="241"/>
        <v>7.7676722377912649E-2</v>
      </c>
      <c r="BD764">
        <f t="shared" si="242"/>
        <v>-5.1255279601970495E-2</v>
      </c>
      <c r="BE764">
        <f t="shared" si="243"/>
        <v>-0.11518351627887588</v>
      </c>
      <c r="BF764">
        <f t="shared" si="244"/>
        <v>0.1448084596333907</v>
      </c>
      <c r="BG764">
        <f t="shared" si="245"/>
        <v>2.9659663981389355E-2</v>
      </c>
      <c r="BH764">
        <f t="shared" si="246"/>
        <v>-5.2931975197651662E-3</v>
      </c>
      <c r="BI764">
        <f t="shared" si="247"/>
        <v>0.35156407350299629</v>
      </c>
      <c r="BJ764">
        <f t="shared" si="248"/>
        <v>-0.42327494974643226</v>
      </c>
      <c r="BK764">
        <f t="shared" si="249"/>
        <v>-4.7119309724129185E-2</v>
      </c>
      <c r="BM764">
        <v>1397.1</v>
      </c>
      <c r="BN764">
        <f t="shared" si="250"/>
        <v>-4.2685925972759959E-3</v>
      </c>
      <c r="BO764">
        <f t="shared" si="251"/>
        <v>0.20875237877763655</v>
      </c>
      <c r="BP764">
        <f t="shared" si="252"/>
        <v>6.958412625921219E-2</v>
      </c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F90EF-D20F-4BA8-8E90-F84A1D758442}">
  <dimension ref="A2:AY764"/>
  <sheetViews>
    <sheetView topLeftCell="X1" workbookViewId="0">
      <selection activeCell="AV2" sqref="AV2"/>
    </sheetView>
  </sheetViews>
  <sheetFormatPr defaultRowHeight="15" x14ac:dyDescent="0.25"/>
  <cols>
    <col min="17" max="17" width="12.7109375" bestFit="1" customWidth="1"/>
    <col min="42" max="42" width="15.85546875" bestFit="1" customWidth="1"/>
  </cols>
  <sheetData>
    <row r="2" spans="1:51" x14ac:dyDescent="0.25">
      <c r="A2" s="1"/>
      <c r="B2" s="1"/>
      <c r="C2" s="1" t="s">
        <v>56</v>
      </c>
      <c r="D2" s="1"/>
      <c r="E2" s="1"/>
      <c r="F2" s="1"/>
      <c r="G2" s="1"/>
      <c r="I2" s="4"/>
      <c r="J2" s="4" t="s">
        <v>57</v>
      </c>
      <c r="K2" s="4"/>
      <c r="L2" s="4"/>
      <c r="M2" s="4"/>
      <c r="N2" s="4"/>
      <c r="O2" s="4"/>
      <c r="Q2" s="5"/>
      <c r="R2" s="5"/>
      <c r="S2" s="5" t="s">
        <v>58</v>
      </c>
      <c r="T2" s="5"/>
      <c r="U2" s="5"/>
      <c r="V2" s="5"/>
      <c r="X2" s="5"/>
      <c r="Y2" s="5"/>
      <c r="Z2" s="5" t="s">
        <v>59</v>
      </c>
      <c r="AA2" s="5"/>
      <c r="AB2" s="5"/>
      <c r="AC2" s="5"/>
      <c r="AD2" s="5"/>
      <c r="AF2" s="6"/>
      <c r="AG2" s="6"/>
      <c r="AH2" s="6" t="s">
        <v>60</v>
      </c>
      <c r="AI2" s="6"/>
      <c r="AJ2" s="6"/>
      <c r="AK2" s="6"/>
      <c r="AM2" s="6"/>
      <c r="AN2" s="6"/>
      <c r="AO2" s="6"/>
      <c r="AP2" s="6" t="s">
        <v>61</v>
      </c>
      <c r="AQ2" s="6"/>
      <c r="AR2" s="6"/>
      <c r="AS2" s="6"/>
      <c r="AU2" s="2"/>
      <c r="AV2" s="2" t="s">
        <v>63</v>
      </c>
      <c r="AW2" s="2"/>
      <c r="AX2" s="2"/>
      <c r="AY2" s="2"/>
    </row>
    <row r="3" spans="1:51" x14ac:dyDescent="0.25">
      <c r="A3" s="1" t="s">
        <v>55</v>
      </c>
      <c r="B3" s="1" t="s">
        <v>2</v>
      </c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  <c r="I3" s="4" t="s">
        <v>55</v>
      </c>
      <c r="J3" s="4" t="s">
        <v>2</v>
      </c>
      <c r="K3" s="4" t="s">
        <v>3</v>
      </c>
      <c r="L3" s="4" t="s">
        <v>4</v>
      </c>
      <c r="M3" s="4" t="s">
        <v>5</v>
      </c>
      <c r="N3" s="4" t="s">
        <v>6</v>
      </c>
      <c r="O3" s="4" t="s">
        <v>7</v>
      </c>
      <c r="Q3" s="5" t="s">
        <v>2</v>
      </c>
      <c r="R3" s="5" t="s">
        <v>3</v>
      </c>
      <c r="S3" s="5" t="s">
        <v>4</v>
      </c>
      <c r="T3" s="5" t="s">
        <v>5</v>
      </c>
      <c r="U3" s="5" t="s">
        <v>6</v>
      </c>
      <c r="V3" s="5" t="s">
        <v>7</v>
      </c>
      <c r="X3" s="5" t="s">
        <v>55</v>
      </c>
      <c r="Y3" s="5" t="s">
        <v>2</v>
      </c>
      <c r="Z3" s="5" t="s">
        <v>3</v>
      </c>
      <c r="AA3" s="5" t="s">
        <v>4</v>
      </c>
      <c r="AB3" s="5" t="s">
        <v>5</v>
      </c>
      <c r="AC3" s="5" t="s">
        <v>6</v>
      </c>
      <c r="AD3" s="5" t="s">
        <v>7</v>
      </c>
      <c r="AF3" s="6" t="s">
        <v>2</v>
      </c>
      <c r="AG3" s="6" t="s">
        <v>3</v>
      </c>
      <c r="AH3" s="6" t="s">
        <v>4</v>
      </c>
      <c r="AI3" s="6" t="s">
        <v>5</v>
      </c>
      <c r="AJ3" s="6" t="s">
        <v>6</v>
      </c>
      <c r="AK3" s="6" t="s">
        <v>7</v>
      </c>
      <c r="AM3" s="6" t="s">
        <v>55</v>
      </c>
      <c r="AN3" s="6" t="s">
        <v>2</v>
      </c>
      <c r="AO3" s="6" t="s">
        <v>3</v>
      </c>
      <c r="AP3" s="6" t="s">
        <v>4</v>
      </c>
      <c r="AQ3" s="6" t="s">
        <v>5</v>
      </c>
      <c r="AR3" s="6" t="s">
        <v>6</v>
      </c>
      <c r="AS3" s="6" t="s">
        <v>7</v>
      </c>
      <c r="AU3" s="2" t="s">
        <v>55</v>
      </c>
      <c r="AV3" s="2" t="s">
        <v>1</v>
      </c>
      <c r="AW3" s="2" t="s">
        <v>47</v>
      </c>
      <c r="AX3" s="2" t="s">
        <v>48</v>
      </c>
      <c r="AY3" s="2" t="s">
        <v>49</v>
      </c>
    </row>
    <row r="4" spans="1:51" x14ac:dyDescent="0.25">
      <c r="A4">
        <v>-198.9</v>
      </c>
      <c r="B4">
        <v>3.2505000000000002</v>
      </c>
      <c r="C4">
        <v>5.1653000000000002</v>
      </c>
      <c r="D4">
        <v>-0.71360000000000001</v>
      </c>
      <c r="E4">
        <v>2.1625999999999999</v>
      </c>
      <c r="F4">
        <v>1.2178</v>
      </c>
      <c r="G4">
        <v>-2.6337000000000002</v>
      </c>
      <c r="I4">
        <v>-198.9</v>
      </c>
      <c r="J4">
        <v>0.14335000000000001</v>
      </c>
      <c r="K4">
        <v>0</v>
      </c>
      <c r="L4">
        <v>0</v>
      </c>
      <c r="M4">
        <v>0</v>
      </c>
      <c r="N4">
        <v>0</v>
      </c>
      <c r="O4">
        <v>-2.7949999999999999E-2</v>
      </c>
      <c r="Q4">
        <f>AVERAGE(J4:J98)</f>
        <v>2.0670375947368425E-2</v>
      </c>
      <c r="R4">
        <f t="shared" ref="R4:V4" si="0">AVERAGE(K4:K98)</f>
        <v>-5.7229413052631581E-3</v>
      </c>
      <c r="S4">
        <f t="shared" si="0"/>
        <v>-1.162394861052631E-2</v>
      </c>
      <c r="T4">
        <f t="shared" si="0"/>
        <v>9.6088568526315771E-3</v>
      </c>
      <c r="U4">
        <f t="shared" si="0"/>
        <v>-3.4610116947368397E-4</v>
      </c>
      <c r="V4">
        <f t="shared" si="0"/>
        <v>-6.5944723052631599E-3</v>
      </c>
      <c r="X4">
        <v>-198.9</v>
      </c>
      <c r="Y4">
        <f>J4-$Q$4</f>
        <v>0.12267962405263158</v>
      </c>
      <c r="Z4">
        <f>K4-$R$4</f>
        <v>5.7229413052631581E-3</v>
      </c>
      <c r="AA4">
        <f>L4-$S$4</f>
        <v>1.162394861052631E-2</v>
      </c>
      <c r="AB4">
        <f>M4-$T$4</f>
        <v>-9.6088568526315771E-3</v>
      </c>
      <c r="AC4">
        <f>N4-$U$4</f>
        <v>3.4610116947368397E-4</v>
      </c>
      <c r="AD4">
        <f>O4-$V$4</f>
        <v>-2.135552769473684E-2</v>
      </c>
      <c r="AF4">
        <f>AVERAGE(Y109:Y141)</f>
        <v>0.21252962405263162</v>
      </c>
      <c r="AG4">
        <f>AVERAGE(Z109:Z141)</f>
        <v>0.11264991100223286</v>
      </c>
      <c r="AH4">
        <f>AVERAGE(AA109:AA141)</f>
        <v>8.9353645580223268E-2</v>
      </c>
      <c r="AI4">
        <f>AVERAGE(AB109:AB141)</f>
        <v>0.26427265829888358</v>
      </c>
      <c r="AJ4">
        <f>AVERAGE(AC109:AC141)</f>
        <v>0.22640791935129187</v>
      </c>
      <c r="AK4">
        <f>AVERAGE(AD109:AD141)</f>
        <v>0.12762022988102073</v>
      </c>
      <c r="AM4">
        <v>-198.9</v>
      </c>
      <c r="AN4">
        <f>Y4/$AF$4</f>
        <v>0.57723540706142096</v>
      </c>
      <c r="AO4">
        <f>Z4/$AG$4</f>
        <v>5.0802892380001283E-2</v>
      </c>
      <c r="AP4">
        <f>AA4/$AH$4</f>
        <v>0.13008924857005555</v>
      </c>
      <c r="AQ4">
        <f>AB4/$AI$4</f>
        <v>-3.6359632943050356E-2</v>
      </c>
      <c r="AR4">
        <f>AC4/$AJ$4</f>
        <v>1.5286619410899557E-3</v>
      </c>
      <c r="AS4">
        <f>AD4/$AK$4</f>
        <v>-0.16733653994077913</v>
      </c>
      <c r="AU4">
        <v>-198.9</v>
      </c>
      <c r="AV4">
        <f>AVERAGE(AN4:AS4)</f>
        <v>9.2660006178123033E-2</v>
      </c>
      <c r="AW4">
        <f>STDEV(AN4:AS4)</f>
        <v>0.25710522300331307</v>
      </c>
      <c r="AX4">
        <f>AW4/(SQRT(6))</f>
        <v>0.10496276776043284</v>
      </c>
      <c r="AY4">
        <v>6</v>
      </c>
    </row>
    <row r="5" spans="1:51" x14ac:dyDescent="0.25">
      <c r="A5">
        <v>-196.8</v>
      </c>
      <c r="B5">
        <v>3.1753</v>
      </c>
      <c r="C5">
        <v>5.1505000000000001</v>
      </c>
      <c r="D5">
        <v>-0.71589999999999998</v>
      </c>
      <c r="E5">
        <v>2.1816</v>
      </c>
      <c r="F5">
        <v>1.2216</v>
      </c>
      <c r="G5">
        <v>-2.5804</v>
      </c>
      <c r="I5">
        <v>-196.8</v>
      </c>
      <c r="J5">
        <v>6.8019999999999997E-2</v>
      </c>
      <c r="K5" s="3">
        <v>-1.4829999999999999E-2</v>
      </c>
      <c r="L5" s="3">
        <v>-2.33E-3</v>
      </c>
      <c r="M5">
        <v>1.8509999999999999E-2</v>
      </c>
      <c r="N5">
        <v>3.9399999999999999E-3</v>
      </c>
      <c r="O5">
        <v>2.5690000000000001E-2</v>
      </c>
      <c r="X5">
        <v>-196.8</v>
      </c>
      <c r="Y5">
        <f t="shared" ref="Y5:Y68" si="1">J5-$Q$4</f>
        <v>4.7349624052631573E-2</v>
      </c>
      <c r="Z5">
        <f t="shared" ref="Z5:Z68" si="2">K5-$R$4</f>
        <v>-9.1070586947368422E-3</v>
      </c>
      <c r="AA5">
        <f t="shared" ref="AA5:AA68" si="3">L5-$S$4</f>
        <v>9.2939486105263099E-3</v>
      </c>
      <c r="AB5">
        <f t="shared" ref="AB5:AB68" si="4">M5-$T$4</f>
        <v>8.9011431473684215E-3</v>
      </c>
      <c r="AC5">
        <f t="shared" ref="AC5:AC68" si="5">N5-$U$4</f>
        <v>4.2861011694736838E-3</v>
      </c>
      <c r="AD5">
        <f t="shared" ref="AD5:AD68" si="6">O5-$V$4</f>
        <v>3.2284472305263164E-2</v>
      </c>
      <c r="AM5">
        <v>-196.8</v>
      </c>
      <c r="AN5">
        <f t="shared" ref="AN5:AN68" si="7">Y5/$AF$4</f>
        <v>0.22279070159605485</v>
      </c>
      <c r="AO5">
        <f t="shared" ref="AO5:AO68" si="8">Z5/$AG$4</f>
        <v>-8.0843904923780449E-2</v>
      </c>
      <c r="AP5">
        <f t="shared" ref="AP5:AP68" si="9">AA5/$AH$4</f>
        <v>0.1040130881082187</v>
      </c>
      <c r="AQ5">
        <f t="shared" ref="AQ5:AQ68" si="10">AB5/$AI$4</f>
        <v>3.3681665007136395E-2</v>
      </c>
      <c r="AR5">
        <f t="shared" ref="AR5:AR68" si="11">AC5/$AJ$4</f>
        <v>1.8930880075901494E-2</v>
      </c>
      <c r="AS5">
        <f t="shared" ref="AS5:AS68" si="12">AD5/$AK$4</f>
        <v>0.25297299915038318</v>
      </c>
      <c r="AU5">
        <v>-196.8</v>
      </c>
      <c r="AV5">
        <f t="shared" ref="AV5:AV68" si="13">AVERAGE(AN5:AS5)</f>
        <v>9.1924238168985692E-2</v>
      </c>
      <c r="AW5">
        <f t="shared" ref="AW5:AW68" si="14">STDEV(AN5:AS5)</f>
        <v>0.12788896268118385</v>
      </c>
      <c r="AX5">
        <f t="shared" ref="AX5:AX68" si="15">AW5/(SQRT(6))</f>
        <v>5.2210450383790089E-2</v>
      </c>
    </row>
    <row r="6" spans="1:51" x14ac:dyDescent="0.25">
      <c r="A6">
        <v>-194.7</v>
      </c>
      <c r="B6">
        <v>3.0951</v>
      </c>
      <c r="C6">
        <v>5.1368999999999998</v>
      </c>
      <c r="D6">
        <v>-0.72729999999999995</v>
      </c>
      <c r="E6">
        <v>2.1625999999999999</v>
      </c>
      <c r="F6">
        <v>1.2178</v>
      </c>
      <c r="G6">
        <v>-2.5853000000000002</v>
      </c>
      <c r="I6">
        <v>-194.7</v>
      </c>
      <c r="J6">
        <v>-1.231E-2</v>
      </c>
      <c r="K6">
        <v>-2.845E-2</v>
      </c>
      <c r="L6">
        <v>-1.375E-2</v>
      </c>
      <c r="M6" s="3">
        <v>-9.7698899999999994E-4</v>
      </c>
      <c r="N6" s="3">
        <v>2.74579E-4</v>
      </c>
      <c r="O6">
        <v>2.112E-2</v>
      </c>
      <c r="X6">
        <v>-194.7</v>
      </c>
      <c r="Y6">
        <f t="shared" si="1"/>
        <v>-3.2980375947368426E-2</v>
      </c>
      <c r="Z6">
        <f t="shared" si="2"/>
        <v>-2.2727058694736842E-2</v>
      </c>
      <c r="AA6">
        <f t="shared" si="3"/>
        <v>-2.1260513894736897E-3</v>
      </c>
      <c r="AB6">
        <f t="shared" si="4"/>
        <v>-1.0585845852631576E-2</v>
      </c>
      <c r="AC6">
        <f t="shared" si="5"/>
        <v>6.2068016947368397E-4</v>
      </c>
      <c r="AD6">
        <f t="shared" si="6"/>
        <v>2.7714472305263159E-2</v>
      </c>
      <c r="AM6">
        <v>-194.7</v>
      </c>
      <c r="AN6">
        <f t="shared" si="7"/>
        <v>-0.15518013591931562</v>
      </c>
      <c r="AO6">
        <f t="shared" si="8"/>
        <v>-0.20174945983123205</v>
      </c>
      <c r="AP6">
        <f t="shared" si="9"/>
        <v>-2.379367261031206E-2</v>
      </c>
      <c r="AQ6">
        <f t="shared" si="10"/>
        <v>-4.0056530708747547E-2</v>
      </c>
      <c r="AR6">
        <f t="shared" si="11"/>
        <v>2.7414242896276254E-3</v>
      </c>
      <c r="AS6">
        <f t="shared" si="12"/>
        <v>0.21716362939559919</v>
      </c>
      <c r="AU6">
        <v>-194.7</v>
      </c>
      <c r="AV6">
        <f t="shared" si="13"/>
        <v>-3.3479124230730073E-2</v>
      </c>
      <c r="AW6">
        <f t="shared" si="14"/>
        <v>0.14655840502591702</v>
      </c>
      <c r="AX6">
        <f t="shared" si="15"/>
        <v>5.9832218304941058E-2</v>
      </c>
    </row>
    <row r="7" spans="1:51" x14ac:dyDescent="0.25">
      <c r="A7">
        <v>-192.6</v>
      </c>
      <c r="B7">
        <v>3.0512999999999999</v>
      </c>
      <c r="C7">
        <v>5.1402999999999999</v>
      </c>
      <c r="D7">
        <v>-0.76480000000000004</v>
      </c>
      <c r="E7">
        <v>2.1652</v>
      </c>
      <c r="F7">
        <v>1.2141</v>
      </c>
      <c r="G7">
        <v>-2.5682999999999998</v>
      </c>
      <c r="I7">
        <v>-192.6</v>
      </c>
      <c r="J7" s="3">
        <v>-5.6239999999999998E-2</v>
      </c>
      <c r="K7" s="3">
        <v>-2.5080000000000002E-2</v>
      </c>
      <c r="L7">
        <v>-5.1279999999999999E-2</v>
      </c>
      <c r="M7">
        <v>1.1299999999999999E-3</v>
      </c>
      <c r="N7">
        <v>-3.29E-3</v>
      </c>
      <c r="O7">
        <v>3.8449999999999998E-2</v>
      </c>
      <c r="X7">
        <v>-192.6</v>
      </c>
      <c r="Y7">
        <f t="shared" si="1"/>
        <v>-7.6910375947368423E-2</v>
      </c>
      <c r="Z7">
        <f t="shared" si="2"/>
        <v>-1.9357058694736844E-2</v>
      </c>
      <c r="AA7">
        <f t="shared" si="3"/>
        <v>-3.9656051389473687E-2</v>
      </c>
      <c r="AB7">
        <f t="shared" si="4"/>
        <v>-8.4788568526315763E-3</v>
      </c>
      <c r="AC7">
        <f t="shared" si="5"/>
        <v>-2.943898830526316E-3</v>
      </c>
      <c r="AD7">
        <f t="shared" si="6"/>
        <v>4.5044472305263157E-2</v>
      </c>
      <c r="AM7">
        <v>-192.6</v>
      </c>
      <c r="AN7">
        <f t="shared" si="7"/>
        <v>-0.36188073211065414</v>
      </c>
      <c r="AO7">
        <f t="shared" si="8"/>
        <v>-0.17183376819847787</v>
      </c>
      <c r="AP7">
        <f t="shared" si="9"/>
        <v>-0.44381011129388998</v>
      </c>
      <c r="AQ7">
        <f t="shared" si="10"/>
        <v>-3.2083746034151865E-2</v>
      </c>
      <c r="AR7">
        <f t="shared" si="11"/>
        <v>-1.3002631882141E-2</v>
      </c>
      <c r="AS7">
        <f t="shared" si="12"/>
        <v>0.35295714752479085</v>
      </c>
      <c r="AU7">
        <v>-192.6</v>
      </c>
      <c r="AV7">
        <f t="shared" si="13"/>
        <v>-0.11160897366575402</v>
      </c>
      <c r="AW7">
        <f t="shared" si="14"/>
        <v>0.28582852489591443</v>
      </c>
      <c r="AX7">
        <f t="shared" si="15"/>
        <v>0.11668900665456479</v>
      </c>
    </row>
    <row r="8" spans="1:51" x14ac:dyDescent="0.25">
      <c r="A8">
        <v>-190.5</v>
      </c>
      <c r="B8">
        <v>3.1152000000000002</v>
      </c>
      <c r="C8">
        <v>5.1414</v>
      </c>
      <c r="D8">
        <v>-0.75119999999999998</v>
      </c>
      <c r="E8">
        <v>2.2019000000000002</v>
      </c>
      <c r="F8">
        <v>1.2228000000000001</v>
      </c>
      <c r="G8">
        <v>-2.6095000000000002</v>
      </c>
      <c r="I8">
        <v>-190.5</v>
      </c>
      <c r="J8" s="3">
        <v>7.5300000000000002E-3</v>
      </c>
      <c r="K8">
        <v>-2.4E-2</v>
      </c>
      <c r="L8">
        <v>-3.771E-2</v>
      </c>
      <c r="M8">
        <v>3.7350000000000001E-2</v>
      </c>
      <c r="N8">
        <v>5.5500000000000002E-3</v>
      </c>
      <c r="O8">
        <v>-2.4099999999999998E-3</v>
      </c>
      <c r="X8">
        <v>-190.5</v>
      </c>
      <c r="Y8">
        <f t="shared" si="1"/>
        <v>-1.3140375947368424E-2</v>
      </c>
      <c r="Z8">
        <f t="shared" si="2"/>
        <v>-1.8277058694736843E-2</v>
      </c>
      <c r="AA8">
        <f t="shared" si="3"/>
        <v>-2.6086051389473688E-2</v>
      </c>
      <c r="AB8">
        <f t="shared" si="4"/>
        <v>2.7741143147368426E-2</v>
      </c>
      <c r="AC8">
        <f t="shared" si="5"/>
        <v>5.8961011694736842E-3</v>
      </c>
      <c r="AD8">
        <f t="shared" si="6"/>
        <v>4.1844723052631601E-3</v>
      </c>
      <c r="AM8">
        <v>-190.5</v>
      </c>
      <c r="AN8">
        <f t="shared" si="7"/>
        <v>-6.1828443944898212E-2</v>
      </c>
      <c r="AO8">
        <f t="shared" si="8"/>
        <v>-0.16224654358026586</v>
      </c>
      <c r="AP8">
        <f t="shared" si="9"/>
        <v>-0.29194165744533807</v>
      </c>
      <c r="AQ8">
        <f t="shared" si="10"/>
        <v>0.10497167329355017</v>
      </c>
      <c r="AR8">
        <f t="shared" si="11"/>
        <v>2.6041938755354942E-2</v>
      </c>
      <c r="AS8">
        <f t="shared" si="12"/>
        <v>3.2788471774140418E-2</v>
      </c>
      <c r="AU8">
        <v>-190.5</v>
      </c>
      <c r="AV8">
        <f t="shared" si="13"/>
        <v>-5.870242685790944E-2</v>
      </c>
      <c r="AW8">
        <f t="shared" si="14"/>
        <v>0.14661043473896496</v>
      </c>
      <c r="AX8">
        <f t="shared" si="15"/>
        <v>5.9853459346346206E-2</v>
      </c>
    </row>
    <row r="9" spans="1:51" x14ac:dyDescent="0.25">
      <c r="A9">
        <v>-188.4</v>
      </c>
      <c r="B9">
        <v>3.0901000000000001</v>
      </c>
      <c r="C9">
        <v>5.1425999999999998</v>
      </c>
      <c r="D9">
        <v>-0.69079999999999997</v>
      </c>
      <c r="E9">
        <v>2.1842000000000001</v>
      </c>
      <c r="F9">
        <v>1.2027000000000001</v>
      </c>
      <c r="G9">
        <v>-2.6276000000000002</v>
      </c>
      <c r="I9">
        <v>-188.4</v>
      </c>
      <c r="J9" s="3">
        <v>-1.7690000000000001E-2</v>
      </c>
      <c r="K9" s="3">
        <v>-2.283E-2</v>
      </c>
      <c r="L9">
        <v>2.266E-2</v>
      </c>
      <c r="M9">
        <v>1.916E-2</v>
      </c>
      <c r="N9">
        <v>-1.4409999999999999E-2</v>
      </c>
      <c r="O9">
        <v>-2.018E-2</v>
      </c>
      <c r="X9">
        <v>-188.4</v>
      </c>
      <c r="Y9">
        <f t="shared" si="1"/>
        <v>-3.8360375947368422E-2</v>
      </c>
      <c r="Z9">
        <f t="shared" si="2"/>
        <v>-1.7107058694736842E-2</v>
      </c>
      <c r="AA9">
        <f t="shared" si="3"/>
        <v>3.4283948610526312E-2</v>
      </c>
      <c r="AB9">
        <f t="shared" si="4"/>
        <v>9.5511431473684228E-3</v>
      </c>
      <c r="AC9">
        <f t="shared" si="5"/>
        <v>-1.4063898830526314E-2</v>
      </c>
      <c r="AD9">
        <f t="shared" si="6"/>
        <v>-1.3585527694736841E-2</v>
      </c>
      <c r="AM9">
        <v>-188.4</v>
      </c>
      <c r="AN9">
        <f t="shared" si="7"/>
        <v>-0.18049425400512031</v>
      </c>
      <c r="AO9">
        <f t="shared" si="8"/>
        <v>-0.15186038357720283</v>
      </c>
      <c r="AP9">
        <f t="shared" si="9"/>
        <v>0.38368830267530141</v>
      </c>
      <c r="AQ9">
        <f t="shared" si="10"/>
        <v>3.6141245972431991E-2</v>
      </c>
      <c r="AR9">
        <f t="shared" si="11"/>
        <v>-6.2117521643334984E-2</v>
      </c>
      <c r="AS9">
        <f t="shared" si="12"/>
        <v>-0.1064527756093412</v>
      </c>
      <c r="AU9">
        <v>-188.4</v>
      </c>
      <c r="AV9">
        <f t="shared" si="13"/>
        <v>-1.3515897697877657E-2</v>
      </c>
      <c r="AW9">
        <f t="shared" si="14"/>
        <v>0.20892934599329965</v>
      </c>
      <c r="AX9">
        <f t="shared" si="15"/>
        <v>8.5295048329497539E-2</v>
      </c>
    </row>
    <row r="10" spans="1:51" x14ac:dyDescent="0.25">
      <c r="A10">
        <v>-186.3</v>
      </c>
      <c r="B10">
        <v>3.0463</v>
      </c>
      <c r="C10">
        <v>5.1288999999999998</v>
      </c>
      <c r="D10">
        <v>-0.70909999999999995</v>
      </c>
      <c r="E10">
        <v>2.1448999999999998</v>
      </c>
      <c r="F10">
        <v>1.2379</v>
      </c>
      <c r="G10">
        <v>-2.6215999999999999</v>
      </c>
      <c r="I10">
        <v>-186.3</v>
      </c>
      <c r="J10">
        <v>-6.1620000000000001E-2</v>
      </c>
      <c r="K10" s="3">
        <v>-3.6560000000000002E-2</v>
      </c>
      <c r="L10" s="3">
        <v>4.3400000000000001E-3</v>
      </c>
      <c r="M10">
        <v>-2.0629999999999999E-2</v>
      </c>
      <c r="N10">
        <v>2.0920000000000001E-2</v>
      </c>
      <c r="O10">
        <v>-1.3849999999999999E-2</v>
      </c>
      <c r="X10">
        <v>-186.3</v>
      </c>
      <c r="Y10">
        <f t="shared" si="1"/>
        <v>-8.2290375947368433E-2</v>
      </c>
      <c r="Z10">
        <f t="shared" si="2"/>
        <v>-3.0837058694736845E-2</v>
      </c>
      <c r="AA10">
        <f t="shared" si="3"/>
        <v>1.5963948610526309E-2</v>
      </c>
      <c r="AB10">
        <f t="shared" si="4"/>
        <v>-3.0238856852631578E-2</v>
      </c>
      <c r="AC10">
        <f t="shared" si="5"/>
        <v>2.1266101169473684E-2</v>
      </c>
      <c r="AD10">
        <f t="shared" si="6"/>
        <v>-7.2555276947368396E-3</v>
      </c>
      <c r="AM10">
        <v>-186.3</v>
      </c>
      <c r="AN10">
        <f t="shared" si="7"/>
        <v>-0.38719485019645894</v>
      </c>
      <c r="AO10">
        <f t="shared" si="8"/>
        <v>-0.273742415066139</v>
      </c>
      <c r="AP10">
        <f t="shared" si="9"/>
        <v>0.17866029423716792</v>
      </c>
      <c r="AQ10">
        <f t="shared" si="10"/>
        <v>-0.11442294881081658</v>
      </c>
      <c r="AR10">
        <f t="shared" si="11"/>
        <v>9.3928256707652757E-2</v>
      </c>
      <c r="AS10">
        <f t="shared" si="12"/>
        <v>-5.6852488837397547E-2</v>
      </c>
      <c r="AU10">
        <v>-186.3</v>
      </c>
      <c r="AV10">
        <f t="shared" si="13"/>
        <v>-9.3270691994331911E-2</v>
      </c>
      <c r="AW10">
        <f t="shared" si="14"/>
        <v>0.21434787834775071</v>
      </c>
      <c r="AX10">
        <f t="shared" si="15"/>
        <v>8.7507154900025308E-2</v>
      </c>
    </row>
    <row r="11" spans="1:51" x14ac:dyDescent="0.25">
      <c r="A11">
        <v>-184.2</v>
      </c>
      <c r="B11">
        <v>3.0562999999999998</v>
      </c>
      <c r="C11">
        <v>5.1585000000000001</v>
      </c>
      <c r="D11">
        <v>-0.76139999999999997</v>
      </c>
      <c r="E11">
        <v>2.1499000000000001</v>
      </c>
      <c r="F11">
        <v>1.2015</v>
      </c>
      <c r="G11">
        <v>-2.5998000000000001</v>
      </c>
      <c r="I11">
        <v>-184.2</v>
      </c>
      <c r="J11" s="3">
        <v>-5.1749999999999997E-2</v>
      </c>
      <c r="K11">
        <v>-6.9800000000000001E-3</v>
      </c>
      <c r="L11" s="3">
        <v>-4.7989999999999998E-2</v>
      </c>
      <c r="M11">
        <v>-1.6119999999999999E-2</v>
      </c>
      <c r="N11">
        <v>-1.5339999999999999E-2</v>
      </c>
      <c r="O11">
        <v>8.2900000000000005E-3</v>
      </c>
      <c r="X11">
        <v>-184.2</v>
      </c>
      <c r="Y11">
        <f t="shared" si="1"/>
        <v>-7.2420375947368415E-2</v>
      </c>
      <c r="Z11">
        <f t="shared" si="2"/>
        <v>-1.257058694736842E-3</v>
      </c>
      <c r="AA11">
        <f t="shared" si="3"/>
        <v>-3.6366051389473686E-2</v>
      </c>
      <c r="AB11">
        <f t="shared" si="4"/>
        <v>-2.5728856852631578E-2</v>
      </c>
      <c r="AC11">
        <f t="shared" si="5"/>
        <v>-1.4993898830526315E-2</v>
      </c>
      <c r="AD11">
        <f t="shared" si="6"/>
        <v>1.4884472305263161E-2</v>
      </c>
      <c r="AM11">
        <v>-184.2</v>
      </c>
      <c r="AN11">
        <f t="shared" si="7"/>
        <v>-0.34075426552975019</v>
      </c>
      <c r="AO11">
        <f t="shared" si="8"/>
        <v>-1.1158985245109741E-2</v>
      </c>
      <c r="AP11">
        <f t="shared" si="9"/>
        <v>-0.40699012506236926</v>
      </c>
      <c r="AQ11">
        <f t="shared" si="10"/>
        <v>-9.7357240882381013E-2</v>
      </c>
      <c r="AR11">
        <f t="shared" si="11"/>
        <v>-6.6225151812211822E-2</v>
      </c>
      <c r="AS11">
        <f t="shared" si="12"/>
        <v>0.11663097863982716</v>
      </c>
      <c r="AU11">
        <v>-184.2</v>
      </c>
      <c r="AV11">
        <f t="shared" si="13"/>
        <v>-0.13430913164866581</v>
      </c>
      <c r="AW11">
        <f t="shared" si="14"/>
        <v>0.20055537166810342</v>
      </c>
      <c r="AX11">
        <f t="shared" si="15"/>
        <v>8.1876387626847888E-2</v>
      </c>
    </row>
    <row r="12" spans="1:51" x14ac:dyDescent="0.25">
      <c r="A12">
        <v>-182.1</v>
      </c>
      <c r="B12">
        <v>3.0688</v>
      </c>
      <c r="C12">
        <v>5.1653000000000002</v>
      </c>
      <c r="D12">
        <v>-0.7762</v>
      </c>
      <c r="E12">
        <v>2.1652</v>
      </c>
      <c r="F12">
        <v>1.2202999999999999</v>
      </c>
      <c r="G12">
        <v>-2.5768</v>
      </c>
      <c r="I12">
        <v>-182.1</v>
      </c>
      <c r="J12">
        <v>-3.9379999999999998E-2</v>
      </c>
      <c r="K12" s="3">
        <v>-2.0942399999999999E-4</v>
      </c>
      <c r="L12" s="3">
        <v>-6.2820000000000001E-2</v>
      </c>
      <c r="M12">
        <v>-1.31E-3</v>
      </c>
      <c r="N12">
        <v>3.5999999999999999E-3</v>
      </c>
      <c r="O12">
        <v>3.1620000000000002E-2</v>
      </c>
      <c r="X12">
        <v>-182.1</v>
      </c>
      <c r="Y12">
        <f t="shared" si="1"/>
        <v>-6.0050375947368423E-2</v>
      </c>
      <c r="Z12">
        <f t="shared" si="2"/>
        <v>5.5135173052631584E-3</v>
      </c>
      <c r="AA12">
        <f t="shared" si="3"/>
        <v>-5.1196051389473689E-2</v>
      </c>
      <c r="AB12">
        <f t="shared" si="4"/>
        <v>-1.0918856852631578E-2</v>
      </c>
      <c r="AC12">
        <f t="shared" si="5"/>
        <v>3.9461011694736838E-3</v>
      </c>
      <c r="AD12">
        <f t="shared" si="6"/>
        <v>3.8214472305263161E-2</v>
      </c>
      <c r="AM12">
        <v>-182.1</v>
      </c>
      <c r="AN12">
        <f t="shared" si="7"/>
        <v>-0.28255061483803934</v>
      </c>
      <c r="AO12">
        <f t="shared" si="8"/>
        <v>4.8943823001811992E-2</v>
      </c>
      <c r="AP12">
        <f t="shared" si="9"/>
        <v>-0.57295985023363127</v>
      </c>
      <c r="AQ12">
        <f t="shared" si="10"/>
        <v>-4.1316634580799934E-2</v>
      </c>
      <c r="AR12">
        <f t="shared" si="11"/>
        <v>1.7429165820613188E-2</v>
      </c>
      <c r="AS12">
        <f t="shared" si="12"/>
        <v>0.29943898660024504</v>
      </c>
      <c r="AU12">
        <v>-182.1</v>
      </c>
      <c r="AV12">
        <f t="shared" si="13"/>
        <v>-8.8502520704966725E-2</v>
      </c>
      <c r="AW12">
        <f t="shared" si="14"/>
        <v>0.30172560631103262</v>
      </c>
      <c r="AX12">
        <f t="shared" si="15"/>
        <v>0.12317896296565163</v>
      </c>
    </row>
    <row r="13" spans="1:51" x14ac:dyDescent="0.25">
      <c r="A13">
        <v>-180</v>
      </c>
      <c r="B13">
        <v>3.1189</v>
      </c>
      <c r="C13">
        <v>5.1436999999999999</v>
      </c>
      <c r="D13">
        <v>-0.74780000000000002</v>
      </c>
      <c r="E13">
        <v>2.1842000000000001</v>
      </c>
      <c r="F13">
        <v>1.2417</v>
      </c>
      <c r="G13">
        <v>-2.6154999999999999</v>
      </c>
      <c r="I13">
        <v>-180</v>
      </c>
      <c r="J13">
        <v>1.059E-2</v>
      </c>
      <c r="K13" s="3">
        <v>-2.1839999999999998E-2</v>
      </c>
      <c r="L13">
        <v>-3.4450000000000001E-2</v>
      </c>
      <c r="M13">
        <v>1.72E-2</v>
      </c>
      <c r="N13">
        <v>2.5139999999999999E-2</v>
      </c>
      <c r="O13">
        <v>-6.7400000000000003E-3</v>
      </c>
      <c r="X13">
        <v>-180</v>
      </c>
      <c r="Y13">
        <f t="shared" si="1"/>
        <v>-1.0080375947368424E-2</v>
      </c>
      <c r="Z13">
        <f t="shared" si="2"/>
        <v>-1.6117058694736841E-2</v>
      </c>
      <c r="AA13">
        <f t="shared" si="3"/>
        <v>-2.2826051389473689E-2</v>
      </c>
      <c r="AB13">
        <f t="shared" si="4"/>
        <v>7.5911431473684229E-3</v>
      </c>
      <c r="AC13">
        <f t="shared" si="5"/>
        <v>2.5486101169473682E-2</v>
      </c>
      <c r="AD13">
        <f t="shared" si="6"/>
        <v>-1.4552769473684043E-4</v>
      </c>
      <c r="AM13">
        <v>-180</v>
      </c>
      <c r="AN13">
        <f t="shared" si="7"/>
        <v>-4.7430451130295523E-2</v>
      </c>
      <c r="AO13">
        <f t="shared" si="8"/>
        <v>-0.1430720943438418</v>
      </c>
      <c r="AP13">
        <f t="shared" si="9"/>
        <v>-0.25545741576912001</v>
      </c>
      <c r="AQ13">
        <f t="shared" si="10"/>
        <v>2.8724663369386828E-2</v>
      </c>
      <c r="AR13">
        <f t="shared" si="11"/>
        <v>0.11256718069976053</v>
      </c>
      <c r="AS13">
        <f t="shared" si="12"/>
        <v>-1.140318387394496E-3</v>
      </c>
      <c r="AU13">
        <v>-180</v>
      </c>
      <c r="AV13">
        <f t="shared" si="13"/>
        <v>-5.0968072593584074E-2</v>
      </c>
      <c r="AW13">
        <f t="shared" si="14"/>
        <v>0.13106416244325997</v>
      </c>
      <c r="AX13">
        <f t="shared" si="15"/>
        <v>5.3506720258538927E-2</v>
      </c>
    </row>
    <row r="14" spans="1:51" x14ac:dyDescent="0.25">
      <c r="A14">
        <v>-177.9</v>
      </c>
      <c r="B14">
        <v>3.1000999999999999</v>
      </c>
      <c r="C14">
        <v>5.1379999999999999</v>
      </c>
      <c r="D14">
        <v>-0.69650000000000001</v>
      </c>
      <c r="E14">
        <v>2.1728000000000001</v>
      </c>
      <c r="F14">
        <v>1.2115</v>
      </c>
      <c r="G14">
        <v>-2.6154999999999999</v>
      </c>
      <c r="I14">
        <v>-177.9</v>
      </c>
      <c r="J14" s="3">
        <v>-8.3300000000000006E-3</v>
      </c>
      <c r="K14">
        <v>-2.7560000000000001E-2</v>
      </c>
      <c r="L14" s="3">
        <v>1.6830000000000001E-2</v>
      </c>
      <c r="M14" s="3">
        <v>5.3200000000000001E-3</v>
      </c>
      <c r="N14">
        <v>-4.9300000000000004E-3</v>
      </c>
      <c r="O14">
        <v>-6.4099999999999999E-3</v>
      </c>
      <c r="X14">
        <v>-177.9</v>
      </c>
      <c r="Y14">
        <f t="shared" si="1"/>
        <v>-2.9000375947368425E-2</v>
      </c>
      <c r="Z14">
        <f t="shared" si="2"/>
        <v>-2.1837058694736844E-2</v>
      </c>
      <c r="AA14">
        <f t="shared" si="3"/>
        <v>2.845394861052631E-2</v>
      </c>
      <c r="AB14">
        <f t="shared" si="4"/>
        <v>-4.2888568526315771E-3</v>
      </c>
      <c r="AC14">
        <f t="shared" si="5"/>
        <v>-4.5838988305263164E-3</v>
      </c>
      <c r="AD14">
        <f t="shared" si="6"/>
        <v>1.8447230526316E-4</v>
      </c>
      <c r="AM14">
        <v>-177.9</v>
      </c>
      <c r="AN14">
        <f t="shared" si="7"/>
        <v>-0.13645333480751212</v>
      </c>
      <c r="AO14">
        <f t="shared" si="8"/>
        <v>-0.1938488765810388</v>
      </c>
      <c r="AP14">
        <f t="shared" si="9"/>
        <v>0.31844194409482551</v>
      </c>
      <c r="AQ14">
        <f t="shared" si="10"/>
        <v>-1.62289087347849E-2</v>
      </c>
      <c r="AR14">
        <f t="shared" si="11"/>
        <v>-2.0246194760590475E-2</v>
      </c>
      <c r="AS14">
        <f t="shared" si="12"/>
        <v>1.4454785533229487E-3</v>
      </c>
      <c r="AU14">
        <v>-177.9</v>
      </c>
      <c r="AV14">
        <f t="shared" si="13"/>
        <v>-7.8149820392963056E-3</v>
      </c>
      <c r="AW14">
        <f t="shared" si="14"/>
        <v>0.17771387279237402</v>
      </c>
      <c r="AX14">
        <f t="shared" si="15"/>
        <v>7.2551384759199117E-2</v>
      </c>
    </row>
    <row r="15" spans="1:51" x14ac:dyDescent="0.25">
      <c r="A15">
        <v>-175.8</v>
      </c>
      <c r="B15">
        <v>3.1027</v>
      </c>
      <c r="C15">
        <v>5.1277999999999997</v>
      </c>
      <c r="D15">
        <v>-0.68400000000000005</v>
      </c>
      <c r="E15">
        <v>2.1537000000000002</v>
      </c>
      <c r="F15">
        <v>1.2115</v>
      </c>
      <c r="G15">
        <v>-2.6252</v>
      </c>
      <c r="I15">
        <v>-175.8</v>
      </c>
      <c r="J15" s="3">
        <v>-5.8599999999999998E-3</v>
      </c>
      <c r="K15">
        <v>-3.7789999999999997E-2</v>
      </c>
      <c r="L15">
        <v>2.93E-2</v>
      </c>
      <c r="M15">
        <v>-1.427E-2</v>
      </c>
      <c r="N15">
        <v>-4.79E-3</v>
      </c>
      <c r="O15">
        <v>-1.5779999999999999E-2</v>
      </c>
      <c r="X15">
        <v>-175.8</v>
      </c>
      <c r="Y15">
        <f t="shared" si="1"/>
        <v>-2.6530375947368425E-2</v>
      </c>
      <c r="Z15">
        <f t="shared" si="2"/>
        <v>-3.206705869473684E-2</v>
      </c>
      <c r="AA15">
        <f t="shared" si="3"/>
        <v>4.0923948610526312E-2</v>
      </c>
      <c r="AB15">
        <f t="shared" si="4"/>
        <v>-2.3878856852631577E-2</v>
      </c>
      <c r="AC15">
        <f t="shared" si="5"/>
        <v>-4.4438988305263161E-3</v>
      </c>
      <c r="AD15">
        <f t="shared" si="6"/>
        <v>-9.1855276947368399E-3</v>
      </c>
      <c r="AM15">
        <v>-175.8</v>
      </c>
      <c r="AN15">
        <f t="shared" si="7"/>
        <v>-0.12483142557480996</v>
      </c>
      <c r="AO15">
        <f t="shared" si="8"/>
        <v>-0.28466119865910267</v>
      </c>
      <c r="AP15">
        <f t="shared" si="9"/>
        <v>0.457999764248948</v>
      </c>
      <c r="AQ15">
        <f t="shared" si="10"/>
        <v>-9.0356895058078174E-2</v>
      </c>
      <c r="AR15">
        <f t="shared" si="11"/>
        <v>-1.9627841831942348E-2</v>
      </c>
      <c r="AS15">
        <f t="shared" si="12"/>
        <v>-7.197548306644197E-2</v>
      </c>
      <c r="AU15">
        <v>-175.8</v>
      </c>
      <c r="AV15">
        <f t="shared" si="13"/>
        <v>-2.2242179990237854E-2</v>
      </c>
      <c r="AW15">
        <f t="shared" si="14"/>
        <v>0.25184934793762065</v>
      </c>
      <c r="AX15">
        <f t="shared" si="15"/>
        <v>0.10281706574997226</v>
      </c>
    </row>
    <row r="16" spans="1:51" x14ac:dyDescent="0.25">
      <c r="A16">
        <v>-173.7</v>
      </c>
      <c r="B16">
        <v>3.0851000000000002</v>
      </c>
      <c r="C16">
        <v>5.1459999999999999</v>
      </c>
      <c r="D16">
        <v>-0.74550000000000005</v>
      </c>
      <c r="E16">
        <v>2.1410999999999998</v>
      </c>
      <c r="F16">
        <v>1.2316</v>
      </c>
      <c r="G16">
        <v>-2.5962000000000001</v>
      </c>
      <c r="I16">
        <v>-173.7</v>
      </c>
      <c r="J16">
        <v>-2.359E-2</v>
      </c>
      <c r="K16">
        <v>-1.9609999999999999E-2</v>
      </c>
      <c r="L16">
        <v>-3.2230000000000002E-2</v>
      </c>
      <c r="M16">
        <v>-2.7359999999999999E-2</v>
      </c>
      <c r="N16">
        <v>1.545E-2</v>
      </c>
      <c r="O16">
        <v>1.3559999999999999E-2</v>
      </c>
      <c r="X16">
        <v>-173.7</v>
      </c>
      <c r="Y16">
        <f t="shared" si="1"/>
        <v>-4.4260375947368424E-2</v>
      </c>
      <c r="Z16">
        <f t="shared" si="2"/>
        <v>-1.3887058694736842E-2</v>
      </c>
      <c r="AA16">
        <f t="shared" si="3"/>
        <v>-2.060605138947369E-2</v>
      </c>
      <c r="AB16">
        <f t="shared" si="4"/>
        <v>-3.6968856852631578E-2</v>
      </c>
      <c r="AC16">
        <f t="shared" si="5"/>
        <v>1.5796101169473685E-2</v>
      </c>
      <c r="AD16">
        <f t="shared" si="6"/>
        <v>2.0154472305263158E-2</v>
      </c>
      <c r="AM16">
        <v>-173.7</v>
      </c>
      <c r="AN16">
        <f t="shared" si="7"/>
        <v>-0.20825508982412552</v>
      </c>
      <c r="AO16">
        <f t="shared" si="8"/>
        <v>-0.12327625091920032</v>
      </c>
      <c r="AP16">
        <f t="shared" si="9"/>
        <v>-0.23061231867672613</v>
      </c>
      <c r="AQ16">
        <f t="shared" si="10"/>
        <v>-0.13988907172841555</v>
      </c>
      <c r="AR16">
        <f t="shared" si="11"/>
        <v>6.9768324424043848E-2</v>
      </c>
      <c r="AS16">
        <f t="shared" si="12"/>
        <v>0.15792537220825417</v>
      </c>
      <c r="AU16">
        <v>-173.7</v>
      </c>
      <c r="AV16">
        <f t="shared" si="13"/>
        <v>-7.9056505752694906E-2</v>
      </c>
      <c r="AW16">
        <f t="shared" si="14"/>
        <v>0.15724291148534544</v>
      </c>
      <c r="AX16">
        <f t="shared" si="15"/>
        <v>6.4194149801452813E-2</v>
      </c>
    </row>
    <row r="17" spans="1:50" x14ac:dyDescent="0.25">
      <c r="A17">
        <v>-171.6</v>
      </c>
      <c r="B17">
        <v>3.1265000000000001</v>
      </c>
      <c r="C17">
        <v>5.1607000000000003</v>
      </c>
      <c r="D17">
        <v>-0.76249999999999996</v>
      </c>
      <c r="E17">
        <v>2.1715</v>
      </c>
      <c r="F17">
        <v>1.2216</v>
      </c>
      <c r="G17">
        <v>-2.5865</v>
      </c>
      <c r="I17">
        <v>-171.6</v>
      </c>
      <c r="J17">
        <v>1.7680000000000001E-2</v>
      </c>
      <c r="K17">
        <v>-4.9399999999999999E-3</v>
      </c>
      <c r="L17" s="3">
        <v>-4.9259999999999998E-2</v>
      </c>
      <c r="M17">
        <v>2.5500000000000002E-3</v>
      </c>
      <c r="N17">
        <v>5.5799999999999999E-3</v>
      </c>
      <c r="O17">
        <v>2.359E-2</v>
      </c>
      <c r="X17">
        <v>-171.6</v>
      </c>
      <c r="Y17">
        <f t="shared" si="1"/>
        <v>-2.9903759473684233E-3</v>
      </c>
      <c r="Z17">
        <f t="shared" si="2"/>
        <v>7.8294130526315817E-4</v>
      </c>
      <c r="AA17">
        <f t="shared" si="3"/>
        <v>-3.7636051389473686E-2</v>
      </c>
      <c r="AB17">
        <f t="shared" si="4"/>
        <v>-7.058856852631577E-3</v>
      </c>
      <c r="AC17">
        <f t="shared" si="5"/>
        <v>5.9261011694736838E-3</v>
      </c>
      <c r="AD17">
        <f t="shared" si="6"/>
        <v>3.0184472305263159E-2</v>
      </c>
      <c r="AM17">
        <v>-171.6</v>
      </c>
      <c r="AN17">
        <f t="shared" si="7"/>
        <v>-1.4070395883389299E-2</v>
      </c>
      <c r="AO17">
        <f t="shared" si="8"/>
        <v>6.9502168115129657E-3</v>
      </c>
      <c r="AP17">
        <f t="shared" si="9"/>
        <v>-0.42120331123684684</v>
      </c>
      <c r="AQ17">
        <f t="shared" si="10"/>
        <v>-2.6710507617659959E-2</v>
      </c>
      <c r="AR17">
        <f t="shared" si="11"/>
        <v>2.6174442954350969E-2</v>
      </c>
      <c r="AS17">
        <f t="shared" si="12"/>
        <v>0.23651792770945398</v>
      </c>
      <c r="AU17">
        <v>-171.6</v>
      </c>
      <c r="AV17">
        <f t="shared" si="13"/>
        <v>-3.2056937877096368E-2</v>
      </c>
      <c r="AW17">
        <f t="shared" si="14"/>
        <v>0.21393078794962095</v>
      </c>
      <c r="AX17">
        <f t="shared" si="15"/>
        <v>8.7336878458019948E-2</v>
      </c>
    </row>
    <row r="18" spans="1:50" x14ac:dyDescent="0.25">
      <c r="A18">
        <v>-169.5</v>
      </c>
      <c r="B18">
        <v>3.1791</v>
      </c>
      <c r="C18">
        <v>5.1425999999999998</v>
      </c>
      <c r="D18">
        <v>-0.72609999999999997</v>
      </c>
      <c r="E18">
        <v>2.1715</v>
      </c>
      <c r="F18">
        <v>1.2342</v>
      </c>
      <c r="G18">
        <v>-2.6252</v>
      </c>
      <c r="I18">
        <v>-169.5</v>
      </c>
      <c r="J18">
        <v>7.0150000000000004E-2</v>
      </c>
      <c r="K18">
        <v>-2.307E-2</v>
      </c>
      <c r="L18">
        <v>-1.2880000000000001E-2</v>
      </c>
      <c r="M18">
        <v>2.0600000000000002E-3</v>
      </c>
      <c r="N18">
        <v>1.8319999999999999E-2</v>
      </c>
      <c r="O18">
        <v>-1.478E-2</v>
      </c>
      <c r="X18">
        <v>-169.5</v>
      </c>
      <c r="Y18">
        <f t="shared" si="1"/>
        <v>4.9479624052631579E-2</v>
      </c>
      <c r="Z18">
        <f t="shared" si="2"/>
        <v>-1.7347058694736843E-2</v>
      </c>
      <c r="AA18">
        <f t="shared" si="3"/>
        <v>-1.2560513894736905E-3</v>
      </c>
      <c r="AB18">
        <f t="shared" si="4"/>
        <v>-7.5488568526315769E-3</v>
      </c>
      <c r="AC18">
        <f t="shared" si="5"/>
        <v>1.8666101169473683E-2</v>
      </c>
      <c r="AD18">
        <f t="shared" si="6"/>
        <v>-8.185527694736839E-3</v>
      </c>
      <c r="AM18">
        <v>-169.5</v>
      </c>
      <c r="AN18">
        <f t="shared" si="7"/>
        <v>0.23281283384935675</v>
      </c>
      <c r="AO18">
        <f t="shared" si="8"/>
        <v>-0.15399087793680549</v>
      </c>
      <c r="AP18">
        <f t="shared" si="9"/>
        <v>-1.4057080506536083E-2</v>
      </c>
      <c r="AQ18">
        <f t="shared" si="10"/>
        <v>-2.8564653268421249E-2</v>
      </c>
      <c r="AR18">
        <f t="shared" si="11"/>
        <v>8.2444559461330405E-2</v>
      </c>
      <c r="AS18">
        <f t="shared" si="12"/>
        <v>-6.4139734761237605E-2</v>
      </c>
      <c r="AU18">
        <v>-169.5</v>
      </c>
      <c r="AV18">
        <f t="shared" si="13"/>
        <v>9.0841744729477855E-3</v>
      </c>
      <c r="AW18">
        <f t="shared" si="14"/>
        <v>0.13367454853210742</v>
      </c>
      <c r="AX18">
        <f t="shared" si="15"/>
        <v>5.4572405916761546E-2</v>
      </c>
    </row>
    <row r="19" spans="1:50" x14ac:dyDescent="0.25">
      <c r="A19">
        <v>-167.4</v>
      </c>
      <c r="B19">
        <v>3.1991000000000001</v>
      </c>
      <c r="C19">
        <v>5.1619000000000002</v>
      </c>
      <c r="D19">
        <v>-0.70450000000000002</v>
      </c>
      <c r="E19">
        <v>2.1322000000000001</v>
      </c>
      <c r="F19">
        <v>1.2141</v>
      </c>
      <c r="G19">
        <v>-2.6057999999999999</v>
      </c>
      <c r="I19">
        <v>-167.4</v>
      </c>
      <c r="J19">
        <v>9.0029999999999999E-2</v>
      </c>
      <c r="K19">
        <v>-3.79E-3</v>
      </c>
      <c r="L19">
        <v>8.6899999999999998E-3</v>
      </c>
      <c r="M19" s="3">
        <v>-3.773E-2</v>
      </c>
      <c r="N19">
        <v>-1.64E-3</v>
      </c>
      <c r="O19">
        <v>4.96E-3</v>
      </c>
      <c r="X19">
        <v>-167.4</v>
      </c>
      <c r="Y19">
        <f t="shared" si="1"/>
        <v>6.9359624052631574E-2</v>
      </c>
      <c r="Z19">
        <f t="shared" si="2"/>
        <v>1.9329413052631582E-3</v>
      </c>
      <c r="AA19">
        <f t="shared" si="3"/>
        <v>2.0313948610526308E-2</v>
      </c>
      <c r="AB19">
        <f t="shared" si="4"/>
        <v>-4.7338856852631575E-2</v>
      </c>
      <c r="AC19">
        <f t="shared" si="5"/>
        <v>-1.293898830526316E-3</v>
      </c>
      <c r="AD19">
        <f t="shared" si="6"/>
        <v>1.155447230526316E-2</v>
      </c>
      <c r="AM19">
        <v>-167.4</v>
      </c>
      <c r="AN19">
        <f t="shared" si="7"/>
        <v>0.32635273488017419</v>
      </c>
      <c r="AO19">
        <f t="shared" si="8"/>
        <v>1.7158835617942431E-2</v>
      </c>
      <c r="AP19">
        <f t="shared" si="9"/>
        <v>0.22734325475604786</v>
      </c>
      <c r="AQ19">
        <f t="shared" si="10"/>
        <v>-0.17912884805166981</v>
      </c>
      <c r="AR19">
        <f t="shared" si="11"/>
        <v>-5.7149009373595183E-3</v>
      </c>
      <c r="AS19">
        <f t="shared" si="12"/>
        <v>9.0537936783496614E-2</v>
      </c>
      <c r="AU19">
        <v>-167.4</v>
      </c>
      <c r="AV19">
        <f t="shared" si="13"/>
        <v>7.9424835508105307E-2</v>
      </c>
      <c r="AW19">
        <f t="shared" si="14"/>
        <v>0.17941715860403268</v>
      </c>
      <c r="AX19">
        <f t="shared" si="15"/>
        <v>7.3246748279980123E-2</v>
      </c>
    </row>
    <row r="20" spans="1:50" x14ac:dyDescent="0.25">
      <c r="A20">
        <v>-165.3</v>
      </c>
      <c r="B20">
        <v>3.1352000000000002</v>
      </c>
      <c r="C20">
        <v>5.1414</v>
      </c>
      <c r="D20">
        <v>-0.69879999999999998</v>
      </c>
      <c r="E20">
        <v>2.1549999999999998</v>
      </c>
      <c r="F20">
        <v>1.2366999999999999</v>
      </c>
      <c r="G20">
        <v>-2.63</v>
      </c>
      <c r="I20">
        <v>-165.3</v>
      </c>
      <c r="J20">
        <v>2.5999999999999999E-2</v>
      </c>
      <c r="K20">
        <v>-2.4320000000000001E-2</v>
      </c>
      <c r="L20">
        <v>1.436E-2</v>
      </c>
      <c r="M20">
        <v>-1.542E-2</v>
      </c>
      <c r="N20">
        <v>2.1100000000000001E-2</v>
      </c>
      <c r="O20">
        <v>-1.891E-2</v>
      </c>
      <c r="X20">
        <v>-165.3</v>
      </c>
      <c r="Y20">
        <f t="shared" si="1"/>
        <v>5.3296240526315743E-3</v>
      </c>
      <c r="Z20">
        <f t="shared" si="2"/>
        <v>-1.8597058694736844E-2</v>
      </c>
      <c r="AA20">
        <f t="shared" si="3"/>
        <v>2.598394861052631E-2</v>
      </c>
      <c r="AB20">
        <f t="shared" si="4"/>
        <v>-2.5028856852631579E-2</v>
      </c>
      <c r="AC20">
        <f t="shared" si="5"/>
        <v>2.1446101169473684E-2</v>
      </c>
      <c r="AD20">
        <f t="shared" si="6"/>
        <v>-1.2315527694736841E-2</v>
      </c>
      <c r="AM20">
        <v>-165.3</v>
      </c>
      <c r="AN20">
        <f t="shared" si="7"/>
        <v>2.5077087847817991E-2</v>
      </c>
      <c r="AO20">
        <f t="shared" si="8"/>
        <v>-0.16508720272640276</v>
      </c>
      <c r="AP20">
        <f t="shared" si="9"/>
        <v>0.29079897570824309</v>
      </c>
      <c r="AQ20">
        <f t="shared" si="10"/>
        <v>-9.4708461381293463E-2</v>
      </c>
      <c r="AR20">
        <f t="shared" si="11"/>
        <v>9.4723281901628917E-2</v>
      </c>
      <c r="AS20">
        <f t="shared" si="12"/>
        <v>-9.6501375261731651E-2</v>
      </c>
      <c r="AU20">
        <v>-165.3</v>
      </c>
      <c r="AV20">
        <f t="shared" si="13"/>
        <v>9.0503843480436875E-3</v>
      </c>
      <c r="AW20">
        <f t="shared" si="14"/>
        <v>0.16685918649548068</v>
      </c>
      <c r="AX20">
        <f t="shared" si="15"/>
        <v>6.8119977634970894E-2</v>
      </c>
    </row>
    <row r="21" spans="1:50" x14ac:dyDescent="0.25">
      <c r="A21">
        <v>-163.19999999999999</v>
      </c>
      <c r="B21">
        <v>3.1665999999999999</v>
      </c>
      <c r="C21">
        <v>5.1619000000000002</v>
      </c>
      <c r="D21">
        <v>-0.70450000000000002</v>
      </c>
      <c r="E21">
        <v>2.1930999999999998</v>
      </c>
      <c r="F21">
        <v>1.2455000000000001</v>
      </c>
      <c r="G21">
        <v>-2.6373000000000002</v>
      </c>
      <c r="I21">
        <v>-163.19999999999999</v>
      </c>
      <c r="J21">
        <v>5.7270000000000001E-2</v>
      </c>
      <c r="K21" s="3">
        <v>-3.8500000000000001E-3</v>
      </c>
      <c r="L21">
        <v>8.6300000000000005E-3</v>
      </c>
      <c r="M21">
        <v>2.2200000000000001E-2</v>
      </c>
      <c r="N21">
        <v>3.0030000000000001E-2</v>
      </c>
      <c r="O21">
        <v>-2.5870000000000001E-2</v>
      </c>
      <c r="X21">
        <v>-163.19999999999999</v>
      </c>
      <c r="Y21">
        <f t="shared" si="1"/>
        <v>3.6599624052631577E-2</v>
      </c>
      <c r="Z21">
        <f t="shared" si="2"/>
        <v>1.872941305263158E-3</v>
      </c>
      <c r="AA21">
        <f t="shared" si="3"/>
        <v>2.0253948610526311E-2</v>
      </c>
      <c r="AB21">
        <f t="shared" si="4"/>
        <v>1.2591143147368424E-2</v>
      </c>
      <c r="AC21">
        <f t="shared" si="5"/>
        <v>3.0376101169473684E-2</v>
      </c>
      <c r="AD21">
        <f t="shared" si="6"/>
        <v>-1.9275527694736842E-2</v>
      </c>
      <c r="AM21">
        <v>-163.19999999999999</v>
      </c>
      <c r="AN21">
        <f t="shared" si="7"/>
        <v>0.17220951768854545</v>
      </c>
      <c r="AO21">
        <f t="shared" si="8"/>
        <v>1.6626212028041761E-2</v>
      </c>
      <c r="AP21">
        <f t="shared" si="9"/>
        <v>0.22667176564544264</v>
      </c>
      <c r="AQ21">
        <f t="shared" si="10"/>
        <v>4.7644516948583689E-2</v>
      </c>
      <c r="AR21">
        <f t="shared" si="11"/>
        <v>0.13416536513611294</v>
      </c>
      <c r="AS21">
        <f t="shared" si="12"/>
        <v>-0.15103818346595407</v>
      </c>
      <c r="AU21">
        <v>-163.19999999999999</v>
      </c>
      <c r="AV21">
        <f t="shared" si="13"/>
        <v>7.4379865663462053E-2</v>
      </c>
      <c r="AW21">
        <f t="shared" si="14"/>
        <v>0.13505652876860336</v>
      </c>
      <c r="AX21">
        <f t="shared" si="15"/>
        <v>5.5136596985765861E-2</v>
      </c>
    </row>
    <row r="22" spans="1:50" x14ac:dyDescent="0.25">
      <c r="A22">
        <v>-161.1</v>
      </c>
      <c r="B22">
        <v>3.1829000000000001</v>
      </c>
      <c r="C22">
        <v>5.1607000000000003</v>
      </c>
      <c r="D22">
        <v>-0.76480000000000004</v>
      </c>
      <c r="E22">
        <v>2.1956000000000002</v>
      </c>
      <c r="F22">
        <v>1.1914</v>
      </c>
      <c r="G22">
        <v>-2.6263999999999998</v>
      </c>
      <c r="I22">
        <v>-161.1</v>
      </c>
      <c r="J22" s="3">
        <v>7.3440000000000005E-2</v>
      </c>
      <c r="K22" s="3">
        <v>-5.0699999999999999E-3</v>
      </c>
      <c r="L22">
        <v>-5.169E-2</v>
      </c>
      <c r="M22">
        <v>2.4209999999999999E-2</v>
      </c>
      <c r="N22">
        <v>-2.393E-2</v>
      </c>
      <c r="O22">
        <v>-1.464E-2</v>
      </c>
      <c r="X22">
        <v>-161.1</v>
      </c>
      <c r="Y22">
        <f t="shared" si="1"/>
        <v>5.2769624052631581E-2</v>
      </c>
      <c r="Z22">
        <f t="shared" si="2"/>
        <v>6.5294130526315827E-4</v>
      </c>
      <c r="AA22">
        <f t="shared" si="3"/>
        <v>-4.0066051389473688E-2</v>
      </c>
      <c r="AB22">
        <f t="shared" si="4"/>
        <v>1.4601143147368422E-2</v>
      </c>
      <c r="AC22">
        <f t="shared" si="5"/>
        <v>-2.3583898830526317E-2</v>
      </c>
      <c r="AD22">
        <f t="shared" si="6"/>
        <v>-8.0455276947368412E-3</v>
      </c>
      <c r="AM22">
        <v>-161.1</v>
      </c>
      <c r="AN22">
        <f t="shared" si="7"/>
        <v>0.24829302873825965</v>
      </c>
      <c r="AO22">
        <f t="shared" si="8"/>
        <v>5.796199033394853E-3</v>
      </c>
      <c r="AP22">
        <f t="shared" si="9"/>
        <v>-0.44839862021635912</v>
      </c>
      <c r="AQ22">
        <f t="shared" si="10"/>
        <v>5.5250298087420817E-2</v>
      </c>
      <c r="AR22">
        <f t="shared" si="11"/>
        <v>-0.10416552079140755</v>
      </c>
      <c r="AS22">
        <f t="shared" si="12"/>
        <v>-6.3042729998509003E-2</v>
      </c>
      <c r="AU22">
        <v>-161.1</v>
      </c>
      <c r="AV22">
        <f t="shared" si="13"/>
        <v>-5.10445575245334E-2</v>
      </c>
      <c r="AW22">
        <f t="shared" si="14"/>
        <v>0.23021229441717234</v>
      </c>
      <c r="AX22">
        <f t="shared" si="15"/>
        <v>9.3983775639574135E-2</v>
      </c>
    </row>
    <row r="23" spans="1:50" x14ac:dyDescent="0.25">
      <c r="A23">
        <v>-159</v>
      </c>
      <c r="B23">
        <v>3.1665999999999999</v>
      </c>
      <c r="C23">
        <v>5.1596000000000002</v>
      </c>
      <c r="D23">
        <v>-0.7409</v>
      </c>
      <c r="E23">
        <v>2.1766000000000001</v>
      </c>
      <c r="F23">
        <v>1.1851</v>
      </c>
      <c r="G23">
        <v>-2.6131000000000002</v>
      </c>
      <c r="I23">
        <v>-159</v>
      </c>
      <c r="J23">
        <v>5.7009999999999998E-2</v>
      </c>
      <c r="K23" s="3">
        <v>-6.1999999999999998E-3</v>
      </c>
      <c r="L23">
        <v>-2.7820000000000001E-2</v>
      </c>
      <c r="M23">
        <v>4.7200000000000002E-3</v>
      </c>
      <c r="N23">
        <v>-3.0089999999999999E-2</v>
      </c>
      <c r="O23">
        <v>-1.01E-3</v>
      </c>
      <c r="X23">
        <v>-159</v>
      </c>
      <c r="Y23">
        <f t="shared" si="1"/>
        <v>3.6339624052631574E-2</v>
      </c>
      <c r="Z23">
        <f t="shared" si="2"/>
        <v>-4.7705869473684166E-4</v>
      </c>
      <c r="AA23">
        <f t="shared" si="3"/>
        <v>-1.6196051389473692E-2</v>
      </c>
      <c r="AB23">
        <f t="shared" si="4"/>
        <v>-4.8888568526315769E-3</v>
      </c>
      <c r="AC23">
        <f t="shared" si="5"/>
        <v>-2.9743898830526316E-2</v>
      </c>
      <c r="AD23">
        <f t="shared" si="6"/>
        <v>5.5844723052631603E-3</v>
      </c>
      <c r="AM23">
        <v>-159</v>
      </c>
      <c r="AN23">
        <f t="shared" si="7"/>
        <v>0.17098615882194521</v>
      </c>
      <c r="AO23">
        <f t="shared" si="8"/>
        <v>-4.2348785764010572E-3</v>
      </c>
      <c r="AP23">
        <f t="shared" si="9"/>
        <v>-0.18125786904724098</v>
      </c>
      <c r="AQ23">
        <f t="shared" si="10"/>
        <v>-1.8499291164288521E-2</v>
      </c>
      <c r="AR23">
        <f t="shared" si="11"/>
        <v>-0.13137304965192509</v>
      </c>
      <c r="AS23">
        <f t="shared" si="12"/>
        <v>4.3758519401426534E-2</v>
      </c>
      <c r="AU23">
        <v>-159</v>
      </c>
      <c r="AV23">
        <f t="shared" si="13"/>
        <v>-2.0103401702747322E-2</v>
      </c>
      <c r="AW23">
        <f t="shared" si="14"/>
        <v>0.12585677987719873</v>
      </c>
      <c r="AX23">
        <f t="shared" si="15"/>
        <v>5.1380815228153104E-2</v>
      </c>
    </row>
    <row r="24" spans="1:50" x14ac:dyDescent="0.25">
      <c r="A24">
        <v>-156.9</v>
      </c>
      <c r="B24">
        <v>3.0901000000000001</v>
      </c>
      <c r="C24">
        <v>5.1414</v>
      </c>
      <c r="D24">
        <v>-0.73070000000000002</v>
      </c>
      <c r="E24">
        <v>2.1905000000000001</v>
      </c>
      <c r="F24">
        <v>1.1977</v>
      </c>
      <c r="G24">
        <v>-2.6240000000000001</v>
      </c>
      <c r="I24">
        <v>-156.9</v>
      </c>
      <c r="J24">
        <v>-1.9609999999999999E-2</v>
      </c>
      <c r="K24">
        <v>-2.4420000000000001E-2</v>
      </c>
      <c r="L24">
        <v>-1.7649999999999999E-2</v>
      </c>
      <c r="M24">
        <v>1.813E-2</v>
      </c>
      <c r="N24">
        <v>-1.7350000000000001E-2</v>
      </c>
      <c r="O24">
        <v>-1.157E-2</v>
      </c>
      <c r="X24">
        <v>-156.9</v>
      </c>
      <c r="Y24">
        <f t="shared" si="1"/>
        <v>-4.0280375947368427E-2</v>
      </c>
      <c r="Z24">
        <f t="shared" si="2"/>
        <v>-1.8697058694736843E-2</v>
      </c>
      <c r="AA24">
        <f t="shared" si="3"/>
        <v>-6.0260513894736887E-3</v>
      </c>
      <c r="AB24">
        <f t="shared" si="4"/>
        <v>8.5211431473684231E-3</v>
      </c>
      <c r="AC24">
        <f t="shared" si="5"/>
        <v>-1.7003898830526318E-2</v>
      </c>
      <c r="AD24">
        <f t="shared" si="6"/>
        <v>-4.9755276947368405E-3</v>
      </c>
      <c r="AM24">
        <v>-156.9</v>
      </c>
      <c r="AN24">
        <f t="shared" si="7"/>
        <v>-0.18952828871232202</v>
      </c>
      <c r="AO24">
        <f t="shared" si="8"/>
        <v>-0.16597490870957052</v>
      </c>
      <c r="AP24">
        <f t="shared" si="9"/>
        <v>-6.7440464799652683E-2</v>
      </c>
      <c r="AQ24">
        <f t="shared" si="10"/>
        <v>3.2243756135117443E-2</v>
      </c>
      <c r="AR24">
        <f t="shared" si="11"/>
        <v>-7.5102933144945636E-2</v>
      </c>
      <c r="AS24">
        <f t="shared" si="12"/>
        <v>-3.8986982701531593E-2</v>
      </c>
      <c r="AU24">
        <v>-156.9</v>
      </c>
      <c r="AV24">
        <f t="shared" si="13"/>
        <v>-8.4131636988817496E-2</v>
      </c>
      <c r="AW24">
        <f t="shared" si="14"/>
        <v>8.2156143991913802E-2</v>
      </c>
      <c r="AX24">
        <f t="shared" si="15"/>
        <v>3.3540105335801783E-2</v>
      </c>
    </row>
    <row r="25" spans="1:50" x14ac:dyDescent="0.25">
      <c r="A25">
        <v>-154.80000000000001</v>
      </c>
      <c r="B25">
        <v>3.0325000000000002</v>
      </c>
      <c r="C25">
        <v>5.1505000000000001</v>
      </c>
      <c r="D25">
        <v>-0.72950000000000004</v>
      </c>
      <c r="E25">
        <v>2.1652</v>
      </c>
      <c r="F25">
        <v>1.1713</v>
      </c>
      <c r="G25">
        <v>-2.6373000000000002</v>
      </c>
      <c r="I25">
        <v>-154.80000000000001</v>
      </c>
      <c r="J25">
        <v>-7.7340000000000006E-2</v>
      </c>
      <c r="K25">
        <v>-1.5350000000000001E-2</v>
      </c>
      <c r="L25">
        <v>-1.6480000000000002E-2</v>
      </c>
      <c r="M25">
        <v>-7.6600000000000001E-3</v>
      </c>
      <c r="N25">
        <v>-4.3619999999999999E-2</v>
      </c>
      <c r="O25">
        <v>-2.4539999999999999E-2</v>
      </c>
      <c r="X25">
        <v>-154.80000000000001</v>
      </c>
      <c r="Y25">
        <f t="shared" si="1"/>
        <v>-9.8010375947368431E-2</v>
      </c>
      <c r="Z25">
        <f t="shared" si="2"/>
        <v>-9.6270586947368418E-3</v>
      </c>
      <c r="AA25">
        <f t="shared" si="3"/>
        <v>-4.8560513894736913E-3</v>
      </c>
      <c r="AB25">
        <f t="shared" si="4"/>
        <v>-1.7268856852631576E-2</v>
      </c>
      <c r="AC25">
        <f t="shared" si="5"/>
        <v>-4.3273898830526313E-2</v>
      </c>
      <c r="AD25">
        <f t="shared" si="6"/>
        <v>-1.794552769473684E-2</v>
      </c>
      <c r="AM25">
        <v>-154.80000000000001</v>
      </c>
      <c r="AN25">
        <f t="shared" si="7"/>
        <v>-0.4611610093616727</v>
      </c>
      <c r="AO25">
        <f t="shared" si="8"/>
        <v>-8.5459976036252897E-2</v>
      </c>
      <c r="AP25">
        <f t="shared" si="9"/>
        <v>-5.4346427142850519E-2</v>
      </c>
      <c r="AQ25">
        <f t="shared" si="10"/>
        <v>-6.5344848626379931E-2</v>
      </c>
      <c r="AR25">
        <f t="shared" si="11"/>
        <v>-0.19113244339913321</v>
      </c>
      <c r="AS25">
        <f t="shared" si="12"/>
        <v>-0.14061663822003223</v>
      </c>
      <c r="AU25">
        <v>-154.80000000000001</v>
      </c>
      <c r="AV25">
        <f t="shared" si="13"/>
        <v>-0.16634355713105356</v>
      </c>
      <c r="AW25">
        <f t="shared" si="14"/>
        <v>0.15328401307034284</v>
      </c>
      <c r="AX25">
        <f t="shared" si="15"/>
        <v>6.2577936291407898E-2</v>
      </c>
    </row>
    <row r="26" spans="1:50" x14ac:dyDescent="0.25">
      <c r="A26">
        <v>-152.69999999999999</v>
      </c>
      <c r="B26">
        <v>3.0575000000000001</v>
      </c>
      <c r="C26">
        <v>5.1345999999999998</v>
      </c>
      <c r="D26">
        <v>-0.72040000000000004</v>
      </c>
      <c r="E26">
        <v>2.1549999999999998</v>
      </c>
      <c r="F26">
        <v>1.1738</v>
      </c>
      <c r="G26">
        <v>-2.6143000000000001</v>
      </c>
      <c r="I26">
        <v>-152.69999999999999</v>
      </c>
      <c r="J26">
        <v>-5.2470000000000003E-2</v>
      </c>
      <c r="K26" s="3">
        <v>-3.1280000000000002E-2</v>
      </c>
      <c r="L26">
        <v>-7.4000000000000003E-3</v>
      </c>
      <c r="M26">
        <v>-1.8350000000000002E-2</v>
      </c>
      <c r="N26">
        <v>-4.0980000000000003E-2</v>
      </c>
      <c r="O26">
        <v>-1.2099999999999999E-3</v>
      </c>
      <c r="X26">
        <v>-152.69999999999999</v>
      </c>
      <c r="Y26">
        <f t="shared" si="1"/>
        <v>-7.3140375947368427E-2</v>
      </c>
      <c r="Z26">
        <f t="shared" si="2"/>
        <v>-2.5557058694736845E-2</v>
      </c>
      <c r="AA26">
        <f t="shared" si="3"/>
        <v>4.22394861052631E-3</v>
      </c>
      <c r="AB26">
        <f t="shared" si="4"/>
        <v>-2.7958856852631581E-2</v>
      </c>
      <c r="AC26">
        <f t="shared" si="5"/>
        <v>-4.0633898830526316E-2</v>
      </c>
      <c r="AD26">
        <f t="shared" si="6"/>
        <v>5.3844723052631598E-3</v>
      </c>
      <c r="AM26">
        <v>-152.69999999999999</v>
      </c>
      <c r="AN26">
        <f t="shared" si="7"/>
        <v>-0.34414202854495085</v>
      </c>
      <c r="AO26">
        <f t="shared" si="8"/>
        <v>-0.22687153915488023</v>
      </c>
      <c r="AP26">
        <f t="shared" si="9"/>
        <v>4.7272258262075886E-2</v>
      </c>
      <c r="AQ26">
        <f t="shared" si="10"/>
        <v>-0.10579549557870283</v>
      </c>
      <c r="AR26">
        <f t="shared" si="11"/>
        <v>-0.17947207388748287</v>
      </c>
      <c r="AS26">
        <f t="shared" si="12"/>
        <v>4.2191369740385662E-2</v>
      </c>
      <c r="AU26">
        <v>-152.69999999999999</v>
      </c>
      <c r="AV26">
        <f t="shared" si="13"/>
        <v>-0.12780291819392589</v>
      </c>
      <c r="AW26">
        <f t="shared" si="14"/>
        <v>0.15448016440192058</v>
      </c>
      <c r="AX26">
        <f t="shared" si="15"/>
        <v>6.3066263027660593E-2</v>
      </c>
    </row>
    <row r="27" spans="1:50" x14ac:dyDescent="0.25">
      <c r="A27">
        <v>-150.6</v>
      </c>
      <c r="B27">
        <v>3.1052</v>
      </c>
      <c r="C27">
        <v>5.1675000000000004</v>
      </c>
      <c r="D27">
        <v>-0.7409</v>
      </c>
      <c r="E27">
        <v>2.1677</v>
      </c>
      <c r="F27">
        <v>1.1800999999999999</v>
      </c>
      <c r="G27">
        <v>-2.6118999999999999</v>
      </c>
      <c r="I27">
        <v>-150.6</v>
      </c>
      <c r="J27">
        <v>-4.8999999999999998E-3</v>
      </c>
      <c r="K27" s="3">
        <v>1.6000000000000001E-3</v>
      </c>
      <c r="L27" s="3">
        <v>-2.793E-2</v>
      </c>
      <c r="M27">
        <v>-6.1399999999999996E-3</v>
      </c>
      <c r="N27" s="3">
        <v>-3.4540000000000001E-2</v>
      </c>
      <c r="O27">
        <v>1.5299999999999999E-3</v>
      </c>
      <c r="X27">
        <v>-150.6</v>
      </c>
      <c r="Y27">
        <f t="shared" si="1"/>
        <v>-2.5570375947368426E-2</v>
      </c>
      <c r="Z27">
        <f t="shared" si="2"/>
        <v>7.322941305263158E-3</v>
      </c>
      <c r="AA27">
        <f t="shared" si="3"/>
        <v>-1.6306051389473691E-2</v>
      </c>
      <c r="AB27">
        <f t="shared" si="4"/>
        <v>-1.5748856852631575E-2</v>
      </c>
      <c r="AC27">
        <f t="shared" si="5"/>
        <v>-3.4193898830526315E-2</v>
      </c>
      <c r="AD27">
        <f t="shared" si="6"/>
        <v>8.1244723052631591E-3</v>
      </c>
      <c r="AM27">
        <v>-150.6</v>
      </c>
      <c r="AN27">
        <f t="shared" si="7"/>
        <v>-0.12031440822120912</v>
      </c>
      <c r="AO27">
        <f t="shared" si="8"/>
        <v>6.5006188110685759E-2</v>
      </c>
      <c r="AP27">
        <f t="shared" si="9"/>
        <v>-0.1824889324166839</v>
      </c>
      <c r="AQ27">
        <f t="shared" si="10"/>
        <v>-5.9593213138304083E-2</v>
      </c>
      <c r="AR27">
        <f t="shared" si="11"/>
        <v>-0.15102783916966908</v>
      </c>
      <c r="AS27">
        <f t="shared" si="12"/>
        <v>6.3661320096645616E-2</v>
      </c>
      <c r="AU27">
        <v>-150.6</v>
      </c>
      <c r="AV27">
        <f t="shared" si="13"/>
        <v>-6.4126147456422478E-2</v>
      </c>
      <c r="AW27">
        <f t="shared" si="14"/>
        <v>0.10746545303502884</v>
      </c>
      <c r="AX27">
        <f t="shared" si="15"/>
        <v>4.3872587485475088E-2</v>
      </c>
    </row>
    <row r="28" spans="1:50" x14ac:dyDescent="0.25">
      <c r="A28">
        <v>-148.5</v>
      </c>
      <c r="B28">
        <v>3.0939000000000001</v>
      </c>
      <c r="C28">
        <v>5.1528</v>
      </c>
      <c r="D28">
        <v>-0.72950000000000004</v>
      </c>
      <c r="E28">
        <v>2.1575000000000002</v>
      </c>
      <c r="F28">
        <v>1.1776</v>
      </c>
      <c r="G28">
        <v>-2.6131000000000002</v>
      </c>
      <c r="I28">
        <v>-148.5</v>
      </c>
      <c r="J28">
        <v>-1.6330000000000001E-2</v>
      </c>
      <c r="K28">
        <v>-1.3129999999999999E-2</v>
      </c>
      <c r="L28">
        <v>-1.6559999999999998E-2</v>
      </c>
      <c r="M28">
        <v>-1.6820000000000002E-2</v>
      </c>
      <c r="N28">
        <v>-3.6909999999999998E-2</v>
      </c>
      <c r="O28" s="3">
        <v>6.6222099999999995E-4</v>
      </c>
      <c r="X28">
        <v>-148.5</v>
      </c>
      <c r="Y28">
        <f t="shared" si="1"/>
        <v>-3.7000375947368422E-2</v>
      </c>
      <c r="Z28">
        <f t="shared" si="2"/>
        <v>-7.4070586947368412E-3</v>
      </c>
      <c r="AA28">
        <f t="shared" si="3"/>
        <v>-4.936051389473688E-3</v>
      </c>
      <c r="AB28">
        <f t="shared" si="4"/>
        <v>-2.6428856852631577E-2</v>
      </c>
      <c r="AC28">
        <f t="shared" si="5"/>
        <v>-3.6563898830526312E-2</v>
      </c>
      <c r="AD28">
        <f t="shared" si="6"/>
        <v>7.2566933052631601E-3</v>
      </c>
      <c r="AM28">
        <v>-148.5</v>
      </c>
      <c r="AN28">
        <f t="shared" si="7"/>
        <v>-0.17409514608751914</v>
      </c>
      <c r="AO28">
        <f t="shared" si="8"/>
        <v>-6.5752903209928187E-2</v>
      </c>
      <c r="AP28">
        <f t="shared" si="9"/>
        <v>-5.5241745956990808E-2</v>
      </c>
      <c r="AQ28">
        <f t="shared" si="10"/>
        <v>-0.10000602038346858</v>
      </c>
      <c r="AR28">
        <f t="shared" si="11"/>
        <v>-0.16149567089035519</v>
      </c>
      <c r="AS28">
        <f t="shared" si="12"/>
        <v>5.6861622268103686E-2</v>
      </c>
      <c r="AU28">
        <v>-148.5</v>
      </c>
      <c r="AV28">
        <f t="shared" si="13"/>
        <v>-8.3288310710026361E-2</v>
      </c>
      <c r="AW28">
        <f t="shared" si="14"/>
        <v>8.411641739730874E-2</v>
      </c>
      <c r="AX28">
        <f t="shared" si="15"/>
        <v>3.4340383602396045E-2</v>
      </c>
    </row>
    <row r="29" spans="1:50" x14ac:dyDescent="0.25">
      <c r="A29">
        <v>-146.4</v>
      </c>
      <c r="B29">
        <v>3.0863999999999998</v>
      </c>
      <c r="C29">
        <v>5.1186999999999996</v>
      </c>
      <c r="D29">
        <v>-0.68969999999999998</v>
      </c>
      <c r="E29">
        <v>2.1715</v>
      </c>
      <c r="F29">
        <v>1.2102999999999999</v>
      </c>
      <c r="G29">
        <v>-2.5985999999999998</v>
      </c>
      <c r="I29">
        <v>-146.4</v>
      </c>
      <c r="J29" s="3">
        <v>-2.3949999999999999E-2</v>
      </c>
      <c r="K29" s="3">
        <v>-4.725E-2</v>
      </c>
      <c r="L29" s="3">
        <v>2.3210000000000001E-2</v>
      </c>
      <c r="M29">
        <v>-3.31E-3</v>
      </c>
      <c r="N29" s="3">
        <v>-4.0699999999999998E-3</v>
      </c>
      <c r="O29">
        <v>1.55E-2</v>
      </c>
      <c r="X29">
        <v>-146.4</v>
      </c>
      <c r="Y29">
        <f t="shared" si="1"/>
        <v>-4.4620375947368424E-2</v>
      </c>
      <c r="Z29">
        <f t="shared" si="2"/>
        <v>-4.1527058694736843E-2</v>
      </c>
      <c r="AA29">
        <f t="shared" si="3"/>
        <v>3.4833948610526314E-2</v>
      </c>
      <c r="AB29">
        <f t="shared" si="4"/>
        <v>-1.2918856852631578E-2</v>
      </c>
      <c r="AC29">
        <f t="shared" si="5"/>
        <v>-3.7238988305263159E-3</v>
      </c>
      <c r="AD29">
        <f t="shared" si="6"/>
        <v>2.2094472305263159E-2</v>
      </c>
      <c r="AM29">
        <v>-146.4</v>
      </c>
      <c r="AN29">
        <f t="shared" si="7"/>
        <v>-0.20994897133172583</v>
      </c>
      <c r="AO29">
        <f t="shared" si="8"/>
        <v>-0.36863818466677462</v>
      </c>
      <c r="AP29">
        <f t="shared" si="9"/>
        <v>0.38984361952251612</v>
      </c>
      <c r="AQ29">
        <f t="shared" si="10"/>
        <v>-4.8884576012478677E-2</v>
      </c>
      <c r="AR29">
        <f t="shared" si="11"/>
        <v>-1.6447741056037701E-2</v>
      </c>
      <c r="AS29">
        <f t="shared" si="12"/>
        <v>0.17312672392035064</v>
      </c>
      <c r="AU29">
        <v>-146.4</v>
      </c>
      <c r="AV29">
        <f t="shared" si="13"/>
        <v>-1.3491521604025008E-2</v>
      </c>
      <c r="AW29">
        <f t="shared" si="14"/>
        <v>0.26962629508343194</v>
      </c>
      <c r="AX29">
        <f t="shared" si="15"/>
        <v>0.11007447403191617</v>
      </c>
    </row>
    <row r="30" spans="1:50" x14ac:dyDescent="0.25">
      <c r="A30">
        <v>-144.30000000000001</v>
      </c>
      <c r="B30">
        <v>3.1301999999999999</v>
      </c>
      <c r="C30">
        <v>5.2050000000000001</v>
      </c>
      <c r="D30">
        <v>-0.7591</v>
      </c>
      <c r="E30">
        <v>2.1867000000000001</v>
      </c>
      <c r="F30">
        <v>1.1800999999999999</v>
      </c>
      <c r="G30">
        <v>-2.5768</v>
      </c>
      <c r="I30">
        <v>-144.30000000000001</v>
      </c>
      <c r="J30">
        <v>1.9720000000000001E-2</v>
      </c>
      <c r="K30">
        <v>3.9019999999999999E-2</v>
      </c>
      <c r="L30">
        <v>-4.6210000000000001E-2</v>
      </c>
      <c r="M30">
        <v>1.14E-2</v>
      </c>
      <c r="N30">
        <v>-3.4130000000000001E-2</v>
      </c>
      <c r="O30">
        <v>3.7629999999999997E-2</v>
      </c>
      <c r="X30">
        <v>-144.30000000000001</v>
      </c>
      <c r="Y30">
        <f t="shared" si="1"/>
        <v>-9.5037594736842312E-4</v>
      </c>
      <c r="Z30">
        <f t="shared" si="2"/>
        <v>4.4742941305263156E-2</v>
      </c>
      <c r="AA30">
        <f t="shared" si="3"/>
        <v>-3.4586051389473689E-2</v>
      </c>
      <c r="AB30">
        <f t="shared" si="4"/>
        <v>1.7911431473684233E-3</v>
      </c>
      <c r="AC30">
        <f t="shared" si="5"/>
        <v>-3.3783898830526314E-2</v>
      </c>
      <c r="AD30">
        <f t="shared" si="6"/>
        <v>4.4224472305263156E-2</v>
      </c>
      <c r="AM30">
        <v>-144.30000000000001</v>
      </c>
      <c r="AN30">
        <f t="shared" si="7"/>
        <v>-4.4717340069875084E-3</v>
      </c>
      <c r="AO30">
        <f t="shared" si="8"/>
        <v>0.39718576701206887</v>
      </c>
      <c r="AP30">
        <f t="shared" si="9"/>
        <v>-0.38706928144774716</v>
      </c>
      <c r="AQ30">
        <f t="shared" si="10"/>
        <v>6.7776332175184771E-3</v>
      </c>
      <c r="AR30">
        <f t="shared" si="11"/>
        <v>-0.1492169484500567</v>
      </c>
      <c r="AS30">
        <f t="shared" si="12"/>
        <v>0.34653183391452325</v>
      </c>
      <c r="AU30">
        <v>-144.30000000000001</v>
      </c>
      <c r="AV30">
        <f t="shared" si="13"/>
        <v>3.4956211706553199E-2</v>
      </c>
      <c r="AW30">
        <f t="shared" si="14"/>
        <v>0.29754444510834699</v>
      </c>
      <c r="AX30">
        <f t="shared" si="15"/>
        <v>0.1214720110525014</v>
      </c>
    </row>
    <row r="31" spans="1:50" x14ac:dyDescent="0.25">
      <c r="A31">
        <v>-142.19999999999999</v>
      </c>
      <c r="B31">
        <v>3.1301999999999999</v>
      </c>
      <c r="C31">
        <v>5.1698000000000004</v>
      </c>
      <c r="D31">
        <v>-0.76939999999999997</v>
      </c>
      <c r="E31">
        <v>2.1715</v>
      </c>
      <c r="F31">
        <v>1.204</v>
      </c>
      <c r="G31">
        <v>-2.5924999999999998</v>
      </c>
      <c r="I31">
        <v>-142.19999999999999</v>
      </c>
      <c r="J31">
        <v>1.959E-2</v>
      </c>
      <c r="K31">
        <v>3.79E-3</v>
      </c>
      <c r="L31">
        <v>-5.654E-2</v>
      </c>
      <c r="M31">
        <v>-4.2900000000000004E-3</v>
      </c>
      <c r="N31">
        <v>-1.009E-2</v>
      </c>
      <c r="O31">
        <v>2.2259999999999999E-2</v>
      </c>
      <c r="X31">
        <v>-142.19999999999999</v>
      </c>
      <c r="Y31">
        <f t="shared" si="1"/>
        <v>-1.0803759473684248E-3</v>
      </c>
      <c r="Z31">
        <f t="shared" si="2"/>
        <v>9.512941305263159E-3</v>
      </c>
      <c r="AA31">
        <f t="shared" si="3"/>
        <v>-4.4916051389473688E-2</v>
      </c>
      <c r="AB31">
        <f t="shared" si="4"/>
        <v>-1.3898856852631578E-2</v>
      </c>
      <c r="AC31">
        <f t="shared" si="5"/>
        <v>-9.7438988305263152E-3</v>
      </c>
      <c r="AD31">
        <f t="shared" si="6"/>
        <v>2.8854472305263158E-2</v>
      </c>
      <c r="AM31">
        <v>-142.19999999999999</v>
      </c>
      <c r="AN31">
        <f t="shared" si="7"/>
        <v>-5.0834134402876303E-3</v>
      </c>
      <c r="AO31">
        <f t="shared" si="8"/>
        <v>8.4446949142060135E-2</v>
      </c>
      <c r="AP31">
        <f t="shared" si="9"/>
        <v>-0.50267732332361603</v>
      </c>
      <c r="AQ31">
        <f t="shared" si="10"/>
        <v>-5.2592867314001257E-2</v>
      </c>
      <c r="AR31">
        <f t="shared" si="11"/>
        <v>-4.3036916987907105E-2</v>
      </c>
      <c r="AS31">
        <f t="shared" si="12"/>
        <v>0.22609638246353214</v>
      </c>
      <c r="AU31">
        <v>-142.19999999999999</v>
      </c>
      <c r="AV31">
        <f t="shared" si="13"/>
        <v>-4.8807864910036615E-2</v>
      </c>
      <c r="AW31">
        <f t="shared" si="14"/>
        <v>0.24547347462085245</v>
      </c>
      <c r="AX31">
        <f t="shared" si="15"/>
        <v>0.10021412636818748</v>
      </c>
    </row>
    <row r="32" spans="1:50" x14ac:dyDescent="0.25">
      <c r="A32">
        <v>-140.1</v>
      </c>
      <c r="B32">
        <v>3.1665999999999999</v>
      </c>
      <c r="C32">
        <v>5.1562000000000001</v>
      </c>
      <c r="D32">
        <v>-0.76819999999999999</v>
      </c>
      <c r="E32">
        <v>2.1892999999999998</v>
      </c>
      <c r="F32">
        <v>1.2241</v>
      </c>
      <c r="G32">
        <v>-2.6179000000000001</v>
      </c>
      <c r="I32">
        <v>-140.1</v>
      </c>
      <c r="J32">
        <v>5.586E-2</v>
      </c>
      <c r="K32">
        <v>-9.8300000000000002E-3</v>
      </c>
      <c r="L32">
        <v>-5.5370000000000003E-2</v>
      </c>
      <c r="M32">
        <v>1.302E-2</v>
      </c>
      <c r="N32">
        <v>1.014E-2</v>
      </c>
      <c r="O32">
        <v>-2.8E-3</v>
      </c>
      <c r="X32">
        <v>-140.1</v>
      </c>
      <c r="Y32">
        <f t="shared" si="1"/>
        <v>3.5189624052631575E-2</v>
      </c>
      <c r="Z32">
        <f t="shared" si="2"/>
        <v>-4.1070586947368421E-3</v>
      </c>
      <c r="AA32">
        <f t="shared" si="3"/>
        <v>-4.374605138947369E-2</v>
      </c>
      <c r="AB32">
        <f t="shared" si="4"/>
        <v>3.4111431473684232E-3</v>
      </c>
      <c r="AC32">
        <f t="shared" si="5"/>
        <v>1.0486101169473684E-2</v>
      </c>
      <c r="AD32">
        <f t="shared" si="6"/>
        <v>3.7944723052631599E-3</v>
      </c>
      <c r="AM32">
        <v>-140.1</v>
      </c>
      <c r="AN32">
        <f t="shared" si="7"/>
        <v>0.16557514845044419</v>
      </c>
      <c r="AO32">
        <f t="shared" si="8"/>
        <v>-3.6458605765391464E-2</v>
      </c>
      <c r="AP32">
        <f t="shared" si="9"/>
        <v>-0.48958328566681392</v>
      </c>
      <c r="AQ32">
        <f t="shared" si="10"/>
        <v>1.2907665777178258E-2</v>
      </c>
      <c r="AR32">
        <f t="shared" si="11"/>
        <v>4.6315081201747071E-2</v>
      </c>
      <c r="AS32">
        <f t="shared" si="12"/>
        <v>2.9732529935110715E-2</v>
      </c>
      <c r="AU32">
        <v>-140.1</v>
      </c>
      <c r="AV32">
        <f t="shared" si="13"/>
        <v>-4.5251911011287511E-2</v>
      </c>
      <c r="AW32">
        <f t="shared" si="14"/>
        <v>0.22774786872368183</v>
      </c>
      <c r="AX32">
        <f t="shared" si="15"/>
        <v>9.2977678063231414E-2</v>
      </c>
    </row>
    <row r="33" spans="1:50" x14ac:dyDescent="0.25">
      <c r="A33">
        <v>-138</v>
      </c>
      <c r="B33">
        <v>3.1339999999999999</v>
      </c>
      <c r="C33">
        <v>5.1630000000000003</v>
      </c>
      <c r="D33">
        <v>-0.75800000000000001</v>
      </c>
      <c r="E33">
        <v>2.1829000000000001</v>
      </c>
      <c r="F33">
        <v>1.2555000000000001</v>
      </c>
      <c r="G33">
        <v>-2.6204000000000001</v>
      </c>
      <c r="I33">
        <v>-138</v>
      </c>
      <c r="J33" s="3">
        <v>2.3130000000000001E-2</v>
      </c>
      <c r="K33">
        <v>-3.0599999999999998E-3</v>
      </c>
      <c r="L33">
        <v>-4.5199999999999997E-2</v>
      </c>
      <c r="M33">
        <v>6.13E-3</v>
      </c>
      <c r="N33">
        <v>4.1680000000000002E-2</v>
      </c>
      <c r="O33">
        <v>-4.9699999999999996E-3</v>
      </c>
      <c r="X33">
        <v>-138</v>
      </c>
      <c r="Y33">
        <f t="shared" si="1"/>
        <v>2.4596240526315767E-3</v>
      </c>
      <c r="Z33">
        <f t="shared" si="2"/>
        <v>2.6629413052631583E-3</v>
      </c>
      <c r="AA33">
        <f t="shared" si="3"/>
        <v>-3.3576051389473685E-2</v>
      </c>
      <c r="AB33">
        <f t="shared" si="4"/>
        <v>-3.4788568526315771E-3</v>
      </c>
      <c r="AC33">
        <f t="shared" si="5"/>
        <v>4.2026101169473688E-2</v>
      </c>
      <c r="AD33">
        <f t="shared" si="6"/>
        <v>1.6244723052631603E-3</v>
      </c>
      <c r="AM33">
        <v>-138</v>
      </c>
      <c r="AN33">
        <f t="shared" si="7"/>
        <v>1.1573088051115482E-2</v>
      </c>
      <c r="AO33">
        <f t="shared" si="8"/>
        <v>2.3639089295067226E-2</v>
      </c>
      <c r="AP33">
        <f t="shared" si="9"/>
        <v>-0.37576588141922557</v>
      </c>
      <c r="AQ33">
        <f t="shared" si="10"/>
        <v>-1.3163892454955011E-2</v>
      </c>
      <c r="AR33">
        <f t="shared" si="11"/>
        <v>0.18562116241290341</v>
      </c>
      <c r="AS33">
        <f t="shared" si="12"/>
        <v>1.2728956112817241E-2</v>
      </c>
      <c r="AU33">
        <v>-138</v>
      </c>
      <c r="AV33">
        <f t="shared" si="13"/>
        <v>-2.5894579667046207E-2</v>
      </c>
      <c r="AW33">
        <f t="shared" si="14"/>
        <v>0.18582792865202669</v>
      </c>
      <c r="AX33">
        <f t="shared" si="15"/>
        <v>7.5863934192630614E-2</v>
      </c>
    </row>
    <row r="34" spans="1:50" x14ac:dyDescent="0.25">
      <c r="A34">
        <v>-135.9</v>
      </c>
      <c r="B34">
        <v>3.0274999999999999</v>
      </c>
      <c r="C34">
        <v>5.1482000000000001</v>
      </c>
      <c r="D34">
        <v>-0.72160000000000002</v>
      </c>
      <c r="E34">
        <v>2.1360000000000001</v>
      </c>
      <c r="F34">
        <v>1.2053</v>
      </c>
      <c r="G34">
        <v>-2.6324999999999998</v>
      </c>
      <c r="I34">
        <v>-135.9</v>
      </c>
      <c r="J34" s="3">
        <v>-8.3489999999999995E-2</v>
      </c>
      <c r="K34">
        <v>-1.789E-2</v>
      </c>
      <c r="L34" s="3">
        <v>-8.8199999999999997E-3</v>
      </c>
      <c r="M34">
        <v>-4.1250000000000002E-2</v>
      </c>
      <c r="N34">
        <v>-8.3800000000000003E-3</v>
      </c>
      <c r="O34">
        <v>-1.6740000000000001E-2</v>
      </c>
      <c r="X34">
        <v>-135.9</v>
      </c>
      <c r="Y34">
        <f t="shared" si="1"/>
        <v>-0.10416037594736842</v>
      </c>
      <c r="Z34">
        <f t="shared" si="2"/>
        <v>-1.2167058694736842E-2</v>
      </c>
      <c r="AA34">
        <f t="shared" si="3"/>
        <v>2.8039486105263106E-3</v>
      </c>
      <c r="AB34">
        <f t="shared" si="4"/>
        <v>-5.0858856852631577E-2</v>
      </c>
      <c r="AC34">
        <f t="shared" si="5"/>
        <v>-8.0338988305263155E-3</v>
      </c>
      <c r="AD34">
        <f t="shared" si="6"/>
        <v>-1.0145527694736842E-2</v>
      </c>
      <c r="AM34">
        <v>-135.9</v>
      </c>
      <c r="AN34">
        <f t="shared" si="7"/>
        <v>-0.49009815178317806</v>
      </c>
      <c r="AO34">
        <f t="shared" si="8"/>
        <v>-0.10800770800871451</v>
      </c>
      <c r="AP34">
        <f t="shared" si="9"/>
        <v>3.1380349311085201E-2</v>
      </c>
      <c r="AQ34">
        <f t="shared" si="10"/>
        <v>-0.19244842497142442</v>
      </c>
      <c r="AR34">
        <f t="shared" si="11"/>
        <v>-3.548417764513357E-2</v>
      </c>
      <c r="AS34">
        <f t="shared" si="12"/>
        <v>-7.9497801439438187E-2</v>
      </c>
      <c r="AU34">
        <v>-135.9</v>
      </c>
      <c r="AV34">
        <f t="shared" si="13"/>
        <v>-0.14569265242280058</v>
      </c>
      <c r="AW34">
        <f t="shared" si="14"/>
        <v>0.18444723876727473</v>
      </c>
      <c r="AX34">
        <f t="shared" si="15"/>
        <v>7.5300269907519882E-2</v>
      </c>
    </row>
    <row r="35" spans="1:50" x14ac:dyDescent="0.25">
      <c r="A35">
        <v>-133.80000000000001</v>
      </c>
      <c r="B35">
        <v>3.0312000000000001</v>
      </c>
      <c r="C35">
        <v>5.1562000000000001</v>
      </c>
      <c r="D35">
        <v>-0.74780000000000002</v>
      </c>
      <c r="E35">
        <v>2.1461000000000001</v>
      </c>
      <c r="F35">
        <v>1.1939</v>
      </c>
      <c r="G35">
        <v>-2.6046</v>
      </c>
      <c r="I35">
        <v>-133.80000000000001</v>
      </c>
      <c r="J35">
        <v>-7.9920000000000005E-2</v>
      </c>
      <c r="K35">
        <v>-9.9100000000000004E-3</v>
      </c>
      <c r="L35">
        <v>-3.5049999999999998E-2</v>
      </c>
      <c r="M35">
        <v>-3.1640000000000001E-2</v>
      </c>
      <c r="N35">
        <v>-1.9640000000000001E-2</v>
      </c>
      <c r="O35">
        <v>1.15E-2</v>
      </c>
      <c r="X35">
        <v>-133.80000000000001</v>
      </c>
      <c r="Y35">
        <f t="shared" si="1"/>
        <v>-0.10059037594736843</v>
      </c>
      <c r="Z35">
        <f t="shared" si="2"/>
        <v>-4.1870586947368423E-3</v>
      </c>
      <c r="AA35">
        <f t="shared" si="3"/>
        <v>-2.3426051389473686E-2</v>
      </c>
      <c r="AB35">
        <f t="shared" si="4"/>
        <v>-4.1248856852631577E-2</v>
      </c>
      <c r="AC35">
        <f t="shared" si="5"/>
        <v>-1.9293898830526318E-2</v>
      </c>
      <c r="AD35">
        <f t="shared" si="6"/>
        <v>1.8094472305263159E-2</v>
      </c>
      <c r="AM35">
        <v>-133.80000000000001</v>
      </c>
      <c r="AN35">
        <f t="shared" si="7"/>
        <v>-0.47330049349947495</v>
      </c>
      <c r="AO35">
        <f t="shared" si="8"/>
        <v>-3.7168770551925689E-2</v>
      </c>
      <c r="AP35">
        <f t="shared" si="9"/>
        <v>-0.2621723068751724</v>
      </c>
      <c r="AQ35">
        <f t="shared" si="10"/>
        <v>-0.15608446639220805</v>
      </c>
      <c r="AR35">
        <f t="shared" si="11"/>
        <v>-8.5217420334975702E-2</v>
      </c>
      <c r="AS35">
        <f t="shared" si="12"/>
        <v>0.14178373069953318</v>
      </c>
      <c r="AU35">
        <v>-133.80000000000001</v>
      </c>
      <c r="AV35">
        <f t="shared" si="13"/>
        <v>-0.14535995449237063</v>
      </c>
      <c r="AW35">
        <f t="shared" si="14"/>
        <v>0.20932228289977128</v>
      </c>
      <c r="AX35">
        <f t="shared" si="15"/>
        <v>8.5455464149824745E-2</v>
      </c>
    </row>
    <row r="36" spans="1:50" x14ac:dyDescent="0.25">
      <c r="A36">
        <v>-131.69999999999999</v>
      </c>
      <c r="B36">
        <v>3.0964</v>
      </c>
      <c r="C36">
        <v>5.1539000000000001</v>
      </c>
      <c r="D36">
        <v>-0.82740000000000002</v>
      </c>
      <c r="E36">
        <v>2.169</v>
      </c>
      <c r="F36">
        <v>1.1575</v>
      </c>
      <c r="G36">
        <v>-2.6240000000000001</v>
      </c>
      <c r="I36">
        <v>-131.69999999999999</v>
      </c>
      <c r="J36" s="3">
        <v>-1.485E-2</v>
      </c>
      <c r="K36">
        <v>-1.2239999999999999E-2</v>
      </c>
      <c r="L36" s="3">
        <v>-0.11468</v>
      </c>
      <c r="M36">
        <v>-9.2300000000000004E-3</v>
      </c>
      <c r="N36">
        <v>-5.5910000000000001E-2</v>
      </c>
      <c r="O36">
        <v>-7.5700000000000003E-3</v>
      </c>
      <c r="X36">
        <v>-131.69999999999999</v>
      </c>
      <c r="Y36">
        <f t="shared" si="1"/>
        <v>-3.5520375947368427E-2</v>
      </c>
      <c r="Z36">
        <f t="shared" si="2"/>
        <v>-6.517058694736841E-3</v>
      </c>
      <c r="AA36">
        <f t="shared" si="3"/>
        <v>-0.1030560513894737</v>
      </c>
      <c r="AB36">
        <f t="shared" si="4"/>
        <v>-1.8838856852631577E-2</v>
      </c>
      <c r="AC36">
        <f t="shared" si="5"/>
        <v>-5.5563898830526315E-2</v>
      </c>
      <c r="AD36">
        <f t="shared" si="6"/>
        <v>-9.7552769473684044E-4</v>
      </c>
      <c r="AM36">
        <v>-131.69999999999999</v>
      </c>
      <c r="AN36">
        <f t="shared" si="7"/>
        <v>-0.16713141100071785</v>
      </c>
      <c r="AO36">
        <f t="shared" si="8"/>
        <v>-5.7852319959734944E-2</v>
      </c>
      <c r="AP36">
        <f t="shared" si="9"/>
        <v>-1.1533502715000943</v>
      </c>
      <c r="AQ36">
        <f t="shared" si="10"/>
        <v>-7.1285682650247748E-2</v>
      </c>
      <c r="AR36">
        <f t="shared" si="11"/>
        <v>-0.24541499692117227</v>
      </c>
      <c r="AS36">
        <f t="shared" si="12"/>
        <v>-7.6439894807141216E-3</v>
      </c>
      <c r="AU36">
        <v>-131.69999999999999</v>
      </c>
      <c r="AV36">
        <f t="shared" si="13"/>
        <v>-0.28377977858544684</v>
      </c>
      <c r="AW36">
        <f t="shared" si="14"/>
        <v>0.43443744582460569</v>
      </c>
      <c r="AX36">
        <f t="shared" si="15"/>
        <v>0.17735834457138239</v>
      </c>
    </row>
    <row r="37" spans="1:50" x14ac:dyDescent="0.25">
      <c r="A37">
        <v>-129.6</v>
      </c>
      <c r="B37">
        <v>3.1227</v>
      </c>
      <c r="C37">
        <v>5.1130000000000004</v>
      </c>
      <c r="D37">
        <v>-0.7591</v>
      </c>
      <c r="E37">
        <v>2.1930999999999998</v>
      </c>
      <c r="F37">
        <v>1.2064999999999999</v>
      </c>
      <c r="G37">
        <v>-2.6373000000000002</v>
      </c>
      <c r="I37">
        <v>-129.6</v>
      </c>
      <c r="J37">
        <v>1.132E-2</v>
      </c>
      <c r="K37">
        <v>-5.3159999999999999E-2</v>
      </c>
      <c r="L37">
        <v>-4.641E-2</v>
      </c>
      <c r="M37">
        <v>1.438E-2</v>
      </c>
      <c r="N37">
        <v>-6.77E-3</v>
      </c>
      <c r="O37">
        <v>-2.053E-2</v>
      </c>
      <c r="X37">
        <v>-129.6</v>
      </c>
      <c r="Y37">
        <f t="shared" si="1"/>
        <v>-9.3503759473684243E-3</v>
      </c>
      <c r="Z37">
        <f t="shared" si="2"/>
        <v>-4.7437058694736842E-2</v>
      </c>
      <c r="AA37">
        <f t="shared" si="3"/>
        <v>-3.4786051389473688E-2</v>
      </c>
      <c r="AB37">
        <f t="shared" si="4"/>
        <v>4.7711431473684233E-3</v>
      </c>
      <c r="AC37">
        <f t="shared" si="5"/>
        <v>-6.4238988305263161E-3</v>
      </c>
      <c r="AD37">
        <f t="shared" si="6"/>
        <v>-1.3935527694736841E-2</v>
      </c>
      <c r="AM37">
        <v>-129.6</v>
      </c>
      <c r="AN37">
        <f t="shared" si="7"/>
        <v>-4.3995635850994884E-2</v>
      </c>
      <c r="AO37">
        <f t="shared" si="8"/>
        <v>-0.42110160827199039</v>
      </c>
      <c r="AP37">
        <f t="shared" si="9"/>
        <v>-0.38930757848309794</v>
      </c>
      <c r="AQ37">
        <f t="shared" si="10"/>
        <v>1.8053865950719804E-2</v>
      </c>
      <c r="AR37">
        <f t="shared" si="11"/>
        <v>-2.8373118965680129E-2</v>
      </c>
      <c r="AS37">
        <f t="shared" si="12"/>
        <v>-0.10919528751616273</v>
      </c>
      <c r="AU37">
        <v>-129.6</v>
      </c>
      <c r="AV37">
        <f t="shared" si="13"/>
        <v>-0.16231989385620105</v>
      </c>
      <c r="AW37">
        <f t="shared" si="14"/>
        <v>0.19276445224676569</v>
      </c>
      <c r="AX37">
        <f t="shared" si="15"/>
        <v>7.8695758091945053E-2</v>
      </c>
    </row>
    <row r="38" spans="1:50" x14ac:dyDescent="0.25">
      <c r="A38">
        <v>-127.5</v>
      </c>
      <c r="B38">
        <v>3.1539999999999999</v>
      </c>
      <c r="C38">
        <v>5.1288999999999998</v>
      </c>
      <c r="D38">
        <v>-0.70679999999999998</v>
      </c>
      <c r="E38">
        <v>2.1892999999999998</v>
      </c>
      <c r="F38">
        <v>1.2078</v>
      </c>
      <c r="G38">
        <v>-2.6650999999999998</v>
      </c>
      <c r="I38">
        <v>-127.5</v>
      </c>
      <c r="J38" s="3">
        <v>4.249E-2</v>
      </c>
      <c r="K38">
        <v>-3.7289999999999997E-2</v>
      </c>
      <c r="L38">
        <v>5.8700000000000002E-3</v>
      </c>
      <c r="M38">
        <v>1.009E-2</v>
      </c>
      <c r="N38">
        <v>-5.3299999999999997E-3</v>
      </c>
      <c r="O38">
        <v>-4.8000000000000001E-2</v>
      </c>
      <c r="X38">
        <v>-127.5</v>
      </c>
      <c r="Y38">
        <f t="shared" si="1"/>
        <v>2.1819624052631575E-2</v>
      </c>
      <c r="Z38">
        <f t="shared" si="2"/>
        <v>-3.156705869473684E-2</v>
      </c>
      <c r="AA38">
        <f t="shared" si="3"/>
        <v>1.7493948610526312E-2</v>
      </c>
      <c r="AB38">
        <f t="shared" si="4"/>
        <v>4.8114314736842287E-4</v>
      </c>
      <c r="AC38">
        <f t="shared" si="5"/>
        <v>-4.9838988305263157E-3</v>
      </c>
      <c r="AD38">
        <f t="shared" si="6"/>
        <v>-4.1405527694736842E-2</v>
      </c>
      <c r="AM38">
        <v>-127.5</v>
      </c>
      <c r="AN38">
        <f t="shared" si="7"/>
        <v>0.10266627134873246</v>
      </c>
      <c r="AO38">
        <f t="shared" si="8"/>
        <v>-0.28022266874326374</v>
      </c>
      <c r="AP38">
        <f t="shared" si="9"/>
        <v>0.19578326655760162</v>
      </c>
      <c r="AQ38">
        <f t="shared" si="10"/>
        <v>1.8206315797688992E-3</v>
      </c>
      <c r="AR38">
        <f t="shared" si="11"/>
        <v>-2.2012917413870833E-2</v>
      </c>
      <c r="AS38">
        <f t="shared" si="12"/>
        <v>-0.32444329346012674</v>
      </c>
      <c r="AU38">
        <v>-127.5</v>
      </c>
      <c r="AV38">
        <f t="shared" si="13"/>
        <v>-5.4401451688526392E-2</v>
      </c>
      <c r="AW38">
        <f t="shared" si="14"/>
        <v>0.20755260588244706</v>
      </c>
      <c r="AX38">
        <f t="shared" si="15"/>
        <v>8.4732996532828939E-2</v>
      </c>
    </row>
    <row r="39" spans="1:50" x14ac:dyDescent="0.25">
      <c r="A39">
        <v>-125.4</v>
      </c>
      <c r="B39">
        <v>3.1503000000000001</v>
      </c>
      <c r="C39">
        <v>5.1494</v>
      </c>
      <c r="D39">
        <v>-0.73180000000000001</v>
      </c>
      <c r="E39">
        <v>2.1663999999999999</v>
      </c>
      <c r="F39">
        <v>1.1939</v>
      </c>
      <c r="G39">
        <v>-2.6312000000000002</v>
      </c>
      <c r="I39">
        <v>-125.4</v>
      </c>
      <c r="J39" s="3">
        <v>3.8670000000000003E-2</v>
      </c>
      <c r="K39">
        <v>-1.6820000000000002E-2</v>
      </c>
      <c r="L39">
        <v>-1.916E-2</v>
      </c>
      <c r="M39">
        <v>-1.3299999999999999E-2</v>
      </c>
      <c r="N39">
        <v>-1.9089999999999999E-2</v>
      </c>
      <c r="O39">
        <v>-1.3769999999999999E-2</v>
      </c>
      <c r="X39">
        <v>-125.4</v>
      </c>
      <c r="Y39">
        <f t="shared" si="1"/>
        <v>1.7999624052631578E-2</v>
      </c>
      <c r="Z39">
        <f t="shared" si="2"/>
        <v>-1.1097058694736844E-2</v>
      </c>
      <c r="AA39">
        <f t="shared" si="3"/>
        <v>-7.5360513894736896E-3</v>
      </c>
      <c r="AB39">
        <f t="shared" si="4"/>
        <v>-2.2908856852631575E-2</v>
      </c>
      <c r="AC39">
        <f t="shared" si="5"/>
        <v>-1.8743898830526316E-2</v>
      </c>
      <c r="AD39">
        <f t="shared" si="6"/>
        <v>-7.1755276947368394E-3</v>
      </c>
      <c r="AM39">
        <v>-125.4</v>
      </c>
      <c r="AN39">
        <f t="shared" si="7"/>
        <v>8.4692306462529121E-2</v>
      </c>
      <c r="AO39">
        <f t="shared" si="8"/>
        <v>-9.8509253988819281E-2</v>
      </c>
      <c r="AP39">
        <f t="shared" si="9"/>
        <v>-8.4339607416551249E-2</v>
      </c>
      <c r="AQ39">
        <f t="shared" si="10"/>
        <v>-8.6686443463713986E-2</v>
      </c>
      <c r="AR39">
        <f t="shared" si="11"/>
        <v>-8.2788176686715204E-2</v>
      </c>
      <c r="AS39">
        <f t="shared" si="12"/>
        <v>-5.6225628972981195E-2</v>
      </c>
      <c r="AU39">
        <v>-125.4</v>
      </c>
      <c r="AV39">
        <f t="shared" si="13"/>
        <v>-5.3976134011041975E-2</v>
      </c>
      <c r="AW39">
        <f t="shared" si="14"/>
        <v>6.9338638652331031E-2</v>
      </c>
      <c r="AX39">
        <f t="shared" si="15"/>
        <v>2.8307380692905681E-2</v>
      </c>
    </row>
    <row r="40" spans="1:50" x14ac:dyDescent="0.25">
      <c r="A40">
        <v>-123.3</v>
      </c>
      <c r="B40">
        <v>3.1465000000000001</v>
      </c>
      <c r="C40">
        <v>5.1562000000000001</v>
      </c>
      <c r="D40">
        <v>-0.7944</v>
      </c>
      <c r="E40">
        <v>2.1930999999999998</v>
      </c>
      <c r="F40">
        <v>1.2241</v>
      </c>
      <c r="G40">
        <v>-2.6034000000000002</v>
      </c>
      <c r="I40">
        <v>-123.3</v>
      </c>
      <c r="J40">
        <v>3.474E-2</v>
      </c>
      <c r="K40">
        <v>-1.004E-2</v>
      </c>
      <c r="L40">
        <v>-8.1790000000000002E-2</v>
      </c>
      <c r="M40">
        <v>1.291E-2</v>
      </c>
      <c r="N40">
        <v>1.124E-2</v>
      </c>
      <c r="O40">
        <v>1.4370000000000001E-2</v>
      </c>
      <c r="X40">
        <v>-123.3</v>
      </c>
      <c r="Y40">
        <f t="shared" si="1"/>
        <v>1.4069624052631576E-2</v>
      </c>
      <c r="Z40">
        <f t="shared" si="2"/>
        <v>-4.3170586947368422E-3</v>
      </c>
      <c r="AA40">
        <f t="shared" si="3"/>
        <v>-7.0166051389473696E-2</v>
      </c>
      <c r="AB40">
        <f t="shared" si="4"/>
        <v>3.3011431473684225E-3</v>
      </c>
      <c r="AC40">
        <f t="shared" si="5"/>
        <v>1.1586101169473685E-2</v>
      </c>
      <c r="AD40">
        <f t="shared" si="6"/>
        <v>2.096447230526316E-2</v>
      </c>
      <c r="AM40">
        <v>-123.3</v>
      </c>
      <c r="AN40">
        <f t="shared" si="7"/>
        <v>6.6200766671225666E-2</v>
      </c>
      <c r="AO40">
        <f t="shared" si="8"/>
        <v>-3.8322788330043801E-2</v>
      </c>
      <c r="AP40">
        <f t="shared" si="9"/>
        <v>-0.78526232403665486</v>
      </c>
      <c r="AQ40">
        <f t="shared" si="10"/>
        <v>1.2491428998435923E-2</v>
      </c>
      <c r="AR40">
        <f t="shared" si="11"/>
        <v>5.1173568498268061E-2</v>
      </c>
      <c r="AS40">
        <f t="shared" si="12"/>
        <v>0.1642723283354697</v>
      </c>
      <c r="AU40">
        <v>-123.3</v>
      </c>
      <c r="AV40">
        <f t="shared" si="13"/>
        <v>-8.8241169977216552E-2</v>
      </c>
      <c r="AW40">
        <f t="shared" si="14"/>
        <v>0.34800265471948166</v>
      </c>
      <c r="AX40">
        <f t="shared" si="15"/>
        <v>0.1420714888661144</v>
      </c>
    </row>
    <row r="41" spans="1:50" x14ac:dyDescent="0.25">
      <c r="A41">
        <v>-121.2</v>
      </c>
      <c r="B41">
        <v>3.1979000000000002</v>
      </c>
      <c r="C41">
        <v>5.1391999999999998</v>
      </c>
      <c r="D41">
        <v>-0.77510000000000001</v>
      </c>
      <c r="E41">
        <v>2.2134</v>
      </c>
      <c r="F41">
        <v>1.2265999999999999</v>
      </c>
      <c r="G41">
        <v>-2.6227999999999998</v>
      </c>
      <c r="I41">
        <v>-121.2</v>
      </c>
      <c r="J41">
        <v>8.6010000000000003E-2</v>
      </c>
      <c r="K41">
        <v>-2.707E-2</v>
      </c>
      <c r="L41">
        <v>-6.2520000000000006E-2</v>
      </c>
      <c r="M41">
        <v>3.2730000000000002E-2</v>
      </c>
      <c r="N41">
        <v>1.388E-2</v>
      </c>
      <c r="O41">
        <v>-4.7000000000000002E-3</v>
      </c>
      <c r="X41">
        <v>-121.2</v>
      </c>
      <c r="Y41">
        <f t="shared" si="1"/>
        <v>6.5339624052631579E-2</v>
      </c>
      <c r="Z41">
        <f t="shared" si="2"/>
        <v>-2.1347058694736843E-2</v>
      </c>
      <c r="AA41">
        <f t="shared" si="3"/>
        <v>-5.0896051389473694E-2</v>
      </c>
      <c r="AB41">
        <f t="shared" si="4"/>
        <v>2.3121143147368427E-2</v>
      </c>
      <c r="AC41">
        <f t="shared" si="5"/>
        <v>1.4226101169473685E-2</v>
      </c>
      <c r="AD41">
        <f t="shared" si="6"/>
        <v>1.8944723052631597E-3</v>
      </c>
      <c r="AM41">
        <v>-121.2</v>
      </c>
      <c r="AN41">
        <f t="shared" si="7"/>
        <v>0.30743772471197067</v>
      </c>
      <c r="AO41">
        <f t="shared" si="8"/>
        <v>-0.18949911726351668</v>
      </c>
      <c r="AP41">
        <f t="shared" si="9"/>
        <v>-0.56960240468060508</v>
      </c>
      <c r="AQ41">
        <f t="shared" si="10"/>
        <v>8.7489728586372273E-2</v>
      </c>
      <c r="AR41">
        <f t="shared" si="11"/>
        <v>6.2833938009918433E-2</v>
      </c>
      <c r="AS41">
        <f t="shared" si="12"/>
        <v>1.4844608155222415E-2</v>
      </c>
      <c r="AU41">
        <v>-121.2</v>
      </c>
      <c r="AV41">
        <f t="shared" si="13"/>
        <v>-4.7749253746772996E-2</v>
      </c>
      <c r="AW41">
        <f t="shared" si="14"/>
        <v>0.30100423279503707</v>
      </c>
      <c r="AX41">
        <f t="shared" si="15"/>
        <v>0.12288446346096055</v>
      </c>
    </row>
    <row r="42" spans="1:50" x14ac:dyDescent="0.25">
      <c r="A42">
        <v>-119.1</v>
      </c>
      <c r="B42">
        <v>3.2016</v>
      </c>
      <c r="C42">
        <v>5.1233000000000004</v>
      </c>
      <c r="D42">
        <v>-0.75570000000000004</v>
      </c>
      <c r="E42">
        <v>2.1943000000000001</v>
      </c>
      <c r="F42">
        <v>1.2141</v>
      </c>
      <c r="G42">
        <v>-2.6396999999999999</v>
      </c>
      <c r="I42">
        <v>-119.1</v>
      </c>
      <c r="J42" s="3">
        <v>8.9580000000000007E-2</v>
      </c>
      <c r="K42" s="3">
        <v>-4.299E-2</v>
      </c>
      <c r="L42">
        <v>-4.3139999999999998E-2</v>
      </c>
      <c r="M42">
        <v>1.3140000000000001E-2</v>
      </c>
      <c r="N42">
        <v>1.5200000000000001E-3</v>
      </c>
      <c r="O42">
        <v>-2.1260000000000001E-2</v>
      </c>
      <c r="X42">
        <v>-119.1</v>
      </c>
      <c r="Y42">
        <f t="shared" si="1"/>
        <v>6.8909624052631582E-2</v>
      </c>
      <c r="Z42">
        <f t="shared" si="2"/>
        <v>-3.7267058694736843E-2</v>
      </c>
      <c r="AA42">
        <f t="shared" si="3"/>
        <v>-3.1516051389473686E-2</v>
      </c>
      <c r="AB42">
        <f t="shared" si="4"/>
        <v>3.5311431473684235E-3</v>
      </c>
      <c r="AC42">
        <f t="shared" si="5"/>
        <v>1.866101169473684E-3</v>
      </c>
      <c r="AD42">
        <f t="shared" si="6"/>
        <v>-1.4665527694736842E-2</v>
      </c>
      <c r="AM42">
        <v>-119.1</v>
      </c>
      <c r="AN42">
        <f t="shared" si="7"/>
        <v>0.32423538299567378</v>
      </c>
      <c r="AO42">
        <f t="shared" si="8"/>
        <v>-0.33082190978382719</v>
      </c>
      <c r="AP42">
        <f t="shared" si="9"/>
        <v>-0.35271142195511229</v>
      </c>
      <c r="AQ42">
        <f t="shared" si="10"/>
        <v>1.3361742263078983E-2</v>
      </c>
      <c r="AR42">
        <f t="shared" si="11"/>
        <v>8.2422080235553218E-3</v>
      </c>
      <c r="AS42">
        <f t="shared" si="12"/>
        <v>-0.11491538377896193</v>
      </c>
      <c r="AU42">
        <v>-119.1</v>
      </c>
      <c r="AV42">
        <f t="shared" si="13"/>
        <v>-7.5434897039265564E-2</v>
      </c>
      <c r="AW42">
        <f t="shared" si="14"/>
        <v>0.25230399924991054</v>
      </c>
      <c r="AX42">
        <f t="shared" si="15"/>
        <v>0.10300267637097177</v>
      </c>
    </row>
    <row r="43" spans="1:50" x14ac:dyDescent="0.25">
      <c r="A43">
        <v>-117</v>
      </c>
      <c r="B43">
        <v>3.1326999999999998</v>
      </c>
      <c r="C43">
        <v>5.1233000000000004</v>
      </c>
      <c r="D43">
        <v>-0.72609999999999997</v>
      </c>
      <c r="E43">
        <v>2.2107999999999999</v>
      </c>
      <c r="F43">
        <v>1.1877</v>
      </c>
      <c r="G43">
        <v>-2.6204000000000001</v>
      </c>
      <c r="I43">
        <v>-117</v>
      </c>
      <c r="J43">
        <v>2.0549999999999999E-2</v>
      </c>
      <c r="K43" s="3">
        <v>-4.3020000000000003E-2</v>
      </c>
      <c r="L43">
        <v>-1.357E-2</v>
      </c>
      <c r="M43">
        <v>2.9149999999999999E-2</v>
      </c>
      <c r="N43">
        <v>-2.4750000000000001E-2</v>
      </c>
      <c r="O43">
        <v>-1.6299999999999999E-3</v>
      </c>
      <c r="X43">
        <v>-117</v>
      </c>
      <c r="Y43">
        <f t="shared" si="1"/>
        <v>-1.2037594736842572E-4</v>
      </c>
      <c r="Z43">
        <f t="shared" si="2"/>
        <v>-3.7297058694736845E-2</v>
      </c>
      <c r="AA43">
        <f t="shared" si="3"/>
        <v>-1.9460513894736901E-3</v>
      </c>
      <c r="AB43">
        <f t="shared" si="4"/>
        <v>1.954114314736842E-2</v>
      </c>
      <c r="AC43">
        <f t="shared" si="5"/>
        <v>-2.4403898830526318E-2</v>
      </c>
      <c r="AD43">
        <f t="shared" si="6"/>
        <v>4.9644723052631595E-3</v>
      </c>
      <c r="AM43">
        <v>-117</v>
      </c>
      <c r="AN43">
        <f t="shared" si="7"/>
        <v>-5.6639608668679234E-4</v>
      </c>
      <c r="AO43">
        <f t="shared" si="8"/>
        <v>-0.33108822157877754</v>
      </c>
      <c r="AP43">
        <f t="shared" si="9"/>
        <v>-2.1779205278496343E-2</v>
      </c>
      <c r="AQ43">
        <f t="shared" si="10"/>
        <v>7.39431134236673E-2</v>
      </c>
      <c r="AR43">
        <f t="shared" si="11"/>
        <v>-0.10778730223063229</v>
      </c>
      <c r="AS43">
        <f t="shared" si="12"/>
        <v>3.8900355452199824E-2</v>
      </c>
      <c r="AU43">
        <v>-117</v>
      </c>
      <c r="AV43">
        <f t="shared" si="13"/>
        <v>-5.8062942716454312E-2</v>
      </c>
      <c r="AW43">
        <f t="shared" si="14"/>
        <v>0.14728554399748303</v>
      </c>
      <c r="AX43">
        <f t="shared" si="15"/>
        <v>6.0129071547012532E-2</v>
      </c>
    </row>
    <row r="44" spans="1:50" x14ac:dyDescent="0.25">
      <c r="A44">
        <v>-114.9</v>
      </c>
      <c r="B44">
        <v>3.1126999999999998</v>
      </c>
      <c r="C44">
        <v>5.1311999999999998</v>
      </c>
      <c r="D44">
        <v>-0.7147</v>
      </c>
      <c r="E44">
        <v>2.1613000000000002</v>
      </c>
      <c r="F44">
        <v>1.2115</v>
      </c>
      <c r="G44">
        <v>-2.6263999999999998</v>
      </c>
      <c r="I44">
        <v>-114.9</v>
      </c>
      <c r="J44" s="3">
        <v>4.2571500000000001E-4</v>
      </c>
      <c r="K44" s="3">
        <v>-3.5150000000000001E-2</v>
      </c>
      <c r="L44">
        <v>-2.2000000000000001E-3</v>
      </c>
      <c r="M44">
        <v>-2.0840000000000001E-2</v>
      </c>
      <c r="N44" s="3">
        <v>-8.0841500000000005E-4</v>
      </c>
      <c r="O44">
        <v>-7.3000000000000001E-3</v>
      </c>
      <c r="X44">
        <v>-114.9</v>
      </c>
      <c r="Y44">
        <f t="shared" si="1"/>
        <v>-2.0244660947368424E-2</v>
      </c>
      <c r="Z44">
        <f t="shared" si="2"/>
        <v>-2.9427058694736843E-2</v>
      </c>
      <c r="AA44">
        <f t="shared" si="3"/>
        <v>9.4239486105263098E-3</v>
      </c>
      <c r="AB44">
        <f t="shared" si="4"/>
        <v>-3.044885685263158E-2</v>
      </c>
      <c r="AC44">
        <f t="shared" si="5"/>
        <v>-4.6231383052631607E-4</v>
      </c>
      <c r="AD44">
        <f t="shared" si="6"/>
        <v>-7.0552769473684017E-4</v>
      </c>
      <c r="AM44">
        <v>-114.9</v>
      </c>
      <c r="AN44">
        <f t="shared" si="7"/>
        <v>-9.5255713351071289E-2</v>
      </c>
      <c r="AO44">
        <f t="shared" si="8"/>
        <v>-0.26122576070347331</v>
      </c>
      <c r="AP44">
        <f t="shared" si="9"/>
        <v>0.10546798118119673</v>
      </c>
      <c r="AQ44">
        <f t="shared" si="10"/>
        <v>-0.11521758266114286</v>
      </c>
      <c r="AR44">
        <f t="shared" si="11"/>
        <v>-2.0419507932891491E-3</v>
      </c>
      <c r="AS44">
        <f t="shared" si="12"/>
        <v>-5.5283374383089398E-3</v>
      </c>
      <c r="AU44">
        <v>-114.9</v>
      </c>
      <c r="AV44">
        <f t="shared" si="13"/>
        <v>-6.2300227294348143E-2</v>
      </c>
      <c r="AW44">
        <f t="shared" si="14"/>
        <v>0.125266082833426</v>
      </c>
      <c r="AX44">
        <f t="shared" si="15"/>
        <v>5.1139664169850822E-2</v>
      </c>
    </row>
    <row r="45" spans="1:50" x14ac:dyDescent="0.25">
      <c r="A45">
        <v>-112.8</v>
      </c>
      <c r="B45">
        <v>3.1252</v>
      </c>
      <c r="C45">
        <v>5.1471</v>
      </c>
      <c r="D45">
        <v>-0.75</v>
      </c>
      <c r="E45">
        <v>2.1587999999999998</v>
      </c>
      <c r="F45">
        <v>1.2015</v>
      </c>
      <c r="G45">
        <v>-2.6312000000000002</v>
      </c>
      <c r="I45">
        <v>-112.8</v>
      </c>
      <c r="J45">
        <v>1.2800000000000001E-2</v>
      </c>
      <c r="K45">
        <v>-1.9269999999999999E-2</v>
      </c>
      <c r="L45">
        <v>-3.7530000000000001E-2</v>
      </c>
      <c r="M45">
        <v>-2.383E-2</v>
      </c>
      <c r="N45">
        <v>-1.0670000000000001E-2</v>
      </c>
      <c r="O45">
        <v>-1.176E-2</v>
      </c>
      <c r="X45">
        <v>-112.8</v>
      </c>
      <c r="Y45">
        <f t="shared" si="1"/>
        <v>-7.8703759473684239E-3</v>
      </c>
      <c r="Z45">
        <f t="shared" si="2"/>
        <v>-1.3547058694736842E-2</v>
      </c>
      <c r="AA45">
        <f t="shared" si="3"/>
        <v>-2.5906051389473689E-2</v>
      </c>
      <c r="AB45">
        <f t="shared" si="4"/>
        <v>-3.3438856852631579E-2</v>
      </c>
      <c r="AC45">
        <f t="shared" si="5"/>
        <v>-1.0323898830526316E-2</v>
      </c>
      <c r="AD45">
        <f t="shared" si="6"/>
        <v>-5.1655276947368397E-3</v>
      </c>
      <c r="AM45">
        <v>-112.8</v>
      </c>
      <c r="AN45">
        <f t="shared" si="7"/>
        <v>-3.7031900764193583E-2</v>
      </c>
      <c r="AO45">
        <f t="shared" si="8"/>
        <v>-0.12025805057642987</v>
      </c>
      <c r="AP45">
        <f t="shared" si="9"/>
        <v>-0.28992719011352236</v>
      </c>
      <c r="AQ45">
        <f t="shared" si="10"/>
        <v>-0.12653165510150258</v>
      </c>
      <c r="AR45">
        <f t="shared" si="11"/>
        <v>-4.559866483516363E-2</v>
      </c>
      <c r="AS45">
        <f t="shared" si="12"/>
        <v>-4.0475774879520414E-2</v>
      </c>
      <c r="AU45">
        <v>-112.8</v>
      </c>
      <c r="AV45">
        <f t="shared" si="13"/>
        <v>-0.10997053937838873</v>
      </c>
      <c r="AW45">
        <f t="shared" si="14"/>
        <v>9.701320024852815E-2</v>
      </c>
      <c r="AX45">
        <f t="shared" si="15"/>
        <v>3.9605473153890035E-2</v>
      </c>
    </row>
    <row r="46" spans="1:50" x14ac:dyDescent="0.25">
      <c r="A46">
        <v>-110.7</v>
      </c>
      <c r="B46">
        <v>3.1453000000000002</v>
      </c>
      <c r="C46">
        <v>5.1482000000000001</v>
      </c>
      <c r="D46">
        <v>-0.76249999999999996</v>
      </c>
      <c r="E46">
        <v>2.2069999999999999</v>
      </c>
      <c r="F46">
        <v>1.1990000000000001</v>
      </c>
      <c r="G46">
        <v>-2.6446000000000001</v>
      </c>
      <c r="I46">
        <v>-110.7</v>
      </c>
      <c r="J46">
        <v>3.2770000000000001E-2</v>
      </c>
      <c r="K46" s="3">
        <v>-1.8200000000000001E-2</v>
      </c>
      <c r="L46">
        <v>-5.0049999999999997E-2</v>
      </c>
      <c r="M46">
        <v>2.3879999999999998E-2</v>
      </c>
      <c r="N46">
        <v>-1.303E-2</v>
      </c>
      <c r="O46">
        <v>-2.4830000000000001E-2</v>
      </c>
      <c r="X46">
        <v>-110.7</v>
      </c>
      <c r="Y46">
        <f t="shared" si="1"/>
        <v>1.2099624052631576E-2</v>
      </c>
      <c r="Z46">
        <f t="shared" si="2"/>
        <v>-1.2477058694736844E-2</v>
      </c>
      <c r="AA46">
        <f t="shared" si="3"/>
        <v>-3.8426051389473685E-2</v>
      </c>
      <c r="AB46">
        <f t="shared" si="4"/>
        <v>1.4271143147368421E-2</v>
      </c>
      <c r="AC46">
        <f t="shared" si="5"/>
        <v>-1.2683898830526315E-2</v>
      </c>
      <c r="AD46">
        <f t="shared" si="6"/>
        <v>-1.8235527694736842E-2</v>
      </c>
      <c r="AM46">
        <v>-110.7</v>
      </c>
      <c r="AN46">
        <f t="shared" si="7"/>
        <v>5.693147064352394E-2</v>
      </c>
      <c r="AO46">
        <f t="shared" si="8"/>
        <v>-0.11075959655653464</v>
      </c>
      <c r="AP46">
        <f t="shared" si="9"/>
        <v>-0.43004458452648253</v>
      </c>
      <c r="AQ46">
        <f t="shared" si="10"/>
        <v>5.4001587751193819E-2</v>
      </c>
      <c r="AR46">
        <f t="shared" si="11"/>
        <v>-5.6022328489517749E-2</v>
      </c>
      <c r="AS46">
        <f t="shared" si="12"/>
        <v>-0.14288900522854153</v>
      </c>
      <c r="AU46">
        <v>-110.7</v>
      </c>
      <c r="AV46">
        <f t="shared" si="13"/>
        <v>-0.10479707606772644</v>
      </c>
      <c r="AW46">
        <f t="shared" si="14"/>
        <v>0.17945729460221232</v>
      </c>
      <c r="AX46">
        <f t="shared" si="15"/>
        <v>7.3263133732623026E-2</v>
      </c>
    </row>
    <row r="47" spans="1:50" x14ac:dyDescent="0.25">
      <c r="A47">
        <v>-108.6</v>
      </c>
      <c r="B47">
        <v>3.1189</v>
      </c>
      <c r="C47">
        <v>5.1186999999999996</v>
      </c>
      <c r="D47">
        <v>-0.75229999999999997</v>
      </c>
      <c r="E47">
        <v>2.2121</v>
      </c>
      <c r="F47">
        <v>1.1839</v>
      </c>
      <c r="G47">
        <v>-2.6082999999999998</v>
      </c>
      <c r="I47">
        <v>-108.6</v>
      </c>
      <c r="J47">
        <v>6.2399999999999999E-3</v>
      </c>
      <c r="K47" s="3">
        <v>-4.7730000000000002E-2</v>
      </c>
      <c r="L47" s="3">
        <v>-3.9879999999999999E-2</v>
      </c>
      <c r="M47">
        <v>2.8490000000000001E-2</v>
      </c>
      <c r="N47">
        <v>-2.8000000000000001E-2</v>
      </c>
      <c r="O47">
        <v>1.18E-2</v>
      </c>
      <c r="X47">
        <v>-108.6</v>
      </c>
      <c r="Y47">
        <f t="shared" si="1"/>
        <v>-1.4430375947368426E-2</v>
      </c>
      <c r="Z47">
        <f t="shared" si="2"/>
        <v>-4.2007058694736844E-2</v>
      </c>
      <c r="AA47">
        <f t="shared" si="3"/>
        <v>-2.8256051389473687E-2</v>
      </c>
      <c r="AB47">
        <f t="shared" si="4"/>
        <v>1.8881143147368426E-2</v>
      </c>
      <c r="AC47">
        <f t="shared" si="5"/>
        <v>-2.7653898830526318E-2</v>
      </c>
      <c r="AD47">
        <f t="shared" si="6"/>
        <v>1.839447230526316E-2</v>
      </c>
      <c r="AM47">
        <v>-108.6</v>
      </c>
      <c r="AN47">
        <f t="shared" si="7"/>
        <v>-6.789818601379935E-2</v>
      </c>
      <c r="AO47">
        <f t="shared" si="8"/>
        <v>-0.37289917338598</v>
      </c>
      <c r="AP47">
        <f t="shared" si="9"/>
        <v>-0.31622718027889424</v>
      </c>
      <c r="AQ47">
        <f t="shared" si="10"/>
        <v>7.1445692751213333E-2</v>
      </c>
      <c r="AR47">
        <f t="shared" si="11"/>
        <v>-0.12214192378853521</v>
      </c>
      <c r="AS47">
        <f t="shared" si="12"/>
        <v>0.1441344551910945</v>
      </c>
      <c r="AU47">
        <v>-108.6</v>
      </c>
      <c r="AV47">
        <f t="shared" si="13"/>
        <v>-0.11059771925415017</v>
      </c>
      <c r="AW47">
        <f t="shared" si="14"/>
        <v>0.20546061979388253</v>
      </c>
      <c r="AX47">
        <f t="shared" si="15"/>
        <v>8.387894678849829E-2</v>
      </c>
    </row>
    <row r="48" spans="1:50" x14ac:dyDescent="0.25">
      <c r="A48">
        <v>-106.5</v>
      </c>
      <c r="B48">
        <v>3.0413000000000001</v>
      </c>
      <c r="C48">
        <v>5.1199000000000003</v>
      </c>
      <c r="D48">
        <v>-0.73180000000000001</v>
      </c>
      <c r="E48">
        <v>2.1804000000000001</v>
      </c>
      <c r="F48">
        <v>1.1700999999999999</v>
      </c>
      <c r="G48">
        <v>-2.6166999999999998</v>
      </c>
      <c r="I48">
        <v>-106.5</v>
      </c>
      <c r="J48" s="3">
        <v>-7.1489999999999998E-2</v>
      </c>
      <c r="K48" s="3">
        <v>-4.6550000000000001E-2</v>
      </c>
      <c r="L48">
        <v>-1.941E-2</v>
      </c>
      <c r="M48">
        <v>-3.6900000000000001E-3</v>
      </c>
      <c r="N48">
        <v>-4.1660000000000003E-2</v>
      </c>
      <c r="O48">
        <v>3.7399999999999998E-3</v>
      </c>
      <c r="X48">
        <v>-106.5</v>
      </c>
      <c r="Y48">
        <f t="shared" si="1"/>
        <v>-9.2160375947368423E-2</v>
      </c>
      <c r="Z48">
        <f t="shared" si="2"/>
        <v>-4.0827058694736844E-2</v>
      </c>
      <c r="AA48">
        <f t="shared" si="3"/>
        <v>-7.7860513894736898E-3</v>
      </c>
      <c r="AB48">
        <f t="shared" si="4"/>
        <v>-1.3298856852631578E-2</v>
      </c>
      <c r="AC48">
        <f t="shared" si="5"/>
        <v>-4.1313898830526316E-2</v>
      </c>
      <c r="AD48">
        <f t="shared" si="6"/>
        <v>1.0334472305263159E-2</v>
      </c>
      <c r="AM48">
        <v>-106.5</v>
      </c>
      <c r="AN48">
        <f t="shared" si="7"/>
        <v>-0.43363543486316752</v>
      </c>
      <c r="AO48">
        <f t="shared" si="8"/>
        <v>-0.36242424278460017</v>
      </c>
      <c r="AP48">
        <f t="shared" si="9"/>
        <v>-8.7137478710739749E-2</v>
      </c>
      <c r="AQ48">
        <f t="shared" si="10"/>
        <v>-5.0322484884497636E-2</v>
      </c>
      <c r="AR48">
        <f t="shared" si="11"/>
        <v>-0.18247550239805949</v>
      </c>
      <c r="AS48">
        <f t="shared" si="12"/>
        <v>8.0978323851147282E-2</v>
      </c>
      <c r="AU48">
        <v>-106.5</v>
      </c>
      <c r="AV48">
        <f t="shared" si="13"/>
        <v>-0.17250280329831957</v>
      </c>
      <c r="AW48">
        <f t="shared" si="14"/>
        <v>0.19536008284317827</v>
      </c>
      <c r="AX48">
        <f t="shared" si="15"/>
        <v>7.975541984560619E-2</v>
      </c>
    </row>
    <row r="49" spans="1:50" x14ac:dyDescent="0.25">
      <c r="A49">
        <v>-104.4</v>
      </c>
      <c r="B49">
        <v>2.9961000000000002</v>
      </c>
      <c r="C49">
        <v>5.1675000000000004</v>
      </c>
      <c r="D49">
        <v>-0.76370000000000005</v>
      </c>
      <c r="E49">
        <v>2.1816</v>
      </c>
      <c r="F49">
        <v>1.1751</v>
      </c>
      <c r="G49">
        <v>-2.6373000000000002</v>
      </c>
      <c r="I49">
        <v>-104.4</v>
      </c>
      <c r="J49">
        <v>-0.11681</v>
      </c>
      <c r="K49" s="3">
        <v>1.0200000000000001E-3</v>
      </c>
      <c r="L49">
        <v>-5.1339999999999997E-2</v>
      </c>
      <c r="M49">
        <v>-2.98E-3</v>
      </c>
      <c r="N49">
        <v>-3.6519999999999997E-2</v>
      </c>
      <c r="O49">
        <v>-1.653E-2</v>
      </c>
      <c r="X49">
        <v>-104.4</v>
      </c>
      <c r="Y49">
        <f t="shared" si="1"/>
        <v>-0.13748037594736842</v>
      </c>
      <c r="Z49">
        <f t="shared" si="2"/>
        <v>6.7429413052631582E-3</v>
      </c>
      <c r="AA49">
        <f t="shared" si="3"/>
        <v>-3.9716051389473685E-2</v>
      </c>
      <c r="AB49">
        <f t="shared" si="4"/>
        <v>-1.2588856852631577E-2</v>
      </c>
      <c r="AC49">
        <f t="shared" si="5"/>
        <v>-3.617389883052631E-2</v>
      </c>
      <c r="AD49">
        <f t="shared" si="6"/>
        <v>-9.9355276947368405E-3</v>
      </c>
      <c r="AM49">
        <v>-104.4</v>
      </c>
      <c r="AN49">
        <f t="shared" si="7"/>
        <v>-0.64687629576440731</v>
      </c>
      <c r="AO49">
        <f t="shared" si="8"/>
        <v>5.9857493408312631E-2</v>
      </c>
      <c r="AP49">
        <f t="shared" si="9"/>
        <v>-0.44448160040449519</v>
      </c>
      <c r="AQ49">
        <f t="shared" si="10"/>
        <v>-4.7635865676251679E-2</v>
      </c>
      <c r="AR49">
        <f t="shared" si="11"/>
        <v>-0.15977311630340682</v>
      </c>
      <c r="AS49">
        <f t="shared" si="12"/>
        <v>-7.7852294295345251E-2</v>
      </c>
      <c r="AU49">
        <v>-104.4</v>
      </c>
      <c r="AV49">
        <f t="shared" si="13"/>
        <v>-0.21946027983926561</v>
      </c>
      <c r="AW49">
        <f t="shared" si="14"/>
        <v>0.26999128585695231</v>
      </c>
      <c r="AX49">
        <f t="shared" si="15"/>
        <v>0.11022348089124095</v>
      </c>
    </row>
    <row r="50" spans="1:50" x14ac:dyDescent="0.25">
      <c r="A50">
        <v>-102.3</v>
      </c>
      <c r="B50">
        <v>3.0049000000000001</v>
      </c>
      <c r="C50">
        <v>5.1482000000000001</v>
      </c>
      <c r="D50">
        <v>-0.78869999999999996</v>
      </c>
      <c r="E50">
        <v>2.1993999999999998</v>
      </c>
      <c r="F50">
        <v>1.1800999999999999</v>
      </c>
      <c r="G50">
        <v>-2.6252</v>
      </c>
      <c r="I50">
        <v>-102.3</v>
      </c>
      <c r="J50">
        <v>-0.10814</v>
      </c>
      <c r="K50" s="3">
        <v>-1.83E-2</v>
      </c>
      <c r="L50">
        <v>-7.6359999999999997E-2</v>
      </c>
      <c r="M50">
        <v>1.4330000000000001E-2</v>
      </c>
      <c r="N50">
        <v>-3.1379999999999998E-2</v>
      </c>
      <c r="O50">
        <v>-4.0899999999999999E-3</v>
      </c>
      <c r="X50">
        <v>-102.3</v>
      </c>
      <c r="Y50">
        <f t="shared" si="1"/>
        <v>-0.12881037594736844</v>
      </c>
      <c r="Z50">
        <f t="shared" si="2"/>
        <v>-1.2577058694736843E-2</v>
      </c>
      <c r="AA50">
        <f t="shared" si="3"/>
        <v>-6.4736051389473692E-2</v>
      </c>
      <c r="AB50">
        <f t="shared" si="4"/>
        <v>4.7211431473684236E-3</v>
      </c>
      <c r="AC50">
        <f t="shared" si="5"/>
        <v>-3.1033898830526315E-2</v>
      </c>
      <c r="AD50">
        <f t="shared" si="6"/>
        <v>2.50447230526316E-3</v>
      </c>
      <c r="AM50">
        <v>-102.3</v>
      </c>
      <c r="AN50">
        <f t="shared" si="7"/>
        <v>-0.60608198278969971</v>
      </c>
      <c r="AO50">
        <f t="shared" si="8"/>
        <v>-0.11164730253970241</v>
      </c>
      <c r="AP50">
        <f t="shared" si="9"/>
        <v>-0.72449255952688052</v>
      </c>
      <c r="AQ50">
        <f t="shared" si="10"/>
        <v>1.7864667414927836E-2</v>
      </c>
      <c r="AR50">
        <f t="shared" si="11"/>
        <v>-0.13707073020875424</v>
      </c>
      <c r="AS50">
        <f t="shared" si="12"/>
        <v>1.9624414621397083E-2</v>
      </c>
      <c r="AU50">
        <v>-102.3</v>
      </c>
      <c r="AV50">
        <f t="shared" si="13"/>
        <v>-0.25696724883811867</v>
      </c>
      <c r="AW50">
        <f t="shared" si="14"/>
        <v>0.32495833765421261</v>
      </c>
      <c r="AX50">
        <f t="shared" si="15"/>
        <v>0.13266368581931107</v>
      </c>
    </row>
    <row r="51" spans="1:50" x14ac:dyDescent="0.25">
      <c r="A51">
        <v>-100.2</v>
      </c>
      <c r="B51">
        <v>3.0312000000000001</v>
      </c>
      <c r="C51">
        <v>5.1607000000000003</v>
      </c>
      <c r="D51">
        <v>-0.75119999999999998</v>
      </c>
      <c r="E51">
        <v>2.2006999999999999</v>
      </c>
      <c r="F51">
        <v>1.2191000000000001</v>
      </c>
      <c r="G51">
        <v>-2.6324999999999998</v>
      </c>
      <c r="I51">
        <v>-100.2</v>
      </c>
      <c r="J51">
        <v>-8.1970000000000001E-2</v>
      </c>
      <c r="K51">
        <v>-5.8300000000000001E-3</v>
      </c>
      <c r="L51">
        <v>-3.8890000000000001E-2</v>
      </c>
      <c r="M51">
        <v>1.5140000000000001E-2</v>
      </c>
      <c r="N51">
        <v>7.7499999999999999E-3</v>
      </c>
      <c r="O51">
        <v>-1.106E-2</v>
      </c>
      <c r="X51">
        <v>-100.2</v>
      </c>
      <c r="Y51">
        <f t="shared" si="1"/>
        <v>-0.10264037594736843</v>
      </c>
      <c r="Z51">
        <f t="shared" si="2"/>
        <v>-1.0705869473684199E-4</v>
      </c>
      <c r="AA51">
        <f t="shared" si="3"/>
        <v>-2.7266051389473689E-2</v>
      </c>
      <c r="AB51">
        <f t="shared" si="4"/>
        <v>5.5311431473684235E-3</v>
      </c>
      <c r="AC51">
        <f t="shared" si="5"/>
        <v>8.0961011694736847E-3</v>
      </c>
      <c r="AD51">
        <f t="shared" si="6"/>
        <v>-4.4655276947368405E-3</v>
      </c>
      <c r="AM51">
        <v>-100.2</v>
      </c>
      <c r="AN51">
        <f t="shared" si="7"/>
        <v>-0.48294620763997675</v>
      </c>
      <c r="AO51">
        <f t="shared" si="8"/>
        <v>-9.5036643868027517E-4</v>
      </c>
      <c r="AP51">
        <f t="shared" si="9"/>
        <v>-0.30514760995390783</v>
      </c>
      <c r="AQ51">
        <f t="shared" si="10"/>
        <v>2.0929683694757725E-2</v>
      </c>
      <c r="AR51">
        <f t="shared" si="11"/>
        <v>3.5758913348396926E-2</v>
      </c>
      <c r="AS51">
        <f t="shared" si="12"/>
        <v>-3.4990751065877367E-2</v>
      </c>
      <c r="AU51">
        <v>-100.2</v>
      </c>
      <c r="AV51">
        <f t="shared" si="13"/>
        <v>-0.12789105634254794</v>
      </c>
      <c r="AW51">
        <f t="shared" si="14"/>
        <v>0.21501505853306366</v>
      </c>
      <c r="AX51">
        <f t="shared" si="15"/>
        <v>8.777953007011069E-2</v>
      </c>
    </row>
    <row r="52" spans="1:50" x14ac:dyDescent="0.25">
      <c r="A52">
        <v>-98.1</v>
      </c>
      <c r="B52">
        <v>3.0387</v>
      </c>
      <c r="C52">
        <v>5.1505000000000001</v>
      </c>
      <c r="D52">
        <v>-0.7056</v>
      </c>
      <c r="E52">
        <v>2.1993999999999998</v>
      </c>
      <c r="F52">
        <v>1.2216</v>
      </c>
      <c r="G52">
        <v>-2.6627000000000001</v>
      </c>
      <c r="I52">
        <v>-98.1</v>
      </c>
      <c r="J52">
        <v>-7.46E-2</v>
      </c>
      <c r="K52" s="3">
        <v>-1.6060000000000001E-2</v>
      </c>
      <c r="L52">
        <v>6.6800000000000002E-3</v>
      </c>
      <c r="M52">
        <v>1.3350000000000001E-2</v>
      </c>
      <c r="N52">
        <v>1.039E-2</v>
      </c>
      <c r="O52">
        <v>-4.0930000000000001E-2</v>
      </c>
      <c r="X52">
        <v>-98.1</v>
      </c>
      <c r="Y52">
        <f t="shared" si="1"/>
        <v>-9.5270375947368424E-2</v>
      </c>
      <c r="Z52">
        <f t="shared" si="2"/>
        <v>-1.0337058694736844E-2</v>
      </c>
      <c r="AA52">
        <f t="shared" si="3"/>
        <v>1.8303948610526311E-2</v>
      </c>
      <c r="AB52">
        <f t="shared" si="4"/>
        <v>3.7411431473684236E-3</v>
      </c>
      <c r="AC52">
        <f t="shared" si="5"/>
        <v>1.0736101169473685E-2</v>
      </c>
      <c r="AD52">
        <f t="shared" si="6"/>
        <v>-3.4335527694736842E-2</v>
      </c>
      <c r="AM52">
        <v>-98.1</v>
      </c>
      <c r="AN52">
        <f t="shared" si="7"/>
        <v>-0.44826868899827027</v>
      </c>
      <c r="AO52">
        <f t="shared" si="8"/>
        <v>-9.1762688516744156E-2</v>
      </c>
      <c r="AP52">
        <f t="shared" si="9"/>
        <v>0.20484836955077232</v>
      </c>
      <c r="AQ52">
        <f t="shared" si="10"/>
        <v>1.4156376113405252E-2</v>
      </c>
      <c r="AR52">
        <f t="shared" si="11"/>
        <v>4.7419282860047297E-2</v>
      </c>
      <c r="AS52">
        <f t="shared" si="12"/>
        <v>-0.26904455294233182</v>
      </c>
      <c r="AU52">
        <v>-98.1</v>
      </c>
      <c r="AV52">
        <f t="shared" si="13"/>
        <v>-9.0441983655520211E-2</v>
      </c>
      <c r="AW52">
        <f t="shared" si="14"/>
        <v>0.23540752385680072</v>
      </c>
      <c r="AX52">
        <f t="shared" si="15"/>
        <v>9.6104719176869954E-2</v>
      </c>
    </row>
    <row r="53" spans="1:50" x14ac:dyDescent="0.25">
      <c r="A53">
        <v>-96</v>
      </c>
      <c r="B53">
        <v>3.0375000000000001</v>
      </c>
      <c r="C53">
        <v>5.1731999999999996</v>
      </c>
      <c r="D53">
        <v>-0.68520000000000003</v>
      </c>
      <c r="E53">
        <v>2.1842000000000001</v>
      </c>
      <c r="F53">
        <v>1.1851</v>
      </c>
      <c r="G53">
        <v>-2.6046</v>
      </c>
      <c r="I53">
        <v>-96</v>
      </c>
      <c r="J53">
        <v>-7.5929999999999997E-2</v>
      </c>
      <c r="K53">
        <v>6.62E-3</v>
      </c>
      <c r="L53">
        <v>2.7050000000000001E-2</v>
      </c>
      <c r="M53">
        <v>-2.3400000000000001E-3</v>
      </c>
      <c r="N53">
        <v>-2.597E-2</v>
      </c>
      <c r="O53">
        <v>1.7510000000000001E-2</v>
      </c>
      <c r="X53">
        <v>-96</v>
      </c>
      <c r="Y53">
        <f t="shared" si="1"/>
        <v>-9.6600375947368422E-2</v>
      </c>
      <c r="Z53">
        <f t="shared" si="2"/>
        <v>1.2342941305263158E-2</v>
      </c>
      <c r="AA53">
        <f t="shared" si="3"/>
        <v>3.867394861052631E-2</v>
      </c>
      <c r="AB53">
        <f t="shared" si="4"/>
        <v>-1.1948856852631577E-2</v>
      </c>
      <c r="AC53">
        <f t="shared" si="5"/>
        <v>-2.5623898830526317E-2</v>
      </c>
      <c r="AD53">
        <f t="shared" si="6"/>
        <v>2.410447230526316E-2</v>
      </c>
      <c r="AM53">
        <v>-96</v>
      </c>
      <c r="AN53">
        <f t="shared" si="7"/>
        <v>-0.45452664012357141</v>
      </c>
      <c r="AO53">
        <f t="shared" si="8"/>
        <v>0.10956902846570829</v>
      </c>
      <c r="AP53">
        <f t="shared" si="9"/>
        <v>0.43281892260125149</v>
      </c>
      <c r="AQ53">
        <f t="shared" si="10"/>
        <v>-4.5214124418114482E-2</v>
      </c>
      <c r="AR53">
        <f t="shared" si="11"/>
        <v>-0.11317580632313738</v>
      </c>
      <c r="AS53">
        <f t="shared" si="12"/>
        <v>0.18887657801381144</v>
      </c>
      <c r="AU53">
        <v>-96</v>
      </c>
      <c r="AV53">
        <f t="shared" si="13"/>
        <v>1.9724659702657996E-2</v>
      </c>
      <c r="AW53">
        <f t="shared" si="14"/>
        <v>0.30137190547439302</v>
      </c>
      <c r="AX53">
        <f t="shared" si="15"/>
        <v>0.12303456520375788</v>
      </c>
    </row>
    <row r="54" spans="1:50" x14ac:dyDescent="0.25">
      <c r="A54">
        <v>-93.9</v>
      </c>
      <c r="B54">
        <v>3.0851000000000002</v>
      </c>
      <c r="C54">
        <v>5.1755000000000004</v>
      </c>
      <c r="D54">
        <v>-0.71589999999999998</v>
      </c>
      <c r="E54">
        <v>2.1753</v>
      </c>
      <c r="F54">
        <v>1.2254</v>
      </c>
      <c r="G54">
        <v>-2.6240000000000001</v>
      </c>
      <c r="I54">
        <v>-93.9</v>
      </c>
      <c r="J54" s="3">
        <v>-2.845E-2</v>
      </c>
      <c r="K54" s="3">
        <v>8.8900000000000003E-3</v>
      </c>
      <c r="L54">
        <v>-3.6700000000000001E-3</v>
      </c>
      <c r="M54">
        <v>-1.172E-2</v>
      </c>
      <c r="N54">
        <v>1.4460000000000001E-2</v>
      </c>
      <c r="O54">
        <v>-1.56E-3</v>
      </c>
      <c r="X54">
        <v>-93.9</v>
      </c>
      <c r="Y54">
        <f t="shared" si="1"/>
        <v>-4.9120375947368428E-2</v>
      </c>
      <c r="Z54">
        <f t="shared" si="2"/>
        <v>1.4612941305263159E-2</v>
      </c>
      <c r="AA54">
        <f t="shared" si="3"/>
        <v>7.9539486105263107E-3</v>
      </c>
      <c r="AB54">
        <f t="shared" si="4"/>
        <v>-2.1328856852631577E-2</v>
      </c>
      <c r="AC54">
        <f t="shared" si="5"/>
        <v>1.4806101169473685E-2</v>
      </c>
      <c r="AD54">
        <f t="shared" si="6"/>
        <v>5.0344723052631601E-3</v>
      </c>
      <c r="AM54">
        <v>-93.9</v>
      </c>
      <c r="AN54">
        <f t="shared" si="7"/>
        <v>-0.23112249017672978</v>
      </c>
      <c r="AO54">
        <f t="shared" si="8"/>
        <v>0.12971995428361691</v>
      </c>
      <c r="AP54">
        <f t="shared" si="9"/>
        <v>8.9016497971368347E-2</v>
      </c>
      <c r="AQ54">
        <f t="shared" si="10"/>
        <v>-8.0707769732687784E-2</v>
      </c>
      <c r="AR54">
        <f t="shared" si="11"/>
        <v>6.5395685857174951E-2</v>
      </c>
      <c r="AS54">
        <f t="shared" si="12"/>
        <v>3.9448857833564131E-2</v>
      </c>
      <c r="AU54">
        <v>-93.9</v>
      </c>
      <c r="AV54">
        <f t="shared" si="13"/>
        <v>1.9584560060511278E-3</v>
      </c>
      <c r="AW54">
        <f t="shared" si="14"/>
        <v>0.13453055253338153</v>
      </c>
      <c r="AX54">
        <f t="shared" si="15"/>
        <v>5.4921868086911928E-2</v>
      </c>
    </row>
    <row r="55" spans="1:50" x14ac:dyDescent="0.25">
      <c r="A55">
        <v>-91.8</v>
      </c>
      <c r="B55">
        <v>3.1564999999999999</v>
      </c>
      <c r="C55">
        <v>5.1539000000000001</v>
      </c>
      <c r="D55">
        <v>-0.76480000000000004</v>
      </c>
      <c r="E55">
        <v>2.2082999999999999</v>
      </c>
      <c r="F55">
        <v>1.2504999999999999</v>
      </c>
      <c r="G55">
        <v>-2.6288</v>
      </c>
      <c r="I55">
        <v>-91.8</v>
      </c>
      <c r="J55">
        <v>4.2819999999999997E-2</v>
      </c>
      <c r="K55">
        <v>-1.274E-2</v>
      </c>
      <c r="L55">
        <v>-5.2600000000000001E-2</v>
      </c>
      <c r="M55" s="3">
        <v>2.0789999999999999E-2</v>
      </c>
      <c r="N55">
        <v>3.9699999999999999E-2</v>
      </c>
      <c r="O55">
        <v>-6.0299999999999998E-3</v>
      </c>
      <c r="X55">
        <v>-91.8</v>
      </c>
      <c r="Y55">
        <f t="shared" si="1"/>
        <v>2.2149624052631572E-2</v>
      </c>
      <c r="Z55">
        <f t="shared" si="2"/>
        <v>-7.0170586947368415E-3</v>
      </c>
      <c r="AA55">
        <f t="shared" si="3"/>
        <v>-4.0976051389473689E-2</v>
      </c>
      <c r="AB55">
        <f t="shared" si="4"/>
        <v>1.1181143147368422E-2</v>
      </c>
      <c r="AC55">
        <f t="shared" si="5"/>
        <v>4.0046101169473686E-2</v>
      </c>
      <c r="AD55">
        <f t="shared" si="6"/>
        <v>5.6447230526316013E-4</v>
      </c>
      <c r="AM55">
        <v>-91.8</v>
      </c>
      <c r="AN55">
        <f t="shared" si="7"/>
        <v>0.10421899606403273</v>
      </c>
      <c r="AO55">
        <f t="shared" si="8"/>
        <v>-6.2290849875573845E-2</v>
      </c>
      <c r="AP55">
        <f t="shared" si="9"/>
        <v>-0.45858287172720524</v>
      </c>
      <c r="AQ55">
        <f t="shared" si="10"/>
        <v>4.2309118239250168E-2</v>
      </c>
      <c r="AR55">
        <f t="shared" si="11"/>
        <v>0.17687588527916565</v>
      </c>
      <c r="AS55">
        <f t="shared" si="12"/>
        <v>4.4230629093006098E-3</v>
      </c>
      <c r="AU55">
        <v>-91.8</v>
      </c>
      <c r="AV55">
        <f t="shared" si="13"/>
        <v>-3.217444318517166E-2</v>
      </c>
      <c r="AW55">
        <f t="shared" si="14"/>
        <v>0.22446538011894063</v>
      </c>
      <c r="AX55">
        <f t="shared" si="15"/>
        <v>9.1637607701878704E-2</v>
      </c>
    </row>
    <row r="56" spans="1:50" x14ac:dyDescent="0.25">
      <c r="A56">
        <v>-89.7</v>
      </c>
      <c r="B56">
        <v>3.2067000000000001</v>
      </c>
      <c r="C56">
        <v>5.1755000000000004</v>
      </c>
      <c r="D56">
        <v>-0.73750000000000004</v>
      </c>
      <c r="E56">
        <v>2.2121</v>
      </c>
      <c r="F56">
        <v>1.2228000000000001</v>
      </c>
      <c r="G56">
        <v>-2.6385000000000001</v>
      </c>
      <c r="I56">
        <v>-89.7</v>
      </c>
      <c r="J56">
        <v>9.289E-2</v>
      </c>
      <c r="K56">
        <v>8.8400000000000006E-3</v>
      </c>
      <c r="L56">
        <v>-2.5329999999999998E-2</v>
      </c>
      <c r="M56">
        <v>2.41E-2</v>
      </c>
      <c r="N56">
        <v>1.214E-2</v>
      </c>
      <c r="O56">
        <v>-1.5389999999999999E-2</v>
      </c>
      <c r="X56">
        <v>-89.7</v>
      </c>
      <c r="Y56">
        <f t="shared" si="1"/>
        <v>7.2219624052631576E-2</v>
      </c>
      <c r="Z56">
        <f t="shared" si="2"/>
        <v>1.4562941305263158E-2</v>
      </c>
      <c r="AA56">
        <f t="shared" si="3"/>
        <v>-1.3706051389473688E-2</v>
      </c>
      <c r="AB56">
        <f t="shared" si="4"/>
        <v>1.4491143147368423E-2</v>
      </c>
      <c r="AC56">
        <f t="shared" si="5"/>
        <v>1.2486101169473685E-2</v>
      </c>
      <c r="AD56">
        <f t="shared" si="6"/>
        <v>-8.7955276947368384E-3</v>
      </c>
      <c r="AM56">
        <v>-89.7</v>
      </c>
      <c r="AN56">
        <f t="shared" si="7"/>
        <v>0.3398096824127767</v>
      </c>
      <c r="AO56">
        <f t="shared" si="8"/>
        <v>0.12927610129203301</v>
      </c>
      <c r="AP56">
        <f t="shared" si="9"/>
        <v>-0.15339107095712345</v>
      </c>
      <c r="AQ56">
        <f t="shared" si="10"/>
        <v>5.4834061308678489E-2</v>
      </c>
      <c r="AR56">
        <f t="shared" si="11"/>
        <v>5.5148694468148865E-2</v>
      </c>
      <c r="AS56">
        <f t="shared" si="12"/>
        <v>-6.8919541227412257E-2</v>
      </c>
      <c r="AU56">
        <v>-89.7</v>
      </c>
      <c r="AV56">
        <f t="shared" si="13"/>
        <v>5.9459654549516884E-2</v>
      </c>
      <c r="AW56">
        <f t="shared" si="14"/>
        <v>0.17046823991897625</v>
      </c>
      <c r="AX56">
        <f t="shared" si="15"/>
        <v>6.9593367525305705E-2</v>
      </c>
    </row>
    <row r="57" spans="1:50" x14ac:dyDescent="0.25">
      <c r="A57">
        <v>-87.6</v>
      </c>
      <c r="B57">
        <v>3.2555000000000001</v>
      </c>
      <c r="C57">
        <v>5.1459999999999999</v>
      </c>
      <c r="D57">
        <v>-0.71130000000000004</v>
      </c>
      <c r="E57">
        <v>2.2183999999999999</v>
      </c>
      <c r="F57">
        <v>1.1927000000000001</v>
      </c>
      <c r="G57">
        <v>-2.6650999999999998</v>
      </c>
      <c r="I57">
        <v>-87.6</v>
      </c>
      <c r="J57" s="3">
        <v>0.14155999999999999</v>
      </c>
      <c r="K57">
        <v>-2.069E-2</v>
      </c>
      <c r="L57" s="3">
        <v>8.4488200000000003E-4</v>
      </c>
      <c r="M57">
        <v>2.9909999999999999E-2</v>
      </c>
      <c r="N57">
        <v>-1.7819999999999999E-2</v>
      </c>
      <c r="O57">
        <v>-4.1660000000000003E-2</v>
      </c>
      <c r="X57">
        <v>-87.6</v>
      </c>
      <c r="Y57">
        <f t="shared" si="1"/>
        <v>0.12088962405263157</v>
      </c>
      <c r="Z57">
        <f t="shared" si="2"/>
        <v>-1.4967058694736843E-2</v>
      </c>
      <c r="AA57">
        <f t="shared" si="3"/>
        <v>1.246883061052631E-2</v>
      </c>
      <c r="AB57">
        <f t="shared" si="4"/>
        <v>2.0301143147368424E-2</v>
      </c>
      <c r="AC57">
        <f t="shared" si="5"/>
        <v>-1.7473898830526316E-2</v>
      </c>
      <c r="AD57">
        <f t="shared" si="6"/>
        <v>-3.5065527694736844E-2</v>
      </c>
      <c r="AM57">
        <v>-87.6</v>
      </c>
      <c r="AN57">
        <f t="shared" si="7"/>
        <v>0.5688130517875194</v>
      </c>
      <c r="AO57">
        <f t="shared" si="8"/>
        <v>-0.13286347553741235</v>
      </c>
      <c r="AP57">
        <f t="shared" si="9"/>
        <v>0.13954473294916184</v>
      </c>
      <c r="AQ57">
        <f t="shared" si="10"/>
        <v>7.6818931167705232E-2</v>
      </c>
      <c r="AR57">
        <f t="shared" si="11"/>
        <v>-7.7178832262550054E-2</v>
      </c>
      <c r="AS57">
        <f t="shared" si="12"/>
        <v>-0.27476464920513105</v>
      </c>
      <c r="AU57">
        <v>-87.6</v>
      </c>
      <c r="AV57">
        <f t="shared" si="13"/>
        <v>5.00616264832155E-2</v>
      </c>
      <c r="AW57">
        <f t="shared" si="14"/>
        <v>0.29427540081382031</v>
      </c>
      <c r="AX57">
        <f t="shared" si="15"/>
        <v>0.12013742930781024</v>
      </c>
    </row>
    <row r="58" spans="1:50" x14ac:dyDescent="0.25">
      <c r="A58">
        <v>-85.5</v>
      </c>
      <c r="B58">
        <v>3.2480000000000002</v>
      </c>
      <c r="C58">
        <v>5.1619000000000002</v>
      </c>
      <c r="D58">
        <v>-0.70909999999999995</v>
      </c>
      <c r="E58">
        <v>2.2134</v>
      </c>
      <c r="F58">
        <v>1.1977</v>
      </c>
      <c r="G58">
        <v>-2.63</v>
      </c>
      <c r="I58">
        <v>-85.5</v>
      </c>
      <c r="J58">
        <v>0.13392999999999999</v>
      </c>
      <c r="K58" s="3">
        <v>-4.81E-3</v>
      </c>
      <c r="L58">
        <v>3.0200000000000001E-3</v>
      </c>
      <c r="M58">
        <v>2.4420000000000001E-2</v>
      </c>
      <c r="N58">
        <v>-1.269E-2</v>
      </c>
      <c r="O58">
        <v>-6.2199999999999998E-3</v>
      </c>
      <c r="X58">
        <v>-85.5</v>
      </c>
      <c r="Y58">
        <f t="shared" si="1"/>
        <v>0.11325962405263157</v>
      </c>
      <c r="Z58">
        <f t="shared" si="2"/>
        <v>9.1294130526315808E-4</v>
      </c>
      <c r="AA58">
        <f t="shared" si="3"/>
        <v>1.464394861052631E-2</v>
      </c>
      <c r="AB58">
        <f t="shared" si="4"/>
        <v>1.4811143147368424E-2</v>
      </c>
      <c r="AC58">
        <f t="shared" si="5"/>
        <v>-1.2343898830526315E-2</v>
      </c>
      <c r="AD58">
        <f t="shared" si="6"/>
        <v>3.7447230526316006E-4</v>
      </c>
      <c r="AM58">
        <v>-85.5</v>
      </c>
      <c r="AN58">
        <f t="shared" si="7"/>
        <v>0.53291217427921267</v>
      </c>
      <c r="AO58">
        <f t="shared" si="8"/>
        <v>8.1042345896310784E-3</v>
      </c>
      <c r="AP58">
        <f t="shared" si="9"/>
        <v>0.16388753380385265</v>
      </c>
      <c r="AQ58">
        <f t="shared" si="10"/>
        <v>5.6044931937747088E-2</v>
      </c>
      <c r="AR58">
        <f t="shared" si="11"/>
        <v>-5.4520614234229443E-2</v>
      </c>
      <c r="AS58">
        <f t="shared" si="12"/>
        <v>2.934270731311779E-3</v>
      </c>
      <c r="AU58">
        <v>-85.5</v>
      </c>
      <c r="AV58">
        <f t="shared" si="13"/>
        <v>0.11822708851792096</v>
      </c>
      <c r="AW58">
        <f t="shared" si="14"/>
        <v>0.21595206079598023</v>
      </c>
      <c r="AX58">
        <f t="shared" si="15"/>
        <v>8.8162059642107146E-2</v>
      </c>
    </row>
    <row r="59" spans="1:50" x14ac:dyDescent="0.25">
      <c r="A59">
        <v>-83.4</v>
      </c>
      <c r="B59">
        <v>3.2267000000000001</v>
      </c>
      <c r="C59">
        <v>5.1414</v>
      </c>
      <c r="D59">
        <v>-0.7591</v>
      </c>
      <c r="E59">
        <v>2.2107999999999999</v>
      </c>
      <c r="F59">
        <v>1.1914</v>
      </c>
      <c r="G59">
        <v>-2.6312000000000002</v>
      </c>
      <c r="I59">
        <v>-83.4</v>
      </c>
      <c r="J59">
        <v>0.11251</v>
      </c>
      <c r="K59">
        <v>-2.5340000000000001E-2</v>
      </c>
      <c r="L59">
        <v>-4.7010000000000003E-2</v>
      </c>
      <c r="M59">
        <v>2.1329999999999998E-2</v>
      </c>
      <c r="N59">
        <v>-1.8849999999999999E-2</v>
      </c>
      <c r="O59">
        <v>-7.0899999999999999E-3</v>
      </c>
      <c r="X59">
        <v>-83.4</v>
      </c>
      <c r="Y59">
        <f t="shared" si="1"/>
        <v>9.1839624052631574E-2</v>
      </c>
      <c r="Z59">
        <f t="shared" si="2"/>
        <v>-1.9617058694736844E-2</v>
      </c>
      <c r="AA59">
        <f t="shared" si="3"/>
        <v>-3.5386051389473691E-2</v>
      </c>
      <c r="AB59">
        <f t="shared" si="4"/>
        <v>1.1721143147368421E-2</v>
      </c>
      <c r="AC59">
        <f t="shared" si="5"/>
        <v>-1.8503898830526316E-2</v>
      </c>
      <c r="AD59">
        <f t="shared" si="6"/>
        <v>-4.9552769473684005E-4</v>
      </c>
      <c r="AM59">
        <v>-83.4</v>
      </c>
      <c r="AN59">
        <f t="shared" si="7"/>
        <v>0.4321262245769939</v>
      </c>
      <c r="AO59">
        <f t="shared" si="8"/>
        <v>-0.17414180375471411</v>
      </c>
      <c r="AP59">
        <f t="shared" si="9"/>
        <v>-0.39602246958915038</v>
      </c>
      <c r="AQ59">
        <f t="shared" si="10"/>
        <v>4.4352462425803423E-2</v>
      </c>
      <c r="AR59">
        <f t="shared" si="11"/>
        <v>-8.1728143094746977E-2</v>
      </c>
      <c r="AS59">
        <f t="shared" si="12"/>
        <v>-3.8828302942160216E-3</v>
      </c>
      <c r="AU59">
        <v>-83.4</v>
      </c>
      <c r="AV59">
        <f t="shared" si="13"/>
        <v>-2.9882759955005025E-2</v>
      </c>
      <c r="AW59">
        <f t="shared" si="14"/>
        <v>0.27466199912418615</v>
      </c>
      <c r="AX59">
        <f t="shared" si="15"/>
        <v>0.11213029159783605</v>
      </c>
    </row>
    <row r="60" spans="1:50" x14ac:dyDescent="0.25">
      <c r="A60">
        <v>-81.3</v>
      </c>
      <c r="B60">
        <v>3.2429999999999999</v>
      </c>
      <c r="C60">
        <v>5.1539000000000001</v>
      </c>
      <c r="D60">
        <v>-0.76480000000000004</v>
      </c>
      <c r="E60">
        <v>2.2210000000000001</v>
      </c>
      <c r="F60">
        <v>1.2202999999999999</v>
      </c>
      <c r="G60">
        <v>-2.6494</v>
      </c>
      <c r="I60">
        <v>-81.3</v>
      </c>
      <c r="J60">
        <v>0.12867999999999999</v>
      </c>
      <c r="K60" s="3">
        <v>-1.2869999999999999E-2</v>
      </c>
      <c r="L60">
        <v>-5.2740000000000002E-2</v>
      </c>
      <c r="M60">
        <v>3.1040000000000002E-2</v>
      </c>
      <c r="N60">
        <v>1.0189999999999999E-2</v>
      </c>
      <c r="O60">
        <v>-2.496E-2</v>
      </c>
      <c r="X60">
        <v>-81.3</v>
      </c>
      <c r="Y60">
        <f t="shared" si="1"/>
        <v>0.10800962405263156</v>
      </c>
      <c r="Z60">
        <f t="shared" si="2"/>
        <v>-7.1470586947368414E-3</v>
      </c>
      <c r="AA60">
        <f t="shared" si="3"/>
        <v>-4.111605138947369E-2</v>
      </c>
      <c r="AB60">
        <f t="shared" si="4"/>
        <v>2.1431143147368423E-2</v>
      </c>
      <c r="AC60">
        <f t="shared" si="5"/>
        <v>1.0536101169473684E-2</v>
      </c>
      <c r="AD60">
        <f t="shared" si="6"/>
        <v>-1.8365527694736841E-2</v>
      </c>
      <c r="AM60">
        <v>-81.3</v>
      </c>
      <c r="AN60">
        <f t="shared" si="7"/>
        <v>0.50820973562670801</v>
      </c>
      <c r="AO60">
        <f t="shared" si="8"/>
        <v>-6.3444867653691964E-2</v>
      </c>
      <c r="AP60">
        <f t="shared" si="9"/>
        <v>-0.46014967965195086</v>
      </c>
      <c r="AQ60">
        <f t="shared" si="10"/>
        <v>8.1094818076603722E-2</v>
      </c>
      <c r="AR60">
        <f t="shared" si="11"/>
        <v>4.6535921533407111E-2</v>
      </c>
      <c r="AS60">
        <f t="shared" si="12"/>
        <v>-0.14390765250821808</v>
      </c>
      <c r="AU60">
        <v>-81.3</v>
      </c>
      <c r="AV60">
        <f t="shared" si="13"/>
        <v>-5.2769540961903382E-3</v>
      </c>
      <c r="AW60">
        <f t="shared" si="14"/>
        <v>0.31727729537306099</v>
      </c>
      <c r="AX60">
        <f t="shared" si="15"/>
        <v>0.12952791343905026</v>
      </c>
    </row>
    <row r="61" spans="1:50" x14ac:dyDescent="0.25">
      <c r="A61">
        <v>-79.2</v>
      </c>
      <c r="B61">
        <v>3.1816</v>
      </c>
      <c r="C61">
        <v>5.1539000000000001</v>
      </c>
      <c r="D61">
        <v>-0.72609999999999997</v>
      </c>
      <c r="E61">
        <v>2.2463000000000002</v>
      </c>
      <c r="F61">
        <v>1.2027000000000001</v>
      </c>
      <c r="G61">
        <v>-2.6760000000000002</v>
      </c>
      <c r="I61">
        <v>-79.2</v>
      </c>
      <c r="J61">
        <v>6.7150000000000001E-2</v>
      </c>
      <c r="K61" s="3">
        <v>-1.289E-2</v>
      </c>
      <c r="L61">
        <v>-1.406E-2</v>
      </c>
      <c r="M61">
        <v>5.586E-2</v>
      </c>
      <c r="N61">
        <v>-7.2700000000000004E-3</v>
      </c>
      <c r="O61">
        <v>-5.1220000000000002E-2</v>
      </c>
      <c r="X61">
        <v>-79.2</v>
      </c>
      <c r="Y61">
        <f t="shared" si="1"/>
        <v>4.6479624052631577E-2</v>
      </c>
      <c r="Z61">
        <f t="shared" si="2"/>
        <v>-7.1670586947368423E-3</v>
      </c>
      <c r="AA61">
        <f t="shared" si="3"/>
        <v>-2.4360513894736893E-3</v>
      </c>
      <c r="AB61">
        <f t="shared" si="4"/>
        <v>4.6251143147368425E-2</v>
      </c>
      <c r="AC61">
        <f t="shared" si="5"/>
        <v>-6.9238988305263165E-3</v>
      </c>
      <c r="AD61">
        <f t="shared" si="6"/>
        <v>-4.4625527694736843E-2</v>
      </c>
      <c r="AM61">
        <v>-79.2</v>
      </c>
      <c r="AN61">
        <f t="shared" si="7"/>
        <v>0.2186971546193541</v>
      </c>
      <c r="AO61">
        <f t="shared" si="8"/>
        <v>-6.3622408850325524E-2</v>
      </c>
      <c r="AP61">
        <f t="shared" si="9"/>
        <v>-2.7263033015105798E-2</v>
      </c>
      <c r="AQ61">
        <f t="shared" si="10"/>
        <v>0.17501297124373691</v>
      </c>
      <c r="AR61">
        <f t="shared" si="11"/>
        <v>-3.0581522282280577E-2</v>
      </c>
      <c r="AS61">
        <f t="shared" si="12"/>
        <v>-0.34967440300288477</v>
      </c>
      <c r="AU61">
        <v>-79.2</v>
      </c>
      <c r="AV61">
        <f t="shared" si="13"/>
        <v>-1.2905206881250936E-2</v>
      </c>
      <c r="AW61">
        <f t="shared" si="14"/>
        <v>0.20271024683123529</v>
      </c>
      <c r="AX61">
        <f t="shared" si="15"/>
        <v>8.2756111728359519E-2</v>
      </c>
    </row>
    <row r="62" spans="1:50" x14ac:dyDescent="0.25">
      <c r="A62">
        <v>-77.099999999999994</v>
      </c>
      <c r="B62">
        <v>3.0838999999999999</v>
      </c>
      <c r="C62">
        <v>5.1528</v>
      </c>
      <c r="D62">
        <v>-0.69650000000000001</v>
      </c>
      <c r="E62">
        <v>2.2400000000000002</v>
      </c>
      <c r="F62">
        <v>1.2630999999999999</v>
      </c>
      <c r="G62">
        <v>-2.6494</v>
      </c>
      <c r="I62">
        <v>-77.099999999999994</v>
      </c>
      <c r="J62">
        <v>-3.0679999999999999E-2</v>
      </c>
      <c r="K62" s="3">
        <v>-1.4019999999999999E-2</v>
      </c>
      <c r="L62">
        <v>1.5509999999999999E-2</v>
      </c>
      <c r="M62">
        <v>4.9070000000000003E-2</v>
      </c>
      <c r="N62">
        <v>5.3260000000000002E-2</v>
      </c>
      <c r="O62">
        <v>-2.4289999999999999E-2</v>
      </c>
      <c r="X62">
        <v>-77.099999999999994</v>
      </c>
      <c r="Y62">
        <f t="shared" si="1"/>
        <v>-5.1350375947368423E-2</v>
      </c>
      <c r="Z62">
        <f t="shared" si="2"/>
        <v>-8.2970586947368405E-3</v>
      </c>
      <c r="AA62">
        <f t="shared" si="3"/>
        <v>2.7133948610526308E-2</v>
      </c>
      <c r="AB62">
        <f t="shared" si="4"/>
        <v>3.9461143147368427E-2</v>
      </c>
      <c r="AC62">
        <f t="shared" si="5"/>
        <v>5.3606101169473688E-2</v>
      </c>
      <c r="AD62">
        <f t="shared" si="6"/>
        <v>-1.769552769473684E-2</v>
      </c>
      <c r="AM62">
        <v>-77.099999999999994</v>
      </c>
      <c r="AN62">
        <f t="shared" si="7"/>
        <v>-0.24161514507103174</v>
      </c>
      <c r="AO62">
        <f t="shared" si="8"/>
        <v>-7.3653486460121417E-2</v>
      </c>
      <c r="AP62">
        <f t="shared" si="9"/>
        <v>0.30366918366151019</v>
      </c>
      <c r="AQ62">
        <f t="shared" si="10"/>
        <v>0.14931981008318759</v>
      </c>
      <c r="AR62">
        <f t="shared" si="11"/>
        <v>0.23676778322536982</v>
      </c>
      <c r="AS62">
        <f t="shared" si="12"/>
        <v>-0.13865770114373116</v>
      </c>
      <c r="AU62">
        <v>-77.099999999999994</v>
      </c>
      <c r="AV62">
        <f t="shared" si="13"/>
        <v>3.9305074049197218E-2</v>
      </c>
      <c r="AW62">
        <f t="shared" si="14"/>
        <v>0.22105641875693047</v>
      </c>
      <c r="AX62">
        <f t="shared" si="15"/>
        <v>9.0245905053580697E-2</v>
      </c>
    </row>
    <row r="63" spans="1:50" x14ac:dyDescent="0.25">
      <c r="A63">
        <v>-75</v>
      </c>
      <c r="B63">
        <v>3.0701000000000001</v>
      </c>
      <c r="C63">
        <v>5.1243999999999996</v>
      </c>
      <c r="D63">
        <v>-0.70450000000000002</v>
      </c>
      <c r="E63">
        <v>2.2286000000000001</v>
      </c>
      <c r="F63">
        <v>1.2543</v>
      </c>
      <c r="G63">
        <v>-2.6482000000000001</v>
      </c>
      <c r="I63">
        <v>-75</v>
      </c>
      <c r="J63">
        <v>-4.4609999999999997E-2</v>
      </c>
      <c r="K63">
        <v>-4.2439999999999999E-2</v>
      </c>
      <c r="L63">
        <v>7.4799999999999997E-3</v>
      </c>
      <c r="M63">
        <v>3.7179999999999998E-2</v>
      </c>
      <c r="N63">
        <v>4.4600000000000001E-2</v>
      </c>
      <c r="O63">
        <v>-2.2759999999999999E-2</v>
      </c>
      <c r="X63">
        <v>-75</v>
      </c>
      <c r="Y63">
        <f t="shared" si="1"/>
        <v>-6.5280375947368421E-2</v>
      </c>
      <c r="Z63">
        <f t="shared" si="2"/>
        <v>-3.6717058694736841E-2</v>
      </c>
      <c r="AA63">
        <f t="shared" si="3"/>
        <v>1.9103948610526309E-2</v>
      </c>
      <c r="AB63">
        <f t="shared" si="4"/>
        <v>2.7571143147368422E-2</v>
      </c>
      <c r="AC63">
        <f t="shared" si="5"/>
        <v>4.4946101169473687E-2</v>
      </c>
      <c r="AD63">
        <f t="shared" si="6"/>
        <v>-1.616552769473684E-2</v>
      </c>
      <c r="AM63">
        <v>-75</v>
      </c>
      <c r="AN63">
        <f t="shared" si="7"/>
        <v>-0.30715894896234391</v>
      </c>
      <c r="AO63">
        <f t="shared" si="8"/>
        <v>-0.32593952687640443</v>
      </c>
      <c r="AP63">
        <f t="shared" si="9"/>
        <v>0.21380155769217551</v>
      </c>
      <c r="AQ63">
        <f t="shared" si="10"/>
        <v>0.10432839827185746</v>
      </c>
      <c r="AR63">
        <f t="shared" si="11"/>
        <v>0.19851823778185004</v>
      </c>
      <c r="AS63">
        <f t="shared" si="12"/>
        <v>-0.12666900623676847</v>
      </c>
      <c r="AU63">
        <v>-75</v>
      </c>
      <c r="AV63">
        <f t="shared" si="13"/>
        <v>-4.0519881388272297E-2</v>
      </c>
      <c r="AW63">
        <f t="shared" si="14"/>
        <v>0.24608213222919775</v>
      </c>
      <c r="AX63">
        <f t="shared" si="15"/>
        <v>0.10046260979627228</v>
      </c>
    </row>
    <row r="64" spans="1:50" x14ac:dyDescent="0.25">
      <c r="A64">
        <v>-72.900000000000006</v>
      </c>
      <c r="B64">
        <v>3.1114000000000002</v>
      </c>
      <c r="C64">
        <v>5.1653000000000002</v>
      </c>
      <c r="D64">
        <v>-0.73299999999999998</v>
      </c>
      <c r="E64">
        <v>2.2057000000000002</v>
      </c>
      <c r="F64">
        <v>1.2141</v>
      </c>
      <c r="G64">
        <v>-2.6312000000000002</v>
      </c>
      <c r="I64">
        <v>-72.900000000000006</v>
      </c>
      <c r="J64" s="3">
        <v>-3.4299999999999999E-3</v>
      </c>
      <c r="K64">
        <v>-1.57E-3</v>
      </c>
      <c r="L64">
        <v>-2.1049999999999999E-2</v>
      </c>
      <c r="M64">
        <v>1.379E-2</v>
      </c>
      <c r="N64">
        <v>4.5399999999999998E-3</v>
      </c>
      <c r="O64">
        <v>-5.4200000000000003E-3</v>
      </c>
      <c r="X64">
        <v>-72.900000000000006</v>
      </c>
      <c r="Y64">
        <f t="shared" si="1"/>
        <v>-2.4100375947368424E-2</v>
      </c>
      <c r="Z64">
        <f t="shared" si="2"/>
        <v>4.1529413052631579E-3</v>
      </c>
      <c r="AA64">
        <f t="shared" si="3"/>
        <v>-9.4260513894736889E-3</v>
      </c>
      <c r="AB64">
        <f t="shared" si="4"/>
        <v>4.181143147368423E-3</v>
      </c>
      <c r="AC64">
        <f t="shared" si="5"/>
        <v>4.8861011694736837E-3</v>
      </c>
      <c r="AD64">
        <f t="shared" si="6"/>
        <v>1.1744723052631596E-3</v>
      </c>
      <c r="AM64">
        <v>-72.900000000000006</v>
      </c>
      <c r="AN64">
        <f t="shared" si="7"/>
        <v>-0.11339772539850781</v>
      </c>
      <c r="AO64">
        <f t="shared" si="8"/>
        <v>3.686590844426714E-2</v>
      </c>
      <c r="AP64">
        <f t="shared" si="9"/>
        <v>-0.10549151440061631</v>
      </c>
      <c r="AQ64">
        <f t="shared" si="10"/>
        <v>1.5821323228374571E-2</v>
      </c>
      <c r="AR64">
        <f t="shared" si="11"/>
        <v>2.1580964055822032E-2</v>
      </c>
      <c r="AS64">
        <f t="shared" si="12"/>
        <v>9.2028693754752696E-3</v>
      </c>
      <c r="AU64">
        <v>-72.900000000000006</v>
      </c>
      <c r="AV64">
        <f t="shared" si="13"/>
        <v>-2.2569695782530857E-2</v>
      </c>
      <c r="AW64">
        <f t="shared" si="14"/>
        <v>6.7957335171758185E-2</v>
      </c>
      <c r="AX64">
        <f t="shared" si="15"/>
        <v>2.7743465908350032E-2</v>
      </c>
    </row>
    <row r="65" spans="1:50" x14ac:dyDescent="0.25">
      <c r="A65">
        <v>-70.8</v>
      </c>
      <c r="B65">
        <v>3.1539999999999999</v>
      </c>
      <c r="C65">
        <v>5.1300999999999997</v>
      </c>
      <c r="D65">
        <v>-0.68289999999999995</v>
      </c>
      <c r="E65">
        <v>2.2311000000000001</v>
      </c>
      <c r="F65">
        <v>1.1939</v>
      </c>
      <c r="G65">
        <v>-2.6650999999999998</v>
      </c>
      <c r="I65">
        <v>-70.8</v>
      </c>
      <c r="J65">
        <v>3.9039999999999998E-2</v>
      </c>
      <c r="K65">
        <v>-3.6799999999999999E-2</v>
      </c>
      <c r="L65">
        <v>2.903E-2</v>
      </c>
      <c r="M65">
        <v>3.8699999999999998E-2</v>
      </c>
      <c r="N65">
        <v>-1.553E-2</v>
      </c>
      <c r="O65">
        <v>-3.8989999999999997E-2</v>
      </c>
      <c r="X65">
        <v>-70.8</v>
      </c>
      <c r="Y65">
        <f t="shared" si="1"/>
        <v>1.8369624052631574E-2</v>
      </c>
      <c r="Z65">
        <f t="shared" si="2"/>
        <v>-3.1077058694736842E-2</v>
      </c>
      <c r="AA65">
        <f t="shared" si="3"/>
        <v>4.0653948610526312E-2</v>
      </c>
      <c r="AB65">
        <f t="shared" si="4"/>
        <v>2.9091143147368423E-2</v>
      </c>
      <c r="AC65">
        <f t="shared" si="5"/>
        <v>-1.5183898830526316E-2</v>
      </c>
      <c r="AD65">
        <f t="shared" si="6"/>
        <v>-3.2395527694736838E-2</v>
      </c>
      <c r="AM65">
        <v>-70.8</v>
      </c>
      <c r="AN65">
        <f t="shared" si="7"/>
        <v>8.6433240234229422E-2</v>
      </c>
      <c r="AO65">
        <f t="shared" si="8"/>
        <v>-0.27587290942574166</v>
      </c>
      <c r="AP65">
        <f t="shared" si="9"/>
        <v>0.45497806325122442</v>
      </c>
      <c r="AQ65">
        <f t="shared" si="10"/>
        <v>0.1100800337599333</v>
      </c>
      <c r="AR65">
        <f t="shared" si="11"/>
        <v>-6.7064345072520001E-2</v>
      </c>
      <c r="AS65">
        <f t="shared" si="12"/>
        <v>-0.25384320123023535</v>
      </c>
      <c r="AU65">
        <v>-70.8</v>
      </c>
      <c r="AV65">
        <f t="shared" si="13"/>
        <v>9.1184802528150224E-3</v>
      </c>
      <c r="AW65">
        <f t="shared" si="14"/>
        <v>0.27244608132360015</v>
      </c>
      <c r="AX65">
        <f t="shared" si="15"/>
        <v>0.11122564694393837</v>
      </c>
    </row>
    <row r="66" spans="1:50" x14ac:dyDescent="0.25">
      <c r="A66">
        <v>-68.7</v>
      </c>
      <c r="B66">
        <v>3.1816</v>
      </c>
      <c r="C66">
        <v>5.1379999999999999</v>
      </c>
      <c r="D66">
        <v>-0.71020000000000005</v>
      </c>
      <c r="E66">
        <v>2.2437999999999998</v>
      </c>
      <c r="F66">
        <v>1.2078</v>
      </c>
      <c r="G66">
        <v>-2.6396999999999999</v>
      </c>
      <c r="I66">
        <v>-68.7</v>
      </c>
      <c r="J66">
        <v>6.651E-2</v>
      </c>
      <c r="K66">
        <v>-2.8920000000000001E-2</v>
      </c>
      <c r="L66">
        <v>1.6999999999999999E-3</v>
      </c>
      <c r="M66">
        <v>5.0909999999999997E-2</v>
      </c>
      <c r="N66">
        <v>-1.49E-3</v>
      </c>
      <c r="O66">
        <v>-1.325E-2</v>
      </c>
      <c r="X66">
        <v>-68.7</v>
      </c>
      <c r="Y66">
        <f t="shared" si="1"/>
        <v>4.5839624052631575E-2</v>
      </c>
      <c r="Z66">
        <f t="shared" si="2"/>
        <v>-2.3197058694736844E-2</v>
      </c>
      <c r="AA66">
        <f t="shared" si="3"/>
        <v>1.332394861052631E-2</v>
      </c>
      <c r="AB66">
        <f t="shared" si="4"/>
        <v>4.1301143147368422E-2</v>
      </c>
      <c r="AC66">
        <f t="shared" si="5"/>
        <v>-1.1438988305263161E-3</v>
      </c>
      <c r="AD66">
        <f t="shared" si="6"/>
        <v>-6.6555276947368397E-3</v>
      </c>
      <c r="AM66">
        <v>-68.7</v>
      </c>
      <c r="AN66">
        <f t="shared" si="7"/>
        <v>0.21568580971695353</v>
      </c>
      <c r="AO66">
        <f t="shared" si="8"/>
        <v>-0.20592167795212063</v>
      </c>
      <c r="AP66">
        <f t="shared" si="9"/>
        <v>0.14911477337053736</v>
      </c>
      <c r="AQ66">
        <f t="shared" si="10"/>
        <v>0.15628231620033203</v>
      </c>
      <c r="AR66">
        <f t="shared" si="11"/>
        <v>-5.0523799423793829E-3</v>
      </c>
      <c r="AS66">
        <f t="shared" si="12"/>
        <v>-5.2151039854274925E-2</v>
      </c>
      <c r="AU66">
        <v>-68.7</v>
      </c>
      <c r="AV66">
        <f t="shared" si="13"/>
        <v>4.2992966923174662E-2</v>
      </c>
      <c r="AW66">
        <f t="shared" si="14"/>
        <v>0.15952327117382167</v>
      </c>
      <c r="AX66">
        <f t="shared" si="15"/>
        <v>6.5125102745915944E-2</v>
      </c>
    </row>
    <row r="67" spans="1:50" x14ac:dyDescent="0.25">
      <c r="A67">
        <v>-66.599999999999994</v>
      </c>
      <c r="B67">
        <v>3.129</v>
      </c>
      <c r="C67">
        <v>5.1368999999999998</v>
      </c>
      <c r="D67">
        <v>-0.67149999999999999</v>
      </c>
      <c r="E67">
        <v>2.2044999999999999</v>
      </c>
      <c r="F67">
        <v>1.2015</v>
      </c>
      <c r="G67">
        <v>-2.6457999999999999</v>
      </c>
      <c r="I67">
        <v>-66.599999999999994</v>
      </c>
      <c r="J67">
        <v>1.3780000000000001E-2</v>
      </c>
      <c r="K67">
        <v>-3.005E-2</v>
      </c>
      <c r="L67">
        <v>4.0370000000000003E-2</v>
      </c>
      <c r="M67">
        <v>1.112E-2</v>
      </c>
      <c r="N67">
        <v>-7.6499999999999997E-3</v>
      </c>
      <c r="O67">
        <v>-1.9019999999999999E-2</v>
      </c>
      <c r="X67">
        <v>-66.599999999999994</v>
      </c>
      <c r="Y67">
        <f t="shared" si="1"/>
        <v>-6.890375947368424E-3</v>
      </c>
      <c r="Z67">
        <f t="shared" si="2"/>
        <v>-2.4327058694736843E-2</v>
      </c>
      <c r="AA67">
        <f t="shared" si="3"/>
        <v>5.1993948610526315E-2</v>
      </c>
      <c r="AB67">
        <f t="shared" si="4"/>
        <v>1.5111431473684225E-3</v>
      </c>
      <c r="AC67">
        <f t="shared" si="5"/>
        <v>-7.3038988305263158E-3</v>
      </c>
      <c r="AD67">
        <f t="shared" si="6"/>
        <v>-1.242552769473684E-2</v>
      </c>
      <c r="AM67">
        <v>-66.599999999999994</v>
      </c>
      <c r="AN67">
        <f t="shared" si="7"/>
        <v>-3.2420778882392726E-2</v>
      </c>
      <c r="AO67">
        <f t="shared" si="8"/>
        <v>-0.21595275556191651</v>
      </c>
      <c r="AP67">
        <f t="shared" si="9"/>
        <v>0.58188950515561488</v>
      </c>
      <c r="AQ67">
        <f t="shared" si="10"/>
        <v>5.7181214170834499E-3</v>
      </c>
      <c r="AR67">
        <f t="shared" si="11"/>
        <v>-3.2259908802896919E-2</v>
      </c>
      <c r="AS67">
        <f t="shared" si="12"/>
        <v>-9.736330757530412E-2</v>
      </c>
      <c r="AU67">
        <v>-66.599999999999994</v>
      </c>
      <c r="AV67">
        <f t="shared" si="13"/>
        <v>3.493514595836468E-2</v>
      </c>
      <c r="AW67">
        <f t="shared" si="14"/>
        <v>0.27911012933969048</v>
      </c>
      <c r="AX67">
        <f t="shared" si="15"/>
        <v>0.11394623315407634</v>
      </c>
    </row>
    <row r="68" spans="1:50" x14ac:dyDescent="0.25">
      <c r="A68">
        <v>-64.5</v>
      </c>
      <c r="B68">
        <v>3.1202000000000001</v>
      </c>
      <c r="C68">
        <v>5.2016</v>
      </c>
      <c r="D68">
        <v>-0.72499999999999998</v>
      </c>
      <c r="E68">
        <v>2.1816</v>
      </c>
      <c r="F68">
        <v>1.2241</v>
      </c>
      <c r="G68">
        <v>-2.6833</v>
      </c>
      <c r="I68">
        <v>-64.5</v>
      </c>
      <c r="J68">
        <v>4.8500000000000001E-3</v>
      </c>
      <c r="K68">
        <v>3.4619999999999998E-2</v>
      </c>
      <c r="L68">
        <v>-1.316E-2</v>
      </c>
      <c r="M68">
        <v>-1.226E-2</v>
      </c>
      <c r="N68">
        <v>1.5089999999999999E-2</v>
      </c>
      <c r="O68">
        <v>-5.6189999999999997E-2</v>
      </c>
      <c r="X68">
        <v>-64.5</v>
      </c>
      <c r="Y68">
        <f t="shared" si="1"/>
        <v>-1.5820375947368424E-2</v>
      </c>
      <c r="Z68">
        <f t="shared" si="2"/>
        <v>4.0342941305263155E-2</v>
      </c>
      <c r="AA68">
        <f t="shared" si="3"/>
        <v>-1.5360513894736895E-3</v>
      </c>
      <c r="AB68">
        <f t="shared" si="4"/>
        <v>-2.1868856852631575E-2</v>
      </c>
      <c r="AC68">
        <f t="shared" si="5"/>
        <v>1.5436101169473684E-2</v>
      </c>
      <c r="AD68">
        <f t="shared" si="6"/>
        <v>-4.9595527694736838E-2</v>
      </c>
      <c r="AM68">
        <v>-64.5</v>
      </c>
      <c r="AN68">
        <f t="shared" si="7"/>
        <v>-7.4438450723700561E-2</v>
      </c>
      <c r="AO68">
        <f t="shared" si="8"/>
        <v>0.35812670375268657</v>
      </c>
      <c r="AP68">
        <f t="shared" si="9"/>
        <v>-1.7190696356027192E-2</v>
      </c>
      <c r="AQ68">
        <f t="shared" si="10"/>
        <v>-8.2751113919241032E-2</v>
      </c>
      <c r="AR68">
        <f t="shared" si="11"/>
        <v>6.8178274036091516E-2</v>
      </c>
      <c r="AS68">
        <f t="shared" si="12"/>
        <v>-0.38861807207975047</v>
      </c>
      <c r="AU68">
        <v>-64.5</v>
      </c>
      <c r="AV68">
        <f t="shared" si="13"/>
        <v>-2.2782225881656858E-2</v>
      </c>
      <c r="AW68">
        <f t="shared" si="14"/>
        <v>0.24227966892984446</v>
      </c>
      <c r="AX68">
        <f t="shared" si="15"/>
        <v>9.8910260654759719E-2</v>
      </c>
    </row>
    <row r="69" spans="1:50" x14ac:dyDescent="0.25">
      <c r="A69">
        <v>-62.4</v>
      </c>
      <c r="B69">
        <v>3.1577999999999999</v>
      </c>
      <c r="C69">
        <v>5.2039</v>
      </c>
      <c r="D69">
        <v>-0.76029999999999998</v>
      </c>
      <c r="E69">
        <v>2.2222</v>
      </c>
      <c r="F69">
        <v>1.2366999999999999</v>
      </c>
      <c r="G69">
        <v>-2.6591</v>
      </c>
      <c r="I69">
        <v>-62.4</v>
      </c>
      <c r="J69">
        <v>4.2320000000000003E-2</v>
      </c>
      <c r="K69">
        <v>3.6900000000000002E-2</v>
      </c>
      <c r="L69">
        <v>-4.8480000000000002E-2</v>
      </c>
      <c r="M69" s="3">
        <v>2.785E-2</v>
      </c>
      <c r="N69">
        <v>2.7820000000000001E-2</v>
      </c>
      <c r="O69" s="3">
        <v>-3.1649999999999998E-2</v>
      </c>
      <c r="X69">
        <v>-62.4</v>
      </c>
      <c r="Y69">
        <f t="shared" ref="Y69:Y132" si="16">J69-$Q$4</f>
        <v>2.1649624052631579E-2</v>
      </c>
      <c r="Z69">
        <f t="shared" ref="Z69:Z132" si="17">K69-$R$4</f>
        <v>4.2622941305263159E-2</v>
      </c>
      <c r="AA69">
        <f t="shared" ref="AA69:AA132" si="18">L69-$S$4</f>
        <v>-3.685605138947369E-2</v>
      </c>
      <c r="AB69">
        <f t="shared" ref="AB69:AB132" si="19">M69-$T$4</f>
        <v>1.8241143147368424E-2</v>
      </c>
      <c r="AC69">
        <f t="shared" ref="AC69:AC132" si="20">N69-$U$4</f>
        <v>2.8166101169473684E-2</v>
      </c>
      <c r="AD69">
        <f t="shared" ref="AD69:AD132" si="21">O69-$V$4</f>
        <v>-2.5055527694736839E-2</v>
      </c>
      <c r="AM69">
        <v>-62.4</v>
      </c>
      <c r="AN69">
        <f t="shared" ref="AN69:AN132" si="22">Y69/$AF$4</f>
        <v>0.10186638285903232</v>
      </c>
      <c r="AO69">
        <f t="shared" ref="AO69:AO132" si="23">Z69/$AG$4</f>
        <v>0.37836640016891199</v>
      </c>
      <c r="AP69">
        <f t="shared" ref="AP69:AP132" si="24">AA69/$AH$4</f>
        <v>-0.41247395279897875</v>
      </c>
      <c r="AQ69">
        <f t="shared" ref="AQ69:AQ132" si="25">AB69/$AI$4</f>
        <v>6.9023951493076136E-2</v>
      </c>
      <c r="AR69">
        <f t="shared" ref="AR69:AR132" si="26">AC69/$AJ$4</f>
        <v>0.12440422247673895</v>
      </c>
      <c r="AS69">
        <f t="shared" ref="AS69:AS132" si="27">AD69/$AK$4</f>
        <v>-0.19632880867003527</v>
      </c>
      <c r="AU69">
        <v>-62.4</v>
      </c>
      <c r="AV69">
        <f t="shared" ref="AV69:AV132" si="28">AVERAGE(AN69:AS69)</f>
        <v>1.0809699254790897E-2</v>
      </c>
      <c r="AW69">
        <f t="shared" ref="AW69:AW132" si="29">STDEV(AN69:AS69)</f>
        <v>0.27631767024454296</v>
      </c>
      <c r="AX69">
        <f t="shared" ref="AX69:AX132" si="30">AW69/(SQRT(6))</f>
        <v>0.1128062165022921</v>
      </c>
    </row>
    <row r="70" spans="1:50" x14ac:dyDescent="0.25">
      <c r="A70">
        <v>-60.3</v>
      </c>
      <c r="B70">
        <v>3.1602999999999999</v>
      </c>
      <c r="C70">
        <v>5.1550000000000002</v>
      </c>
      <c r="D70">
        <v>-0.72729999999999995</v>
      </c>
      <c r="E70">
        <v>2.2501000000000002</v>
      </c>
      <c r="F70">
        <v>1.2354000000000001</v>
      </c>
      <c r="G70">
        <v>-2.6421000000000001</v>
      </c>
      <c r="I70">
        <v>-60.3</v>
      </c>
      <c r="J70">
        <v>4.4699999999999997E-2</v>
      </c>
      <c r="K70">
        <v>-1.2030000000000001E-2</v>
      </c>
      <c r="L70">
        <v>-1.5509999999999999E-2</v>
      </c>
      <c r="M70">
        <v>5.5259999999999997E-2</v>
      </c>
      <c r="N70">
        <v>2.666E-2</v>
      </c>
      <c r="O70">
        <v>-1.4319999999999999E-2</v>
      </c>
      <c r="X70">
        <v>-60.3</v>
      </c>
      <c r="Y70">
        <f t="shared" si="16"/>
        <v>2.4029624052631572E-2</v>
      </c>
      <c r="Z70">
        <f t="shared" si="17"/>
        <v>-6.3070586947368426E-3</v>
      </c>
      <c r="AA70">
        <f t="shared" si="18"/>
        <v>-3.8860513894736892E-3</v>
      </c>
      <c r="AB70">
        <f t="shared" si="19"/>
        <v>4.5651143147368421E-2</v>
      </c>
      <c r="AC70">
        <f t="shared" si="20"/>
        <v>2.7006101169473683E-2</v>
      </c>
      <c r="AD70">
        <f t="shared" si="21"/>
        <v>-7.7255276947368395E-3</v>
      </c>
      <c r="AM70">
        <v>-60.3</v>
      </c>
      <c r="AN70">
        <f t="shared" si="22"/>
        <v>0.11306482171483438</v>
      </c>
      <c r="AO70">
        <f t="shared" si="23"/>
        <v>-5.598813739508262E-2</v>
      </c>
      <c r="AP70">
        <f t="shared" si="24"/>
        <v>-4.3490686521399112E-2</v>
      </c>
      <c r="AQ70">
        <f t="shared" si="25"/>
        <v>0.17274258881423329</v>
      </c>
      <c r="AR70">
        <f t="shared" si="26"/>
        <v>0.1192807267822259</v>
      </c>
      <c r="AS70">
        <f t="shared" si="27"/>
        <v>-6.0535290540843598E-2</v>
      </c>
      <c r="AU70">
        <v>-60.3</v>
      </c>
      <c r="AV70">
        <f t="shared" si="28"/>
        <v>4.0845670475661372E-2</v>
      </c>
      <c r="AW70">
        <f t="shared" si="29"/>
        <v>0.10538687550700637</v>
      </c>
      <c r="AX70">
        <f t="shared" si="30"/>
        <v>4.3024011763063315E-2</v>
      </c>
    </row>
    <row r="71" spans="1:50" x14ac:dyDescent="0.25">
      <c r="A71">
        <v>-58.2</v>
      </c>
      <c r="B71">
        <v>3.1602999999999999</v>
      </c>
      <c r="C71">
        <v>5.1879999999999997</v>
      </c>
      <c r="D71">
        <v>-0.67490000000000006</v>
      </c>
      <c r="E71">
        <v>2.2576999999999998</v>
      </c>
      <c r="F71">
        <v>1.2241</v>
      </c>
      <c r="G71">
        <v>-2.6591</v>
      </c>
      <c r="I71">
        <v>-58.2</v>
      </c>
      <c r="J71">
        <v>4.4569999999999999E-2</v>
      </c>
      <c r="K71">
        <v>2.095E-2</v>
      </c>
      <c r="L71" s="3">
        <v>3.6859999999999997E-2</v>
      </c>
      <c r="M71">
        <v>6.2370000000000002E-2</v>
      </c>
      <c r="N71">
        <v>1.55E-2</v>
      </c>
      <c r="O71">
        <v>-3.0980000000000001E-2</v>
      </c>
      <c r="X71">
        <v>-58.2</v>
      </c>
      <c r="Y71">
        <f t="shared" si="16"/>
        <v>2.3899624052631574E-2</v>
      </c>
      <c r="Z71">
        <f t="shared" si="17"/>
        <v>2.6672941305263157E-2</v>
      </c>
      <c r="AA71">
        <f t="shared" si="18"/>
        <v>4.8483948610526309E-2</v>
      </c>
      <c r="AB71">
        <f t="shared" si="19"/>
        <v>5.2761143147368426E-2</v>
      </c>
      <c r="AC71">
        <f t="shared" si="20"/>
        <v>1.5846101169473683E-2</v>
      </c>
      <c r="AD71">
        <f t="shared" si="21"/>
        <v>-2.4385527694736842E-2</v>
      </c>
      <c r="AM71">
        <v>-58.2</v>
      </c>
      <c r="AN71">
        <f t="shared" si="22"/>
        <v>0.11245314228153427</v>
      </c>
      <c r="AO71">
        <f t="shared" si="23"/>
        <v>0.23677729585365112</v>
      </c>
      <c r="AP71">
        <f t="shared" si="24"/>
        <v>0.54260739218520826</v>
      </c>
      <c r="AQ71">
        <f t="shared" si="25"/>
        <v>0.19964662060385124</v>
      </c>
      <c r="AR71">
        <f t="shared" si="26"/>
        <v>6.9989164755703881E-2</v>
      </c>
      <c r="AS71">
        <f t="shared" si="27"/>
        <v>-0.19107885730554838</v>
      </c>
      <c r="AU71">
        <v>-58.2</v>
      </c>
      <c r="AV71">
        <f t="shared" si="28"/>
        <v>0.16173245972906672</v>
      </c>
      <c r="AW71">
        <f t="shared" si="29"/>
        <v>0.23977324034413808</v>
      </c>
      <c r="AX71">
        <f t="shared" si="30"/>
        <v>9.7887015469475328E-2</v>
      </c>
    </row>
    <row r="72" spans="1:50" x14ac:dyDescent="0.25">
      <c r="A72">
        <v>-56.1</v>
      </c>
      <c r="B72">
        <v>3.149</v>
      </c>
      <c r="C72">
        <v>5.1788999999999996</v>
      </c>
      <c r="D72">
        <v>-0.64080000000000004</v>
      </c>
      <c r="E72">
        <v>2.2082999999999999</v>
      </c>
      <c r="F72">
        <v>1.2265999999999999</v>
      </c>
      <c r="G72">
        <v>-2.6396999999999999</v>
      </c>
      <c r="I72">
        <v>-56.1</v>
      </c>
      <c r="J72" s="3">
        <v>3.3140000000000003E-2</v>
      </c>
      <c r="K72">
        <v>1.1820000000000001E-2</v>
      </c>
      <c r="L72" s="3">
        <v>7.0930000000000007E-2</v>
      </c>
      <c r="M72">
        <v>1.248E-2</v>
      </c>
      <c r="N72">
        <v>1.814E-2</v>
      </c>
      <c r="O72">
        <v>-1.125E-2</v>
      </c>
      <c r="X72">
        <v>-56.1</v>
      </c>
      <c r="Y72">
        <f t="shared" si="16"/>
        <v>1.2469624052631578E-2</v>
      </c>
      <c r="Z72">
        <f t="shared" si="17"/>
        <v>1.7542941305263158E-2</v>
      </c>
      <c r="AA72">
        <f t="shared" si="18"/>
        <v>8.2553948610526312E-2</v>
      </c>
      <c r="AB72">
        <f t="shared" si="19"/>
        <v>2.8711431473684226E-3</v>
      </c>
      <c r="AC72">
        <f t="shared" si="20"/>
        <v>1.8486101169473683E-2</v>
      </c>
      <c r="AD72">
        <f t="shared" si="21"/>
        <v>-4.6555276947368397E-3</v>
      </c>
      <c r="AM72">
        <v>-56.1</v>
      </c>
      <c r="AN72">
        <f t="shared" si="22"/>
        <v>5.8672404415224269E-2</v>
      </c>
      <c r="AO72">
        <f t="shared" si="23"/>
        <v>0.15572973959043285</v>
      </c>
      <c r="AP72">
        <f t="shared" si="24"/>
        <v>0.92390129215721739</v>
      </c>
      <c r="AQ72">
        <f t="shared" si="25"/>
        <v>1.0864321590624995E-2</v>
      </c>
      <c r="AR72">
        <f t="shared" si="26"/>
        <v>8.1649534267354246E-2</v>
      </c>
      <c r="AS72">
        <f t="shared" si="27"/>
        <v>-3.6479543243866187E-2</v>
      </c>
      <c r="AU72">
        <v>-56.1</v>
      </c>
      <c r="AV72">
        <f t="shared" si="28"/>
        <v>0.19905629146283124</v>
      </c>
      <c r="AW72">
        <f t="shared" si="29"/>
        <v>0.3610160091912577</v>
      </c>
      <c r="AX72">
        <f t="shared" si="30"/>
        <v>0.14738416858241724</v>
      </c>
    </row>
    <row r="73" spans="1:50" x14ac:dyDescent="0.25">
      <c r="A73">
        <v>-54</v>
      </c>
      <c r="B73">
        <v>3.1415000000000002</v>
      </c>
      <c r="C73">
        <v>5.1494</v>
      </c>
      <c r="D73">
        <v>-0.70679999999999998</v>
      </c>
      <c r="E73">
        <v>2.2210000000000001</v>
      </c>
      <c r="F73">
        <v>1.2202999999999999</v>
      </c>
      <c r="G73">
        <v>-2.6457999999999999</v>
      </c>
      <c r="I73">
        <v>-54</v>
      </c>
      <c r="J73">
        <v>2.5510000000000001E-2</v>
      </c>
      <c r="K73" s="3">
        <v>-1.771E-2</v>
      </c>
      <c r="L73">
        <v>4.9100000000000003E-3</v>
      </c>
      <c r="M73">
        <v>2.469E-2</v>
      </c>
      <c r="N73">
        <v>1.197E-2</v>
      </c>
      <c r="O73">
        <v>-1.702E-2</v>
      </c>
      <c r="X73">
        <v>-54</v>
      </c>
      <c r="Y73">
        <f t="shared" si="16"/>
        <v>4.8396240526315769E-3</v>
      </c>
      <c r="Z73">
        <f t="shared" si="17"/>
        <v>-1.1987058694736843E-2</v>
      </c>
      <c r="AA73">
        <f t="shared" si="18"/>
        <v>1.653394861052631E-2</v>
      </c>
      <c r="AB73">
        <f t="shared" si="19"/>
        <v>1.5081143147368423E-2</v>
      </c>
      <c r="AC73">
        <f t="shared" si="20"/>
        <v>1.2316101169473685E-2</v>
      </c>
      <c r="AD73">
        <f t="shared" si="21"/>
        <v>-1.0425527694736841E-2</v>
      </c>
      <c r="AM73">
        <v>-54</v>
      </c>
      <c r="AN73">
        <f t="shared" si="22"/>
        <v>2.2771526906917573E-2</v>
      </c>
      <c r="AO73">
        <f t="shared" si="23"/>
        <v>-0.10640983723901251</v>
      </c>
      <c r="AP73">
        <f t="shared" si="24"/>
        <v>0.18503944078791773</v>
      </c>
      <c r="AQ73">
        <f t="shared" si="25"/>
        <v>5.7066604031023718E-2</v>
      </c>
      <c r="AR73">
        <f t="shared" si="26"/>
        <v>5.4397837340504712E-2</v>
      </c>
      <c r="AS73">
        <f t="shared" si="27"/>
        <v>-8.1691810964895403E-2</v>
      </c>
      <c r="AU73">
        <v>-54</v>
      </c>
      <c r="AV73">
        <f t="shared" si="28"/>
        <v>2.1862293477075967E-2</v>
      </c>
      <c r="AW73">
        <f t="shared" si="29"/>
        <v>0.10592705534586147</v>
      </c>
      <c r="AX73">
        <f t="shared" si="30"/>
        <v>4.3244539258818951E-2</v>
      </c>
    </row>
    <row r="74" spans="1:50" x14ac:dyDescent="0.25">
      <c r="A74">
        <v>-51.9</v>
      </c>
      <c r="B74">
        <v>3.1778</v>
      </c>
      <c r="C74">
        <v>5.1879999999999997</v>
      </c>
      <c r="D74">
        <v>-0.75460000000000005</v>
      </c>
      <c r="E74">
        <v>2.2172000000000001</v>
      </c>
      <c r="F74">
        <v>1.2403999999999999</v>
      </c>
      <c r="G74">
        <v>-2.653</v>
      </c>
      <c r="I74">
        <v>-51.9</v>
      </c>
      <c r="J74">
        <v>6.1679999999999999E-2</v>
      </c>
      <c r="K74">
        <v>2.087E-2</v>
      </c>
      <c r="L74" s="3">
        <v>-4.292E-2</v>
      </c>
      <c r="M74">
        <v>2.0410000000000001E-2</v>
      </c>
      <c r="N74">
        <v>3.2210000000000003E-2</v>
      </c>
      <c r="O74">
        <v>-2.3879999999999998E-2</v>
      </c>
      <c r="X74">
        <v>-51.9</v>
      </c>
      <c r="Y74">
        <f t="shared" si="16"/>
        <v>4.1009624052631574E-2</v>
      </c>
      <c r="Z74">
        <f t="shared" si="17"/>
        <v>2.6592941305263157E-2</v>
      </c>
      <c r="AA74">
        <f t="shared" si="18"/>
        <v>-3.1296051389473688E-2</v>
      </c>
      <c r="AB74">
        <f t="shared" si="19"/>
        <v>1.0801143147368424E-2</v>
      </c>
      <c r="AC74">
        <f t="shared" si="20"/>
        <v>3.2556101169473689E-2</v>
      </c>
      <c r="AD74">
        <f t="shared" si="21"/>
        <v>-1.7285527694736839E-2</v>
      </c>
      <c r="AM74">
        <v>-51.9</v>
      </c>
      <c r="AN74">
        <f t="shared" si="22"/>
        <v>0.1929595661566493</v>
      </c>
      <c r="AO74">
        <f t="shared" si="23"/>
        <v>0.23606713106711688</v>
      </c>
      <c r="AP74">
        <f t="shared" si="24"/>
        <v>-0.35024929521622644</v>
      </c>
      <c r="AQ74">
        <f t="shared" si="25"/>
        <v>4.0871209367231209E-2</v>
      </c>
      <c r="AR74">
        <f t="shared" si="26"/>
        <v>0.14379400359649092</v>
      </c>
      <c r="AS74">
        <f t="shared" si="27"/>
        <v>-0.13544504433859736</v>
      </c>
      <c r="AU74">
        <v>-51.9</v>
      </c>
      <c r="AV74">
        <f t="shared" si="28"/>
        <v>2.1332928438777418E-2</v>
      </c>
      <c r="AW74">
        <f t="shared" si="29"/>
        <v>0.22520995607999808</v>
      </c>
      <c r="AX74">
        <f t="shared" si="30"/>
        <v>9.1941579565100892E-2</v>
      </c>
    </row>
    <row r="75" spans="1:50" x14ac:dyDescent="0.25">
      <c r="A75">
        <v>-49.8</v>
      </c>
      <c r="B75">
        <v>3.2267000000000001</v>
      </c>
      <c r="C75">
        <v>5.1867999999999999</v>
      </c>
      <c r="D75">
        <v>-0.73299999999999998</v>
      </c>
      <c r="E75">
        <v>2.2210000000000001</v>
      </c>
      <c r="F75">
        <v>1.2403999999999999</v>
      </c>
      <c r="G75">
        <v>-2.6421000000000001</v>
      </c>
      <c r="I75">
        <v>-49.8</v>
      </c>
      <c r="J75">
        <v>0.11046</v>
      </c>
      <c r="K75">
        <v>1.9640000000000001E-2</v>
      </c>
      <c r="L75">
        <v>-2.1350000000000001E-2</v>
      </c>
      <c r="M75">
        <v>2.3720000000000001E-2</v>
      </c>
      <c r="N75">
        <v>3.2349999999999997E-2</v>
      </c>
      <c r="O75">
        <v>-1.265E-2</v>
      </c>
      <c r="X75">
        <v>-49.8</v>
      </c>
      <c r="Y75">
        <f t="shared" si="16"/>
        <v>8.9789624052631578E-2</v>
      </c>
      <c r="Z75">
        <f t="shared" si="17"/>
        <v>2.5362941305263158E-2</v>
      </c>
      <c r="AA75">
        <f t="shared" si="18"/>
        <v>-9.7260513894736906E-3</v>
      </c>
      <c r="AB75">
        <f t="shared" si="19"/>
        <v>1.4111143147368424E-2</v>
      </c>
      <c r="AC75">
        <f t="shared" si="20"/>
        <v>3.2696101169473683E-2</v>
      </c>
      <c r="AD75">
        <f t="shared" si="21"/>
        <v>-6.0555276947368399E-3</v>
      </c>
      <c r="AM75">
        <v>-49.8</v>
      </c>
      <c r="AN75">
        <f t="shared" si="22"/>
        <v>0.4224805104364921</v>
      </c>
      <c r="AO75">
        <f t="shared" si="23"/>
        <v>0.22514834747415322</v>
      </c>
      <c r="AP75">
        <f t="shared" si="24"/>
        <v>-0.10884895995364254</v>
      </c>
      <c r="AQ75">
        <f t="shared" si="25"/>
        <v>5.339615243665953E-2</v>
      </c>
      <c r="AR75">
        <f t="shared" si="26"/>
        <v>0.14441235652513901</v>
      </c>
      <c r="AS75">
        <f t="shared" si="27"/>
        <v>-4.7449590871152303E-2</v>
      </c>
      <c r="AU75">
        <v>-49.8</v>
      </c>
      <c r="AV75">
        <f t="shared" si="28"/>
        <v>0.11485646934127484</v>
      </c>
      <c r="AW75">
        <f t="shared" si="29"/>
        <v>0.19382215886774859</v>
      </c>
      <c r="AX75">
        <f t="shared" si="30"/>
        <v>7.9127565011773635E-2</v>
      </c>
    </row>
    <row r="76" spans="1:50" x14ac:dyDescent="0.25">
      <c r="A76">
        <v>-47.7</v>
      </c>
      <c r="B76">
        <v>3.2216999999999998</v>
      </c>
      <c r="C76">
        <v>5.1641000000000004</v>
      </c>
      <c r="D76">
        <v>-0.64080000000000004</v>
      </c>
      <c r="E76">
        <v>2.2311000000000001</v>
      </c>
      <c r="F76">
        <v>1.2379</v>
      </c>
      <c r="G76">
        <v>-2.6446000000000001</v>
      </c>
      <c r="I76">
        <v>-47.7</v>
      </c>
      <c r="J76">
        <v>0.10532999999999999</v>
      </c>
      <c r="K76">
        <v>-3.0799999999999998E-3</v>
      </c>
      <c r="L76">
        <v>7.0819999999999994E-2</v>
      </c>
      <c r="M76">
        <v>3.3329999999999999E-2</v>
      </c>
      <c r="N76">
        <v>2.998E-2</v>
      </c>
      <c r="O76">
        <v>-1.482E-2</v>
      </c>
      <c r="X76">
        <v>-47.7</v>
      </c>
      <c r="Y76">
        <f t="shared" si="16"/>
        <v>8.4659624052631569E-2</v>
      </c>
      <c r="Z76">
        <f t="shared" si="17"/>
        <v>2.6429413052631583E-3</v>
      </c>
      <c r="AA76">
        <f t="shared" si="18"/>
        <v>8.2443948610526299E-2</v>
      </c>
      <c r="AB76">
        <f t="shared" si="19"/>
        <v>2.3721143147368423E-2</v>
      </c>
      <c r="AC76">
        <f t="shared" si="20"/>
        <v>3.0326101169473683E-2</v>
      </c>
      <c r="AD76">
        <f t="shared" si="21"/>
        <v>-8.2255276947368408E-3</v>
      </c>
      <c r="AM76">
        <v>-47.7</v>
      </c>
      <c r="AN76">
        <f t="shared" si="22"/>
        <v>0.39834269895318758</v>
      </c>
      <c r="AO76">
        <f t="shared" si="23"/>
        <v>2.346154809843367E-2</v>
      </c>
      <c r="AP76">
        <f t="shared" si="24"/>
        <v>0.92267022878777427</v>
      </c>
      <c r="AQ76">
        <f t="shared" si="25"/>
        <v>8.9760111015875887E-2</v>
      </c>
      <c r="AR76">
        <f t="shared" si="26"/>
        <v>0.13394452480445287</v>
      </c>
      <c r="AS76">
        <f t="shared" si="27"/>
        <v>-6.4453164693445794E-2</v>
      </c>
      <c r="AU76">
        <v>-47.7</v>
      </c>
      <c r="AV76">
        <f t="shared" si="28"/>
        <v>0.25062099116104636</v>
      </c>
      <c r="AW76">
        <f t="shared" si="29"/>
        <v>0.36437196312838627</v>
      </c>
      <c r="AX76">
        <f t="shared" si="30"/>
        <v>0.14875423104012545</v>
      </c>
    </row>
    <row r="77" spans="1:50" x14ac:dyDescent="0.25">
      <c r="A77">
        <v>-45.6</v>
      </c>
      <c r="B77">
        <v>3.1802999999999999</v>
      </c>
      <c r="C77">
        <v>5.2141000000000002</v>
      </c>
      <c r="D77">
        <v>-0.64419999999999999</v>
      </c>
      <c r="E77">
        <v>2.2044999999999999</v>
      </c>
      <c r="F77">
        <v>1.2153</v>
      </c>
      <c r="G77">
        <v>-2.6433</v>
      </c>
      <c r="I77">
        <v>-45.6</v>
      </c>
      <c r="J77">
        <v>6.3799999999999996E-2</v>
      </c>
      <c r="K77">
        <v>4.6890000000000001E-2</v>
      </c>
      <c r="L77">
        <v>6.7400000000000002E-2</v>
      </c>
      <c r="M77">
        <v>6.2399999999999999E-3</v>
      </c>
      <c r="N77">
        <v>7.5199999999999998E-3</v>
      </c>
      <c r="O77">
        <v>-1.3180000000000001E-2</v>
      </c>
      <c r="X77">
        <v>-45.6</v>
      </c>
      <c r="Y77">
        <f t="shared" si="16"/>
        <v>4.3129624052631571E-2</v>
      </c>
      <c r="Z77">
        <f t="shared" si="17"/>
        <v>5.2612941305263158E-2</v>
      </c>
      <c r="AA77">
        <f t="shared" si="18"/>
        <v>7.9023948610526307E-2</v>
      </c>
      <c r="AB77">
        <f t="shared" si="19"/>
        <v>-3.3688568526315773E-3</v>
      </c>
      <c r="AC77">
        <f t="shared" si="20"/>
        <v>7.8661011694736837E-3</v>
      </c>
      <c r="AD77">
        <f t="shared" si="21"/>
        <v>-6.5855276947368408E-3</v>
      </c>
      <c r="AM77">
        <v>-45.6</v>
      </c>
      <c r="AN77">
        <f t="shared" si="22"/>
        <v>0.20293464614585113</v>
      </c>
      <c r="AO77">
        <f t="shared" si="23"/>
        <v>0.46704822788737316</v>
      </c>
      <c r="AP77">
        <f t="shared" si="24"/>
        <v>0.88439534948327569</v>
      </c>
      <c r="AQ77">
        <f t="shared" si="25"/>
        <v>-1.274765567621268E-2</v>
      </c>
      <c r="AR77">
        <f t="shared" si="26"/>
        <v>3.4743047822760713E-2</v>
      </c>
      <c r="AS77">
        <f t="shared" si="27"/>
        <v>-5.1602537472910624E-2</v>
      </c>
      <c r="AU77">
        <v>-45.6</v>
      </c>
      <c r="AV77">
        <f t="shared" si="28"/>
        <v>0.25412851303168954</v>
      </c>
      <c r="AW77">
        <f t="shared" si="29"/>
        <v>0.3627716221325572</v>
      </c>
      <c r="AX77">
        <f t="shared" si="30"/>
        <v>0.14810089456441899</v>
      </c>
    </row>
    <row r="78" spans="1:50" x14ac:dyDescent="0.25">
      <c r="A78">
        <v>-43.5</v>
      </c>
      <c r="B78">
        <v>3.1252</v>
      </c>
      <c r="C78">
        <v>5.2198000000000002</v>
      </c>
      <c r="D78">
        <v>-0.67379999999999995</v>
      </c>
      <c r="E78">
        <v>2.1829000000000001</v>
      </c>
      <c r="F78">
        <v>1.1613</v>
      </c>
      <c r="G78">
        <v>-2.6192000000000002</v>
      </c>
      <c r="I78">
        <v>-43.5</v>
      </c>
      <c r="J78">
        <v>8.5699999999999995E-3</v>
      </c>
      <c r="K78" s="3">
        <v>5.2560000000000003E-2</v>
      </c>
      <c r="L78">
        <v>3.7769999999999998E-2</v>
      </c>
      <c r="M78">
        <v>-1.585E-2</v>
      </c>
      <c r="N78">
        <v>-4.6339999999999999E-2</v>
      </c>
      <c r="O78">
        <v>1.125E-2</v>
      </c>
      <c r="X78">
        <v>-43.5</v>
      </c>
      <c r="Y78">
        <f t="shared" si="16"/>
        <v>-1.2100375947368425E-2</v>
      </c>
      <c r="Z78">
        <f t="shared" si="17"/>
        <v>5.828294130526316E-2</v>
      </c>
      <c r="AA78">
        <f t="shared" si="18"/>
        <v>4.939394861052631E-2</v>
      </c>
      <c r="AB78">
        <f t="shared" si="19"/>
        <v>-2.5458856852631578E-2</v>
      </c>
      <c r="AC78">
        <f t="shared" si="20"/>
        <v>-4.5993898830526313E-2</v>
      </c>
      <c r="AD78">
        <f t="shared" si="21"/>
        <v>1.7844472305263159E-2</v>
      </c>
      <c r="AM78">
        <v>-43.5</v>
      </c>
      <c r="AN78">
        <f t="shared" si="22"/>
        <v>-5.69350084784973E-2</v>
      </c>
      <c r="AO78">
        <f t="shared" si="23"/>
        <v>0.51738115713298627</v>
      </c>
      <c r="AP78">
        <f t="shared" si="24"/>
        <v>0.55279164369605449</v>
      </c>
      <c r="AQ78">
        <f t="shared" si="25"/>
        <v>-9.6335568789104389E-2</v>
      </c>
      <c r="AR78">
        <f t="shared" si="26"/>
        <v>-0.20314615744143966</v>
      </c>
      <c r="AS78">
        <f t="shared" si="27"/>
        <v>0.13982479362323208</v>
      </c>
      <c r="AU78">
        <v>-43.5</v>
      </c>
      <c r="AV78">
        <f t="shared" si="28"/>
        <v>0.14226347662387193</v>
      </c>
      <c r="AW78">
        <f t="shared" si="29"/>
        <v>0.32408947949884337</v>
      </c>
      <c r="AX78">
        <f t="shared" si="30"/>
        <v>0.13230897596272601</v>
      </c>
    </row>
    <row r="79" spans="1:50" x14ac:dyDescent="0.25">
      <c r="A79">
        <v>-41.4</v>
      </c>
      <c r="B79">
        <v>3.149</v>
      </c>
      <c r="C79">
        <v>5.1924999999999999</v>
      </c>
      <c r="D79">
        <v>-0.67379999999999995</v>
      </c>
      <c r="E79">
        <v>2.2069999999999999</v>
      </c>
      <c r="F79">
        <v>1.2216</v>
      </c>
      <c r="G79">
        <v>-2.6433</v>
      </c>
      <c r="I79">
        <v>-41.4</v>
      </c>
      <c r="J79" s="3">
        <v>3.2239999999999998E-2</v>
      </c>
      <c r="K79">
        <v>2.5239999999999999E-2</v>
      </c>
      <c r="L79">
        <v>3.7740000000000003E-2</v>
      </c>
      <c r="M79">
        <v>7.7600000000000004E-3</v>
      </c>
      <c r="N79">
        <v>1.41E-2</v>
      </c>
      <c r="O79">
        <v>-1.251E-2</v>
      </c>
      <c r="X79">
        <v>-41.4</v>
      </c>
      <c r="Y79">
        <f t="shared" si="16"/>
        <v>1.1569624052631573E-2</v>
      </c>
      <c r="Z79">
        <f t="shared" si="17"/>
        <v>3.0962941305263156E-2</v>
      </c>
      <c r="AA79">
        <f t="shared" si="18"/>
        <v>4.9363948610526315E-2</v>
      </c>
      <c r="AB79">
        <f t="shared" si="19"/>
        <v>-1.8488568526315767E-3</v>
      </c>
      <c r="AC79">
        <f t="shared" si="20"/>
        <v>1.4446101169473684E-2</v>
      </c>
      <c r="AD79">
        <f t="shared" si="21"/>
        <v>-5.9155276947368404E-3</v>
      </c>
      <c r="AM79">
        <v>-41.4</v>
      </c>
      <c r="AN79">
        <f t="shared" si="22"/>
        <v>5.4437700646223462E-2</v>
      </c>
      <c r="AO79">
        <f t="shared" si="23"/>
        <v>0.27485988253154886</v>
      </c>
      <c r="AP79">
        <f t="shared" si="24"/>
        <v>0.55245589914075188</v>
      </c>
      <c r="AQ79">
        <f t="shared" si="25"/>
        <v>-6.9960201881368337E-3</v>
      </c>
      <c r="AR79">
        <f t="shared" si="26"/>
        <v>6.3805635469222632E-2</v>
      </c>
      <c r="AS79">
        <f t="shared" si="27"/>
        <v>-4.6352586108423695E-2</v>
      </c>
      <c r="AU79">
        <v>-41.4</v>
      </c>
      <c r="AV79">
        <f t="shared" si="28"/>
        <v>0.14870175191519772</v>
      </c>
      <c r="AW79">
        <f t="shared" si="29"/>
        <v>0.22685428728215395</v>
      </c>
      <c r="AX79">
        <f t="shared" si="30"/>
        <v>9.2612874967337416E-2</v>
      </c>
    </row>
    <row r="80" spans="1:50" x14ac:dyDescent="0.25">
      <c r="A80">
        <v>-39.299999999999997</v>
      </c>
      <c r="B80">
        <v>3.1515</v>
      </c>
      <c r="C80">
        <v>5.1833999999999998</v>
      </c>
      <c r="D80">
        <v>-0.68520000000000003</v>
      </c>
      <c r="E80">
        <v>2.2336</v>
      </c>
      <c r="F80">
        <v>1.2303999999999999</v>
      </c>
      <c r="G80">
        <v>-2.6602999999999999</v>
      </c>
      <c r="I80">
        <v>-39.299999999999997</v>
      </c>
      <c r="J80">
        <v>3.4619999999999998E-2</v>
      </c>
      <c r="K80">
        <v>1.6109999999999999E-2</v>
      </c>
      <c r="L80">
        <v>2.631E-2</v>
      </c>
      <c r="M80">
        <v>3.3869999999999997E-2</v>
      </c>
      <c r="N80">
        <v>2.3029999999999998E-2</v>
      </c>
      <c r="O80">
        <v>-2.9180000000000001E-2</v>
      </c>
      <c r="X80">
        <v>-39.299999999999997</v>
      </c>
      <c r="Y80">
        <f t="shared" si="16"/>
        <v>1.3949624052631573E-2</v>
      </c>
      <c r="Z80">
        <f t="shared" si="17"/>
        <v>2.1832941305263157E-2</v>
      </c>
      <c r="AA80">
        <f t="shared" si="18"/>
        <v>3.7933948610526312E-2</v>
      </c>
      <c r="AB80">
        <f t="shared" si="19"/>
        <v>2.4261143147368422E-2</v>
      </c>
      <c r="AC80">
        <f t="shared" si="20"/>
        <v>2.3376101169473681E-2</v>
      </c>
      <c r="AD80">
        <f t="shared" si="21"/>
        <v>-2.2585527694736842E-2</v>
      </c>
      <c r="AM80">
        <v>-39.299999999999997</v>
      </c>
      <c r="AN80">
        <f t="shared" si="22"/>
        <v>6.5636139502025542E-2</v>
      </c>
      <c r="AO80">
        <f t="shared" si="23"/>
        <v>0.19381232626833056</v>
      </c>
      <c r="AP80">
        <f t="shared" si="24"/>
        <v>0.42453722357045354</v>
      </c>
      <c r="AQ80">
        <f t="shared" si="25"/>
        <v>9.1803455202429135E-2</v>
      </c>
      <c r="AR80">
        <f t="shared" si="26"/>
        <v>0.10324771870370664</v>
      </c>
      <c r="AS80">
        <f t="shared" si="27"/>
        <v>-0.17697451035618053</v>
      </c>
      <c r="AU80">
        <v>-39.299999999999997</v>
      </c>
      <c r="AV80">
        <f t="shared" si="28"/>
        <v>0.11701039214846082</v>
      </c>
      <c r="AW80">
        <f t="shared" si="29"/>
        <v>0.19512177055120986</v>
      </c>
      <c r="AX80">
        <f t="shared" si="30"/>
        <v>7.9658129259813568E-2</v>
      </c>
    </row>
    <row r="81" spans="1:50" x14ac:dyDescent="0.25">
      <c r="A81">
        <v>-37.200000000000003</v>
      </c>
      <c r="B81">
        <v>3.1215000000000002</v>
      </c>
      <c r="C81">
        <v>5.2061000000000002</v>
      </c>
      <c r="D81">
        <v>-0.67949999999999999</v>
      </c>
      <c r="E81">
        <v>2.2336</v>
      </c>
      <c r="F81">
        <v>1.2455000000000001</v>
      </c>
      <c r="G81">
        <v>-2.6602999999999999</v>
      </c>
      <c r="I81">
        <v>-37.200000000000003</v>
      </c>
      <c r="J81">
        <v>4.4900000000000001E-3</v>
      </c>
      <c r="K81">
        <v>3.8780000000000002E-2</v>
      </c>
      <c r="L81">
        <v>3.1989999999999998E-2</v>
      </c>
      <c r="M81">
        <v>3.3390000000000003E-2</v>
      </c>
      <c r="N81">
        <v>3.8269999999999998E-2</v>
      </c>
      <c r="O81">
        <v>-2.8850000000000001E-2</v>
      </c>
      <c r="X81">
        <v>-37.200000000000003</v>
      </c>
      <c r="Y81">
        <f t="shared" si="16"/>
        <v>-1.6180375947368424E-2</v>
      </c>
      <c r="Z81">
        <f t="shared" si="17"/>
        <v>4.4502941305263159E-2</v>
      </c>
      <c r="AA81">
        <f t="shared" si="18"/>
        <v>4.361394861052631E-2</v>
      </c>
      <c r="AB81">
        <f t="shared" si="19"/>
        <v>2.3781143147368428E-2</v>
      </c>
      <c r="AC81">
        <f t="shared" si="20"/>
        <v>3.8616101169473685E-2</v>
      </c>
      <c r="AD81">
        <f t="shared" si="21"/>
        <v>-2.2255527694736842E-2</v>
      </c>
      <c r="AM81">
        <v>-37.200000000000003</v>
      </c>
      <c r="AN81">
        <f t="shared" si="22"/>
        <v>-7.6132332231300878E-2</v>
      </c>
      <c r="AO81">
        <f t="shared" si="23"/>
        <v>0.39505527265246626</v>
      </c>
      <c r="AP81">
        <f t="shared" si="24"/>
        <v>0.48810485937441628</v>
      </c>
      <c r="AQ81">
        <f t="shared" si="25"/>
        <v>8.9987149258826268E-2</v>
      </c>
      <c r="AR81">
        <f t="shared" si="26"/>
        <v>0.17055985179368835</v>
      </c>
      <c r="AS81">
        <f t="shared" si="27"/>
        <v>-0.17438871341546308</v>
      </c>
      <c r="AU81">
        <v>-37.200000000000003</v>
      </c>
      <c r="AV81">
        <f t="shared" si="28"/>
        <v>0.14886434790543887</v>
      </c>
      <c r="AW81">
        <f t="shared" si="29"/>
        <v>0.25874596158582136</v>
      </c>
      <c r="AX81">
        <f t="shared" si="30"/>
        <v>0.10563259648183995</v>
      </c>
    </row>
    <row r="82" spans="1:50" x14ac:dyDescent="0.25">
      <c r="A82">
        <v>-35.1</v>
      </c>
      <c r="B82">
        <v>3.1152000000000002</v>
      </c>
      <c r="C82">
        <v>5.1901999999999999</v>
      </c>
      <c r="D82">
        <v>-0.68969999999999998</v>
      </c>
      <c r="E82">
        <v>2.2311000000000001</v>
      </c>
      <c r="F82">
        <v>1.248</v>
      </c>
      <c r="G82">
        <v>-2.6446000000000001</v>
      </c>
      <c r="I82">
        <v>-35.1</v>
      </c>
      <c r="J82">
        <v>-1.9400000000000001E-3</v>
      </c>
      <c r="K82">
        <v>2.2859999999999998E-2</v>
      </c>
      <c r="L82">
        <v>2.1760000000000002E-2</v>
      </c>
      <c r="M82">
        <v>3.04E-2</v>
      </c>
      <c r="N82">
        <v>4.0910000000000002E-2</v>
      </c>
      <c r="O82">
        <v>-1.281E-2</v>
      </c>
      <c r="X82">
        <v>-35.1</v>
      </c>
      <c r="Y82">
        <f t="shared" si="16"/>
        <v>-2.2610375947368425E-2</v>
      </c>
      <c r="Z82">
        <f t="shared" si="17"/>
        <v>2.8582941305263156E-2</v>
      </c>
      <c r="AA82">
        <f t="shared" si="18"/>
        <v>3.3383948610526314E-2</v>
      </c>
      <c r="AB82">
        <f t="shared" si="19"/>
        <v>2.0791143147368421E-2</v>
      </c>
      <c r="AC82">
        <f t="shared" si="20"/>
        <v>4.1256101169473688E-2</v>
      </c>
      <c r="AD82">
        <f t="shared" si="21"/>
        <v>-6.2155276947368403E-3</v>
      </c>
      <c r="AM82">
        <v>-35.1</v>
      </c>
      <c r="AN82">
        <f t="shared" si="22"/>
        <v>-0.10638693804760652</v>
      </c>
      <c r="AO82">
        <f t="shared" si="23"/>
        <v>0.25373248013215571</v>
      </c>
      <c r="AP82">
        <f t="shared" si="24"/>
        <v>0.37361596601622282</v>
      </c>
      <c r="AQ82">
        <f t="shared" si="25"/>
        <v>7.8673076818466525E-2</v>
      </c>
      <c r="AR82">
        <f t="shared" si="26"/>
        <v>0.18222022130533874</v>
      </c>
      <c r="AS82">
        <f t="shared" si="27"/>
        <v>-4.8703310599985006E-2</v>
      </c>
      <c r="AU82">
        <v>-35.1</v>
      </c>
      <c r="AV82">
        <f t="shared" si="28"/>
        <v>0.12219191593743206</v>
      </c>
      <c r="AW82">
        <f t="shared" si="29"/>
        <v>0.1830124207438841</v>
      </c>
      <c r="AX82">
        <f t="shared" si="30"/>
        <v>7.4714507902343907E-2</v>
      </c>
    </row>
    <row r="83" spans="1:50" x14ac:dyDescent="0.25">
      <c r="A83">
        <v>-33</v>
      </c>
      <c r="B83">
        <v>3.1101999999999999</v>
      </c>
      <c r="C83">
        <v>5.18</v>
      </c>
      <c r="D83">
        <v>-0.72040000000000004</v>
      </c>
      <c r="E83">
        <v>2.2362000000000002</v>
      </c>
      <c r="F83">
        <v>1.2403999999999999</v>
      </c>
      <c r="G83">
        <v>-2.6396999999999999</v>
      </c>
      <c r="I83">
        <v>-33</v>
      </c>
      <c r="J83">
        <v>-7.0699999999999999E-3</v>
      </c>
      <c r="K83">
        <v>1.2630000000000001E-2</v>
      </c>
      <c r="L83">
        <v>-8.9700000000000005E-3</v>
      </c>
      <c r="M83">
        <v>3.5009999999999999E-2</v>
      </c>
      <c r="N83">
        <v>3.3450000000000001E-2</v>
      </c>
      <c r="O83">
        <v>-7.5799999999999999E-3</v>
      </c>
      <c r="X83">
        <v>-33</v>
      </c>
      <c r="Y83">
        <f t="shared" si="16"/>
        <v>-2.7740375947368424E-2</v>
      </c>
      <c r="Z83">
        <f t="shared" si="17"/>
        <v>1.835294130526316E-2</v>
      </c>
      <c r="AA83">
        <f t="shared" si="18"/>
        <v>2.6539486105263098E-3</v>
      </c>
      <c r="AB83">
        <f t="shared" si="19"/>
        <v>2.5401143147368424E-2</v>
      </c>
      <c r="AC83">
        <f t="shared" si="20"/>
        <v>3.3796101169473687E-2</v>
      </c>
      <c r="AD83">
        <f t="shared" si="21"/>
        <v>-9.8552769473684004E-4</v>
      </c>
      <c r="AM83">
        <v>-33</v>
      </c>
      <c r="AN83">
        <f t="shared" si="22"/>
        <v>-0.13052474953091101</v>
      </c>
      <c r="AO83">
        <f t="shared" si="23"/>
        <v>0.16292015805409188</v>
      </c>
      <c r="AP83">
        <f t="shared" si="24"/>
        <v>2.9701626534572093E-2</v>
      </c>
      <c r="AQ83">
        <f t="shared" si="25"/>
        <v>9.6117181818486025E-2</v>
      </c>
      <c r="AR83">
        <f t="shared" si="26"/>
        <v>0.14927084382166003</v>
      </c>
      <c r="AS83">
        <f t="shared" si="27"/>
        <v>-7.7223469637661621E-3</v>
      </c>
      <c r="AU83">
        <v>-33</v>
      </c>
      <c r="AV83">
        <f t="shared" si="28"/>
        <v>4.9960452289022149E-2</v>
      </c>
      <c r="AW83">
        <f t="shared" si="29"/>
        <v>0.11051291879262051</v>
      </c>
      <c r="AX83">
        <f t="shared" si="30"/>
        <v>4.5116710171259046E-2</v>
      </c>
    </row>
    <row r="84" spans="1:50" x14ac:dyDescent="0.25">
      <c r="A84">
        <v>-30.9</v>
      </c>
      <c r="B84">
        <v>3.1013999999999999</v>
      </c>
      <c r="C84">
        <v>5.1731999999999996</v>
      </c>
      <c r="D84">
        <v>-0.73750000000000004</v>
      </c>
      <c r="E84">
        <v>2.2183999999999999</v>
      </c>
      <c r="F84">
        <v>1.2191000000000001</v>
      </c>
      <c r="G84">
        <v>-2.6166999999999998</v>
      </c>
      <c r="I84">
        <v>-30.9</v>
      </c>
      <c r="J84">
        <v>-1.6580000000000001E-2</v>
      </c>
      <c r="K84" s="3">
        <v>5.8100000000000001E-3</v>
      </c>
      <c r="L84">
        <v>-2.6100000000000002E-2</v>
      </c>
      <c r="M84">
        <v>1.6719999999999999E-2</v>
      </c>
      <c r="N84">
        <v>1.2279999999999999E-2</v>
      </c>
      <c r="O84">
        <v>1.575E-2</v>
      </c>
      <c r="X84">
        <v>-30.9</v>
      </c>
      <c r="Y84">
        <f t="shared" si="16"/>
        <v>-3.7250375947368422E-2</v>
      </c>
      <c r="Z84">
        <f t="shared" si="17"/>
        <v>1.1532941305263158E-2</v>
      </c>
      <c r="AA84">
        <f t="shared" si="18"/>
        <v>-1.4476051389473691E-2</v>
      </c>
      <c r="AB84">
        <f t="shared" si="19"/>
        <v>7.1111431473684216E-3</v>
      </c>
      <c r="AC84">
        <f t="shared" si="20"/>
        <v>1.2626101169473684E-2</v>
      </c>
      <c r="AD84">
        <f t="shared" si="21"/>
        <v>2.2344472305263159E-2</v>
      </c>
      <c r="AM84">
        <v>-30.9</v>
      </c>
      <c r="AN84">
        <f t="shared" si="22"/>
        <v>-0.17527145269001934</v>
      </c>
      <c r="AO84">
        <f t="shared" si="23"/>
        <v>0.10237861000204929</v>
      </c>
      <c r="AP84">
        <f t="shared" si="24"/>
        <v>-0.16200851454322407</v>
      </c>
      <c r="AQ84">
        <f t="shared" si="25"/>
        <v>2.6908357425783923E-2</v>
      </c>
      <c r="AR84">
        <f t="shared" si="26"/>
        <v>5.5767047396796991E-2</v>
      </c>
      <c r="AS84">
        <f t="shared" si="27"/>
        <v>0.17508566099665174</v>
      </c>
      <c r="AU84">
        <v>-30.9</v>
      </c>
      <c r="AV84">
        <f t="shared" si="28"/>
        <v>3.8099514313397567E-3</v>
      </c>
      <c r="AW84">
        <f t="shared" si="29"/>
        <v>0.14272360581236254</v>
      </c>
      <c r="AX84">
        <f t="shared" si="30"/>
        <v>5.8266668081735279E-2</v>
      </c>
    </row>
    <row r="85" spans="1:50" x14ac:dyDescent="0.25">
      <c r="A85">
        <v>-28.8</v>
      </c>
      <c r="B85">
        <v>3.0951</v>
      </c>
      <c r="C85">
        <v>5.1947999999999999</v>
      </c>
      <c r="D85">
        <v>-0.68520000000000003</v>
      </c>
      <c r="E85">
        <v>2.2488999999999999</v>
      </c>
      <c r="F85">
        <v>1.1990000000000001</v>
      </c>
      <c r="G85">
        <v>-2.6408999999999998</v>
      </c>
      <c r="I85">
        <v>-28.8</v>
      </c>
      <c r="J85" s="3">
        <v>-2.3820000000000001E-2</v>
      </c>
      <c r="K85" s="3">
        <v>2.7380000000000002E-2</v>
      </c>
      <c r="L85">
        <v>2.6179999999999998E-2</v>
      </c>
      <c r="M85">
        <v>4.6730000000000001E-2</v>
      </c>
      <c r="N85">
        <v>-7.6800000000000002E-3</v>
      </c>
      <c r="O85">
        <v>-8.1099999999999992E-3</v>
      </c>
      <c r="X85">
        <v>-28.8</v>
      </c>
      <c r="Y85">
        <f t="shared" si="16"/>
        <v>-4.4490375947368425E-2</v>
      </c>
      <c r="Z85">
        <f t="shared" si="17"/>
        <v>3.3102941305263159E-2</v>
      </c>
      <c r="AA85">
        <f t="shared" si="18"/>
        <v>3.7803948610526307E-2</v>
      </c>
      <c r="AB85">
        <f t="shared" si="19"/>
        <v>3.7121143147368425E-2</v>
      </c>
      <c r="AC85">
        <f t="shared" si="20"/>
        <v>-7.3338988305263163E-3</v>
      </c>
      <c r="AD85">
        <f t="shared" si="21"/>
        <v>-1.5155276947368393E-3</v>
      </c>
      <c r="AM85">
        <v>-28.8</v>
      </c>
      <c r="AN85">
        <f t="shared" si="22"/>
        <v>-0.20933729189842573</v>
      </c>
      <c r="AO85">
        <f t="shared" si="23"/>
        <v>0.29385679057133934</v>
      </c>
      <c r="AP85">
        <f t="shared" si="24"/>
        <v>0.42308233049747546</v>
      </c>
      <c r="AQ85">
        <f t="shared" si="25"/>
        <v>0.14046531860812347</v>
      </c>
      <c r="AR85">
        <f t="shared" si="26"/>
        <v>-3.2392413001892946E-2</v>
      </c>
      <c r="AS85">
        <f t="shared" si="27"/>
        <v>-1.1875293565524471E-2</v>
      </c>
      <c r="AU85">
        <v>-28.8</v>
      </c>
      <c r="AV85">
        <f t="shared" si="28"/>
        <v>0.10063324020184918</v>
      </c>
      <c r="AW85">
        <f t="shared" si="29"/>
        <v>0.23209096323266251</v>
      </c>
      <c r="AX85">
        <f t="shared" si="30"/>
        <v>9.4750738971845772E-2</v>
      </c>
    </row>
    <row r="86" spans="1:50" x14ac:dyDescent="0.25">
      <c r="A86">
        <v>-26.7</v>
      </c>
      <c r="B86">
        <v>3.0463</v>
      </c>
      <c r="C86">
        <v>5.1879999999999997</v>
      </c>
      <c r="D86">
        <v>-0.69879999999999998</v>
      </c>
      <c r="E86">
        <v>2.2121</v>
      </c>
      <c r="F86">
        <v>1.2191000000000001</v>
      </c>
      <c r="G86">
        <v>-2.6337000000000002</v>
      </c>
      <c r="I86">
        <v>-26.7</v>
      </c>
      <c r="J86">
        <v>-7.3569999999999997E-2</v>
      </c>
      <c r="K86">
        <v>2.0549999999999999E-2</v>
      </c>
      <c r="L86">
        <v>1.255E-2</v>
      </c>
      <c r="M86">
        <v>9.4400000000000005E-3</v>
      </c>
      <c r="N86" s="3">
        <v>1.256E-2</v>
      </c>
      <c r="O86" s="3">
        <v>-5.7797800000000004E-4</v>
      </c>
      <c r="X86">
        <v>-26.7</v>
      </c>
      <c r="Y86">
        <f t="shared" si="16"/>
        <v>-9.4240375947368421E-2</v>
      </c>
      <c r="Z86">
        <f t="shared" si="17"/>
        <v>2.6272941305263156E-2</v>
      </c>
      <c r="AA86">
        <f t="shared" si="18"/>
        <v>2.4173948610526311E-2</v>
      </c>
      <c r="AB86">
        <f t="shared" si="19"/>
        <v>-1.6885685263157667E-4</v>
      </c>
      <c r="AC86">
        <f t="shared" si="20"/>
        <v>1.2906101169473685E-2</v>
      </c>
      <c r="AD86">
        <f t="shared" si="21"/>
        <v>6.0164943052631601E-3</v>
      </c>
      <c r="AM86">
        <v>-26.7</v>
      </c>
      <c r="AN86">
        <f t="shared" si="22"/>
        <v>-0.44342230579596936</v>
      </c>
      <c r="AO86">
        <f t="shared" si="23"/>
        <v>0.23322647192097998</v>
      </c>
      <c r="AP86">
        <f t="shared" si="24"/>
        <v>0.27054238753831839</v>
      </c>
      <c r="AQ86">
        <f t="shared" si="25"/>
        <v>-6.3894938552669031E-4</v>
      </c>
      <c r="AR86">
        <f t="shared" si="26"/>
        <v>5.7003753254093244E-2</v>
      </c>
      <c r="AS86">
        <f t="shared" si="27"/>
        <v>4.7143735055737539E-2</v>
      </c>
      <c r="AU86">
        <v>-26.7</v>
      </c>
      <c r="AV86">
        <f t="shared" si="28"/>
        <v>2.7309182097938849E-2</v>
      </c>
      <c r="AW86">
        <f t="shared" si="29"/>
        <v>0.25503283367922708</v>
      </c>
      <c r="AX86">
        <f t="shared" si="30"/>
        <v>0.10411671836169917</v>
      </c>
    </row>
    <row r="87" spans="1:50" x14ac:dyDescent="0.25">
      <c r="A87">
        <v>-24.6</v>
      </c>
      <c r="B87">
        <v>3.0074000000000001</v>
      </c>
      <c r="C87">
        <v>5.1778000000000004</v>
      </c>
      <c r="D87">
        <v>-0.70450000000000002</v>
      </c>
      <c r="E87">
        <v>2.2197</v>
      </c>
      <c r="F87">
        <v>1.1977</v>
      </c>
      <c r="G87">
        <v>-2.6131000000000002</v>
      </c>
      <c r="I87">
        <v>-24.6</v>
      </c>
      <c r="J87">
        <v>-0.11341</v>
      </c>
      <c r="K87">
        <v>1.0330000000000001E-2</v>
      </c>
      <c r="L87">
        <v>6.8199999999999997E-3</v>
      </c>
      <c r="M87">
        <v>1.6549999999999999E-2</v>
      </c>
      <c r="N87">
        <v>-8.6999999999999994E-3</v>
      </c>
      <c r="O87">
        <v>2.036E-2</v>
      </c>
      <c r="X87">
        <v>-24.6</v>
      </c>
      <c r="Y87">
        <f t="shared" si="16"/>
        <v>-0.13408037594736844</v>
      </c>
      <c r="Z87">
        <f t="shared" si="17"/>
        <v>1.605294130526316E-2</v>
      </c>
      <c r="AA87">
        <f t="shared" si="18"/>
        <v>1.8443948610526312E-2</v>
      </c>
      <c r="AB87">
        <f t="shared" si="19"/>
        <v>6.9411431473684216E-3</v>
      </c>
      <c r="AC87">
        <f t="shared" si="20"/>
        <v>-8.3538988305263146E-3</v>
      </c>
      <c r="AD87">
        <f t="shared" si="21"/>
        <v>2.6954472305263159E-2</v>
      </c>
      <c r="AM87">
        <v>-24.6</v>
      </c>
      <c r="AN87">
        <f t="shared" si="22"/>
        <v>-0.63087852597040439</v>
      </c>
      <c r="AO87">
        <f t="shared" si="23"/>
        <v>0.14250292044123294</v>
      </c>
      <c r="AP87">
        <f t="shared" si="24"/>
        <v>0.20641517747551791</v>
      </c>
      <c r="AQ87">
        <f t="shared" si="25"/>
        <v>2.6265082404091231E-2</v>
      </c>
      <c r="AR87">
        <f t="shared" si="26"/>
        <v>-3.6897555767757856E-2</v>
      </c>
      <c r="AS87">
        <f t="shared" si="27"/>
        <v>0.21120846068364385</v>
      </c>
      <c r="AU87">
        <v>-24.6</v>
      </c>
      <c r="AV87">
        <f t="shared" si="28"/>
        <v>-1.3564073455612724E-2</v>
      </c>
      <c r="AW87">
        <f t="shared" si="29"/>
        <v>0.31826982761944228</v>
      </c>
      <c r="AX87">
        <f t="shared" si="30"/>
        <v>0.12993311303186569</v>
      </c>
    </row>
    <row r="88" spans="1:50" x14ac:dyDescent="0.25">
      <c r="A88">
        <v>-22.5</v>
      </c>
      <c r="B88">
        <v>3.0575000000000001</v>
      </c>
      <c r="C88">
        <v>5.18</v>
      </c>
      <c r="D88">
        <v>-0.73750000000000004</v>
      </c>
      <c r="E88">
        <v>2.2172000000000001</v>
      </c>
      <c r="F88">
        <v>1.1889000000000001</v>
      </c>
      <c r="G88">
        <v>-2.6046</v>
      </c>
      <c r="I88">
        <v>-22.5</v>
      </c>
      <c r="J88" s="3">
        <v>-6.4259999999999998E-2</v>
      </c>
      <c r="K88">
        <v>1.2500000000000001E-2</v>
      </c>
      <c r="L88">
        <v>-2.6210000000000001E-2</v>
      </c>
      <c r="M88">
        <v>1.357E-2</v>
      </c>
      <c r="N88">
        <v>-1.737E-2</v>
      </c>
      <c r="O88">
        <v>2.9190000000000001E-2</v>
      </c>
      <c r="X88">
        <v>-22.5</v>
      </c>
      <c r="Y88">
        <f t="shared" si="16"/>
        <v>-8.4930375947368422E-2</v>
      </c>
      <c r="Z88">
        <f t="shared" si="17"/>
        <v>1.8222941305263158E-2</v>
      </c>
      <c r="AA88">
        <f t="shared" si="18"/>
        <v>-1.458605138947369E-2</v>
      </c>
      <c r="AB88">
        <f t="shared" si="19"/>
        <v>3.9611431473684233E-3</v>
      </c>
      <c r="AC88">
        <f t="shared" si="20"/>
        <v>-1.7023898830526317E-2</v>
      </c>
      <c r="AD88">
        <f t="shared" si="21"/>
        <v>3.578447230526316E-2</v>
      </c>
      <c r="AM88">
        <v>-22.5</v>
      </c>
      <c r="AN88">
        <f t="shared" si="22"/>
        <v>-0.3996166479188612</v>
      </c>
      <c r="AO88">
        <f t="shared" si="23"/>
        <v>0.16176614027597375</v>
      </c>
      <c r="AP88">
        <f t="shared" si="24"/>
        <v>-0.16323957791266702</v>
      </c>
      <c r="AQ88">
        <f t="shared" si="25"/>
        <v>1.4988849670889912E-2</v>
      </c>
      <c r="AR88">
        <f t="shared" si="26"/>
        <v>-7.5191269277609649E-2</v>
      </c>
      <c r="AS88">
        <f t="shared" si="27"/>
        <v>0.28039811821859845</v>
      </c>
      <c r="AU88">
        <v>-22.5</v>
      </c>
      <c r="AV88">
        <f t="shared" si="28"/>
        <v>-3.0149064490612627E-2</v>
      </c>
      <c r="AW88">
        <f t="shared" si="29"/>
        <v>0.24147737367439201</v>
      </c>
      <c r="AX88">
        <f t="shared" si="30"/>
        <v>9.8582724988273987E-2</v>
      </c>
    </row>
    <row r="89" spans="1:50" x14ac:dyDescent="0.25">
      <c r="A89">
        <v>-20.399999999999999</v>
      </c>
      <c r="B89">
        <v>3.1000999999999999</v>
      </c>
      <c r="C89">
        <v>5.1788999999999996</v>
      </c>
      <c r="D89">
        <v>-0.73640000000000005</v>
      </c>
      <c r="E89">
        <v>2.2248000000000001</v>
      </c>
      <c r="F89">
        <v>1.1738</v>
      </c>
      <c r="G89">
        <v>-2.6143000000000001</v>
      </c>
      <c r="I89">
        <v>-20.399999999999999</v>
      </c>
      <c r="J89" s="3">
        <v>-2.2599999999999999E-2</v>
      </c>
      <c r="K89">
        <v>1.137E-2</v>
      </c>
      <c r="L89">
        <v>-2.5180000000000001E-2</v>
      </c>
      <c r="M89">
        <v>2.068E-2</v>
      </c>
      <c r="N89">
        <v>-3.2329999999999998E-2</v>
      </c>
      <c r="O89">
        <v>1.9820000000000001E-2</v>
      </c>
      <c r="X89">
        <v>-20.399999999999999</v>
      </c>
      <c r="Y89">
        <f t="shared" si="16"/>
        <v>-4.327037594736842E-2</v>
      </c>
      <c r="Z89">
        <f t="shared" si="17"/>
        <v>1.7092941305263159E-2</v>
      </c>
      <c r="AA89">
        <f t="shared" si="18"/>
        <v>-1.3556051389473691E-2</v>
      </c>
      <c r="AB89">
        <f t="shared" si="19"/>
        <v>1.1071143147368423E-2</v>
      </c>
      <c r="AC89">
        <f t="shared" si="20"/>
        <v>-3.1983898830526311E-2</v>
      </c>
      <c r="AD89">
        <f t="shared" si="21"/>
        <v>2.641447230526316E-2</v>
      </c>
      <c r="AM89">
        <v>-20.399999999999999</v>
      </c>
      <c r="AN89">
        <f t="shared" si="22"/>
        <v>-0.20359691567822463</v>
      </c>
      <c r="AO89">
        <f t="shared" si="23"/>
        <v>0.15173506266617784</v>
      </c>
      <c r="AP89">
        <f t="shared" si="24"/>
        <v>-0.15171234818061038</v>
      </c>
      <c r="AQ89">
        <f t="shared" si="25"/>
        <v>4.189288146050784E-2</v>
      </c>
      <c r="AR89">
        <f t="shared" si="26"/>
        <v>-0.14126669651029508</v>
      </c>
      <c r="AS89">
        <f t="shared" si="27"/>
        <v>0.20697715659883351</v>
      </c>
      <c r="AU89">
        <v>-20.399999999999999</v>
      </c>
      <c r="AV89">
        <f t="shared" si="28"/>
        <v>-1.5995143273935145E-2</v>
      </c>
      <c r="AW89">
        <f t="shared" si="29"/>
        <v>0.17349791852934809</v>
      </c>
      <c r="AX89">
        <f t="shared" si="30"/>
        <v>7.0830228638644951E-2</v>
      </c>
    </row>
    <row r="90" spans="1:50" x14ac:dyDescent="0.25">
      <c r="A90">
        <v>-18.3</v>
      </c>
      <c r="B90">
        <v>3.1528</v>
      </c>
      <c r="C90">
        <v>5.1822999999999997</v>
      </c>
      <c r="D90">
        <v>-0.66579999999999995</v>
      </c>
      <c r="E90">
        <v>2.2210000000000001</v>
      </c>
      <c r="F90">
        <v>1.1662999999999999</v>
      </c>
      <c r="G90">
        <v>-2.6240000000000001</v>
      </c>
      <c r="I90">
        <v>-18.3</v>
      </c>
      <c r="J90">
        <v>2.9149999999999999E-2</v>
      </c>
      <c r="K90">
        <v>1.4749999999999999E-2</v>
      </c>
      <c r="L90" s="3">
        <v>4.5150000000000003E-2</v>
      </c>
      <c r="M90">
        <v>1.6389999999999998E-2</v>
      </c>
      <c r="N90">
        <v>-3.9690000000000003E-2</v>
      </c>
      <c r="O90">
        <v>1.0460000000000001E-2</v>
      </c>
      <c r="X90">
        <v>-18.3</v>
      </c>
      <c r="Y90">
        <f t="shared" si="16"/>
        <v>8.4796240526315743E-3</v>
      </c>
      <c r="Z90">
        <f t="shared" si="17"/>
        <v>2.0472941305263156E-2</v>
      </c>
      <c r="AA90">
        <f t="shared" si="18"/>
        <v>5.6773948610526315E-2</v>
      </c>
      <c r="AB90">
        <f t="shared" si="19"/>
        <v>6.7811431473684212E-3</v>
      </c>
      <c r="AC90">
        <f t="shared" si="20"/>
        <v>-3.9343898830526317E-2</v>
      </c>
      <c r="AD90">
        <f t="shared" si="21"/>
        <v>1.705447230526316E-2</v>
      </c>
      <c r="AM90">
        <v>-18.3</v>
      </c>
      <c r="AN90">
        <f t="shared" si="22"/>
        <v>3.9898551039320752E-2</v>
      </c>
      <c r="AO90">
        <f t="shared" si="23"/>
        <v>0.18173952489724876</v>
      </c>
      <c r="AP90">
        <f t="shared" si="24"/>
        <v>0.63538480430049904</v>
      </c>
      <c r="AQ90">
        <f t="shared" si="25"/>
        <v>2.5659647089556932E-2</v>
      </c>
      <c r="AR90">
        <f t="shared" si="26"/>
        <v>-0.1737743933306537</v>
      </c>
      <c r="AS90">
        <f t="shared" si="27"/>
        <v>0.13363455246212064</v>
      </c>
      <c r="AU90">
        <v>-18.3</v>
      </c>
      <c r="AV90">
        <f t="shared" si="28"/>
        <v>0.14042378107634873</v>
      </c>
      <c r="AW90">
        <f t="shared" si="29"/>
        <v>0.27156440118254715</v>
      </c>
      <c r="AX90">
        <f t="shared" si="30"/>
        <v>0.11086570253361755</v>
      </c>
    </row>
    <row r="91" spans="1:50" x14ac:dyDescent="0.25">
      <c r="A91">
        <v>-16.2</v>
      </c>
      <c r="B91">
        <v>3.1728000000000001</v>
      </c>
      <c r="C91">
        <v>5.1879999999999997</v>
      </c>
      <c r="D91">
        <v>-0.66579999999999995</v>
      </c>
      <c r="E91">
        <v>2.2057000000000002</v>
      </c>
      <c r="F91">
        <v>1.2102999999999999</v>
      </c>
      <c r="G91">
        <v>-2.6143000000000001</v>
      </c>
      <c r="I91">
        <v>-16.2</v>
      </c>
      <c r="J91">
        <v>4.8210000000000003E-2</v>
      </c>
      <c r="K91">
        <v>2.0549999999999999E-2</v>
      </c>
      <c r="L91" s="3">
        <v>4.4889999999999999E-2</v>
      </c>
      <c r="M91" s="3">
        <v>6.7838999999999996E-4</v>
      </c>
      <c r="N91">
        <v>4.4400000000000004E-3</v>
      </c>
      <c r="O91">
        <v>2.0490000000000001E-2</v>
      </c>
      <c r="X91">
        <v>-16.2</v>
      </c>
      <c r="Y91">
        <f t="shared" si="16"/>
        <v>2.7539624052631578E-2</v>
      </c>
      <c r="Z91">
        <f t="shared" si="17"/>
        <v>2.6272941305263156E-2</v>
      </c>
      <c r="AA91">
        <f t="shared" si="18"/>
        <v>5.6513948610526311E-2</v>
      </c>
      <c r="AB91">
        <f t="shared" si="19"/>
        <v>-8.9304668526315779E-3</v>
      </c>
      <c r="AC91">
        <f t="shared" si="20"/>
        <v>4.7861011694736843E-3</v>
      </c>
      <c r="AD91">
        <f t="shared" si="21"/>
        <v>2.708447230526316E-2</v>
      </c>
      <c r="AM91">
        <v>-16.2</v>
      </c>
      <c r="AN91">
        <f t="shared" si="22"/>
        <v>0.12958016641393749</v>
      </c>
      <c r="AO91">
        <f t="shared" si="23"/>
        <v>0.23322647192097998</v>
      </c>
      <c r="AP91">
        <f t="shared" si="24"/>
        <v>0.63247501815454299</v>
      </c>
      <c r="AQ91">
        <f t="shared" si="25"/>
        <v>-3.3792625049132087E-2</v>
      </c>
      <c r="AR91">
        <f t="shared" si="26"/>
        <v>2.1139283392501946E-2</v>
      </c>
      <c r="AS91">
        <f t="shared" si="27"/>
        <v>0.21222710796332045</v>
      </c>
      <c r="AU91">
        <v>-16.2</v>
      </c>
      <c r="AV91">
        <f t="shared" si="28"/>
        <v>0.19914257046602513</v>
      </c>
      <c r="AW91">
        <f t="shared" si="29"/>
        <v>0.23659789992973349</v>
      </c>
      <c r="AX91">
        <f t="shared" si="30"/>
        <v>9.6590688173653835E-2</v>
      </c>
    </row>
    <row r="92" spans="1:50" x14ac:dyDescent="0.25">
      <c r="A92">
        <v>-14.1</v>
      </c>
      <c r="B92">
        <v>3.2355</v>
      </c>
      <c r="C92">
        <v>5.1391999999999998</v>
      </c>
      <c r="D92">
        <v>-0.69540000000000002</v>
      </c>
      <c r="E92">
        <v>2.1677</v>
      </c>
      <c r="F92">
        <v>1.1863999999999999</v>
      </c>
      <c r="G92">
        <v>-2.6227999999999998</v>
      </c>
      <c r="I92">
        <v>-14.1</v>
      </c>
      <c r="J92" s="3">
        <v>0.10996</v>
      </c>
      <c r="K92">
        <v>-2.7959999999999999E-2</v>
      </c>
      <c r="L92">
        <v>1.502E-2</v>
      </c>
      <c r="M92">
        <v>-3.7620000000000001E-2</v>
      </c>
      <c r="N92">
        <v>-1.932E-2</v>
      </c>
      <c r="O92">
        <v>1.2319999999999999E-2</v>
      </c>
      <c r="X92">
        <v>-14.1</v>
      </c>
      <c r="Y92">
        <f t="shared" si="16"/>
        <v>8.9289624052631578E-2</v>
      </c>
      <c r="Z92">
        <f t="shared" si="17"/>
        <v>-2.2237058694736841E-2</v>
      </c>
      <c r="AA92">
        <f t="shared" si="18"/>
        <v>2.6643948610526311E-2</v>
      </c>
      <c r="AB92">
        <f t="shared" si="19"/>
        <v>-4.7228856852631576E-2</v>
      </c>
      <c r="AC92">
        <f t="shared" si="20"/>
        <v>-1.8973898830526317E-2</v>
      </c>
      <c r="AD92">
        <f t="shared" si="21"/>
        <v>1.891447230526316E-2</v>
      </c>
      <c r="AM92">
        <v>-14.1</v>
      </c>
      <c r="AN92">
        <f t="shared" si="22"/>
        <v>0.42012789723149169</v>
      </c>
      <c r="AO92">
        <f t="shared" si="23"/>
        <v>-0.19739970051370992</v>
      </c>
      <c r="AP92">
        <f t="shared" si="24"/>
        <v>0.29818535592490075</v>
      </c>
      <c r="AQ92">
        <f t="shared" si="25"/>
        <v>-0.17871261127292748</v>
      </c>
      <c r="AR92">
        <f t="shared" si="26"/>
        <v>-8.3804042212351409E-2</v>
      </c>
      <c r="AS92">
        <f t="shared" si="27"/>
        <v>0.14820904430980075</v>
      </c>
      <c r="AU92">
        <v>-14.1</v>
      </c>
      <c r="AV92">
        <f t="shared" si="28"/>
        <v>6.7767657244534055E-2</v>
      </c>
      <c r="AW92">
        <f t="shared" si="29"/>
        <v>0.25990809983799412</v>
      </c>
      <c r="AX92">
        <f t="shared" si="30"/>
        <v>0.10610703743657214</v>
      </c>
    </row>
    <row r="93" spans="1:50" x14ac:dyDescent="0.25">
      <c r="A93">
        <v>-12</v>
      </c>
      <c r="B93">
        <v>3.2881</v>
      </c>
      <c r="C93">
        <v>5.1573000000000002</v>
      </c>
      <c r="D93">
        <v>-0.74550000000000005</v>
      </c>
      <c r="E93">
        <v>2.1816</v>
      </c>
      <c r="F93">
        <v>1.2316</v>
      </c>
      <c r="G93">
        <v>-2.6360999999999999</v>
      </c>
      <c r="I93">
        <v>-12</v>
      </c>
      <c r="J93" s="3">
        <v>0.16162000000000001</v>
      </c>
      <c r="K93" s="3">
        <v>-9.5700000000000004E-3</v>
      </c>
      <c r="L93">
        <v>-3.5340000000000003E-2</v>
      </c>
      <c r="M93">
        <v>-2.402E-2</v>
      </c>
      <c r="N93">
        <v>2.6020000000000001E-2</v>
      </c>
      <c r="O93" s="3">
        <v>-6.4145100000000002E-4</v>
      </c>
      <c r="X93">
        <v>-12</v>
      </c>
      <c r="Y93">
        <f t="shared" si="16"/>
        <v>0.14094962405263159</v>
      </c>
      <c r="Z93">
        <f t="shared" si="17"/>
        <v>-3.8470586947368423E-3</v>
      </c>
      <c r="AA93">
        <f t="shared" si="18"/>
        <v>-2.3716051389473691E-2</v>
      </c>
      <c r="AB93">
        <f t="shared" si="19"/>
        <v>-3.3628856852631575E-2</v>
      </c>
      <c r="AC93">
        <f t="shared" si="20"/>
        <v>2.6366101169473685E-2</v>
      </c>
      <c r="AD93">
        <f t="shared" si="21"/>
        <v>5.9530213052631595E-3</v>
      </c>
      <c r="AM93">
        <v>-12</v>
      </c>
      <c r="AN93">
        <f t="shared" si="22"/>
        <v>0.66319989357213704</v>
      </c>
      <c r="AO93">
        <f t="shared" si="23"/>
        <v>-3.415057020915524E-2</v>
      </c>
      <c r="AP93">
        <f t="shared" si="24"/>
        <v>-0.26541783757643111</v>
      </c>
      <c r="AQ93">
        <f t="shared" si="25"/>
        <v>-0.12725060953751205</v>
      </c>
      <c r="AR93">
        <f t="shared" si="26"/>
        <v>0.11645397053697734</v>
      </c>
      <c r="AS93">
        <f t="shared" si="27"/>
        <v>4.6646376603561295E-2</v>
      </c>
      <c r="AU93">
        <v>-12</v>
      </c>
      <c r="AV93">
        <f t="shared" si="28"/>
        <v>6.6580203898262871E-2</v>
      </c>
      <c r="AW93">
        <f t="shared" si="29"/>
        <v>0.32149014815648219</v>
      </c>
      <c r="AX93">
        <f t="shared" si="30"/>
        <v>0.1312478033858579</v>
      </c>
    </row>
    <row r="94" spans="1:50" x14ac:dyDescent="0.25">
      <c r="A94">
        <v>-9.9</v>
      </c>
      <c r="B94">
        <v>3.3182</v>
      </c>
      <c r="C94">
        <v>5.1822999999999997</v>
      </c>
      <c r="D94">
        <v>-0.75339999999999996</v>
      </c>
      <c r="E94">
        <v>2.2006999999999999</v>
      </c>
      <c r="F94">
        <v>1.2254</v>
      </c>
      <c r="G94">
        <v>-2.6349</v>
      </c>
      <c r="I94">
        <v>-9.9</v>
      </c>
      <c r="J94" s="3">
        <v>0.19077</v>
      </c>
      <c r="K94" s="3">
        <v>1.5720000000000001E-2</v>
      </c>
      <c r="L94">
        <v>-4.351E-2</v>
      </c>
      <c r="M94">
        <v>-5.2100000000000002E-3</v>
      </c>
      <c r="N94">
        <v>1.9959999999999999E-2</v>
      </c>
      <c r="O94" s="3">
        <v>8.9233900000000002E-4</v>
      </c>
      <c r="X94">
        <v>-9.9</v>
      </c>
      <c r="Y94">
        <f t="shared" si="16"/>
        <v>0.17009962405263157</v>
      </c>
      <c r="Z94">
        <f t="shared" si="17"/>
        <v>2.1442941305263159E-2</v>
      </c>
      <c r="AA94">
        <f t="shared" si="18"/>
        <v>-3.1886051389473688E-2</v>
      </c>
      <c r="AB94">
        <f t="shared" si="19"/>
        <v>-1.4818856852631578E-2</v>
      </c>
      <c r="AC94">
        <f t="shared" si="20"/>
        <v>2.0306101169473682E-2</v>
      </c>
      <c r="AD94">
        <f t="shared" si="21"/>
        <v>7.4868113052631597E-3</v>
      </c>
      <c r="AM94">
        <v>-9.9</v>
      </c>
      <c r="AN94">
        <f t="shared" si="22"/>
        <v>0.80035724342366255</v>
      </c>
      <c r="AO94">
        <f t="shared" si="23"/>
        <v>0.19035027293397624</v>
      </c>
      <c r="AP94">
        <f t="shared" si="24"/>
        <v>-0.35685227147051135</v>
      </c>
      <c r="AQ94">
        <f t="shared" si="25"/>
        <v>-5.6074120372573484E-2</v>
      </c>
      <c r="AR94">
        <f t="shared" si="26"/>
        <v>8.968812233977988E-2</v>
      </c>
      <c r="AS94">
        <f t="shared" si="27"/>
        <v>5.8664768996600704E-2</v>
      </c>
      <c r="AU94">
        <v>-9.9</v>
      </c>
      <c r="AV94">
        <f t="shared" si="28"/>
        <v>0.12102233597515573</v>
      </c>
      <c r="AW94">
        <f t="shared" si="29"/>
        <v>0.38233489867312487</v>
      </c>
      <c r="AX94">
        <f t="shared" si="30"/>
        <v>0.15608756876797752</v>
      </c>
    </row>
    <row r="95" spans="1:50" x14ac:dyDescent="0.25">
      <c r="A95">
        <v>-7.8</v>
      </c>
      <c r="B95">
        <v>3.3056999999999999</v>
      </c>
      <c r="C95">
        <v>5.2016</v>
      </c>
      <c r="D95">
        <v>-0.7</v>
      </c>
      <c r="E95">
        <v>2.1993999999999998</v>
      </c>
      <c r="F95">
        <v>1.2001999999999999</v>
      </c>
      <c r="G95">
        <v>-2.6349</v>
      </c>
      <c r="I95">
        <v>-7.8</v>
      </c>
      <c r="J95">
        <v>0.17732999999999999</v>
      </c>
      <c r="K95">
        <v>3.5319999999999997E-2</v>
      </c>
      <c r="L95" s="3">
        <v>9.6200000000000001E-3</v>
      </c>
      <c r="M95">
        <v>-6.8100000000000001E-3</v>
      </c>
      <c r="N95">
        <v>-5.5300000000000002E-3</v>
      </c>
      <c r="O95">
        <v>1.23E-3</v>
      </c>
      <c r="X95">
        <v>-7.8</v>
      </c>
      <c r="Y95">
        <f t="shared" si="16"/>
        <v>0.15665962405263156</v>
      </c>
      <c r="Z95">
        <f t="shared" si="17"/>
        <v>4.1042941305263154E-2</v>
      </c>
      <c r="AA95">
        <f t="shared" si="18"/>
        <v>2.1243948610526309E-2</v>
      </c>
      <c r="AB95">
        <f t="shared" si="19"/>
        <v>-1.6418856852631579E-2</v>
      </c>
      <c r="AC95">
        <f t="shared" si="20"/>
        <v>-5.1838988305263163E-3</v>
      </c>
      <c r="AD95">
        <f t="shared" si="21"/>
        <v>7.8244723052631592E-3</v>
      </c>
      <c r="AM95">
        <v>-7.8</v>
      </c>
      <c r="AN95">
        <f t="shared" si="22"/>
        <v>0.73711900047325074</v>
      </c>
      <c r="AO95">
        <f t="shared" si="23"/>
        <v>0.36434064563486102</v>
      </c>
      <c r="AP95">
        <f t="shared" si="24"/>
        <v>0.23775133597042911</v>
      </c>
      <c r="AQ95">
        <f t="shared" si="25"/>
        <v>-6.2128473517916477E-2</v>
      </c>
      <c r="AR95">
        <f t="shared" si="26"/>
        <v>-2.2896278740511013E-2</v>
      </c>
      <c r="AS95">
        <f t="shared" si="27"/>
        <v>6.1310595605084311E-2</v>
      </c>
      <c r="AU95">
        <v>-7.8</v>
      </c>
      <c r="AV95">
        <f t="shared" si="28"/>
        <v>0.21924947090419963</v>
      </c>
      <c r="AW95">
        <f t="shared" si="29"/>
        <v>0.30077746513350573</v>
      </c>
      <c r="AX95">
        <f t="shared" si="30"/>
        <v>0.12279188595080789</v>
      </c>
    </row>
    <row r="96" spans="1:50" x14ac:dyDescent="0.25">
      <c r="A96">
        <v>-5.7</v>
      </c>
      <c r="B96">
        <v>3.2555000000000001</v>
      </c>
      <c r="C96">
        <v>5.2141000000000002</v>
      </c>
      <c r="D96">
        <v>-0.65559999999999996</v>
      </c>
      <c r="E96">
        <v>2.1829000000000001</v>
      </c>
      <c r="F96">
        <v>1.2015</v>
      </c>
      <c r="G96">
        <v>-2.6408999999999998</v>
      </c>
      <c r="I96">
        <v>-5.7</v>
      </c>
      <c r="J96">
        <v>0.12617999999999999</v>
      </c>
      <c r="K96">
        <v>4.811E-2</v>
      </c>
      <c r="L96">
        <v>5.3760000000000002E-2</v>
      </c>
      <c r="M96">
        <v>-2.3609999999999999E-2</v>
      </c>
      <c r="N96">
        <v>-4.9199999999999999E-3</v>
      </c>
      <c r="O96">
        <v>-4.4400000000000004E-3</v>
      </c>
      <c r="X96">
        <v>-5.7</v>
      </c>
      <c r="Y96">
        <f t="shared" si="16"/>
        <v>0.10550962405263156</v>
      </c>
      <c r="Z96">
        <f t="shared" si="17"/>
        <v>5.3832941305263157E-2</v>
      </c>
      <c r="AA96">
        <f t="shared" si="18"/>
        <v>6.5383948610526307E-2</v>
      </c>
      <c r="AB96">
        <f t="shared" si="19"/>
        <v>-3.3218856852631574E-2</v>
      </c>
      <c r="AC96">
        <f t="shared" si="20"/>
        <v>-4.573898830526316E-3</v>
      </c>
      <c r="AD96">
        <f t="shared" si="21"/>
        <v>2.1544723052631595E-3</v>
      </c>
      <c r="AM96">
        <v>-5.7</v>
      </c>
      <c r="AN96">
        <f t="shared" si="22"/>
        <v>0.4964466696017058</v>
      </c>
      <c r="AO96">
        <f t="shared" si="23"/>
        <v>0.47787824088202008</v>
      </c>
      <c r="AP96">
        <f t="shared" si="24"/>
        <v>0.73174349167235098</v>
      </c>
      <c r="AQ96">
        <f t="shared" si="25"/>
        <v>-0.12569918154401791</v>
      </c>
      <c r="AR96">
        <f t="shared" si="26"/>
        <v>-2.0202026694258465E-2</v>
      </c>
      <c r="AS96">
        <f t="shared" si="27"/>
        <v>1.6881902714575549E-2</v>
      </c>
      <c r="AU96">
        <v>-5.7</v>
      </c>
      <c r="AV96">
        <f t="shared" si="28"/>
        <v>0.26284151610539602</v>
      </c>
      <c r="AW96">
        <f t="shared" si="29"/>
        <v>0.3499299574780988</v>
      </c>
      <c r="AX96">
        <f t="shared" si="30"/>
        <v>0.14285830692252613</v>
      </c>
    </row>
    <row r="97" spans="1:50" x14ac:dyDescent="0.25">
      <c r="A97">
        <v>-3.6</v>
      </c>
      <c r="B97">
        <v>3.2242000000000002</v>
      </c>
      <c r="C97">
        <v>5.2095000000000002</v>
      </c>
      <c r="D97">
        <v>-0.71819999999999995</v>
      </c>
      <c r="E97">
        <v>2.2324000000000002</v>
      </c>
      <c r="F97">
        <v>1.2178</v>
      </c>
      <c r="G97">
        <v>-2.653</v>
      </c>
      <c r="I97">
        <v>-3.6</v>
      </c>
      <c r="J97">
        <v>9.3939999999999996E-2</v>
      </c>
      <c r="K97">
        <v>4.3799999999999999E-2</v>
      </c>
      <c r="L97">
        <v>-9.11E-3</v>
      </c>
      <c r="M97">
        <v>2.5590000000000002E-2</v>
      </c>
      <c r="N97" s="3">
        <v>1.068E-2</v>
      </c>
      <c r="O97" s="3">
        <v>-1.6480000000000002E-2</v>
      </c>
      <c r="X97">
        <v>-3.6</v>
      </c>
      <c r="Y97">
        <f t="shared" si="16"/>
        <v>7.3269624052631571E-2</v>
      </c>
      <c r="Z97">
        <f t="shared" si="17"/>
        <v>4.9522941305263156E-2</v>
      </c>
      <c r="AA97">
        <f t="shared" si="18"/>
        <v>2.5139486105263103E-3</v>
      </c>
      <c r="AB97">
        <f t="shared" si="19"/>
        <v>1.5981143147368426E-2</v>
      </c>
      <c r="AC97">
        <f t="shared" si="20"/>
        <v>1.1026101169473685E-2</v>
      </c>
      <c r="AD97">
        <f t="shared" si="21"/>
        <v>-9.8855276947368426E-3</v>
      </c>
      <c r="AM97">
        <v>-3.6</v>
      </c>
      <c r="AN97">
        <f t="shared" si="22"/>
        <v>0.34475017014327758</v>
      </c>
      <c r="AO97">
        <f t="shared" si="23"/>
        <v>0.43961811300748876</v>
      </c>
      <c r="AP97">
        <f t="shared" si="24"/>
        <v>2.8134818609826535E-2</v>
      </c>
      <c r="AQ97">
        <f t="shared" si="25"/>
        <v>6.0472177675279161E-2</v>
      </c>
      <c r="AR97">
        <f t="shared" si="26"/>
        <v>4.8700156783675556E-2</v>
      </c>
      <c r="AS97">
        <f t="shared" si="27"/>
        <v>-7.7460506880085059E-2</v>
      </c>
      <c r="AU97">
        <v>-3.6</v>
      </c>
      <c r="AV97">
        <f t="shared" si="28"/>
        <v>0.14070248822324374</v>
      </c>
      <c r="AW97">
        <f t="shared" si="29"/>
        <v>0.20305364396271466</v>
      </c>
      <c r="AX97">
        <f t="shared" si="30"/>
        <v>8.2896303020236164E-2</v>
      </c>
    </row>
    <row r="98" spans="1:50" x14ac:dyDescent="0.25">
      <c r="A98">
        <v>-1.5</v>
      </c>
      <c r="B98">
        <v>3.1966000000000001</v>
      </c>
      <c r="C98">
        <v>5.1981999999999999</v>
      </c>
      <c r="D98">
        <v>-0.71250000000000002</v>
      </c>
      <c r="E98">
        <v>2.2044999999999999</v>
      </c>
      <c r="F98">
        <v>1.2078</v>
      </c>
      <c r="G98">
        <v>-2.6192000000000002</v>
      </c>
      <c r="I98">
        <v>-1.5</v>
      </c>
      <c r="J98" s="3">
        <v>6.54E-2</v>
      </c>
      <c r="K98" s="3">
        <v>3.279E-2</v>
      </c>
      <c r="L98">
        <v>-3.6800000000000001E-3</v>
      </c>
      <c r="M98">
        <v>-2.5999999999999999E-3</v>
      </c>
      <c r="N98" s="3">
        <v>-1.5775100000000001E-5</v>
      </c>
      <c r="O98">
        <v>1.728E-2</v>
      </c>
      <c r="X98">
        <v>-1.5</v>
      </c>
      <c r="Y98">
        <f t="shared" si="16"/>
        <v>4.4729624052631575E-2</v>
      </c>
      <c r="Z98">
        <f t="shared" si="17"/>
        <v>3.8512941305263157E-2</v>
      </c>
      <c r="AA98">
        <f t="shared" si="18"/>
        <v>7.9439486105263094E-3</v>
      </c>
      <c r="AB98">
        <f t="shared" si="19"/>
        <v>-1.2208856852631577E-2</v>
      </c>
      <c r="AC98">
        <f t="shared" si="20"/>
        <v>3.3032606947368395E-4</v>
      </c>
      <c r="AD98">
        <f t="shared" si="21"/>
        <v>2.3874472305263159E-2</v>
      </c>
      <c r="AM98">
        <v>-1.5</v>
      </c>
      <c r="AN98">
        <f t="shared" si="22"/>
        <v>0.21046300840185256</v>
      </c>
      <c r="AO98">
        <f t="shared" si="23"/>
        <v>0.34188168426071625</v>
      </c>
      <c r="AP98">
        <f t="shared" si="24"/>
        <v>8.8904583119600797E-2</v>
      </c>
      <c r="AQ98">
        <f t="shared" si="25"/>
        <v>-4.619795680423272E-2</v>
      </c>
      <c r="AR98">
        <f t="shared" si="26"/>
        <v>1.4589863747705482E-3</v>
      </c>
      <c r="AS98">
        <f t="shared" si="27"/>
        <v>0.1870743559036144</v>
      </c>
      <c r="AU98">
        <v>-1.5</v>
      </c>
      <c r="AV98">
        <f t="shared" si="28"/>
        <v>0.13059744354272032</v>
      </c>
      <c r="AW98">
        <f t="shared" si="29"/>
        <v>0.14413939764664477</v>
      </c>
      <c r="AX98">
        <f t="shared" si="30"/>
        <v>5.8844662677733695E-2</v>
      </c>
    </row>
    <row r="99" spans="1:50" x14ac:dyDescent="0.25">
      <c r="A99">
        <v>0.6</v>
      </c>
      <c r="B99">
        <v>3.2391999999999999</v>
      </c>
      <c r="C99">
        <v>5.2253999999999996</v>
      </c>
      <c r="D99">
        <v>-0.63390000000000002</v>
      </c>
      <c r="E99">
        <v>2.3782000000000001</v>
      </c>
      <c r="F99">
        <v>1.3913</v>
      </c>
      <c r="G99">
        <v>-2.5634999999999999</v>
      </c>
      <c r="I99">
        <v>0.6</v>
      </c>
      <c r="J99">
        <v>0.10705000000000001</v>
      </c>
      <c r="K99">
        <v>6.028E-2</v>
      </c>
      <c r="L99">
        <v>7.4660000000000004E-2</v>
      </c>
      <c r="M99">
        <v>0.17080000000000001</v>
      </c>
      <c r="N99">
        <v>0.18279000000000001</v>
      </c>
      <c r="O99">
        <v>7.2929999999999995E-2</v>
      </c>
      <c r="X99">
        <v>0.6</v>
      </c>
      <c r="Y99">
        <f t="shared" si="16"/>
        <v>8.6379624052631582E-2</v>
      </c>
      <c r="Z99">
        <f t="shared" si="17"/>
        <v>6.6002941305263158E-2</v>
      </c>
      <c r="AA99">
        <f t="shared" si="18"/>
        <v>8.6283948610526309E-2</v>
      </c>
      <c r="AB99">
        <f t="shared" si="19"/>
        <v>0.16119114314736843</v>
      </c>
      <c r="AC99">
        <f t="shared" si="20"/>
        <v>0.18313610116947368</v>
      </c>
      <c r="AD99">
        <f t="shared" si="21"/>
        <v>7.9524472305263161E-2</v>
      </c>
      <c r="AM99">
        <v>0.6</v>
      </c>
      <c r="AN99">
        <f t="shared" si="22"/>
        <v>0.40643568837838912</v>
      </c>
      <c r="AO99">
        <f t="shared" si="23"/>
        <v>0.58591205903353882</v>
      </c>
      <c r="AP99">
        <f t="shared" si="24"/>
        <v>0.96564553186650981</v>
      </c>
      <c r="AQ99">
        <f t="shared" si="25"/>
        <v>0.60994256532231428</v>
      </c>
      <c r="AR99">
        <f t="shared" si="26"/>
        <v>0.80887674642388219</v>
      </c>
      <c r="AS99">
        <f t="shared" si="27"/>
        <v>0.62313374908823749</v>
      </c>
      <c r="AU99">
        <v>0.6</v>
      </c>
      <c r="AV99">
        <f t="shared" si="28"/>
        <v>0.66665772335214535</v>
      </c>
      <c r="AW99">
        <f t="shared" si="29"/>
        <v>0.19440487413740984</v>
      </c>
      <c r="AX99">
        <f t="shared" si="30"/>
        <v>7.9365457524440033E-2</v>
      </c>
    </row>
    <row r="100" spans="1:50" x14ac:dyDescent="0.25">
      <c r="A100">
        <v>2.7</v>
      </c>
      <c r="B100">
        <v>3.2968999999999999</v>
      </c>
      <c r="C100">
        <v>5.2333999999999996</v>
      </c>
      <c r="D100">
        <v>-0.56910000000000005</v>
      </c>
      <c r="E100">
        <v>2.4518</v>
      </c>
      <c r="F100">
        <v>1.4540999999999999</v>
      </c>
      <c r="G100">
        <v>-2.5030000000000001</v>
      </c>
      <c r="I100">
        <v>2.7</v>
      </c>
      <c r="J100">
        <v>0.16381000000000001</v>
      </c>
      <c r="K100">
        <v>6.8570000000000006E-2</v>
      </c>
      <c r="L100">
        <v>0.13919000000000001</v>
      </c>
      <c r="M100">
        <v>0.24410000000000001</v>
      </c>
      <c r="N100">
        <v>0.24489</v>
      </c>
      <c r="O100">
        <v>0.13339000000000001</v>
      </c>
      <c r="X100">
        <v>2.7</v>
      </c>
      <c r="Y100">
        <f t="shared" si="16"/>
        <v>0.14313962405263159</v>
      </c>
      <c r="Z100">
        <f t="shared" si="17"/>
        <v>7.4292941305263163E-2</v>
      </c>
      <c r="AA100">
        <f t="shared" si="18"/>
        <v>0.15081394861052633</v>
      </c>
      <c r="AB100">
        <f t="shared" si="19"/>
        <v>0.23449114314736844</v>
      </c>
      <c r="AC100">
        <f t="shared" si="20"/>
        <v>0.24523610116947367</v>
      </c>
      <c r="AD100">
        <f t="shared" si="21"/>
        <v>0.13998447230526317</v>
      </c>
      <c r="AM100">
        <v>2.7</v>
      </c>
      <c r="AN100">
        <f t="shared" si="22"/>
        <v>0.67350433941003895</v>
      </c>
      <c r="AO100">
        <f t="shared" si="23"/>
        <v>0.6595028850381478</v>
      </c>
      <c r="AP100">
        <f t="shared" si="24"/>
        <v>1.6878320703224461</v>
      </c>
      <c r="AQ100">
        <f t="shared" si="25"/>
        <v>0.88730761879334019</v>
      </c>
      <c r="AR100">
        <f t="shared" si="26"/>
        <v>1.0831604383456579</v>
      </c>
      <c r="AS100">
        <f t="shared" si="27"/>
        <v>1.0968830916208936</v>
      </c>
      <c r="AU100">
        <v>2.7</v>
      </c>
      <c r="AV100">
        <f t="shared" si="28"/>
        <v>1.0146984072550875</v>
      </c>
      <c r="AW100">
        <f t="shared" si="29"/>
        <v>0.38035666533409268</v>
      </c>
      <c r="AX100">
        <f t="shared" si="30"/>
        <v>0.15527995838917902</v>
      </c>
    </row>
    <row r="101" spans="1:50" x14ac:dyDescent="0.25">
      <c r="A101">
        <v>4.8</v>
      </c>
      <c r="B101">
        <v>3.2980999999999998</v>
      </c>
      <c r="C101">
        <v>5.2515000000000001</v>
      </c>
      <c r="D101">
        <v>-0.59640000000000004</v>
      </c>
      <c r="E101">
        <v>2.3997999999999999</v>
      </c>
      <c r="F101">
        <v>1.4415</v>
      </c>
      <c r="G101">
        <v>-2.4763999999999999</v>
      </c>
      <c r="I101">
        <v>4.8</v>
      </c>
      <c r="J101">
        <v>0.16406000000000001</v>
      </c>
      <c r="K101">
        <v>8.6959999999999996E-2</v>
      </c>
      <c r="L101">
        <v>0.11162999999999999</v>
      </c>
      <c r="M101">
        <v>0.19181000000000001</v>
      </c>
      <c r="N101">
        <v>0.2316</v>
      </c>
      <c r="O101">
        <v>0.15995000000000001</v>
      </c>
      <c r="X101">
        <v>4.8</v>
      </c>
      <c r="Y101">
        <f t="shared" si="16"/>
        <v>0.14338962405263159</v>
      </c>
      <c r="Z101">
        <f t="shared" si="17"/>
        <v>9.2682941305263153E-2</v>
      </c>
      <c r="AA101">
        <f t="shared" si="18"/>
        <v>0.1232539486105263</v>
      </c>
      <c r="AB101">
        <f t="shared" si="19"/>
        <v>0.18220114314736843</v>
      </c>
      <c r="AC101">
        <f t="shared" si="20"/>
        <v>0.23194610116947367</v>
      </c>
      <c r="AD101">
        <f t="shared" si="21"/>
        <v>0.16654447230526317</v>
      </c>
      <c r="AM101">
        <v>4.8</v>
      </c>
      <c r="AN101">
        <f t="shared" si="22"/>
        <v>0.67468064601253919</v>
      </c>
      <c r="AO101">
        <f t="shared" si="23"/>
        <v>0.82275201534270248</v>
      </c>
      <c r="AP101">
        <f t="shared" si="24"/>
        <v>1.3793947388511054</v>
      </c>
      <c r="AQ101">
        <f t="shared" si="25"/>
        <v>0.68944379006209944</v>
      </c>
      <c r="AR101">
        <f t="shared" si="26"/>
        <v>1.024461078190418</v>
      </c>
      <c r="AS101">
        <f t="shared" si="27"/>
        <v>1.3050005666071216</v>
      </c>
      <c r="AU101">
        <v>4.8</v>
      </c>
      <c r="AV101">
        <f t="shared" si="28"/>
        <v>0.98262213917766428</v>
      </c>
      <c r="AW101">
        <f t="shared" si="29"/>
        <v>0.30641370962772696</v>
      </c>
      <c r="AX101">
        <f t="shared" si="30"/>
        <v>0.12509287313021006</v>
      </c>
    </row>
    <row r="102" spans="1:50" x14ac:dyDescent="0.25">
      <c r="A102">
        <v>6.9</v>
      </c>
      <c r="B102">
        <v>3.3570000000000002</v>
      </c>
      <c r="C102">
        <v>5.2686000000000002</v>
      </c>
      <c r="D102">
        <v>-0.63170000000000004</v>
      </c>
      <c r="E102">
        <v>2.4251999999999998</v>
      </c>
      <c r="F102">
        <v>1.4516</v>
      </c>
      <c r="G102">
        <v>-2.4897</v>
      </c>
      <c r="I102">
        <v>6.9</v>
      </c>
      <c r="J102">
        <v>0.22202</v>
      </c>
      <c r="K102">
        <v>0.10435999999999999</v>
      </c>
      <c r="L102">
        <v>7.6060000000000003E-2</v>
      </c>
      <c r="M102">
        <v>0.21690999999999999</v>
      </c>
      <c r="N102">
        <v>0.24099999999999999</v>
      </c>
      <c r="O102">
        <v>0.14660000000000001</v>
      </c>
      <c r="X102">
        <v>6.9</v>
      </c>
      <c r="Y102">
        <f t="shared" si="16"/>
        <v>0.20134962405263157</v>
      </c>
      <c r="Z102">
        <f t="shared" si="17"/>
        <v>0.11008294130526315</v>
      </c>
      <c r="AA102">
        <f t="shared" si="18"/>
        <v>8.7683948610526308E-2</v>
      </c>
      <c r="AB102">
        <f t="shared" si="19"/>
        <v>0.20730114314736842</v>
      </c>
      <c r="AC102">
        <f t="shared" si="20"/>
        <v>0.24134610116947366</v>
      </c>
      <c r="AD102">
        <f t="shared" si="21"/>
        <v>0.15319447230526317</v>
      </c>
      <c r="AM102">
        <v>6.9</v>
      </c>
      <c r="AN102">
        <f t="shared" si="22"/>
        <v>0.94739556873618991</v>
      </c>
      <c r="AO102">
        <f t="shared" si="23"/>
        <v>0.9772128564138961</v>
      </c>
      <c r="AP102">
        <f t="shared" si="24"/>
        <v>0.98131361111396542</v>
      </c>
      <c r="AQ102">
        <f t="shared" si="25"/>
        <v>0.78442145502966765</v>
      </c>
      <c r="AR102">
        <f t="shared" si="26"/>
        <v>1.0659790605425064</v>
      </c>
      <c r="AS102">
        <f t="shared" si="27"/>
        <v>1.2003933267326434</v>
      </c>
      <c r="AU102">
        <v>6.9</v>
      </c>
      <c r="AV102">
        <f t="shared" si="28"/>
        <v>0.9927859797614782</v>
      </c>
      <c r="AW102">
        <f t="shared" si="29"/>
        <v>0.13733771483723206</v>
      </c>
      <c r="AX102">
        <f t="shared" si="30"/>
        <v>5.6067887298513509E-2</v>
      </c>
    </row>
    <row r="103" spans="1:50" x14ac:dyDescent="0.25">
      <c r="A103">
        <v>9</v>
      </c>
      <c r="B103">
        <v>3.4009</v>
      </c>
      <c r="C103">
        <v>5.2798999999999996</v>
      </c>
      <c r="D103">
        <v>-0.63170000000000004</v>
      </c>
      <c r="E103">
        <v>2.4607000000000001</v>
      </c>
      <c r="F103">
        <v>1.4554</v>
      </c>
      <c r="G103">
        <v>-2.5030000000000001</v>
      </c>
      <c r="I103">
        <v>9</v>
      </c>
      <c r="J103">
        <v>0.26496999999999998</v>
      </c>
      <c r="K103">
        <v>0.11595</v>
      </c>
      <c r="L103">
        <v>7.5789999999999996E-2</v>
      </c>
      <c r="M103">
        <v>0.25211</v>
      </c>
      <c r="N103">
        <v>0.24410999999999999</v>
      </c>
      <c r="O103">
        <v>0.13325999999999999</v>
      </c>
      <c r="X103">
        <v>9</v>
      </c>
      <c r="Y103">
        <f t="shared" si="16"/>
        <v>0.24429962405263156</v>
      </c>
      <c r="Z103">
        <f t="shared" si="17"/>
        <v>0.12167294130526315</v>
      </c>
      <c r="AA103">
        <f t="shared" si="18"/>
        <v>8.7413948610526301E-2</v>
      </c>
      <c r="AB103">
        <f t="shared" si="19"/>
        <v>0.24250114314736843</v>
      </c>
      <c r="AC103">
        <f t="shared" si="20"/>
        <v>0.24445610116947367</v>
      </c>
      <c r="AD103">
        <f t="shared" si="21"/>
        <v>0.13985447230526316</v>
      </c>
      <c r="AM103">
        <v>9</v>
      </c>
      <c r="AN103">
        <f t="shared" si="22"/>
        <v>1.1494850430457275</v>
      </c>
      <c r="AO103">
        <f t="shared" si="23"/>
        <v>1.0800979798630417</v>
      </c>
      <c r="AP103">
        <f t="shared" si="24"/>
        <v>0.97829191011624173</v>
      </c>
      <c r="AQ103">
        <f t="shared" si="25"/>
        <v>0.91761722422721348</v>
      </c>
      <c r="AR103">
        <f t="shared" si="26"/>
        <v>1.0797153291717612</v>
      </c>
      <c r="AS103">
        <f t="shared" si="27"/>
        <v>1.0958644443412169</v>
      </c>
      <c r="AU103">
        <v>9</v>
      </c>
      <c r="AV103">
        <f t="shared" si="28"/>
        <v>1.0501786551275336</v>
      </c>
      <c r="AW103">
        <f t="shared" si="29"/>
        <v>8.5389423460190295E-2</v>
      </c>
      <c r="AX103">
        <f t="shared" si="30"/>
        <v>3.4860086151317568E-2</v>
      </c>
    </row>
    <row r="104" spans="1:50" x14ac:dyDescent="0.25">
      <c r="A104">
        <v>11.1</v>
      </c>
      <c r="B104">
        <v>3.3934000000000002</v>
      </c>
      <c r="C104">
        <v>5.2561</v>
      </c>
      <c r="D104">
        <v>-0.59519999999999995</v>
      </c>
      <c r="E104">
        <v>2.4885999999999999</v>
      </c>
      <c r="F104">
        <v>1.4491000000000001</v>
      </c>
      <c r="G104">
        <v>-2.5114999999999998</v>
      </c>
      <c r="I104">
        <v>11.1</v>
      </c>
      <c r="J104">
        <v>0.25652999999999998</v>
      </c>
      <c r="K104">
        <v>9.2439999999999994E-2</v>
      </c>
      <c r="L104">
        <v>0.11203</v>
      </c>
      <c r="M104">
        <v>0.27971000000000001</v>
      </c>
      <c r="N104">
        <v>0.23710999999999999</v>
      </c>
      <c r="O104">
        <v>0.12471</v>
      </c>
      <c r="X104">
        <v>11.1</v>
      </c>
      <c r="Y104">
        <f t="shared" si="16"/>
        <v>0.23585962405263156</v>
      </c>
      <c r="Z104">
        <f t="shared" si="17"/>
        <v>9.8162941305263152E-2</v>
      </c>
      <c r="AA104">
        <f t="shared" si="18"/>
        <v>0.12365394861052631</v>
      </c>
      <c r="AB104">
        <f t="shared" si="19"/>
        <v>0.27010114314736844</v>
      </c>
      <c r="AC104">
        <f t="shared" si="20"/>
        <v>0.23745610116947366</v>
      </c>
      <c r="AD104">
        <f t="shared" si="21"/>
        <v>0.13130447230526315</v>
      </c>
      <c r="AM104">
        <v>11.1</v>
      </c>
      <c r="AN104">
        <f t="shared" si="22"/>
        <v>1.1097729321453202</v>
      </c>
      <c r="AO104">
        <f t="shared" si="23"/>
        <v>0.87139830322029677</v>
      </c>
      <c r="AP104">
        <f t="shared" si="24"/>
        <v>1.3838713329218071</v>
      </c>
      <c r="AQ104">
        <f t="shared" si="25"/>
        <v>1.0220548159843801</v>
      </c>
      <c r="AR104">
        <f t="shared" si="26"/>
        <v>1.0487976827393548</v>
      </c>
      <c r="AS104">
        <f t="shared" si="27"/>
        <v>1.0288687963317196</v>
      </c>
      <c r="AU104">
        <v>11.1</v>
      </c>
      <c r="AV104">
        <f t="shared" si="28"/>
        <v>1.0774606438904799</v>
      </c>
      <c r="AW104">
        <f t="shared" si="29"/>
        <v>0.16949679721131816</v>
      </c>
      <c r="AX104">
        <f t="shared" si="30"/>
        <v>6.9196777700620715E-2</v>
      </c>
    </row>
    <row r="105" spans="1:50" x14ac:dyDescent="0.25">
      <c r="A105">
        <v>13.2</v>
      </c>
      <c r="B105">
        <v>3.3696000000000002</v>
      </c>
      <c r="C105">
        <v>5.2742000000000004</v>
      </c>
      <c r="D105">
        <v>-0.59409999999999996</v>
      </c>
      <c r="E105">
        <v>2.4441999999999999</v>
      </c>
      <c r="F105">
        <v>1.4804999999999999</v>
      </c>
      <c r="G105">
        <v>-2.5284</v>
      </c>
      <c r="I105">
        <v>13.2</v>
      </c>
      <c r="J105">
        <v>0.23178000000000001</v>
      </c>
      <c r="K105">
        <v>0.11083</v>
      </c>
      <c r="L105">
        <v>0.11286</v>
      </c>
      <c r="M105">
        <v>0.23502000000000001</v>
      </c>
      <c r="N105">
        <v>0.26782</v>
      </c>
      <c r="O105">
        <v>0.10777</v>
      </c>
      <c r="X105">
        <v>13.2</v>
      </c>
      <c r="Y105">
        <f t="shared" si="16"/>
        <v>0.21110962405263159</v>
      </c>
      <c r="Z105">
        <f t="shared" si="17"/>
        <v>0.11655294130526316</v>
      </c>
      <c r="AA105">
        <f t="shared" si="18"/>
        <v>0.12448394861052631</v>
      </c>
      <c r="AB105">
        <f t="shared" si="19"/>
        <v>0.22541114314736843</v>
      </c>
      <c r="AC105">
        <f t="shared" si="20"/>
        <v>0.2681661011694737</v>
      </c>
      <c r="AD105">
        <f t="shared" si="21"/>
        <v>0.11436447230526317</v>
      </c>
      <c r="AM105">
        <v>13.2</v>
      </c>
      <c r="AN105">
        <f t="shared" si="22"/>
        <v>0.99331857849779859</v>
      </c>
      <c r="AO105">
        <f t="shared" si="23"/>
        <v>1.0346474335248514</v>
      </c>
      <c r="AP105">
        <f t="shared" si="24"/>
        <v>1.3931602656185129</v>
      </c>
      <c r="AQ105">
        <f t="shared" si="25"/>
        <v>0.85294916469351867</v>
      </c>
      <c r="AR105">
        <f t="shared" si="26"/>
        <v>1.1844378144449548</v>
      </c>
      <c r="AS105">
        <f t="shared" si="27"/>
        <v>0.89613122004155776</v>
      </c>
      <c r="AU105">
        <v>13.2</v>
      </c>
      <c r="AV105">
        <f t="shared" si="28"/>
        <v>1.0591074128035325</v>
      </c>
      <c r="AW105">
        <f t="shared" si="29"/>
        <v>0.2006429375911481</v>
      </c>
      <c r="AX105">
        <f t="shared" si="30"/>
        <v>8.1912136265233776E-2</v>
      </c>
    </row>
    <row r="106" spans="1:50" x14ac:dyDescent="0.25">
      <c r="A106">
        <v>15.3</v>
      </c>
      <c r="B106">
        <v>3.2968999999999999</v>
      </c>
      <c r="C106">
        <v>5.2991999999999999</v>
      </c>
      <c r="D106">
        <v>-0.58840000000000003</v>
      </c>
      <c r="E106">
        <v>2.4504999999999999</v>
      </c>
      <c r="F106">
        <v>1.4654</v>
      </c>
      <c r="G106">
        <v>-2.5053999999999998</v>
      </c>
      <c r="I106">
        <v>15.3</v>
      </c>
      <c r="J106">
        <v>0.15814</v>
      </c>
      <c r="K106">
        <v>0.13611999999999999</v>
      </c>
      <c r="L106">
        <v>0.11829000000000001</v>
      </c>
      <c r="M106">
        <v>0.24102000000000001</v>
      </c>
      <c r="N106">
        <v>0.25202000000000002</v>
      </c>
      <c r="O106">
        <v>0.13073000000000001</v>
      </c>
      <c r="X106">
        <v>15.3</v>
      </c>
      <c r="Y106">
        <f t="shared" si="16"/>
        <v>0.13746962405263158</v>
      </c>
      <c r="Z106">
        <f t="shared" si="17"/>
        <v>0.14184294130526315</v>
      </c>
      <c r="AA106">
        <f t="shared" si="18"/>
        <v>0.12991394861052633</v>
      </c>
      <c r="AB106">
        <f t="shared" si="19"/>
        <v>0.23141114314736844</v>
      </c>
      <c r="AC106">
        <f t="shared" si="20"/>
        <v>0.25236610116947372</v>
      </c>
      <c r="AD106">
        <f t="shared" si="21"/>
        <v>0.13732447230526318</v>
      </c>
      <c r="AM106">
        <v>15.3</v>
      </c>
      <c r="AN106">
        <f t="shared" si="22"/>
        <v>0.64682570566533393</v>
      </c>
      <c r="AO106">
        <f t="shared" si="23"/>
        <v>1.2591482766679829</v>
      </c>
      <c r="AP106">
        <f t="shared" si="24"/>
        <v>1.4539300301282874</v>
      </c>
      <c r="AQ106">
        <f t="shared" si="25"/>
        <v>0.87565298898855493</v>
      </c>
      <c r="AR106">
        <f t="shared" si="26"/>
        <v>1.1146522696403807</v>
      </c>
      <c r="AS106">
        <f t="shared" si="27"/>
        <v>1.0760400011290501</v>
      </c>
      <c r="AU106">
        <v>15.3</v>
      </c>
      <c r="AV106">
        <f t="shared" si="28"/>
        <v>1.0710415453699316</v>
      </c>
      <c r="AW106">
        <f t="shared" si="29"/>
        <v>0.28356670487651825</v>
      </c>
      <c r="AX106">
        <f t="shared" si="30"/>
        <v>0.11576562249830935</v>
      </c>
    </row>
    <row r="107" spans="1:50" x14ac:dyDescent="0.25">
      <c r="A107">
        <v>17.399999999999999</v>
      </c>
      <c r="B107">
        <v>3.3483000000000001</v>
      </c>
      <c r="C107">
        <v>5.2866999999999997</v>
      </c>
      <c r="D107">
        <v>-0.62029999999999996</v>
      </c>
      <c r="E107">
        <v>2.4771999999999998</v>
      </c>
      <c r="F107">
        <v>1.4453</v>
      </c>
      <c r="G107">
        <v>-2.5127000000000002</v>
      </c>
      <c r="I107">
        <v>17.399999999999999</v>
      </c>
      <c r="J107">
        <v>0.20859</v>
      </c>
      <c r="K107">
        <v>0.12391000000000001</v>
      </c>
      <c r="L107">
        <v>8.6129999999999998E-2</v>
      </c>
      <c r="M107">
        <v>0.26741999999999999</v>
      </c>
      <c r="N107">
        <v>0.23122999999999999</v>
      </c>
      <c r="O107">
        <v>0.12338</v>
      </c>
      <c r="X107">
        <v>17.399999999999999</v>
      </c>
      <c r="Y107">
        <f t="shared" si="16"/>
        <v>0.18791962405263157</v>
      </c>
      <c r="Z107">
        <f t="shared" si="17"/>
        <v>0.12963294130526318</v>
      </c>
      <c r="AA107">
        <f t="shared" si="18"/>
        <v>9.7753948610526303E-2</v>
      </c>
      <c r="AB107">
        <f t="shared" si="19"/>
        <v>0.25781114314736842</v>
      </c>
      <c r="AC107">
        <f t="shared" si="20"/>
        <v>0.23157610116947366</v>
      </c>
      <c r="AD107">
        <f t="shared" si="21"/>
        <v>0.12997447230526316</v>
      </c>
      <c r="AM107">
        <v>17.399999999999999</v>
      </c>
      <c r="AN107">
        <f t="shared" si="22"/>
        <v>0.88420437804987817</v>
      </c>
      <c r="AO107">
        <f t="shared" si="23"/>
        <v>1.1507593761231973</v>
      </c>
      <c r="AP107">
        <f t="shared" si="24"/>
        <v>1.0940118668438783</v>
      </c>
      <c r="AQ107">
        <f t="shared" si="25"/>
        <v>0.97554981588671419</v>
      </c>
      <c r="AR107">
        <f t="shared" si="26"/>
        <v>1.0228268597361336</v>
      </c>
      <c r="AS107">
        <f t="shared" si="27"/>
        <v>1.0184472510857978</v>
      </c>
      <c r="AU107">
        <v>17.399999999999999</v>
      </c>
      <c r="AV107">
        <f t="shared" si="28"/>
        <v>1.024299924620933</v>
      </c>
      <c r="AW107">
        <f t="shared" si="29"/>
        <v>9.2619119776699746E-2</v>
      </c>
      <c r="AX107">
        <f t="shared" si="30"/>
        <v>3.781159731310544E-2</v>
      </c>
    </row>
    <row r="108" spans="1:50" x14ac:dyDescent="0.25">
      <c r="A108">
        <v>19.5</v>
      </c>
      <c r="B108">
        <v>3.3519999999999999</v>
      </c>
      <c r="C108">
        <v>5.2595000000000001</v>
      </c>
      <c r="D108">
        <v>-0.64419999999999999</v>
      </c>
      <c r="E108">
        <v>2.5038</v>
      </c>
      <c r="F108">
        <v>1.4603999999999999</v>
      </c>
      <c r="G108">
        <v>-2.5259999999999998</v>
      </c>
      <c r="I108">
        <v>19.5</v>
      </c>
      <c r="J108">
        <v>0.21135000000000001</v>
      </c>
      <c r="K108">
        <v>9.7000000000000003E-2</v>
      </c>
      <c r="L108">
        <v>6.1960000000000001E-2</v>
      </c>
      <c r="M108">
        <v>0.29371999999999998</v>
      </c>
      <c r="N108">
        <v>0.24562999999999999</v>
      </c>
      <c r="O108">
        <v>0.11004</v>
      </c>
      <c r="X108">
        <v>19.5</v>
      </c>
      <c r="Y108">
        <f t="shared" si="16"/>
        <v>0.19067962405263159</v>
      </c>
      <c r="Z108">
        <f t="shared" si="17"/>
        <v>0.10272294130526316</v>
      </c>
      <c r="AA108">
        <f t="shared" si="18"/>
        <v>7.3583948610526306E-2</v>
      </c>
      <c r="AB108">
        <f t="shared" si="19"/>
        <v>0.28411114314736841</v>
      </c>
      <c r="AC108">
        <f t="shared" si="20"/>
        <v>0.24597610116947366</v>
      </c>
      <c r="AD108">
        <f t="shared" si="21"/>
        <v>0.11663447230526316</v>
      </c>
      <c r="AM108">
        <v>19.5</v>
      </c>
      <c r="AN108">
        <f t="shared" si="22"/>
        <v>0.89719080294148068</v>
      </c>
      <c r="AO108">
        <f t="shared" si="23"/>
        <v>0.9118776960527476</v>
      </c>
      <c r="AP108">
        <f t="shared" si="24"/>
        <v>0.82351367012173382</v>
      </c>
      <c r="AQ108">
        <f t="shared" si="25"/>
        <v>1.0750682457132896</v>
      </c>
      <c r="AR108">
        <f t="shared" si="26"/>
        <v>1.0864288752542266</v>
      </c>
      <c r="AS108">
        <f t="shared" si="27"/>
        <v>0.9139183686943716</v>
      </c>
      <c r="AU108">
        <v>19.5</v>
      </c>
      <c r="AV108">
        <f t="shared" si="28"/>
        <v>0.95133294312964178</v>
      </c>
      <c r="AW108">
        <f t="shared" si="29"/>
        <v>0.10562863322089459</v>
      </c>
      <c r="AX108">
        <f t="shared" si="30"/>
        <v>4.3122708936464631E-2</v>
      </c>
    </row>
    <row r="109" spans="1:50" x14ac:dyDescent="0.25">
      <c r="A109">
        <v>21.6</v>
      </c>
      <c r="B109">
        <v>3.3182</v>
      </c>
      <c r="C109">
        <v>5.2595000000000001</v>
      </c>
      <c r="D109">
        <v>-0.64759999999999995</v>
      </c>
      <c r="E109">
        <v>2.4923999999999999</v>
      </c>
      <c r="F109">
        <v>1.4579</v>
      </c>
      <c r="G109">
        <v>-2.5053999999999998</v>
      </c>
      <c r="I109">
        <v>21.6</v>
      </c>
      <c r="J109">
        <v>0.17660000000000001</v>
      </c>
      <c r="K109">
        <v>9.7290000000000001E-2</v>
      </c>
      <c r="L109">
        <v>5.8299999999999998E-2</v>
      </c>
      <c r="M109">
        <v>0.28203</v>
      </c>
      <c r="N109">
        <v>0.24243000000000001</v>
      </c>
      <c r="O109">
        <v>0.13059000000000001</v>
      </c>
      <c r="X109">
        <v>21.6</v>
      </c>
      <c r="Y109">
        <f t="shared" si="16"/>
        <v>0.15592962405263158</v>
      </c>
      <c r="Z109">
        <f t="shared" si="17"/>
        <v>0.10301294130526316</v>
      </c>
      <c r="AA109">
        <f t="shared" si="18"/>
        <v>6.992394861052631E-2</v>
      </c>
      <c r="AB109">
        <f t="shared" si="19"/>
        <v>0.27242114314736843</v>
      </c>
      <c r="AC109">
        <f t="shared" si="20"/>
        <v>0.24277610116947368</v>
      </c>
      <c r="AD109">
        <f t="shared" si="21"/>
        <v>0.13718447230526318</v>
      </c>
      <c r="AM109">
        <v>21.6</v>
      </c>
      <c r="AN109">
        <f t="shared" si="22"/>
        <v>0.73368418519395018</v>
      </c>
      <c r="AO109">
        <f t="shared" si="23"/>
        <v>0.91445204340393416</v>
      </c>
      <c r="AP109">
        <f t="shared" si="24"/>
        <v>0.78255283437481427</v>
      </c>
      <c r="AQ109">
        <f t="shared" si="25"/>
        <v>1.0308336280451276</v>
      </c>
      <c r="AR109">
        <f t="shared" si="26"/>
        <v>1.0722950940279838</v>
      </c>
      <c r="AS109">
        <f t="shared" si="27"/>
        <v>1.0749429963663215</v>
      </c>
      <c r="AU109">
        <v>21.6</v>
      </c>
      <c r="AV109">
        <f t="shared" si="28"/>
        <v>0.93479346356868864</v>
      </c>
      <c r="AW109">
        <f t="shared" si="29"/>
        <v>0.14953810719351418</v>
      </c>
      <c r="AX109">
        <f t="shared" si="30"/>
        <v>6.1048676620954069E-2</v>
      </c>
    </row>
    <row r="110" spans="1:50" x14ac:dyDescent="0.25">
      <c r="A110">
        <v>23.7</v>
      </c>
      <c r="B110">
        <v>3.3218999999999999</v>
      </c>
      <c r="C110">
        <v>5.2618</v>
      </c>
      <c r="D110">
        <v>-0.61460000000000004</v>
      </c>
      <c r="E110">
        <v>2.4899</v>
      </c>
      <c r="F110">
        <v>1.4843</v>
      </c>
      <c r="G110">
        <v>-2.5405000000000002</v>
      </c>
      <c r="I110">
        <v>23.7</v>
      </c>
      <c r="J110">
        <v>0.17935999999999999</v>
      </c>
      <c r="K110">
        <v>9.9890000000000007E-2</v>
      </c>
      <c r="L110">
        <v>9.103E-2</v>
      </c>
      <c r="M110">
        <v>0.27922999999999998</v>
      </c>
      <c r="N110">
        <v>0.26813999999999999</v>
      </c>
      <c r="O110">
        <v>9.5449999999999993E-2</v>
      </c>
      <c r="X110">
        <v>23.7</v>
      </c>
      <c r="Y110">
        <f t="shared" si="16"/>
        <v>0.15868962405263157</v>
      </c>
      <c r="Z110">
        <f t="shared" si="17"/>
        <v>0.10561294130526316</v>
      </c>
      <c r="AA110">
        <f t="shared" si="18"/>
        <v>0.1026539486105263</v>
      </c>
      <c r="AB110">
        <f t="shared" si="19"/>
        <v>0.2696211431473684</v>
      </c>
      <c r="AC110">
        <f t="shared" si="20"/>
        <v>0.26848610116947369</v>
      </c>
      <c r="AD110">
        <f t="shared" si="21"/>
        <v>0.10204447230526316</v>
      </c>
      <c r="AM110">
        <v>23.7</v>
      </c>
      <c r="AN110">
        <f t="shared" si="22"/>
        <v>0.74667061008555247</v>
      </c>
      <c r="AO110">
        <f t="shared" si="23"/>
        <v>0.93753239896629648</v>
      </c>
      <c r="AP110">
        <f t="shared" si="24"/>
        <v>1.1488501442099728</v>
      </c>
      <c r="AQ110">
        <f t="shared" si="25"/>
        <v>1.0202385100407771</v>
      </c>
      <c r="AR110">
        <f t="shared" si="26"/>
        <v>1.185851192567579</v>
      </c>
      <c r="AS110">
        <f t="shared" si="27"/>
        <v>0.79959480092143986</v>
      </c>
      <c r="AU110">
        <v>23.7</v>
      </c>
      <c r="AV110">
        <f t="shared" si="28"/>
        <v>0.9731229427986029</v>
      </c>
      <c r="AW110">
        <f t="shared" si="29"/>
        <v>0.1794506038256756</v>
      </c>
      <c r="AX110">
        <f t="shared" si="30"/>
        <v>7.3260402234540029E-2</v>
      </c>
    </row>
    <row r="111" spans="1:50" x14ac:dyDescent="0.25">
      <c r="A111">
        <v>25.8</v>
      </c>
      <c r="B111">
        <v>3.3218999999999999</v>
      </c>
      <c r="C111">
        <v>5.2708000000000004</v>
      </c>
      <c r="D111">
        <v>-0.63959999999999995</v>
      </c>
      <c r="E111">
        <v>2.4594</v>
      </c>
      <c r="F111">
        <v>1.4554</v>
      </c>
      <c r="G111">
        <v>-2.532</v>
      </c>
      <c r="I111">
        <v>25.8</v>
      </c>
      <c r="J111">
        <v>0.17841000000000001</v>
      </c>
      <c r="K111">
        <v>0.10918</v>
      </c>
      <c r="L111">
        <v>6.5759999999999999E-2</v>
      </c>
      <c r="M111">
        <v>0.24843000000000001</v>
      </c>
      <c r="N111">
        <v>0.23854</v>
      </c>
      <c r="O111">
        <v>0.10391</v>
      </c>
      <c r="X111">
        <v>25.8</v>
      </c>
      <c r="Y111">
        <f t="shared" si="16"/>
        <v>0.15773962405263159</v>
      </c>
      <c r="Z111">
        <f t="shared" si="17"/>
        <v>0.11490294130526316</v>
      </c>
      <c r="AA111">
        <f t="shared" si="18"/>
        <v>7.7383948610526304E-2</v>
      </c>
      <c r="AB111">
        <f t="shared" si="19"/>
        <v>0.23882114314736844</v>
      </c>
      <c r="AC111">
        <f t="shared" si="20"/>
        <v>0.23888610116947367</v>
      </c>
      <c r="AD111">
        <f t="shared" si="21"/>
        <v>0.11050447230526317</v>
      </c>
      <c r="AM111">
        <v>25.8</v>
      </c>
      <c r="AN111">
        <f t="shared" si="22"/>
        <v>0.74220064499605176</v>
      </c>
      <c r="AO111">
        <f t="shared" si="23"/>
        <v>1.0200002848025831</v>
      </c>
      <c r="AP111">
        <f t="shared" si="24"/>
        <v>0.8660413137933991</v>
      </c>
      <c r="AQ111">
        <f t="shared" si="25"/>
        <v>0.9036922119929246</v>
      </c>
      <c r="AR111">
        <f t="shared" si="26"/>
        <v>1.0551137162248323</v>
      </c>
      <c r="AS111">
        <f t="shared" si="27"/>
        <v>0.86588523158346886</v>
      </c>
      <c r="AU111">
        <v>25.8</v>
      </c>
      <c r="AV111">
        <f t="shared" si="28"/>
        <v>0.90882223389887662</v>
      </c>
      <c r="AW111">
        <f t="shared" si="29"/>
        <v>0.11421437835056945</v>
      </c>
      <c r="AX111">
        <f t="shared" si="30"/>
        <v>4.6627824708012827E-2</v>
      </c>
    </row>
    <row r="112" spans="1:50" x14ac:dyDescent="0.25">
      <c r="A112">
        <v>27.9</v>
      </c>
      <c r="B112">
        <v>3.3696000000000002</v>
      </c>
      <c r="C112">
        <v>5.2663000000000002</v>
      </c>
      <c r="D112">
        <v>-0.6522</v>
      </c>
      <c r="E112">
        <v>2.4632000000000001</v>
      </c>
      <c r="F112">
        <v>1.4428000000000001</v>
      </c>
      <c r="G112">
        <v>-2.5139</v>
      </c>
      <c r="I112">
        <v>27.9</v>
      </c>
      <c r="J112">
        <v>0.22517000000000001</v>
      </c>
      <c r="K112">
        <v>0.10496999999999999</v>
      </c>
      <c r="L112">
        <v>5.2900000000000003E-2</v>
      </c>
      <c r="M112">
        <v>0.25192999999999999</v>
      </c>
      <c r="N112">
        <v>0.22525000000000001</v>
      </c>
      <c r="O112">
        <v>0.12196</v>
      </c>
      <c r="X112">
        <v>27.9</v>
      </c>
      <c r="Y112">
        <f t="shared" si="16"/>
        <v>0.20449962405263158</v>
      </c>
      <c r="Z112">
        <f t="shared" si="17"/>
        <v>0.11069294130526315</v>
      </c>
      <c r="AA112">
        <f t="shared" si="18"/>
        <v>6.4523948610526308E-2</v>
      </c>
      <c r="AB112">
        <f t="shared" si="19"/>
        <v>0.24232114314736841</v>
      </c>
      <c r="AC112">
        <f t="shared" si="20"/>
        <v>0.22559610116947368</v>
      </c>
      <c r="AD112">
        <f t="shared" si="21"/>
        <v>0.12855447230526315</v>
      </c>
      <c r="AM112">
        <v>27.9</v>
      </c>
      <c r="AN112">
        <f t="shared" si="22"/>
        <v>0.96221703192769281</v>
      </c>
      <c r="AO112">
        <f t="shared" si="23"/>
        <v>0.98262786291121951</v>
      </c>
      <c r="AP112">
        <f t="shared" si="24"/>
        <v>0.72211881442034254</v>
      </c>
      <c r="AQ112">
        <f t="shared" si="25"/>
        <v>0.91693610949836235</v>
      </c>
      <c r="AR112">
        <f t="shared" si="26"/>
        <v>0.99641435606959228</v>
      </c>
      <c r="AS112">
        <f t="shared" si="27"/>
        <v>1.0073204884924076</v>
      </c>
      <c r="AU112">
        <v>27.9</v>
      </c>
      <c r="AV112">
        <f t="shared" si="28"/>
        <v>0.9312724438866028</v>
      </c>
      <c r="AW112">
        <f t="shared" si="29"/>
        <v>0.1073056304264146</v>
      </c>
      <c r="AX112">
        <f t="shared" si="30"/>
        <v>4.380734017873085E-2</v>
      </c>
    </row>
    <row r="113" spans="1:50" x14ac:dyDescent="0.25">
      <c r="A113">
        <v>30</v>
      </c>
      <c r="B113">
        <v>3.3633000000000002</v>
      </c>
      <c r="C113">
        <v>5.2957999999999998</v>
      </c>
      <c r="D113">
        <v>-0.63959999999999995</v>
      </c>
      <c r="E113">
        <v>2.4910999999999999</v>
      </c>
      <c r="F113">
        <v>1.4491000000000001</v>
      </c>
      <c r="G113">
        <v>-2.5333000000000001</v>
      </c>
      <c r="I113">
        <v>30</v>
      </c>
      <c r="J113">
        <v>0.21792</v>
      </c>
      <c r="K113">
        <v>0.13475999999999999</v>
      </c>
      <c r="L113">
        <v>6.5229999999999996E-2</v>
      </c>
      <c r="M113">
        <v>0.27954000000000001</v>
      </c>
      <c r="N113">
        <v>0.23085</v>
      </c>
      <c r="O113">
        <v>0.10252</v>
      </c>
      <c r="X113">
        <v>30</v>
      </c>
      <c r="Y113">
        <f t="shared" si="16"/>
        <v>0.19724962405263158</v>
      </c>
      <c r="Z113">
        <f t="shared" si="17"/>
        <v>0.14048294130526315</v>
      </c>
      <c r="AA113">
        <f t="shared" si="18"/>
        <v>7.6853948610526301E-2</v>
      </c>
      <c r="AB113">
        <f t="shared" si="19"/>
        <v>0.26993114314736844</v>
      </c>
      <c r="AC113">
        <f t="shared" si="20"/>
        <v>0.23119610116947367</v>
      </c>
      <c r="AD113">
        <f t="shared" si="21"/>
        <v>0.10911447230526317</v>
      </c>
      <c r="AM113">
        <v>30</v>
      </c>
      <c r="AN113">
        <f t="shared" si="22"/>
        <v>0.92810414045518641</v>
      </c>
      <c r="AO113">
        <f t="shared" si="23"/>
        <v>1.2470754752969011</v>
      </c>
      <c r="AP113">
        <f t="shared" si="24"/>
        <v>0.86010982664971936</v>
      </c>
      <c r="AQ113">
        <f t="shared" si="25"/>
        <v>1.0214115409626874</v>
      </c>
      <c r="AR113">
        <f t="shared" si="26"/>
        <v>1.0211484732155174</v>
      </c>
      <c r="AS113">
        <f t="shared" si="27"/>
        <v>0.85499354143923478</v>
      </c>
      <c r="AU113">
        <v>30</v>
      </c>
      <c r="AV113">
        <f t="shared" si="28"/>
        <v>0.98880716633654109</v>
      </c>
      <c r="AW113">
        <f t="shared" si="29"/>
        <v>0.14626378471133641</v>
      </c>
      <c r="AX113">
        <f t="shared" si="30"/>
        <v>5.9711940065177598E-2</v>
      </c>
    </row>
    <row r="114" spans="1:50" x14ac:dyDescent="0.25">
      <c r="A114">
        <v>32.1</v>
      </c>
      <c r="B114">
        <v>3.3483000000000001</v>
      </c>
      <c r="C114">
        <v>5.2866999999999997</v>
      </c>
      <c r="D114">
        <v>-0.61799999999999999</v>
      </c>
      <c r="E114">
        <v>2.4986999999999999</v>
      </c>
      <c r="F114">
        <v>1.4277</v>
      </c>
      <c r="G114">
        <v>-2.5066000000000002</v>
      </c>
      <c r="I114">
        <v>32.1</v>
      </c>
      <c r="J114">
        <v>0.20197999999999999</v>
      </c>
      <c r="K114">
        <v>0.12595000000000001</v>
      </c>
      <c r="L114">
        <v>8.6559999999999998E-2</v>
      </c>
      <c r="M114">
        <v>0.28683999999999998</v>
      </c>
      <c r="N114">
        <v>0.20876</v>
      </c>
      <c r="O114">
        <v>0.12917999999999999</v>
      </c>
      <c r="X114">
        <v>32.1</v>
      </c>
      <c r="Y114">
        <f t="shared" si="16"/>
        <v>0.18130962405263157</v>
      </c>
      <c r="Z114">
        <f t="shared" si="17"/>
        <v>0.13167294130526316</v>
      </c>
      <c r="AA114">
        <f t="shared" si="18"/>
        <v>9.8183948610526303E-2</v>
      </c>
      <c r="AB114">
        <f t="shared" si="19"/>
        <v>0.27723114314736841</v>
      </c>
      <c r="AC114">
        <f t="shared" si="20"/>
        <v>0.20910610116947367</v>
      </c>
      <c r="AD114">
        <f t="shared" si="21"/>
        <v>0.13577447230526316</v>
      </c>
      <c r="AM114">
        <v>32.1</v>
      </c>
      <c r="AN114">
        <f t="shared" si="22"/>
        <v>0.85310283147977239</v>
      </c>
      <c r="AO114">
        <f t="shared" si="23"/>
        <v>1.1688685781798198</v>
      </c>
      <c r="AP114">
        <f t="shared" si="24"/>
        <v>1.0988242054698825</v>
      </c>
      <c r="AQ114">
        <f t="shared" si="25"/>
        <v>1.0490345271883148</v>
      </c>
      <c r="AR114">
        <f t="shared" si="26"/>
        <v>0.9235812146881095</v>
      </c>
      <c r="AS114">
        <f t="shared" si="27"/>
        <v>1.0638945912559832</v>
      </c>
      <c r="AU114">
        <v>32.1</v>
      </c>
      <c r="AV114">
        <f t="shared" si="28"/>
        <v>1.0262176580436471</v>
      </c>
      <c r="AW114">
        <f t="shared" si="29"/>
        <v>0.11667402387817204</v>
      </c>
      <c r="AX114">
        <f t="shared" si="30"/>
        <v>4.763197078980367E-2</v>
      </c>
    </row>
    <row r="115" spans="1:50" x14ac:dyDescent="0.25">
      <c r="A115">
        <v>34.200000000000003</v>
      </c>
      <c r="B115">
        <v>3.347</v>
      </c>
      <c r="C115">
        <v>5.2663000000000002</v>
      </c>
      <c r="D115">
        <v>-0.61460000000000004</v>
      </c>
      <c r="E115">
        <v>2.4455</v>
      </c>
      <c r="F115">
        <v>1.4565999999999999</v>
      </c>
      <c r="G115">
        <v>-2.5114999999999998</v>
      </c>
      <c r="I115">
        <v>34.200000000000003</v>
      </c>
      <c r="J115">
        <v>0.19972999999999999</v>
      </c>
      <c r="K115">
        <v>0.10584</v>
      </c>
      <c r="L115">
        <v>8.9700000000000002E-2</v>
      </c>
      <c r="M115">
        <v>0.23333999999999999</v>
      </c>
      <c r="N115">
        <v>0.23696</v>
      </c>
      <c r="O115">
        <v>0.12422999999999999</v>
      </c>
      <c r="X115">
        <v>34.200000000000003</v>
      </c>
      <c r="Y115">
        <f t="shared" si="16"/>
        <v>0.17905962405263157</v>
      </c>
      <c r="Z115">
        <f t="shared" si="17"/>
        <v>0.11156294130526316</v>
      </c>
      <c r="AA115">
        <f t="shared" si="18"/>
        <v>0.10132394861052631</v>
      </c>
      <c r="AB115">
        <f t="shared" si="19"/>
        <v>0.22373114314736842</v>
      </c>
      <c r="AC115">
        <f t="shared" si="20"/>
        <v>0.23730610116947368</v>
      </c>
      <c r="AD115">
        <f t="shared" si="21"/>
        <v>0.13082447230526315</v>
      </c>
      <c r="AM115">
        <v>34.200000000000003</v>
      </c>
      <c r="AN115">
        <f t="shared" si="22"/>
        <v>0.84251607205727042</v>
      </c>
      <c r="AO115">
        <f t="shared" si="23"/>
        <v>0.99035090496477929</v>
      </c>
      <c r="AP115">
        <f t="shared" si="24"/>
        <v>1.1339654689248901</v>
      </c>
      <c r="AQ115">
        <f t="shared" si="25"/>
        <v>0.8465920938909085</v>
      </c>
      <c r="AR115">
        <f t="shared" si="26"/>
        <v>1.0481351617443748</v>
      </c>
      <c r="AS115">
        <f t="shared" si="27"/>
        <v>1.0251076371452215</v>
      </c>
      <c r="AU115">
        <v>34.200000000000003</v>
      </c>
      <c r="AV115">
        <f t="shared" si="28"/>
        <v>0.98111122312124077</v>
      </c>
      <c r="AW115">
        <f t="shared" si="29"/>
        <v>0.11591522506006752</v>
      </c>
      <c r="AX115">
        <f t="shared" si="30"/>
        <v>4.7322192469506502E-2</v>
      </c>
    </row>
    <row r="116" spans="1:50" x14ac:dyDescent="0.25">
      <c r="A116">
        <v>36.299999999999997</v>
      </c>
      <c r="B116">
        <v>3.3820999999999999</v>
      </c>
      <c r="C116">
        <v>5.2708000000000004</v>
      </c>
      <c r="D116">
        <v>-0.64649999999999996</v>
      </c>
      <c r="E116">
        <v>2.4251999999999998</v>
      </c>
      <c r="F116">
        <v>1.4516</v>
      </c>
      <c r="G116">
        <v>-2.5308000000000002</v>
      </c>
      <c r="I116">
        <v>36.299999999999997</v>
      </c>
      <c r="J116">
        <v>0.23388999999999999</v>
      </c>
      <c r="K116">
        <v>0.11063000000000001</v>
      </c>
      <c r="L116">
        <v>5.7529999999999998E-2</v>
      </c>
      <c r="M116">
        <v>0.21274999999999999</v>
      </c>
      <c r="N116">
        <v>0.23127</v>
      </c>
      <c r="O116">
        <v>0.10489</v>
      </c>
      <c r="X116">
        <v>36.299999999999997</v>
      </c>
      <c r="Y116">
        <f t="shared" si="16"/>
        <v>0.21321962405263156</v>
      </c>
      <c r="Z116">
        <f t="shared" si="17"/>
        <v>0.11635294130526316</v>
      </c>
      <c r="AA116">
        <f t="shared" si="18"/>
        <v>6.9153948610526303E-2</v>
      </c>
      <c r="AB116">
        <f t="shared" si="19"/>
        <v>0.20314114314736842</v>
      </c>
      <c r="AC116">
        <f t="shared" si="20"/>
        <v>0.23161610116947368</v>
      </c>
      <c r="AD116">
        <f t="shared" si="21"/>
        <v>0.11148447230526316</v>
      </c>
      <c r="AM116">
        <v>36.299999999999997</v>
      </c>
      <c r="AN116">
        <f t="shared" si="22"/>
        <v>1.0032466062229004</v>
      </c>
      <c r="AO116">
        <f t="shared" si="23"/>
        <v>1.0328720215585159</v>
      </c>
      <c r="AP116">
        <f t="shared" si="24"/>
        <v>0.77393539078871354</v>
      </c>
      <c r="AQ116">
        <f t="shared" si="25"/>
        <v>0.76868013685177583</v>
      </c>
      <c r="AR116">
        <f t="shared" si="26"/>
        <v>1.0230035320014617</v>
      </c>
      <c r="AS116">
        <f t="shared" si="27"/>
        <v>0.87356426492256911</v>
      </c>
      <c r="AU116">
        <v>36.299999999999997</v>
      </c>
      <c r="AV116">
        <f t="shared" si="28"/>
        <v>0.91255032539098957</v>
      </c>
      <c r="AW116">
        <f t="shared" si="29"/>
        <v>0.1235602532628152</v>
      </c>
      <c r="AX116">
        <f t="shared" si="30"/>
        <v>5.0443262163826261E-2</v>
      </c>
    </row>
    <row r="117" spans="1:50" x14ac:dyDescent="0.25">
      <c r="A117">
        <v>38.4</v>
      </c>
      <c r="B117">
        <v>3.4083999999999999</v>
      </c>
      <c r="C117">
        <v>5.2777000000000003</v>
      </c>
      <c r="D117">
        <v>-0.67259999999999998</v>
      </c>
      <c r="E117">
        <v>2.4670000000000001</v>
      </c>
      <c r="F117">
        <v>1.4666999999999999</v>
      </c>
      <c r="G117">
        <v>-2.5005999999999999</v>
      </c>
      <c r="I117">
        <v>38.4</v>
      </c>
      <c r="J117">
        <v>0.25924000000000003</v>
      </c>
      <c r="K117">
        <v>0.11781999999999999</v>
      </c>
      <c r="L117">
        <v>3.117E-2</v>
      </c>
      <c r="M117">
        <v>0.25424999999999998</v>
      </c>
      <c r="N117">
        <v>0.24567</v>
      </c>
      <c r="O117">
        <v>0.13503999999999999</v>
      </c>
      <c r="X117">
        <v>38.4</v>
      </c>
      <c r="Y117">
        <f t="shared" si="16"/>
        <v>0.2385696240526316</v>
      </c>
      <c r="Z117">
        <f t="shared" si="17"/>
        <v>0.12354294130526315</v>
      </c>
      <c r="AA117">
        <f t="shared" si="18"/>
        <v>4.2793948610526308E-2</v>
      </c>
      <c r="AB117">
        <f t="shared" si="19"/>
        <v>0.2446411431473684</v>
      </c>
      <c r="AC117">
        <f t="shared" si="20"/>
        <v>0.24601610116947367</v>
      </c>
      <c r="AD117">
        <f t="shared" si="21"/>
        <v>0.14163447230526316</v>
      </c>
      <c r="AM117">
        <v>38.4</v>
      </c>
      <c r="AN117">
        <f t="shared" si="22"/>
        <v>1.1225240957164226</v>
      </c>
      <c r="AO117">
        <f t="shared" si="23"/>
        <v>1.0966980817482792</v>
      </c>
      <c r="AP117">
        <f t="shared" si="24"/>
        <v>0.47892784152947798</v>
      </c>
      <c r="AQ117">
        <f t="shared" si="25"/>
        <v>0.92571492155910962</v>
      </c>
      <c r="AR117">
        <f t="shared" si="26"/>
        <v>1.0866055475195546</v>
      </c>
      <c r="AS117">
        <f t="shared" si="27"/>
        <v>1.1098120763244808</v>
      </c>
      <c r="AU117">
        <v>38.4</v>
      </c>
      <c r="AV117">
        <f t="shared" si="28"/>
        <v>0.97004709406622069</v>
      </c>
      <c r="AW117">
        <f t="shared" si="29"/>
        <v>0.25122630984099226</v>
      </c>
      <c r="AX117">
        <f t="shared" si="30"/>
        <v>0.10256271151212987</v>
      </c>
    </row>
    <row r="118" spans="1:50" x14ac:dyDescent="0.25">
      <c r="A118">
        <v>40.5</v>
      </c>
      <c r="B118">
        <v>3.4121999999999999</v>
      </c>
      <c r="C118">
        <v>5.2618</v>
      </c>
      <c r="D118">
        <v>-0.65669999999999995</v>
      </c>
      <c r="E118">
        <v>2.4670000000000001</v>
      </c>
      <c r="F118">
        <v>1.4641999999999999</v>
      </c>
      <c r="G118">
        <v>-2.5466000000000002</v>
      </c>
      <c r="I118">
        <v>40.5</v>
      </c>
      <c r="J118">
        <v>0.2621</v>
      </c>
      <c r="K118">
        <v>0.10222000000000001</v>
      </c>
      <c r="L118">
        <v>4.6800000000000001E-2</v>
      </c>
      <c r="M118">
        <v>0.25395000000000001</v>
      </c>
      <c r="N118">
        <v>0.24248</v>
      </c>
      <c r="O118">
        <v>8.8999999999999996E-2</v>
      </c>
      <c r="X118">
        <v>40.5</v>
      </c>
      <c r="Y118">
        <f t="shared" si="16"/>
        <v>0.24142962405263158</v>
      </c>
      <c r="Z118">
        <f t="shared" si="17"/>
        <v>0.10794294130526316</v>
      </c>
      <c r="AA118">
        <f t="shared" si="18"/>
        <v>5.8423948610526313E-2</v>
      </c>
      <c r="AB118">
        <f t="shared" si="19"/>
        <v>0.24434114314736843</v>
      </c>
      <c r="AC118">
        <f t="shared" si="20"/>
        <v>0.24282610116947367</v>
      </c>
      <c r="AD118">
        <f t="shared" si="21"/>
        <v>9.5594472305263162E-2</v>
      </c>
      <c r="AM118">
        <v>40.5</v>
      </c>
      <c r="AN118">
        <f t="shared" si="22"/>
        <v>1.1359810432490252</v>
      </c>
      <c r="AO118">
        <f t="shared" si="23"/>
        <v>0.95821594837410573</v>
      </c>
      <c r="AP118">
        <f t="shared" si="24"/>
        <v>0.65385075484214317</v>
      </c>
      <c r="AQ118">
        <f t="shared" si="25"/>
        <v>0.92457973034435792</v>
      </c>
      <c r="AR118">
        <f t="shared" si="26"/>
        <v>1.0725159343596438</v>
      </c>
      <c r="AS118">
        <f t="shared" si="27"/>
        <v>0.74905422435287172</v>
      </c>
      <c r="AU118">
        <v>40.5</v>
      </c>
      <c r="AV118">
        <f t="shared" si="28"/>
        <v>0.91569960592035793</v>
      </c>
      <c r="AW118">
        <f t="shared" si="29"/>
        <v>0.18511470632607488</v>
      </c>
      <c r="AX118">
        <f t="shared" si="30"/>
        <v>7.5572762397340121E-2</v>
      </c>
    </row>
    <row r="119" spans="1:50" x14ac:dyDescent="0.25">
      <c r="A119">
        <v>42.6</v>
      </c>
      <c r="B119">
        <v>3.3946000000000001</v>
      </c>
      <c r="C119">
        <v>5.2652000000000001</v>
      </c>
      <c r="D119">
        <v>-0.6089</v>
      </c>
      <c r="E119">
        <v>2.4796999999999998</v>
      </c>
      <c r="F119">
        <v>1.4804999999999999</v>
      </c>
      <c r="G119">
        <v>-2.5598999999999998</v>
      </c>
      <c r="I119">
        <v>42.6</v>
      </c>
      <c r="J119">
        <v>0.24354999999999999</v>
      </c>
      <c r="K119">
        <v>0.10591</v>
      </c>
      <c r="L119">
        <v>9.4329999999999997E-2</v>
      </c>
      <c r="M119">
        <v>0.26634999999999998</v>
      </c>
      <c r="N119">
        <v>0.25807999999999998</v>
      </c>
      <c r="O119">
        <v>7.5660000000000005E-2</v>
      </c>
      <c r="X119">
        <v>42.6</v>
      </c>
      <c r="Y119">
        <f t="shared" si="16"/>
        <v>0.22287962405263156</v>
      </c>
      <c r="Z119">
        <f t="shared" si="17"/>
        <v>0.11163294130526316</v>
      </c>
      <c r="AA119">
        <f t="shared" si="18"/>
        <v>0.1059539486105263</v>
      </c>
      <c r="AB119">
        <f t="shared" si="19"/>
        <v>0.2567411431473684</v>
      </c>
      <c r="AC119">
        <f t="shared" si="20"/>
        <v>0.25842610116947368</v>
      </c>
      <c r="AD119">
        <f t="shared" si="21"/>
        <v>8.2254472305263171E-2</v>
      </c>
      <c r="AM119">
        <v>42.6</v>
      </c>
      <c r="AN119">
        <f t="shared" si="22"/>
        <v>1.0486990933435087</v>
      </c>
      <c r="AO119">
        <f t="shared" si="23"/>
        <v>0.99097229915299678</v>
      </c>
      <c r="AP119">
        <f t="shared" si="24"/>
        <v>1.185782045293261</v>
      </c>
      <c r="AQ119">
        <f t="shared" si="25"/>
        <v>0.97150096722076607</v>
      </c>
      <c r="AR119">
        <f t="shared" si="26"/>
        <v>1.1414181178375777</v>
      </c>
      <c r="AS119">
        <f t="shared" si="27"/>
        <v>0.64452534196144551</v>
      </c>
      <c r="AU119">
        <v>42.6</v>
      </c>
      <c r="AV119">
        <f t="shared" si="28"/>
        <v>0.99714964413492613</v>
      </c>
      <c r="AW119">
        <f t="shared" si="29"/>
        <v>0.1918816477346208</v>
      </c>
      <c r="AX119">
        <f t="shared" si="30"/>
        <v>7.8335354659048118E-2</v>
      </c>
    </row>
    <row r="120" spans="1:50" x14ac:dyDescent="0.25">
      <c r="A120">
        <v>44.7</v>
      </c>
      <c r="B120">
        <v>3.3557999999999999</v>
      </c>
      <c r="C120">
        <v>5.2446999999999999</v>
      </c>
      <c r="D120">
        <v>-0.61799999999999999</v>
      </c>
      <c r="E120">
        <v>2.4784000000000002</v>
      </c>
      <c r="F120">
        <v>1.4666999999999999</v>
      </c>
      <c r="G120">
        <v>-2.5030000000000001</v>
      </c>
      <c r="I120">
        <v>44.7</v>
      </c>
      <c r="J120">
        <v>0.20380999999999999</v>
      </c>
      <c r="K120">
        <v>8.5699999999999998E-2</v>
      </c>
      <c r="L120">
        <v>8.4970000000000004E-2</v>
      </c>
      <c r="M120">
        <v>0.26476</v>
      </c>
      <c r="N120">
        <v>0.24357999999999999</v>
      </c>
      <c r="O120">
        <v>0.13250999999999999</v>
      </c>
      <c r="X120">
        <v>44.7</v>
      </c>
      <c r="Y120">
        <f t="shared" si="16"/>
        <v>0.18313962405263157</v>
      </c>
      <c r="Z120">
        <f t="shared" si="17"/>
        <v>9.1422941305263156E-2</v>
      </c>
      <c r="AA120">
        <f t="shared" si="18"/>
        <v>9.6593948610526309E-2</v>
      </c>
      <c r="AB120">
        <f t="shared" si="19"/>
        <v>0.25515114314736842</v>
      </c>
      <c r="AC120">
        <f t="shared" si="20"/>
        <v>0.24392610116947366</v>
      </c>
      <c r="AD120">
        <f t="shared" si="21"/>
        <v>0.13910447230526315</v>
      </c>
      <c r="AM120">
        <v>44.7</v>
      </c>
      <c r="AN120">
        <f t="shared" si="22"/>
        <v>0.861713395810074</v>
      </c>
      <c r="AO120">
        <f t="shared" si="23"/>
        <v>0.81156691995478847</v>
      </c>
      <c r="AP120">
        <f t="shared" si="24"/>
        <v>1.0810297440388437</v>
      </c>
      <c r="AQ120">
        <f t="shared" si="25"/>
        <v>0.96548445378258152</v>
      </c>
      <c r="AR120">
        <f t="shared" si="26"/>
        <v>1.0773744216561647</v>
      </c>
      <c r="AS120">
        <f t="shared" si="27"/>
        <v>1.0899876331123137</v>
      </c>
      <c r="AU120">
        <v>44.7</v>
      </c>
      <c r="AV120">
        <f t="shared" si="28"/>
        <v>0.98119276139246103</v>
      </c>
      <c r="AW120">
        <f t="shared" si="29"/>
        <v>0.12194232636695956</v>
      </c>
      <c r="AX120">
        <f t="shared" si="30"/>
        <v>4.9782746274497691E-2</v>
      </c>
    </row>
    <row r="121" spans="1:50" x14ac:dyDescent="0.25">
      <c r="A121">
        <v>46.8</v>
      </c>
      <c r="B121">
        <v>3.3395000000000001</v>
      </c>
      <c r="C121">
        <v>5.2663000000000002</v>
      </c>
      <c r="D121">
        <v>-0.62939999999999996</v>
      </c>
      <c r="E121">
        <v>2.5165000000000002</v>
      </c>
      <c r="F121">
        <v>1.4804999999999999</v>
      </c>
      <c r="G121">
        <v>-2.5139</v>
      </c>
      <c r="I121">
        <v>46.8</v>
      </c>
      <c r="J121">
        <v>0.18656</v>
      </c>
      <c r="K121">
        <v>0.10759000000000001</v>
      </c>
      <c r="L121">
        <v>7.3300000000000004E-2</v>
      </c>
      <c r="M121">
        <v>0.30256</v>
      </c>
      <c r="N121">
        <v>0.25668999999999997</v>
      </c>
      <c r="O121">
        <v>0.12157</v>
      </c>
      <c r="X121">
        <v>46.8</v>
      </c>
      <c r="Y121">
        <f t="shared" si="16"/>
        <v>0.16588962405263158</v>
      </c>
      <c r="Z121">
        <f t="shared" si="17"/>
        <v>0.11331294130526316</v>
      </c>
      <c r="AA121">
        <f t="shared" si="18"/>
        <v>8.4923948610526309E-2</v>
      </c>
      <c r="AB121">
        <f t="shared" si="19"/>
        <v>0.29295114314736842</v>
      </c>
      <c r="AC121">
        <f t="shared" si="20"/>
        <v>0.25703610116947367</v>
      </c>
      <c r="AD121">
        <f t="shared" si="21"/>
        <v>0.12816447230526315</v>
      </c>
      <c r="AM121">
        <v>46.8</v>
      </c>
      <c r="AN121">
        <f t="shared" si="22"/>
        <v>0.78054824023755887</v>
      </c>
      <c r="AO121">
        <f t="shared" si="23"/>
        <v>1.0058857596702155</v>
      </c>
      <c r="AP121">
        <f t="shared" si="24"/>
        <v>0.95042511202612434</v>
      </c>
      <c r="AQ121">
        <f t="shared" si="25"/>
        <v>1.1085185468413097</v>
      </c>
      <c r="AR121">
        <f t="shared" si="26"/>
        <v>1.1352787566174285</v>
      </c>
      <c r="AS121">
        <f t="shared" si="27"/>
        <v>1.0042645466533779</v>
      </c>
      <c r="AU121">
        <v>46.8</v>
      </c>
      <c r="AV121">
        <f t="shared" si="28"/>
        <v>0.99748682700766922</v>
      </c>
      <c r="AW121">
        <f t="shared" si="29"/>
        <v>0.12704982776460461</v>
      </c>
      <c r="AX121">
        <f t="shared" si="30"/>
        <v>5.1867874988628077E-2</v>
      </c>
    </row>
    <row r="122" spans="1:50" x14ac:dyDescent="0.25">
      <c r="A122">
        <v>48.9</v>
      </c>
      <c r="B122">
        <v>3.3708</v>
      </c>
      <c r="C122">
        <v>5.2798999999999996</v>
      </c>
      <c r="D122">
        <v>-0.63049999999999995</v>
      </c>
      <c r="E122">
        <v>2.5278999999999998</v>
      </c>
      <c r="F122">
        <v>1.4893000000000001</v>
      </c>
      <c r="G122">
        <v>-2.5103</v>
      </c>
      <c r="I122">
        <v>48.9</v>
      </c>
      <c r="J122">
        <v>0.21692</v>
      </c>
      <c r="K122">
        <v>0.12148</v>
      </c>
      <c r="L122">
        <v>7.1929999999999994E-2</v>
      </c>
      <c r="M122">
        <v>0.31365999999999999</v>
      </c>
      <c r="N122">
        <v>0.26479000000000003</v>
      </c>
      <c r="O122">
        <v>0.12512000000000001</v>
      </c>
      <c r="X122">
        <v>48.9</v>
      </c>
      <c r="Y122">
        <f t="shared" si="16"/>
        <v>0.19624962405263158</v>
      </c>
      <c r="Z122">
        <f t="shared" si="17"/>
        <v>0.12720294130526316</v>
      </c>
      <c r="AA122">
        <f t="shared" si="18"/>
        <v>8.3553948610526299E-2</v>
      </c>
      <c r="AB122">
        <f t="shared" si="19"/>
        <v>0.30405114314736842</v>
      </c>
      <c r="AC122">
        <f t="shared" si="20"/>
        <v>0.26513610116947373</v>
      </c>
      <c r="AD122">
        <f t="shared" si="21"/>
        <v>0.13171447230526317</v>
      </c>
      <c r="AM122">
        <v>48.9</v>
      </c>
      <c r="AN122">
        <f t="shared" si="22"/>
        <v>0.92339891404518548</v>
      </c>
      <c r="AO122">
        <f t="shared" si="23"/>
        <v>1.1291881207322201</v>
      </c>
      <c r="AP122">
        <f t="shared" si="24"/>
        <v>0.93509277733397123</v>
      </c>
      <c r="AQ122">
        <f t="shared" si="25"/>
        <v>1.1505206217871267</v>
      </c>
      <c r="AR122">
        <f t="shared" si="26"/>
        <v>1.171054890346356</v>
      </c>
      <c r="AS122">
        <f t="shared" si="27"/>
        <v>1.0320814531368536</v>
      </c>
      <c r="AU122">
        <v>48.9</v>
      </c>
      <c r="AV122">
        <f t="shared" si="28"/>
        <v>1.0568894628969525</v>
      </c>
      <c r="AW122">
        <f t="shared" si="29"/>
        <v>0.10981551007005708</v>
      </c>
      <c r="AX122">
        <f t="shared" si="30"/>
        <v>4.4831994252517937E-2</v>
      </c>
    </row>
    <row r="123" spans="1:50" x14ac:dyDescent="0.25">
      <c r="A123">
        <v>51</v>
      </c>
      <c r="B123">
        <v>3.3519999999999999</v>
      </c>
      <c r="C123">
        <v>5.2832999999999997</v>
      </c>
      <c r="D123">
        <v>-0.58840000000000003</v>
      </c>
      <c r="E123">
        <v>2.5381</v>
      </c>
      <c r="F123">
        <v>1.4390000000000001</v>
      </c>
      <c r="G123">
        <v>-2.5078999999999998</v>
      </c>
      <c r="I123">
        <v>51</v>
      </c>
      <c r="J123">
        <v>0.19717000000000001</v>
      </c>
      <c r="K123">
        <v>0.12517</v>
      </c>
      <c r="L123">
        <v>0.11377</v>
      </c>
      <c r="M123">
        <v>0.32356000000000001</v>
      </c>
      <c r="N123">
        <v>0.21379999999999999</v>
      </c>
      <c r="O123">
        <v>0.12748000000000001</v>
      </c>
      <c r="X123">
        <v>51</v>
      </c>
      <c r="Y123">
        <f t="shared" si="16"/>
        <v>0.17649962405263159</v>
      </c>
      <c r="Z123">
        <f t="shared" si="17"/>
        <v>0.13089294130526316</v>
      </c>
      <c r="AA123">
        <f t="shared" si="18"/>
        <v>0.1253939486105263</v>
      </c>
      <c r="AB123">
        <f t="shared" si="19"/>
        <v>0.31395114314736844</v>
      </c>
      <c r="AC123">
        <f t="shared" si="20"/>
        <v>0.21414610116947366</v>
      </c>
      <c r="AD123">
        <f t="shared" si="21"/>
        <v>0.13407447230526318</v>
      </c>
      <c r="AM123">
        <v>51</v>
      </c>
      <c r="AN123">
        <f t="shared" si="22"/>
        <v>0.83047069244766825</v>
      </c>
      <c r="AO123">
        <f t="shared" si="23"/>
        <v>1.1619444715111111</v>
      </c>
      <c r="AP123">
        <f t="shared" si="24"/>
        <v>1.403344517129359</v>
      </c>
      <c r="AQ123">
        <f t="shared" si="25"/>
        <v>1.1879819318739366</v>
      </c>
      <c r="AR123">
        <f t="shared" si="26"/>
        <v>0.94584192011944201</v>
      </c>
      <c r="AS123">
        <f t="shared" si="27"/>
        <v>1.0505738191371359</v>
      </c>
      <c r="AU123">
        <v>51</v>
      </c>
      <c r="AV123">
        <f t="shared" si="28"/>
        <v>1.096692892036442</v>
      </c>
      <c r="AW123">
        <f t="shared" si="29"/>
        <v>0.20118842946740209</v>
      </c>
      <c r="AX123">
        <f t="shared" si="30"/>
        <v>8.2134832391176388E-2</v>
      </c>
    </row>
    <row r="124" spans="1:50" x14ac:dyDescent="0.25">
      <c r="A124">
        <v>53.1</v>
      </c>
      <c r="B124">
        <v>3.2692999999999999</v>
      </c>
      <c r="C124">
        <v>5.2663000000000002</v>
      </c>
      <c r="D124">
        <v>-0.57250000000000001</v>
      </c>
      <c r="E124">
        <v>2.5354999999999999</v>
      </c>
      <c r="F124">
        <v>1.4540999999999999</v>
      </c>
      <c r="G124">
        <v>-2.5428999999999999</v>
      </c>
      <c r="I124">
        <v>53.1</v>
      </c>
      <c r="J124">
        <v>0.11353000000000001</v>
      </c>
      <c r="K124">
        <v>0.10846</v>
      </c>
      <c r="L124">
        <v>0.12939999999999999</v>
      </c>
      <c r="M124">
        <v>0.32067000000000001</v>
      </c>
      <c r="N124">
        <v>0.22819999999999999</v>
      </c>
      <c r="O124">
        <v>9.2439999999999994E-2</v>
      </c>
      <c r="X124">
        <v>53.1</v>
      </c>
      <c r="Y124">
        <f t="shared" si="16"/>
        <v>9.2859624052631581E-2</v>
      </c>
      <c r="Z124">
        <f t="shared" si="17"/>
        <v>0.11418294130526316</v>
      </c>
      <c r="AA124">
        <f t="shared" si="18"/>
        <v>0.14102394861052631</v>
      </c>
      <c r="AB124">
        <f t="shared" si="19"/>
        <v>0.31106114314736844</v>
      </c>
      <c r="AC124">
        <f t="shared" si="20"/>
        <v>0.22854610116947366</v>
      </c>
      <c r="AD124">
        <f t="shared" si="21"/>
        <v>9.903447230526316E-2</v>
      </c>
      <c r="AM124">
        <v>53.1</v>
      </c>
      <c r="AN124">
        <f t="shared" si="22"/>
        <v>0.4369255555151948</v>
      </c>
      <c r="AO124">
        <f t="shared" si="23"/>
        <v>1.0136088017237752</v>
      </c>
      <c r="AP124">
        <f t="shared" si="24"/>
        <v>1.5782674304420241</v>
      </c>
      <c r="AQ124">
        <f t="shared" si="25"/>
        <v>1.1770462565051607</v>
      </c>
      <c r="AR124">
        <f t="shared" si="26"/>
        <v>1.0094439356375349</v>
      </c>
      <c r="AS124">
        <f t="shared" si="27"/>
        <v>0.77600919852277472</v>
      </c>
      <c r="AU124">
        <v>53.1</v>
      </c>
      <c r="AV124">
        <f t="shared" si="28"/>
        <v>0.99855019639107734</v>
      </c>
      <c r="AW124">
        <f t="shared" si="29"/>
        <v>0.3829425761266177</v>
      </c>
      <c r="AX124">
        <f t="shared" si="30"/>
        <v>0.15633565204951941</v>
      </c>
    </row>
    <row r="125" spans="1:50" x14ac:dyDescent="0.25">
      <c r="A125">
        <v>55.2</v>
      </c>
      <c r="B125">
        <v>3.3031000000000001</v>
      </c>
      <c r="C125">
        <v>5.2832999999999997</v>
      </c>
      <c r="D125">
        <v>-0.56569999999999998</v>
      </c>
      <c r="E125">
        <v>2.5291999999999999</v>
      </c>
      <c r="F125">
        <v>1.4453</v>
      </c>
      <c r="G125">
        <v>-2.5295999999999998</v>
      </c>
      <c r="I125">
        <v>55.2</v>
      </c>
      <c r="J125">
        <v>0.14638000000000001</v>
      </c>
      <c r="K125">
        <v>0.12575</v>
      </c>
      <c r="L125">
        <v>0.13594000000000001</v>
      </c>
      <c r="M125">
        <v>0.31407000000000002</v>
      </c>
      <c r="N125">
        <v>0.21870999999999999</v>
      </c>
      <c r="O125">
        <v>0.10569000000000001</v>
      </c>
      <c r="X125">
        <v>55.2</v>
      </c>
      <c r="Y125">
        <f t="shared" si="16"/>
        <v>0.12570962405263159</v>
      </c>
      <c r="Z125">
        <f t="shared" si="17"/>
        <v>0.13147294130526316</v>
      </c>
      <c r="AA125">
        <f t="shared" si="18"/>
        <v>0.14756394861052632</v>
      </c>
      <c r="AB125">
        <f t="shared" si="19"/>
        <v>0.30446114314736844</v>
      </c>
      <c r="AC125">
        <f t="shared" si="20"/>
        <v>0.21905610116947366</v>
      </c>
      <c r="AD125">
        <f t="shared" si="21"/>
        <v>0.11228447230526317</v>
      </c>
      <c r="AM125">
        <v>55.2</v>
      </c>
      <c r="AN125">
        <f t="shared" si="22"/>
        <v>0.59149224308372361</v>
      </c>
      <c r="AO125">
        <f t="shared" si="23"/>
        <v>1.1670931662134842</v>
      </c>
      <c r="AP125">
        <f t="shared" si="24"/>
        <v>1.6514597434979956</v>
      </c>
      <c r="AQ125">
        <f t="shared" si="25"/>
        <v>1.1520720497806209</v>
      </c>
      <c r="AR125">
        <f t="shared" si="26"/>
        <v>0.96752844068845834</v>
      </c>
      <c r="AS125">
        <f t="shared" si="27"/>
        <v>0.87983286356673263</v>
      </c>
      <c r="AU125">
        <v>55.2</v>
      </c>
      <c r="AV125">
        <f t="shared" si="28"/>
        <v>1.0682464178051692</v>
      </c>
      <c r="AW125">
        <f t="shared" si="29"/>
        <v>0.35492915376515238</v>
      </c>
      <c r="AX125">
        <f t="shared" si="30"/>
        <v>0.14489922026040905</v>
      </c>
    </row>
    <row r="126" spans="1:50" x14ac:dyDescent="0.25">
      <c r="A126">
        <v>57.3</v>
      </c>
      <c r="B126">
        <v>3.3107000000000002</v>
      </c>
      <c r="C126">
        <v>5.2481</v>
      </c>
      <c r="D126">
        <v>-0.64419999999999999</v>
      </c>
      <c r="E126">
        <v>2.5316999999999998</v>
      </c>
      <c r="F126">
        <v>1.4629000000000001</v>
      </c>
      <c r="G126">
        <v>-2.5198999999999998</v>
      </c>
      <c r="I126">
        <v>57.3</v>
      </c>
      <c r="J126">
        <v>0.15304000000000001</v>
      </c>
      <c r="K126">
        <v>9.085E-2</v>
      </c>
      <c r="L126">
        <v>5.7169999999999999E-2</v>
      </c>
      <c r="M126">
        <v>0.31627</v>
      </c>
      <c r="N126">
        <v>0.23561000000000001</v>
      </c>
      <c r="O126">
        <v>0.11534999999999999</v>
      </c>
      <c r="X126">
        <v>57.3</v>
      </c>
      <c r="Y126">
        <f t="shared" si="16"/>
        <v>0.13236962405263158</v>
      </c>
      <c r="Z126">
        <f t="shared" si="17"/>
        <v>9.6572941305263157E-2</v>
      </c>
      <c r="AA126">
        <f t="shared" si="18"/>
        <v>6.8793948610526304E-2</v>
      </c>
      <c r="AB126">
        <f t="shared" si="19"/>
        <v>0.30666114314736842</v>
      </c>
      <c r="AC126">
        <f t="shared" si="20"/>
        <v>0.23595610116947369</v>
      </c>
      <c r="AD126">
        <f t="shared" si="21"/>
        <v>0.12194447230526316</v>
      </c>
      <c r="AM126">
        <v>57.3</v>
      </c>
      <c r="AN126">
        <f t="shared" si="22"/>
        <v>0.6228290509743295</v>
      </c>
      <c r="AO126">
        <f t="shared" si="23"/>
        <v>0.8572837780879291</v>
      </c>
      <c r="AP126">
        <f t="shared" si="24"/>
        <v>0.76990645612508213</v>
      </c>
      <c r="AQ126">
        <f t="shared" si="25"/>
        <v>1.1603967853554675</v>
      </c>
      <c r="AR126">
        <f t="shared" si="26"/>
        <v>1.0421724727895536</v>
      </c>
      <c r="AS126">
        <f t="shared" si="27"/>
        <v>0.95552619219500678</v>
      </c>
      <c r="AU126">
        <v>57.3</v>
      </c>
      <c r="AV126">
        <f t="shared" si="28"/>
        <v>0.90135245592122792</v>
      </c>
      <c r="AW126">
        <f t="shared" si="29"/>
        <v>0.19321719478156782</v>
      </c>
      <c r="AX126">
        <f t="shared" si="30"/>
        <v>7.88805894577983E-2</v>
      </c>
    </row>
    <row r="127" spans="1:50" x14ac:dyDescent="0.25">
      <c r="A127">
        <v>59.4</v>
      </c>
      <c r="B127">
        <v>3.4072</v>
      </c>
      <c r="C127">
        <v>5.2832999999999997</v>
      </c>
      <c r="D127">
        <v>-0.67259999999999998</v>
      </c>
      <c r="E127">
        <v>2.5</v>
      </c>
      <c r="F127">
        <v>1.4629000000000001</v>
      </c>
      <c r="G127">
        <v>-2.5247999999999999</v>
      </c>
      <c r="I127">
        <v>59.4</v>
      </c>
      <c r="J127">
        <v>0.24859999999999999</v>
      </c>
      <c r="K127">
        <v>0.12634000000000001</v>
      </c>
      <c r="L127">
        <v>2.8500000000000001E-2</v>
      </c>
      <c r="M127">
        <v>0.28427000000000002</v>
      </c>
      <c r="N127">
        <v>0.23491999999999999</v>
      </c>
      <c r="O127">
        <v>0.1104</v>
      </c>
      <c r="X127">
        <v>59.4</v>
      </c>
      <c r="Y127">
        <f t="shared" si="16"/>
        <v>0.22792962405263156</v>
      </c>
      <c r="Z127">
        <f t="shared" si="17"/>
        <v>0.13206294130526317</v>
      </c>
      <c r="AA127">
        <f t="shared" si="18"/>
        <v>4.012394861052631E-2</v>
      </c>
      <c r="AB127">
        <f t="shared" si="19"/>
        <v>0.27466114314736845</v>
      </c>
      <c r="AC127">
        <f t="shared" si="20"/>
        <v>0.23526610116947366</v>
      </c>
      <c r="AD127">
        <f t="shared" si="21"/>
        <v>0.11699447230526316</v>
      </c>
      <c r="AM127">
        <v>59.4</v>
      </c>
      <c r="AN127">
        <f t="shared" si="22"/>
        <v>1.0724604867140133</v>
      </c>
      <c r="AO127">
        <f t="shared" si="23"/>
        <v>1.1723306315141742</v>
      </c>
      <c r="AP127">
        <f t="shared" si="24"/>
        <v>0.44904657610754478</v>
      </c>
      <c r="AQ127">
        <f t="shared" si="25"/>
        <v>1.0393097224486076</v>
      </c>
      <c r="AR127">
        <f t="shared" si="26"/>
        <v>1.039124876212645</v>
      </c>
      <c r="AS127">
        <f t="shared" si="27"/>
        <v>0.91673923808424518</v>
      </c>
      <c r="AU127">
        <v>59.4</v>
      </c>
      <c r="AV127">
        <f t="shared" si="28"/>
        <v>0.94816858851353836</v>
      </c>
      <c r="AW127">
        <f t="shared" si="29"/>
        <v>0.25783228555946441</v>
      </c>
      <c r="AX127">
        <f t="shared" si="30"/>
        <v>0.10525958980604191</v>
      </c>
    </row>
    <row r="128" spans="1:50" x14ac:dyDescent="0.25">
      <c r="A128">
        <v>61.5</v>
      </c>
      <c r="B128">
        <v>3.4422000000000001</v>
      </c>
      <c r="C128">
        <v>5.2798999999999996</v>
      </c>
      <c r="D128">
        <v>-0.60089999999999999</v>
      </c>
      <c r="E128">
        <v>2.5354999999999999</v>
      </c>
      <c r="F128">
        <v>1.4591000000000001</v>
      </c>
      <c r="G128">
        <v>-2.5247999999999999</v>
      </c>
      <c r="I128">
        <v>61.5</v>
      </c>
      <c r="J128">
        <v>0.28265000000000001</v>
      </c>
      <c r="K128">
        <v>0.12323000000000001</v>
      </c>
      <c r="L128">
        <v>9.9940000000000001E-2</v>
      </c>
      <c r="M128">
        <v>0.31947999999999999</v>
      </c>
      <c r="N128">
        <v>0.23042000000000001</v>
      </c>
      <c r="O128">
        <v>0.11036</v>
      </c>
      <c r="X128">
        <v>61.5</v>
      </c>
      <c r="Y128">
        <f t="shared" si="16"/>
        <v>0.26197962405263159</v>
      </c>
      <c r="Z128">
        <f t="shared" si="17"/>
        <v>0.12895294130526316</v>
      </c>
      <c r="AA128">
        <f t="shared" si="18"/>
        <v>0.11156394861052631</v>
      </c>
      <c r="AB128">
        <f t="shared" si="19"/>
        <v>0.30987114314736841</v>
      </c>
      <c r="AC128">
        <f t="shared" si="20"/>
        <v>0.23076610116947369</v>
      </c>
      <c r="AD128">
        <f t="shared" si="21"/>
        <v>0.11695447230526317</v>
      </c>
      <c r="AM128">
        <v>61.5</v>
      </c>
      <c r="AN128">
        <f t="shared" si="22"/>
        <v>1.2326734459745432</v>
      </c>
      <c r="AO128">
        <f t="shared" si="23"/>
        <v>1.1447229754376562</v>
      </c>
      <c r="AP128">
        <f t="shared" si="24"/>
        <v>1.2485662771348511</v>
      </c>
      <c r="AQ128">
        <f t="shared" si="25"/>
        <v>1.1725433313533118</v>
      </c>
      <c r="AR128">
        <f t="shared" si="26"/>
        <v>1.019249246363241</v>
      </c>
      <c r="AS128">
        <f t="shared" si="27"/>
        <v>0.916425808152037</v>
      </c>
      <c r="AU128">
        <v>61.5</v>
      </c>
      <c r="AV128">
        <f t="shared" si="28"/>
        <v>1.1223635140692736</v>
      </c>
      <c r="AW128">
        <f t="shared" si="29"/>
        <v>0.12973532208360122</v>
      </c>
      <c r="AX128">
        <f t="shared" si="30"/>
        <v>5.2964223453408857E-2</v>
      </c>
    </row>
    <row r="129" spans="1:50" x14ac:dyDescent="0.25">
      <c r="A129">
        <v>63.6</v>
      </c>
      <c r="B129">
        <v>3.3833000000000002</v>
      </c>
      <c r="C129">
        <v>5.2355999999999998</v>
      </c>
      <c r="D129">
        <v>-0.57820000000000005</v>
      </c>
      <c r="E129">
        <v>2.4823</v>
      </c>
      <c r="F129">
        <v>1.4792000000000001</v>
      </c>
      <c r="G129">
        <v>-2.5091000000000001</v>
      </c>
      <c r="I129">
        <v>63.6</v>
      </c>
      <c r="J129">
        <v>0.22281000000000001</v>
      </c>
      <c r="K129">
        <v>7.9219999999999999E-2</v>
      </c>
      <c r="L129">
        <v>0.12237000000000001</v>
      </c>
      <c r="M129">
        <v>0.26597999999999999</v>
      </c>
      <c r="N129">
        <v>0.24983</v>
      </c>
      <c r="O129">
        <v>0.12601999999999999</v>
      </c>
      <c r="X129">
        <v>63.6</v>
      </c>
      <c r="Y129">
        <f t="shared" si="16"/>
        <v>0.20213962405263158</v>
      </c>
      <c r="Z129">
        <f t="shared" si="17"/>
        <v>8.4942941305263156E-2</v>
      </c>
      <c r="AA129">
        <f t="shared" si="18"/>
        <v>0.13399394861052633</v>
      </c>
      <c r="AB129">
        <f t="shared" si="19"/>
        <v>0.25637114314736842</v>
      </c>
      <c r="AC129">
        <f t="shared" si="20"/>
        <v>0.2501761011694737</v>
      </c>
      <c r="AD129">
        <f t="shared" si="21"/>
        <v>0.13261447230526316</v>
      </c>
      <c r="AM129">
        <v>63.6</v>
      </c>
      <c r="AN129">
        <f t="shared" si="22"/>
        <v>0.95111269760009065</v>
      </c>
      <c r="AO129">
        <f t="shared" si="23"/>
        <v>0.75404357224551632</v>
      </c>
      <c r="AP129">
        <f t="shared" si="24"/>
        <v>1.4995912896494437</v>
      </c>
      <c r="AQ129">
        <f t="shared" si="25"/>
        <v>0.97010089805590549</v>
      </c>
      <c r="AR129">
        <f t="shared" si="26"/>
        <v>1.1049794631136705</v>
      </c>
      <c r="AS129">
        <f t="shared" si="27"/>
        <v>1.0391336266115374</v>
      </c>
      <c r="AU129">
        <v>63.6</v>
      </c>
      <c r="AV129">
        <f t="shared" si="28"/>
        <v>1.0531602578793606</v>
      </c>
      <c r="AW129">
        <f t="shared" si="29"/>
        <v>0.24858237909431549</v>
      </c>
      <c r="AX129">
        <f t="shared" si="30"/>
        <v>0.10148333130469422</v>
      </c>
    </row>
    <row r="130" spans="1:50" x14ac:dyDescent="0.25">
      <c r="A130">
        <v>65.7</v>
      </c>
      <c r="B130">
        <v>3.4447000000000001</v>
      </c>
      <c r="C130">
        <v>5.2367999999999997</v>
      </c>
      <c r="D130">
        <v>-0.60660000000000003</v>
      </c>
      <c r="E130">
        <v>2.4809999999999999</v>
      </c>
      <c r="F130">
        <v>1.4415</v>
      </c>
      <c r="G130">
        <v>-2.5066000000000002</v>
      </c>
      <c r="I130">
        <v>65.7</v>
      </c>
      <c r="J130">
        <v>0.28326000000000001</v>
      </c>
      <c r="K130">
        <v>8.0710000000000004E-2</v>
      </c>
      <c r="L130">
        <v>9.3700000000000006E-2</v>
      </c>
      <c r="M130">
        <v>0.26438</v>
      </c>
      <c r="N130">
        <v>0.21143000000000001</v>
      </c>
      <c r="O130">
        <v>0.12847</v>
      </c>
      <c r="X130">
        <v>65.7</v>
      </c>
      <c r="Y130">
        <f t="shared" si="16"/>
        <v>0.26258962405263159</v>
      </c>
      <c r="Z130">
        <f t="shared" si="17"/>
        <v>8.6432941305263161E-2</v>
      </c>
      <c r="AA130">
        <f t="shared" si="18"/>
        <v>0.10532394861052631</v>
      </c>
      <c r="AB130">
        <f t="shared" si="19"/>
        <v>0.25477114314736843</v>
      </c>
      <c r="AC130">
        <f t="shared" si="20"/>
        <v>0.21177610116947368</v>
      </c>
      <c r="AD130">
        <f t="shared" si="21"/>
        <v>0.13506447230526317</v>
      </c>
      <c r="AM130">
        <v>65.7</v>
      </c>
      <c r="AN130">
        <f t="shared" si="22"/>
        <v>1.2355436340846437</v>
      </c>
      <c r="AO130">
        <f t="shared" si="23"/>
        <v>0.76727039139471631</v>
      </c>
      <c r="AP130">
        <f t="shared" si="24"/>
        <v>1.1787314096319061</v>
      </c>
      <c r="AQ130">
        <f t="shared" si="25"/>
        <v>0.96404654491056263</v>
      </c>
      <c r="AR130">
        <f t="shared" si="26"/>
        <v>0.93537408839875591</v>
      </c>
      <c r="AS130">
        <f t="shared" si="27"/>
        <v>1.0583312099592881</v>
      </c>
      <c r="AU130">
        <v>65.7</v>
      </c>
      <c r="AV130">
        <f t="shared" si="28"/>
        <v>1.0232162130633122</v>
      </c>
      <c r="AW130">
        <f t="shared" si="29"/>
        <v>0.17159634332516799</v>
      </c>
      <c r="AX130">
        <f t="shared" si="30"/>
        <v>7.0053913812349947E-2</v>
      </c>
    </row>
    <row r="131" spans="1:50" x14ac:dyDescent="0.25">
      <c r="A131">
        <v>67.8</v>
      </c>
      <c r="B131">
        <v>3.4573</v>
      </c>
      <c r="C131">
        <v>5.2526999999999999</v>
      </c>
      <c r="D131">
        <v>-0.6704</v>
      </c>
      <c r="E131">
        <v>2.4569000000000001</v>
      </c>
      <c r="F131">
        <v>1.4565999999999999</v>
      </c>
      <c r="G131">
        <v>-2.5259999999999998</v>
      </c>
      <c r="I131">
        <v>67.8</v>
      </c>
      <c r="J131">
        <v>0.29492000000000002</v>
      </c>
      <c r="K131">
        <v>9.69E-2</v>
      </c>
      <c r="L131">
        <v>2.964E-2</v>
      </c>
      <c r="M131">
        <v>0.23999000000000001</v>
      </c>
      <c r="N131">
        <v>0.22583</v>
      </c>
      <c r="O131">
        <v>0.10903</v>
      </c>
      <c r="X131">
        <v>67.8</v>
      </c>
      <c r="Y131">
        <f t="shared" si="16"/>
        <v>0.27424962405263159</v>
      </c>
      <c r="Z131">
        <f t="shared" si="17"/>
        <v>0.10262294130526316</v>
      </c>
      <c r="AA131">
        <f t="shared" si="18"/>
        <v>4.1263948610526312E-2</v>
      </c>
      <c r="AB131">
        <f t="shared" si="19"/>
        <v>0.23038114314736843</v>
      </c>
      <c r="AC131">
        <f t="shared" si="20"/>
        <v>0.22617610116947368</v>
      </c>
      <c r="AD131">
        <f t="shared" si="21"/>
        <v>0.11562447230526317</v>
      </c>
      <c r="AM131">
        <v>67.8</v>
      </c>
      <c r="AN131">
        <f t="shared" si="22"/>
        <v>1.2904065740252539</v>
      </c>
      <c r="AO131">
        <f t="shared" si="23"/>
        <v>0.91098999006957981</v>
      </c>
      <c r="AP131">
        <f t="shared" si="24"/>
        <v>0.46180486920904434</v>
      </c>
      <c r="AQ131">
        <f t="shared" si="25"/>
        <v>0.8717554991512404</v>
      </c>
      <c r="AR131">
        <f t="shared" si="26"/>
        <v>0.99897610391684888</v>
      </c>
      <c r="AS131">
        <f t="shared" si="27"/>
        <v>0.90600426290611524</v>
      </c>
      <c r="AU131">
        <v>67.8</v>
      </c>
      <c r="AV131">
        <f t="shared" si="28"/>
        <v>0.90665621654634709</v>
      </c>
      <c r="AW131">
        <f t="shared" si="29"/>
        <v>0.26642720822329591</v>
      </c>
      <c r="AX131">
        <f t="shared" si="30"/>
        <v>0.10876845229022022</v>
      </c>
    </row>
    <row r="132" spans="1:50" x14ac:dyDescent="0.25">
      <c r="A132">
        <v>69.900000000000006</v>
      </c>
      <c r="B132">
        <v>3.4197000000000002</v>
      </c>
      <c r="C132">
        <v>5.2515000000000001</v>
      </c>
      <c r="D132">
        <v>-0.64649999999999996</v>
      </c>
      <c r="E132">
        <v>2.4948999999999999</v>
      </c>
      <c r="F132">
        <v>1.4164000000000001</v>
      </c>
      <c r="G132">
        <v>-2.5259999999999998</v>
      </c>
      <c r="I132">
        <v>69.900000000000006</v>
      </c>
      <c r="J132">
        <v>0.25636999999999999</v>
      </c>
      <c r="K132">
        <v>9.5990000000000006E-2</v>
      </c>
      <c r="L132">
        <v>5.3269999999999998E-2</v>
      </c>
      <c r="M132">
        <v>0.27768999999999999</v>
      </c>
      <c r="N132">
        <v>0.18493999999999999</v>
      </c>
      <c r="O132">
        <v>0.10899</v>
      </c>
      <c r="X132">
        <v>69.900000000000006</v>
      </c>
      <c r="Y132">
        <f t="shared" si="16"/>
        <v>0.23569962405263156</v>
      </c>
      <c r="Z132">
        <f t="shared" si="17"/>
        <v>0.10171294130526316</v>
      </c>
      <c r="AA132">
        <f t="shared" si="18"/>
        <v>6.4893948610526303E-2</v>
      </c>
      <c r="AB132">
        <f t="shared" si="19"/>
        <v>0.26808114314736842</v>
      </c>
      <c r="AC132">
        <f t="shared" si="20"/>
        <v>0.18528610116947367</v>
      </c>
      <c r="AD132">
        <f t="shared" si="21"/>
        <v>0.11558447230526317</v>
      </c>
      <c r="AM132">
        <v>69.900000000000006</v>
      </c>
      <c r="AN132">
        <f t="shared" si="22"/>
        <v>1.1090200959197201</v>
      </c>
      <c r="AO132">
        <f t="shared" si="23"/>
        <v>0.90291186562275305</v>
      </c>
      <c r="AP132">
        <f t="shared" si="24"/>
        <v>0.72625966393574148</v>
      </c>
      <c r="AQ132">
        <f t="shared" si="25"/>
        <v>1.0144111951383845</v>
      </c>
      <c r="AR132">
        <f t="shared" si="26"/>
        <v>0.81837288068526404</v>
      </c>
      <c r="AS132">
        <f t="shared" si="27"/>
        <v>0.90569083297390707</v>
      </c>
      <c r="AU132">
        <v>69.900000000000006</v>
      </c>
      <c r="AV132">
        <f t="shared" si="28"/>
        <v>0.91277775571262831</v>
      </c>
      <c r="AW132">
        <f t="shared" si="29"/>
        <v>0.13615377435066459</v>
      </c>
      <c r="AX132">
        <f t="shared" si="30"/>
        <v>5.5584545618861385E-2</v>
      </c>
    </row>
    <row r="133" spans="1:50" x14ac:dyDescent="0.25">
      <c r="A133">
        <v>72</v>
      </c>
      <c r="B133">
        <v>3.4045999999999998</v>
      </c>
      <c r="C133">
        <v>5.2652000000000001</v>
      </c>
      <c r="D133">
        <v>-0.61119999999999997</v>
      </c>
      <c r="E133">
        <v>2.5</v>
      </c>
      <c r="F133">
        <v>1.429</v>
      </c>
      <c r="G133">
        <v>-2.4982000000000002</v>
      </c>
      <c r="I133">
        <v>72</v>
      </c>
      <c r="J133">
        <v>0.24032999999999999</v>
      </c>
      <c r="K133">
        <v>0.10997999999999999</v>
      </c>
      <c r="L133">
        <v>8.831E-2</v>
      </c>
      <c r="M133">
        <v>0.28249000000000002</v>
      </c>
      <c r="N133">
        <v>0.19683999999999999</v>
      </c>
      <c r="O133">
        <v>0.13674</v>
      </c>
      <c r="X133">
        <v>72</v>
      </c>
      <c r="Y133">
        <f t="shared" ref="Y133:Y196" si="31">J133-$Q$4</f>
        <v>0.21965962405263156</v>
      </c>
      <c r="Z133">
        <f t="shared" ref="Z133:Z196" si="32">K133-$R$4</f>
        <v>0.11570294130526315</v>
      </c>
      <c r="AA133">
        <f t="shared" ref="AA133:AA196" si="33">L133-$S$4</f>
        <v>9.9933948610526305E-2</v>
      </c>
      <c r="AB133">
        <f t="shared" ref="AB133:AB196" si="34">M133-$T$4</f>
        <v>0.27288114314736844</v>
      </c>
      <c r="AC133">
        <f t="shared" ref="AC133:AC196" si="35">N133-$U$4</f>
        <v>0.19718610116947366</v>
      </c>
      <c r="AD133">
        <f t="shared" ref="AD133:AD196" si="36">O133-$V$4</f>
        <v>0.14333447230526317</v>
      </c>
      <c r="AM133">
        <v>72</v>
      </c>
      <c r="AN133">
        <f t="shared" ref="AN133:AN196" si="37">Y133/$AF$4</f>
        <v>1.033548264303306</v>
      </c>
      <c r="AO133">
        <f t="shared" ref="AO133:AO196" si="38">Z133/$AG$4</f>
        <v>1.0271019326679254</v>
      </c>
      <c r="AP133">
        <f t="shared" ref="AP133:AP196" si="39">AA133/$AH$4</f>
        <v>1.1184093045292021</v>
      </c>
      <c r="AQ133">
        <f t="shared" ref="AQ133:AQ196" si="40">AB133/$AI$4</f>
        <v>1.0325742545744137</v>
      </c>
      <c r="AR133">
        <f t="shared" ref="AR133:AR196" si="41">AC133/$AJ$4</f>
        <v>0.87093287962035471</v>
      </c>
      <c r="AS133">
        <f t="shared" ref="AS133:AS196" si="42">AD133/$AK$4</f>
        <v>1.1231328484433283</v>
      </c>
      <c r="AU133">
        <v>72</v>
      </c>
      <c r="AV133">
        <f t="shared" ref="AV133:AV196" si="43">AVERAGE(AN133:AS133)</f>
        <v>1.0342832473564216</v>
      </c>
      <c r="AW133">
        <f t="shared" ref="AW133:AW196" si="44">STDEV(AN133:AS133)</f>
        <v>9.1334352666804619E-2</v>
      </c>
      <c r="AX133">
        <f t="shared" ref="AX133:AX196" si="45">AW133/(SQRT(6))</f>
        <v>3.7287093336846558E-2</v>
      </c>
    </row>
    <row r="134" spans="1:50" x14ac:dyDescent="0.25">
      <c r="A134">
        <v>74.099999999999994</v>
      </c>
      <c r="B134">
        <v>3.3582999999999998</v>
      </c>
      <c r="C134">
        <v>5.2652000000000001</v>
      </c>
      <c r="D134">
        <v>-0.61119999999999997</v>
      </c>
      <c r="E134">
        <v>2.4872999999999998</v>
      </c>
      <c r="F134">
        <v>1.4478</v>
      </c>
      <c r="G134">
        <v>-2.4872999999999998</v>
      </c>
      <c r="I134">
        <v>74.099999999999994</v>
      </c>
      <c r="J134">
        <v>0.19308</v>
      </c>
      <c r="K134">
        <v>0.11028</v>
      </c>
      <c r="L134">
        <v>8.8039999999999993E-2</v>
      </c>
      <c r="M134">
        <v>0.26949000000000001</v>
      </c>
      <c r="N134">
        <v>0.21495</v>
      </c>
      <c r="O134">
        <v>0.14760000000000001</v>
      </c>
      <c r="X134">
        <v>74.099999999999994</v>
      </c>
      <c r="Y134">
        <f t="shared" si="31"/>
        <v>0.17240962405263158</v>
      </c>
      <c r="Z134">
        <f t="shared" si="32"/>
        <v>0.11600294130526316</v>
      </c>
      <c r="AA134">
        <f t="shared" si="33"/>
        <v>9.9663948610526298E-2</v>
      </c>
      <c r="AB134">
        <f t="shared" si="34"/>
        <v>0.25988114314736843</v>
      </c>
      <c r="AC134">
        <f t="shared" si="35"/>
        <v>0.21529610116947367</v>
      </c>
      <c r="AD134">
        <f t="shared" si="36"/>
        <v>0.15419447230526317</v>
      </c>
      <c r="AM134">
        <v>74.099999999999994</v>
      </c>
      <c r="AN134">
        <f t="shared" si="37"/>
        <v>0.81122631643076459</v>
      </c>
      <c r="AO134">
        <f t="shared" si="38"/>
        <v>1.0297650506174287</v>
      </c>
      <c r="AP134">
        <f t="shared" si="39"/>
        <v>1.1153876035314783</v>
      </c>
      <c r="AQ134">
        <f t="shared" si="40"/>
        <v>0.98338263526850178</v>
      </c>
      <c r="AR134">
        <f t="shared" si="41"/>
        <v>0.9509212477476231</v>
      </c>
      <c r="AS134">
        <f t="shared" si="42"/>
        <v>1.2082290750378477</v>
      </c>
      <c r="AU134">
        <v>74.099999999999994</v>
      </c>
      <c r="AV134">
        <f t="shared" si="43"/>
        <v>1.0164853214389407</v>
      </c>
      <c r="AW134">
        <f t="shared" si="44"/>
        <v>0.13729484650343537</v>
      </c>
      <c r="AX134">
        <f t="shared" si="45"/>
        <v>5.605038637452598E-2</v>
      </c>
    </row>
    <row r="135" spans="1:50" x14ac:dyDescent="0.25">
      <c r="A135">
        <v>76.2</v>
      </c>
      <c r="B135">
        <v>3.4209000000000001</v>
      </c>
      <c r="C135">
        <v>5.2606000000000002</v>
      </c>
      <c r="D135">
        <v>-0.62139999999999995</v>
      </c>
      <c r="E135">
        <v>2.4861</v>
      </c>
      <c r="F135">
        <v>1.4227000000000001</v>
      </c>
      <c r="G135">
        <v>-2.4933000000000001</v>
      </c>
      <c r="I135">
        <v>76.2</v>
      </c>
      <c r="J135">
        <v>0.25474000000000002</v>
      </c>
      <c r="K135">
        <v>0.10596999999999999</v>
      </c>
      <c r="L135">
        <v>7.757E-2</v>
      </c>
      <c r="M135">
        <v>0.26800000000000002</v>
      </c>
      <c r="N135">
        <v>0.18915000000000001</v>
      </c>
      <c r="O135">
        <v>0.14155000000000001</v>
      </c>
      <c r="X135">
        <v>76.2</v>
      </c>
      <c r="Y135">
        <f t="shared" si="31"/>
        <v>0.2340696240526316</v>
      </c>
      <c r="Z135">
        <f t="shared" si="32"/>
        <v>0.11169294130526315</v>
      </c>
      <c r="AA135">
        <f t="shared" si="33"/>
        <v>8.9193948610526305E-2</v>
      </c>
      <c r="AB135">
        <f t="shared" si="34"/>
        <v>0.25839114314736844</v>
      </c>
      <c r="AC135">
        <f t="shared" si="35"/>
        <v>0.18949610116947369</v>
      </c>
      <c r="AD135">
        <f t="shared" si="36"/>
        <v>0.14814447230526318</v>
      </c>
      <c r="AM135">
        <v>76.2</v>
      </c>
      <c r="AN135">
        <f t="shared" si="37"/>
        <v>1.1013505768714187</v>
      </c>
      <c r="AO135">
        <f t="shared" si="38"/>
        <v>0.99150492274289737</v>
      </c>
      <c r="AP135">
        <f t="shared" si="39"/>
        <v>0.99821275373086393</v>
      </c>
      <c r="AQ135">
        <f t="shared" si="40"/>
        <v>0.97774451890190117</v>
      </c>
      <c r="AR135">
        <f t="shared" si="41"/>
        <v>0.8369676366110399</v>
      </c>
      <c r="AS135">
        <f t="shared" si="42"/>
        <v>1.1608227977913612</v>
      </c>
      <c r="AU135">
        <v>76.2</v>
      </c>
      <c r="AV135">
        <f t="shared" si="43"/>
        <v>1.0111005344415804</v>
      </c>
      <c r="AW135">
        <f t="shared" si="44"/>
        <v>0.11184524940309624</v>
      </c>
      <c r="AX135">
        <f t="shared" si="45"/>
        <v>4.5660631865318442E-2</v>
      </c>
    </row>
    <row r="136" spans="1:50" x14ac:dyDescent="0.25">
      <c r="A136">
        <v>78.3</v>
      </c>
      <c r="B136">
        <v>3.4836</v>
      </c>
      <c r="C136">
        <v>5.2424999999999997</v>
      </c>
      <c r="D136">
        <v>-0.63619999999999999</v>
      </c>
      <c r="E136">
        <v>2.4872999999999998</v>
      </c>
      <c r="F136">
        <v>1.4502999999999999</v>
      </c>
      <c r="G136">
        <v>-2.5175000000000001</v>
      </c>
      <c r="I136">
        <v>78.3</v>
      </c>
      <c r="J136">
        <v>0.31648999999999999</v>
      </c>
      <c r="K136">
        <v>8.8160000000000002E-2</v>
      </c>
      <c r="L136">
        <v>6.2509999999999996E-2</v>
      </c>
      <c r="M136">
        <v>0.26889999999999997</v>
      </c>
      <c r="N136">
        <v>0.21606</v>
      </c>
      <c r="O136">
        <v>0.11731</v>
      </c>
      <c r="X136">
        <v>78.3</v>
      </c>
      <c r="Y136">
        <f t="shared" si="31"/>
        <v>0.29581962405263157</v>
      </c>
      <c r="Z136">
        <f t="shared" si="32"/>
        <v>9.388294130526316E-2</v>
      </c>
      <c r="AA136">
        <f t="shared" si="33"/>
        <v>7.4133948610526301E-2</v>
      </c>
      <c r="AB136">
        <f t="shared" si="34"/>
        <v>0.2592911431473684</v>
      </c>
      <c r="AC136">
        <f t="shared" si="35"/>
        <v>0.21640610116947367</v>
      </c>
      <c r="AD136">
        <f t="shared" si="36"/>
        <v>0.12390447230526316</v>
      </c>
      <c r="AM136">
        <v>78.3</v>
      </c>
      <c r="AN136">
        <f t="shared" si="37"/>
        <v>1.3918983076889728</v>
      </c>
      <c r="AO136">
        <f t="shared" si="38"/>
        <v>0.8334044871407158</v>
      </c>
      <c r="AP136">
        <f t="shared" si="39"/>
        <v>0.82966898696894853</v>
      </c>
      <c r="AQ136">
        <f t="shared" si="40"/>
        <v>0.98115009254615637</v>
      </c>
      <c r="AR136">
        <f t="shared" si="41"/>
        <v>0.95582390311047605</v>
      </c>
      <c r="AS136">
        <f t="shared" si="42"/>
        <v>0.9708842588732074</v>
      </c>
      <c r="AU136">
        <v>78.3</v>
      </c>
      <c r="AV136">
        <f t="shared" si="43"/>
        <v>0.99380500605474609</v>
      </c>
      <c r="AW136">
        <f t="shared" si="44"/>
        <v>0.20653101834997881</v>
      </c>
      <c r="AX136">
        <f t="shared" si="45"/>
        <v>8.4315935169139572E-2</v>
      </c>
    </row>
    <row r="137" spans="1:50" x14ac:dyDescent="0.25">
      <c r="A137">
        <v>80.400000000000006</v>
      </c>
      <c r="B137">
        <v>3.4874000000000001</v>
      </c>
      <c r="C137">
        <v>5.2606000000000002</v>
      </c>
      <c r="D137">
        <v>-0.59519999999999995</v>
      </c>
      <c r="E137">
        <v>2.4759000000000002</v>
      </c>
      <c r="F137">
        <v>1.4176</v>
      </c>
      <c r="G137">
        <v>-2.4811999999999999</v>
      </c>
      <c r="I137">
        <v>80.400000000000006</v>
      </c>
      <c r="J137">
        <v>0.31935000000000002</v>
      </c>
      <c r="K137">
        <v>0.10655000000000001</v>
      </c>
      <c r="L137">
        <v>0.10324</v>
      </c>
      <c r="M137">
        <v>0.25719999999999998</v>
      </c>
      <c r="N137">
        <v>0.18265999999999999</v>
      </c>
      <c r="O137">
        <v>0.15357000000000001</v>
      </c>
      <c r="X137">
        <v>80.400000000000006</v>
      </c>
      <c r="Y137">
        <f t="shared" si="31"/>
        <v>0.2986796240526316</v>
      </c>
      <c r="Z137">
        <f t="shared" si="32"/>
        <v>0.11227294130526316</v>
      </c>
      <c r="AA137">
        <f t="shared" si="33"/>
        <v>0.1148639486105263</v>
      </c>
      <c r="AB137">
        <f t="shared" si="34"/>
        <v>0.24759114314736841</v>
      </c>
      <c r="AC137">
        <f t="shared" si="35"/>
        <v>0.18300610116947366</v>
      </c>
      <c r="AD137">
        <f t="shared" si="36"/>
        <v>0.16016447230526318</v>
      </c>
      <c r="AM137">
        <v>80.400000000000006</v>
      </c>
      <c r="AN137">
        <f t="shared" si="37"/>
        <v>1.4053552552215756</v>
      </c>
      <c r="AO137">
        <f t="shared" si="38"/>
        <v>0.99665361744527059</v>
      </c>
      <c r="AP137">
        <f t="shared" si="39"/>
        <v>1.2854981782181394</v>
      </c>
      <c r="AQ137">
        <f t="shared" si="40"/>
        <v>0.93687763517083578</v>
      </c>
      <c r="AR137">
        <f t="shared" si="41"/>
        <v>0.80830256156156599</v>
      </c>
      <c r="AS137">
        <f t="shared" si="42"/>
        <v>1.2550084924199179</v>
      </c>
      <c r="AU137">
        <v>80.400000000000006</v>
      </c>
      <c r="AV137">
        <f t="shared" si="43"/>
        <v>1.1146159566728844</v>
      </c>
      <c r="AW137">
        <f t="shared" si="44"/>
        <v>0.23356971459731052</v>
      </c>
      <c r="AX137">
        <f t="shared" si="45"/>
        <v>9.5354436688484423E-2</v>
      </c>
    </row>
    <row r="138" spans="1:50" x14ac:dyDescent="0.25">
      <c r="A138">
        <v>82.5</v>
      </c>
      <c r="B138">
        <v>3.4823</v>
      </c>
      <c r="C138">
        <v>5.2469999999999999</v>
      </c>
      <c r="D138">
        <v>-0.58730000000000004</v>
      </c>
      <c r="E138">
        <v>2.4607000000000001</v>
      </c>
      <c r="F138">
        <v>1.4478</v>
      </c>
      <c r="G138">
        <v>-2.4982000000000002</v>
      </c>
      <c r="I138">
        <v>82.5</v>
      </c>
      <c r="J138">
        <v>0.31330000000000002</v>
      </c>
      <c r="K138">
        <v>9.3240000000000003E-2</v>
      </c>
      <c r="L138">
        <v>0.11087</v>
      </c>
      <c r="M138">
        <v>0.2417</v>
      </c>
      <c r="N138">
        <v>0.21217</v>
      </c>
      <c r="O138">
        <v>0.13652</v>
      </c>
      <c r="X138">
        <v>82.5</v>
      </c>
      <c r="Y138">
        <f t="shared" si="31"/>
        <v>0.2926296240526316</v>
      </c>
      <c r="Z138">
        <f t="shared" si="32"/>
        <v>9.8962941305263161E-2</v>
      </c>
      <c r="AA138">
        <f t="shared" si="33"/>
        <v>0.1224939486105263</v>
      </c>
      <c r="AB138">
        <f t="shared" si="34"/>
        <v>0.23209114314736842</v>
      </c>
      <c r="AC138">
        <f t="shared" si="35"/>
        <v>0.21251610116947367</v>
      </c>
      <c r="AD138">
        <f t="shared" si="36"/>
        <v>0.14311447230526317</v>
      </c>
      <c r="AM138">
        <v>82.5</v>
      </c>
      <c r="AN138">
        <f t="shared" si="37"/>
        <v>1.3768886354410701</v>
      </c>
      <c r="AO138">
        <f t="shared" si="38"/>
        <v>0.87849995108563905</v>
      </c>
      <c r="AP138">
        <f t="shared" si="39"/>
        <v>1.3708892101167724</v>
      </c>
      <c r="AQ138">
        <f t="shared" si="40"/>
        <v>0.87822608907532562</v>
      </c>
      <c r="AR138">
        <f t="shared" si="41"/>
        <v>0.9386425253073245</v>
      </c>
      <c r="AS138">
        <f t="shared" si="42"/>
        <v>1.1214089838161834</v>
      </c>
      <c r="AU138">
        <v>82.5</v>
      </c>
      <c r="AV138">
        <f t="shared" si="43"/>
        <v>1.0940925658070526</v>
      </c>
      <c r="AW138">
        <f t="shared" si="44"/>
        <v>0.23434138020621501</v>
      </c>
      <c r="AX138">
        <f t="shared" si="45"/>
        <v>9.5669467854129428E-2</v>
      </c>
    </row>
    <row r="139" spans="1:50" x14ac:dyDescent="0.25">
      <c r="A139">
        <v>84.6</v>
      </c>
      <c r="B139">
        <v>3.4472999999999998</v>
      </c>
      <c r="C139">
        <v>5.2640000000000002</v>
      </c>
      <c r="D139">
        <v>-0.58960000000000001</v>
      </c>
      <c r="E139">
        <v>2.4746000000000001</v>
      </c>
      <c r="F139">
        <v>1.4528000000000001</v>
      </c>
      <c r="G139">
        <v>-2.5103</v>
      </c>
      <c r="I139">
        <v>84.6</v>
      </c>
      <c r="J139">
        <v>0.27736</v>
      </c>
      <c r="K139">
        <v>0.11053</v>
      </c>
      <c r="L139">
        <v>0.10831</v>
      </c>
      <c r="M139">
        <v>0.25530999999999998</v>
      </c>
      <c r="N139">
        <v>0.21647</v>
      </c>
      <c r="O139">
        <v>0.12438</v>
      </c>
      <c r="X139">
        <v>84.6</v>
      </c>
      <c r="Y139">
        <f t="shared" si="31"/>
        <v>0.25668962405263157</v>
      </c>
      <c r="Z139">
        <f t="shared" si="32"/>
        <v>0.11625294130526316</v>
      </c>
      <c r="AA139">
        <f t="shared" si="33"/>
        <v>0.11993394861052631</v>
      </c>
      <c r="AB139">
        <f t="shared" si="34"/>
        <v>0.24570114314736841</v>
      </c>
      <c r="AC139">
        <f t="shared" si="35"/>
        <v>0.21681610116947367</v>
      </c>
      <c r="AD139">
        <f t="shared" si="36"/>
        <v>0.13097447230526316</v>
      </c>
      <c r="AM139">
        <v>84.6</v>
      </c>
      <c r="AN139">
        <f t="shared" si="37"/>
        <v>1.2077827982656386</v>
      </c>
      <c r="AO139">
        <f t="shared" si="38"/>
        <v>1.0319843155753481</v>
      </c>
      <c r="AP139">
        <f t="shared" si="39"/>
        <v>1.3422390080642821</v>
      </c>
      <c r="AQ139">
        <f t="shared" si="40"/>
        <v>0.92972593051789942</v>
      </c>
      <c r="AR139">
        <f t="shared" si="41"/>
        <v>0.95763479383008843</v>
      </c>
      <c r="AS139">
        <f t="shared" si="42"/>
        <v>1.0262829993910021</v>
      </c>
      <c r="AU139">
        <v>84.6</v>
      </c>
      <c r="AV139">
        <f t="shared" si="43"/>
        <v>1.0826083076073765</v>
      </c>
      <c r="AW139">
        <f t="shared" si="44"/>
        <v>0.15987712970690859</v>
      </c>
      <c r="AX139">
        <f t="shared" si="45"/>
        <v>6.5269564887114731E-2</v>
      </c>
    </row>
    <row r="140" spans="1:50" x14ac:dyDescent="0.25">
      <c r="A140">
        <v>86.7</v>
      </c>
      <c r="B140">
        <v>3.4523000000000001</v>
      </c>
      <c r="C140">
        <v>5.2584</v>
      </c>
      <c r="D140">
        <v>-0.63619999999999999</v>
      </c>
      <c r="E140">
        <v>2.4809999999999999</v>
      </c>
      <c r="F140">
        <v>1.4466000000000001</v>
      </c>
      <c r="G140">
        <v>-2.4485999999999999</v>
      </c>
      <c r="I140">
        <v>86.7</v>
      </c>
      <c r="J140">
        <v>0.28140999999999999</v>
      </c>
      <c r="K140">
        <v>0.10521999999999999</v>
      </c>
      <c r="L140">
        <v>6.1440000000000002E-2</v>
      </c>
      <c r="M140">
        <v>0.26140999999999998</v>
      </c>
      <c r="N140">
        <v>0.20957999999999999</v>
      </c>
      <c r="O140">
        <v>0.18603</v>
      </c>
      <c r="X140">
        <v>86.7</v>
      </c>
      <c r="Y140">
        <f t="shared" si="31"/>
        <v>0.26073962405263157</v>
      </c>
      <c r="Z140">
        <f t="shared" si="32"/>
        <v>0.11094294130526315</v>
      </c>
      <c r="AA140">
        <f t="shared" si="33"/>
        <v>7.3063948610526314E-2</v>
      </c>
      <c r="AB140">
        <f t="shared" si="34"/>
        <v>0.2518011431473684</v>
      </c>
      <c r="AC140">
        <f t="shared" si="35"/>
        <v>0.20992610116947366</v>
      </c>
      <c r="AD140">
        <f t="shared" si="36"/>
        <v>0.19262447230526317</v>
      </c>
      <c r="AM140">
        <v>86.7</v>
      </c>
      <c r="AN140">
        <f t="shared" si="37"/>
        <v>1.226838965226142</v>
      </c>
      <c r="AO140">
        <f t="shared" si="38"/>
        <v>0.98484712786913897</v>
      </c>
      <c r="AP140">
        <f t="shared" si="39"/>
        <v>0.81769409782982183</v>
      </c>
      <c r="AQ140">
        <f t="shared" si="40"/>
        <v>0.95280815188451951</v>
      </c>
      <c r="AR140">
        <f t="shared" si="41"/>
        <v>0.92720299612733414</v>
      </c>
      <c r="AS140">
        <f t="shared" si="42"/>
        <v>1.5093568824068515</v>
      </c>
      <c r="AU140">
        <v>86.7</v>
      </c>
      <c r="AV140">
        <f t="shared" si="43"/>
        <v>1.0697913702239681</v>
      </c>
      <c r="AW140">
        <f t="shared" si="44"/>
        <v>0.25403419590871945</v>
      </c>
      <c r="AX140">
        <f t="shared" si="45"/>
        <v>0.10370902619909679</v>
      </c>
    </row>
    <row r="141" spans="1:50" x14ac:dyDescent="0.25">
      <c r="A141">
        <v>88.8</v>
      </c>
      <c r="B141">
        <v>3.4874000000000001</v>
      </c>
      <c r="C141">
        <v>5.2697000000000003</v>
      </c>
      <c r="D141">
        <v>-0.66579999999999995</v>
      </c>
      <c r="E141">
        <v>2.4975000000000001</v>
      </c>
      <c r="F141">
        <v>1.4327000000000001</v>
      </c>
      <c r="G141">
        <v>-2.5103</v>
      </c>
      <c r="I141">
        <v>88.8</v>
      </c>
      <c r="J141">
        <v>0.31557000000000002</v>
      </c>
      <c r="K141">
        <v>0.11681</v>
      </c>
      <c r="L141">
        <v>3.1579999999999997E-2</v>
      </c>
      <c r="M141">
        <v>0.27761000000000002</v>
      </c>
      <c r="N141">
        <v>0.19497999999999999</v>
      </c>
      <c r="O141">
        <v>0.12429</v>
      </c>
      <c r="X141">
        <v>88.8</v>
      </c>
      <c r="Y141">
        <f t="shared" si="31"/>
        <v>0.29489962405263159</v>
      </c>
      <c r="Z141">
        <f t="shared" si="32"/>
        <v>0.12253294130526315</v>
      </c>
      <c r="AA141">
        <f t="shared" si="33"/>
        <v>4.3203948610526309E-2</v>
      </c>
      <c r="AB141">
        <f t="shared" si="34"/>
        <v>0.26800114314736845</v>
      </c>
      <c r="AC141">
        <f t="shared" si="35"/>
        <v>0.19532610116947366</v>
      </c>
      <c r="AD141">
        <f t="shared" si="36"/>
        <v>0.13088447230526315</v>
      </c>
      <c r="AM141">
        <v>88.8</v>
      </c>
      <c r="AN141">
        <f t="shared" si="37"/>
        <v>1.3875694993917722</v>
      </c>
      <c r="AO141">
        <f t="shared" si="38"/>
        <v>1.0877322513182848</v>
      </c>
      <c r="AP141">
        <f t="shared" si="39"/>
        <v>0.48351635045194713</v>
      </c>
      <c r="AQ141">
        <f t="shared" si="40"/>
        <v>1.0141084774811175</v>
      </c>
      <c r="AR141">
        <f t="shared" si="41"/>
        <v>0.86271761928260104</v>
      </c>
      <c r="AS141">
        <f t="shared" si="42"/>
        <v>1.0255777820435337</v>
      </c>
      <c r="AU141">
        <v>88.8</v>
      </c>
      <c r="AV141">
        <f t="shared" si="43"/>
        <v>0.97687032999487611</v>
      </c>
      <c r="AW141">
        <f t="shared" si="44"/>
        <v>0.29703611206380348</v>
      </c>
      <c r="AX141">
        <f t="shared" si="45"/>
        <v>0.12126448495608022</v>
      </c>
    </row>
    <row r="142" spans="1:50" x14ac:dyDescent="0.25">
      <c r="A142">
        <v>90.9</v>
      </c>
      <c r="B142">
        <v>3.4297</v>
      </c>
      <c r="C142">
        <v>5.3106</v>
      </c>
      <c r="D142">
        <v>-0.6169</v>
      </c>
      <c r="E142">
        <v>2.4948999999999999</v>
      </c>
      <c r="F142">
        <v>1.4528000000000001</v>
      </c>
      <c r="G142">
        <v>-2.5198999999999998</v>
      </c>
      <c r="I142">
        <v>90.9</v>
      </c>
      <c r="J142">
        <v>0.25691999999999998</v>
      </c>
      <c r="K142">
        <v>0.15801000000000001</v>
      </c>
      <c r="L142">
        <v>8.0210000000000004E-2</v>
      </c>
      <c r="M142">
        <v>0.27472000000000002</v>
      </c>
      <c r="N142">
        <v>0.21437999999999999</v>
      </c>
      <c r="O142">
        <v>0.11465</v>
      </c>
      <c r="X142">
        <v>90.9</v>
      </c>
      <c r="Y142">
        <f t="shared" si="31"/>
        <v>0.23624962405263156</v>
      </c>
      <c r="Z142">
        <f t="shared" si="32"/>
        <v>0.16373294130526317</v>
      </c>
      <c r="AA142">
        <f t="shared" si="33"/>
        <v>9.1833948610526309E-2</v>
      </c>
      <c r="AB142">
        <f t="shared" si="34"/>
        <v>0.26511114314736844</v>
      </c>
      <c r="AC142">
        <f t="shared" si="35"/>
        <v>0.21472610116947366</v>
      </c>
      <c r="AD142">
        <f t="shared" si="36"/>
        <v>0.12124447230526317</v>
      </c>
      <c r="AM142">
        <v>90.9</v>
      </c>
      <c r="AN142">
        <f t="shared" si="37"/>
        <v>1.1116079704452204</v>
      </c>
      <c r="AO142">
        <f t="shared" si="38"/>
        <v>1.4534671163834101</v>
      </c>
      <c r="AP142">
        <f t="shared" si="39"/>
        <v>1.0277582745974945</v>
      </c>
      <c r="AQ142">
        <f t="shared" si="40"/>
        <v>1.0031728021123418</v>
      </c>
      <c r="AR142">
        <f t="shared" si="41"/>
        <v>0.9484036679666985</v>
      </c>
      <c r="AS142">
        <f t="shared" si="42"/>
        <v>0.95004116838136377</v>
      </c>
      <c r="AU142">
        <v>90.9</v>
      </c>
      <c r="AV142">
        <f t="shared" si="43"/>
        <v>1.0824084999810883</v>
      </c>
      <c r="AW142">
        <f t="shared" si="44"/>
        <v>0.19145780439096757</v>
      </c>
      <c r="AX142">
        <f t="shared" si="45"/>
        <v>7.8162321338577201E-2</v>
      </c>
    </row>
    <row r="143" spans="1:50" x14ac:dyDescent="0.25">
      <c r="A143">
        <v>93</v>
      </c>
      <c r="B143">
        <v>3.4034</v>
      </c>
      <c r="C143">
        <v>5.2900999999999998</v>
      </c>
      <c r="D143">
        <v>-0.61229999999999996</v>
      </c>
      <c r="E143">
        <v>2.5089000000000001</v>
      </c>
      <c r="F143">
        <v>1.4703999999999999</v>
      </c>
      <c r="G143">
        <v>-2.4908999999999999</v>
      </c>
      <c r="I143">
        <v>93</v>
      </c>
      <c r="J143">
        <v>0.22968</v>
      </c>
      <c r="K143">
        <v>0.13780000000000001</v>
      </c>
      <c r="L143">
        <v>8.4540000000000004E-2</v>
      </c>
      <c r="M143">
        <v>0.28842000000000001</v>
      </c>
      <c r="N143">
        <v>0.23129</v>
      </c>
      <c r="O143">
        <v>0.14360000000000001</v>
      </c>
      <c r="X143">
        <v>93</v>
      </c>
      <c r="Y143">
        <f t="shared" si="31"/>
        <v>0.20900962405263157</v>
      </c>
      <c r="Z143">
        <f t="shared" si="32"/>
        <v>0.14352294130526316</v>
      </c>
      <c r="AA143">
        <f t="shared" si="33"/>
        <v>9.6163948610526309E-2</v>
      </c>
      <c r="AB143">
        <f t="shared" si="34"/>
        <v>0.27881114314736843</v>
      </c>
      <c r="AC143">
        <f t="shared" si="35"/>
        <v>0.23163610116947367</v>
      </c>
      <c r="AD143">
        <f t="shared" si="36"/>
        <v>0.15019447230526317</v>
      </c>
      <c r="AM143">
        <v>93</v>
      </c>
      <c r="AN143">
        <f t="shared" si="37"/>
        <v>0.98343760303679673</v>
      </c>
      <c r="AO143">
        <f t="shared" si="38"/>
        <v>1.2740617371852017</v>
      </c>
      <c r="AP143">
        <f t="shared" si="39"/>
        <v>1.0762174054128395</v>
      </c>
      <c r="AQ143">
        <f t="shared" si="40"/>
        <v>1.0550132009193411</v>
      </c>
      <c r="AR143">
        <f t="shared" si="41"/>
        <v>1.0230918681341257</v>
      </c>
      <c r="AS143">
        <f t="shared" si="42"/>
        <v>1.1768860818170301</v>
      </c>
      <c r="AU143">
        <v>93</v>
      </c>
      <c r="AV143">
        <f t="shared" si="43"/>
        <v>1.0981179827508891</v>
      </c>
      <c r="AW143">
        <f t="shared" si="44"/>
        <v>0.10796182938916557</v>
      </c>
      <c r="AX143">
        <f t="shared" si="45"/>
        <v>4.4075232283478094E-2</v>
      </c>
    </row>
    <row r="144" spans="1:50" x14ac:dyDescent="0.25">
      <c r="A144">
        <v>95.1</v>
      </c>
      <c r="B144">
        <v>3.3871000000000002</v>
      </c>
      <c r="C144">
        <v>5.3026</v>
      </c>
      <c r="D144">
        <v>-0.63390000000000002</v>
      </c>
      <c r="E144">
        <v>2.5038</v>
      </c>
      <c r="F144">
        <v>1.4238999999999999</v>
      </c>
      <c r="G144">
        <v>-2.5103</v>
      </c>
      <c r="I144">
        <v>95.1</v>
      </c>
      <c r="J144">
        <v>0.21243000000000001</v>
      </c>
      <c r="K144">
        <v>0.15059</v>
      </c>
      <c r="L144">
        <v>6.268E-2</v>
      </c>
      <c r="M144">
        <v>0.28301999999999999</v>
      </c>
      <c r="N144">
        <v>0.18409</v>
      </c>
      <c r="O144">
        <v>0.12416000000000001</v>
      </c>
      <c r="X144">
        <v>95.1</v>
      </c>
      <c r="Y144">
        <f t="shared" si="31"/>
        <v>0.19175962405263158</v>
      </c>
      <c r="Z144">
        <f t="shared" si="32"/>
        <v>0.15631294130526316</v>
      </c>
      <c r="AA144">
        <f t="shared" si="33"/>
        <v>7.4303948610526305E-2</v>
      </c>
      <c r="AB144">
        <f t="shared" si="34"/>
        <v>0.27341114314736842</v>
      </c>
      <c r="AC144">
        <f t="shared" si="35"/>
        <v>0.18443610116947368</v>
      </c>
      <c r="AD144">
        <f t="shared" si="36"/>
        <v>0.13075447230526316</v>
      </c>
      <c r="AM144">
        <v>95.1</v>
      </c>
      <c r="AN144">
        <f t="shared" si="37"/>
        <v>0.90227244746428159</v>
      </c>
      <c r="AO144">
        <f t="shared" si="38"/>
        <v>1.3875993324323608</v>
      </c>
      <c r="AP144">
        <f t="shared" si="39"/>
        <v>0.83157153944899675</v>
      </c>
      <c r="AQ144">
        <f t="shared" si="40"/>
        <v>1.0345797590538084</v>
      </c>
      <c r="AR144">
        <f t="shared" si="41"/>
        <v>0.81461859504704337</v>
      </c>
      <c r="AS144">
        <f t="shared" si="42"/>
        <v>1.0245591347638572</v>
      </c>
      <c r="AU144">
        <v>95.1</v>
      </c>
      <c r="AV144">
        <f t="shared" si="43"/>
        <v>0.99920013470172453</v>
      </c>
      <c r="AW144">
        <f t="shared" si="44"/>
        <v>0.21180812108233429</v>
      </c>
      <c r="AX144">
        <f t="shared" si="45"/>
        <v>8.647030333822589E-2</v>
      </c>
    </row>
    <row r="145" spans="1:50" x14ac:dyDescent="0.25">
      <c r="A145">
        <v>97.2</v>
      </c>
      <c r="B145">
        <v>3.4020999999999999</v>
      </c>
      <c r="C145">
        <v>5.3071999999999999</v>
      </c>
      <c r="D145">
        <v>-0.68520000000000003</v>
      </c>
      <c r="E145">
        <v>2.5089000000000001</v>
      </c>
      <c r="F145">
        <v>1.4466000000000001</v>
      </c>
      <c r="G145">
        <v>-2.5236000000000001</v>
      </c>
      <c r="I145">
        <v>97.2</v>
      </c>
      <c r="J145">
        <v>0.22649</v>
      </c>
      <c r="K145">
        <v>0.15548000000000001</v>
      </c>
      <c r="L145">
        <v>1.111E-2</v>
      </c>
      <c r="M145">
        <v>0.28782000000000002</v>
      </c>
      <c r="N145">
        <v>0.20610000000000001</v>
      </c>
      <c r="O145">
        <v>0.11081000000000001</v>
      </c>
      <c r="X145">
        <v>97.2</v>
      </c>
      <c r="Y145">
        <f t="shared" si="31"/>
        <v>0.20581962405263157</v>
      </c>
      <c r="Z145">
        <f t="shared" si="32"/>
        <v>0.16120294130526316</v>
      </c>
      <c r="AA145">
        <f t="shared" si="33"/>
        <v>2.273394861052631E-2</v>
      </c>
      <c r="AB145">
        <f t="shared" si="34"/>
        <v>0.27821114314736844</v>
      </c>
      <c r="AC145">
        <f t="shared" si="35"/>
        <v>0.20644610116947368</v>
      </c>
      <c r="AD145">
        <f t="shared" si="36"/>
        <v>0.11740447230526317</v>
      </c>
      <c r="AM145">
        <v>97.2</v>
      </c>
      <c r="AN145">
        <f t="shared" si="37"/>
        <v>0.96842793078889389</v>
      </c>
      <c r="AO145">
        <f t="shared" si="38"/>
        <v>1.4310081550092653</v>
      </c>
      <c r="AP145">
        <f t="shared" si="39"/>
        <v>0.25442664888379257</v>
      </c>
      <c r="AQ145">
        <f t="shared" si="40"/>
        <v>1.0527428184898375</v>
      </c>
      <c r="AR145">
        <f t="shared" si="41"/>
        <v>0.91183250904379509</v>
      </c>
      <c r="AS145">
        <f t="shared" si="42"/>
        <v>0.91995189488937901</v>
      </c>
      <c r="AU145">
        <v>97.2</v>
      </c>
      <c r="AV145">
        <f t="shared" si="43"/>
        <v>0.92306499285082733</v>
      </c>
      <c r="AW145">
        <f t="shared" si="44"/>
        <v>0.38055051850673327</v>
      </c>
      <c r="AX145">
        <f t="shared" si="45"/>
        <v>0.15535909861551053</v>
      </c>
    </row>
    <row r="146" spans="1:50" x14ac:dyDescent="0.25">
      <c r="A146">
        <v>99.3</v>
      </c>
      <c r="B146">
        <v>3.4371999999999998</v>
      </c>
      <c r="C146">
        <v>5.2640000000000002</v>
      </c>
      <c r="D146">
        <v>-0.70220000000000005</v>
      </c>
      <c r="E146">
        <v>2.5076000000000001</v>
      </c>
      <c r="F146">
        <v>1.4703999999999999</v>
      </c>
      <c r="G146">
        <v>-2.5127000000000002</v>
      </c>
      <c r="I146">
        <v>99.3</v>
      </c>
      <c r="J146">
        <v>0.26063999999999998</v>
      </c>
      <c r="K146">
        <v>0.11257</v>
      </c>
      <c r="L146">
        <v>-6.1599999999999997E-3</v>
      </c>
      <c r="M146">
        <v>0.28622999999999998</v>
      </c>
      <c r="N146">
        <v>0.22919999999999999</v>
      </c>
      <c r="O146">
        <v>0.12167</v>
      </c>
      <c r="X146">
        <v>99.3</v>
      </c>
      <c r="Y146">
        <f t="shared" si="31"/>
        <v>0.23996962405263156</v>
      </c>
      <c r="Z146">
        <f t="shared" si="32"/>
        <v>0.11829294130526316</v>
      </c>
      <c r="AA146">
        <f t="shared" si="33"/>
        <v>5.4639486105263107E-3</v>
      </c>
      <c r="AB146">
        <f t="shared" si="34"/>
        <v>0.27662114314736841</v>
      </c>
      <c r="AC146">
        <f t="shared" si="35"/>
        <v>0.22954610116947366</v>
      </c>
      <c r="AD146">
        <f t="shared" si="36"/>
        <v>0.12826447230526317</v>
      </c>
      <c r="AM146">
        <v>99.3</v>
      </c>
      <c r="AN146">
        <f t="shared" si="37"/>
        <v>1.1291114126904238</v>
      </c>
      <c r="AO146">
        <f t="shared" si="38"/>
        <v>1.0500935176319708</v>
      </c>
      <c r="AP146">
        <f t="shared" si="39"/>
        <v>6.1149699881250866E-2</v>
      </c>
      <c r="AQ146">
        <f t="shared" si="40"/>
        <v>1.0467263050516529</v>
      </c>
      <c r="AR146">
        <f t="shared" si="41"/>
        <v>1.0138607422707357</v>
      </c>
      <c r="AS146">
        <f t="shared" si="42"/>
        <v>1.0050481214838984</v>
      </c>
      <c r="AU146">
        <v>99.3</v>
      </c>
      <c r="AV146">
        <f t="shared" si="43"/>
        <v>0.88433163316832208</v>
      </c>
      <c r="AW146">
        <f t="shared" si="44"/>
        <v>0.40564638004209375</v>
      </c>
      <c r="AX146">
        <f t="shared" si="45"/>
        <v>0.16560444118503928</v>
      </c>
    </row>
    <row r="147" spans="1:50" x14ac:dyDescent="0.25">
      <c r="A147">
        <v>101.4</v>
      </c>
      <c r="B147">
        <v>3.4108999999999998</v>
      </c>
      <c r="C147">
        <v>5.2640000000000002</v>
      </c>
      <c r="D147">
        <v>-0.64080000000000004</v>
      </c>
      <c r="E147">
        <v>2.5203000000000002</v>
      </c>
      <c r="F147">
        <v>1.4491000000000001</v>
      </c>
      <c r="G147">
        <v>-2.5224000000000002</v>
      </c>
      <c r="I147">
        <v>101.4</v>
      </c>
      <c r="J147">
        <v>0.2334</v>
      </c>
      <c r="K147">
        <v>0.11286</v>
      </c>
      <c r="L147">
        <v>5.4980000000000001E-2</v>
      </c>
      <c r="M147">
        <v>0.29863000000000001</v>
      </c>
      <c r="N147">
        <v>0.20721000000000001</v>
      </c>
      <c r="O147">
        <v>0.11193</v>
      </c>
      <c r="X147">
        <v>101.4</v>
      </c>
      <c r="Y147">
        <f t="shared" si="31"/>
        <v>0.21272962405263157</v>
      </c>
      <c r="Z147">
        <f t="shared" si="32"/>
        <v>0.11858294130526316</v>
      </c>
      <c r="AA147">
        <f t="shared" si="33"/>
        <v>6.6603948610526306E-2</v>
      </c>
      <c r="AB147">
        <f t="shared" si="34"/>
        <v>0.28902114314736843</v>
      </c>
      <c r="AC147">
        <f t="shared" si="35"/>
        <v>0.20755610116947368</v>
      </c>
      <c r="AD147">
        <f t="shared" si="36"/>
        <v>0.11852447230526317</v>
      </c>
      <c r="AM147">
        <v>101.4</v>
      </c>
      <c r="AN147">
        <f t="shared" si="37"/>
        <v>1.000941045282</v>
      </c>
      <c r="AO147">
        <f t="shared" si="38"/>
        <v>1.0526678649831573</v>
      </c>
      <c r="AP147">
        <f t="shared" si="39"/>
        <v>0.74539710358799083</v>
      </c>
      <c r="AQ147">
        <f t="shared" si="40"/>
        <v>1.0936475419280611</v>
      </c>
      <c r="AR147">
        <f t="shared" si="41"/>
        <v>0.91673516440664815</v>
      </c>
      <c r="AS147">
        <f t="shared" si="42"/>
        <v>0.92872793299120793</v>
      </c>
      <c r="AU147">
        <v>101.4</v>
      </c>
      <c r="AV147">
        <f t="shared" si="43"/>
        <v>0.95635277552984421</v>
      </c>
      <c r="AW147">
        <f t="shared" si="44"/>
        <v>0.12405607256161504</v>
      </c>
      <c r="AX147">
        <f t="shared" si="45"/>
        <v>5.0645679544940286E-2</v>
      </c>
    </row>
    <row r="148" spans="1:50" x14ac:dyDescent="0.25">
      <c r="A148">
        <v>103.5</v>
      </c>
      <c r="B148">
        <v>3.3946000000000001</v>
      </c>
      <c r="C148">
        <v>5.3026</v>
      </c>
      <c r="D148">
        <v>-0.6351</v>
      </c>
      <c r="E148">
        <v>2.5240999999999998</v>
      </c>
      <c r="F148">
        <v>1.4466000000000001</v>
      </c>
      <c r="G148">
        <v>-2.5030000000000001</v>
      </c>
      <c r="I148">
        <v>103.5</v>
      </c>
      <c r="J148">
        <v>0.21615000000000001</v>
      </c>
      <c r="K148">
        <v>0.15175</v>
      </c>
      <c r="L148">
        <v>6.0409999999999998E-2</v>
      </c>
      <c r="M148">
        <v>0.30213000000000001</v>
      </c>
      <c r="N148">
        <v>0.20401</v>
      </c>
      <c r="O148">
        <v>0.13128000000000001</v>
      </c>
      <c r="X148">
        <v>103.5</v>
      </c>
      <c r="Y148">
        <f t="shared" si="31"/>
        <v>0.19547962405263158</v>
      </c>
      <c r="Z148">
        <f t="shared" si="32"/>
        <v>0.15747294130526315</v>
      </c>
      <c r="AA148">
        <f t="shared" si="33"/>
        <v>7.203394861052631E-2</v>
      </c>
      <c r="AB148">
        <f t="shared" si="34"/>
        <v>0.29252114314736843</v>
      </c>
      <c r="AC148">
        <f t="shared" si="35"/>
        <v>0.20435610116947367</v>
      </c>
      <c r="AD148">
        <f t="shared" si="36"/>
        <v>0.13787447230526317</v>
      </c>
      <c r="AM148">
        <v>103.5</v>
      </c>
      <c r="AN148">
        <f t="shared" si="37"/>
        <v>0.91977588970948487</v>
      </c>
      <c r="AO148">
        <f t="shared" si="38"/>
        <v>1.397896721837107</v>
      </c>
      <c r="AP148">
        <f t="shared" si="39"/>
        <v>0.80616686809776517</v>
      </c>
      <c r="AQ148">
        <f t="shared" si="40"/>
        <v>1.1068914394334988</v>
      </c>
      <c r="AR148">
        <f t="shared" si="41"/>
        <v>0.90260138318040517</v>
      </c>
      <c r="AS148">
        <f t="shared" si="42"/>
        <v>1.0803496626969125</v>
      </c>
      <c r="AU148">
        <v>103.5</v>
      </c>
      <c r="AV148">
        <f t="shared" si="43"/>
        <v>1.0356136608258624</v>
      </c>
      <c r="AW148">
        <f t="shared" si="44"/>
        <v>0.21075451776755622</v>
      </c>
      <c r="AX148">
        <f t="shared" si="45"/>
        <v>8.6040171586140676E-2</v>
      </c>
    </row>
    <row r="149" spans="1:50" x14ac:dyDescent="0.25">
      <c r="A149">
        <v>105.6</v>
      </c>
      <c r="B149">
        <v>3.4108999999999998</v>
      </c>
      <c r="C149">
        <v>5.3174000000000001</v>
      </c>
      <c r="D149">
        <v>-0.61119999999999997</v>
      </c>
      <c r="E149">
        <v>2.4962</v>
      </c>
      <c r="F149">
        <v>1.4402999999999999</v>
      </c>
      <c r="G149">
        <v>-2.4958</v>
      </c>
      <c r="I149">
        <v>105.6</v>
      </c>
      <c r="J149">
        <v>0.23150999999999999</v>
      </c>
      <c r="K149">
        <v>0.16683999999999999</v>
      </c>
      <c r="L149">
        <v>8.405E-2</v>
      </c>
      <c r="M149">
        <v>0.27393000000000001</v>
      </c>
      <c r="N149">
        <v>0.19702</v>
      </c>
      <c r="O149">
        <v>0.13844000000000001</v>
      </c>
      <c r="X149">
        <v>105.6</v>
      </c>
      <c r="Y149">
        <f t="shared" si="31"/>
        <v>0.21083962405263157</v>
      </c>
      <c r="Z149">
        <f t="shared" si="32"/>
        <v>0.17256294130526315</v>
      </c>
      <c r="AA149">
        <f t="shared" si="33"/>
        <v>9.5673948610526305E-2</v>
      </c>
      <c r="AB149">
        <f t="shared" si="34"/>
        <v>0.26432114314736843</v>
      </c>
      <c r="AC149">
        <f t="shared" si="35"/>
        <v>0.19736610116947367</v>
      </c>
      <c r="AD149">
        <f t="shared" si="36"/>
        <v>0.14503447230526317</v>
      </c>
      <c r="AM149">
        <v>105.6</v>
      </c>
      <c r="AN149">
        <f t="shared" si="37"/>
        <v>0.99204816736709822</v>
      </c>
      <c r="AO149">
        <f t="shared" si="38"/>
        <v>1.5318515546971248</v>
      </c>
      <c r="AP149">
        <f t="shared" si="39"/>
        <v>1.0707335776762299</v>
      </c>
      <c r="AQ149">
        <f t="shared" si="40"/>
        <v>1.0001834652468287</v>
      </c>
      <c r="AR149">
        <f t="shared" si="41"/>
        <v>0.87172790481433093</v>
      </c>
      <c r="AS149">
        <f t="shared" si="42"/>
        <v>1.1364536205621758</v>
      </c>
      <c r="AU149">
        <v>105.6</v>
      </c>
      <c r="AV149">
        <f t="shared" si="43"/>
        <v>1.1004997150606313</v>
      </c>
      <c r="AW149">
        <f t="shared" si="44"/>
        <v>0.22908720835113677</v>
      </c>
      <c r="AX149">
        <f t="shared" si="45"/>
        <v>9.3524461176490395E-2</v>
      </c>
    </row>
    <row r="150" spans="1:50" x14ac:dyDescent="0.25">
      <c r="A150">
        <v>107.7</v>
      </c>
      <c r="B150">
        <v>3.4234</v>
      </c>
      <c r="C150">
        <v>5.3106</v>
      </c>
      <c r="D150">
        <v>-0.63280000000000003</v>
      </c>
      <c r="E150">
        <v>2.4937</v>
      </c>
      <c r="F150">
        <v>1.4428000000000001</v>
      </c>
      <c r="G150">
        <v>-2.4885000000000002</v>
      </c>
      <c r="I150">
        <v>107.7</v>
      </c>
      <c r="J150">
        <v>0.24306</v>
      </c>
      <c r="K150">
        <v>0.16034000000000001</v>
      </c>
      <c r="L150">
        <v>6.2179999999999999E-2</v>
      </c>
      <c r="M150">
        <v>0.27113999999999999</v>
      </c>
      <c r="N150">
        <v>0.19882</v>
      </c>
      <c r="O150">
        <v>0.1457</v>
      </c>
      <c r="X150">
        <v>107.7</v>
      </c>
      <c r="Y150">
        <f t="shared" si="31"/>
        <v>0.22238962405263157</v>
      </c>
      <c r="Z150">
        <f t="shared" si="32"/>
        <v>0.16606294130526317</v>
      </c>
      <c r="AA150">
        <f t="shared" si="33"/>
        <v>7.3803948610526304E-2</v>
      </c>
      <c r="AB150">
        <f t="shared" si="34"/>
        <v>0.26153114314736842</v>
      </c>
      <c r="AC150">
        <f t="shared" si="35"/>
        <v>0.19916610116947367</v>
      </c>
      <c r="AD150">
        <f t="shared" si="36"/>
        <v>0.15229447230526316</v>
      </c>
      <c r="AM150">
        <v>107.7</v>
      </c>
      <c r="AN150">
        <f t="shared" si="37"/>
        <v>1.0463935324026084</v>
      </c>
      <c r="AO150">
        <f t="shared" si="38"/>
        <v>1.4741506657912193</v>
      </c>
      <c r="AP150">
        <f t="shared" si="39"/>
        <v>0.82597579686061973</v>
      </c>
      <c r="AQ150">
        <f t="shared" si="40"/>
        <v>0.98962618694963667</v>
      </c>
      <c r="AR150">
        <f t="shared" si="41"/>
        <v>0.87967815675409256</v>
      </c>
      <c r="AS150">
        <f t="shared" si="42"/>
        <v>1.1933411532579594</v>
      </c>
      <c r="AU150">
        <v>107.7</v>
      </c>
      <c r="AV150">
        <f t="shared" si="43"/>
        <v>1.0681942486693561</v>
      </c>
      <c r="AW150">
        <f t="shared" si="44"/>
        <v>0.23719977537522757</v>
      </c>
      <c r="AX150">
        <f t="shared" si="45"/>
        <v>9.6836402795348983E-2</v>
      </c>
    </row>
    <row r="151" spans="1:50" x14ac:dyDescent="0.25">
      <c r="A151">
        <v>109.8</v>
      </c>
      <c r="B151">
        <v>3.4034</v>
      </c>
      <c r="C151">
        <v>5.3048999999999999</v>
      </c>
      <c r="D151">
        <v>-0.62819999999999998</v>
      </c>
      <c r="E151">
        <v>2.5114000000000001</v>
      </c>
      <c r="F151">
        <v>1.4252</v>
      </c>
      <c r="G151">
        <v>-2.4933000000000001</v>
      </c>
      <c r="I151">
        <v>109.8</v>
      </c>
      <c r="J151">
        <v>0.22212000000000001</v>
      </c>
      <c r="K151">
        <v>0.15493000000000001</v>
      </c>
      <c r="L151">
        <v>6.651E-2</v>
      </c>
      <c r="M151">
        <v>0.28854000000000002</v>
      </c>
      <c r="N151">
        <v>0.18053</v>
      </c>
      <c r="O151">
        <v>0.14085</v>
      </c>
      <c r="X151">
        <v>109.8</v>
      </c>
      <c r="Y151">
        <f t="shared" si="31"/>
        <v>0.20144962405263159</v>
      </c>
      <c r="Z151">
        <f t="shared" si="32"/>
        <v>0.16065294130526317</v>
      </c>
      <c r="AA151">
        <f t="shared" si="33"/>
        <v>7.8133948610526305E-2</v>
      </c>
      <c r="AB151">
        <f t="shared" si="34"/>
        <v>0.27893114314736844</v>
      </c>
      <c r="AC151">
        <f t="shared" si="35"/>
        <v>0.18087610116947367</v>
      </c>
      <c r="AD151">
        <f t="shared" si="36"/>
        <v>0.14744447230526317</v>
      </c>
      <c r="AM151">
        <v>109.8</v>
      </c>
      <c r="AN151">
        <f t="shared" si="37"/>
        <v>0.94786609137719013</v>
      </c>
      <c r="AO151">
        <f t="shared" si="38"/>
        <v>1.4261257721018423</v>
      </c>
      <c r="AP151">
        <f t="shared" si="39"/>
        <v>0.87443492767596454</v>
      </c>
      <c r="AQ151">
        <f t="shared" si="40"/>
        <v>1.0554672774052418</v>
      </c>
      <c r="AR151">
        <f t="shared" si="41"/>
        <v>0.79889476343284804</v>
      </c>
      <c r="AS151">
        <f t="shared" si="42"/>
        <v>1.1553377739777182</v>
      </c>
      <c r="AU151">
        <v>109.8</v>
      </c>
      <c r="AV151">
        <f t="shared" si="43"/>
        <v>1.0430211009951342</v>
      </c>
      <c r="AW151">
        <f t="shared" si="44"/>
        <v>0.22654473012729964</v>
      </c>
      <c r="AX151">
        <f t="shared" si="45"/>
        <v>9.2486498788067292E-2</v>
      </c>
    </row>
    <row r="152" spans="1:50" x14ac:dyDescent="0.25">
      <c r="A152">
        <v>111.9</v>
      </c>
      <c r="B152">
        <v>3.3532999999999999</v>
      </c>
      <c r="C152">
        <v>5.306</v>
      </c>
      <c r="D152">
        <v>-0.62819999999999998</v>
      </c>
      <c r="E152">
        <v>2.5102000000000002</v>
      </c>
      <c r="F152">
        <v>1.4100999999999999</v>
      </c>
      <c r="G152">
        <v>-2.5211999999999999</v>
      </c>
      <c r="I152">
        <v>111.9</v>
      </c>
      <c r="J152">
        <v>0.17107</v>
      </c>
      <c r="K152">
        <v>0.15631999999999999</v>
      </c>
      <c r="L152">
        <v>6.6250000000000003E-2</v>
      </c>
      <c r="M152">
        <v>0.28704000000000002</v>
      </c>
      <c r="N152">
        <v>0.16472999999999999</v>
      </c>
      <c r="O152">
        <v>0.11291</v>
      </c>
      <c r="X152">
        <v>111.9</v>
      </c>
      <c r="Y152">
        <f t="shared" si="31"/>
        <v>0.15039962405263158</v>
      </c>
      <c r="Z152">
        <f t="shared" si="32"/>
        <v>0.16204294130526314</v>
      </c>
      <c r="AA152">
        <f t="shared" si="33"/>
        <v>7.7873948610526308E-2</v>
      </c>
      <c r="AB152">
        <f t="shared" si="34"/>
        <v>0.27743114314736844</v>
      </c>
      <c r="AC152">
        <f t="shared" si="35"/>
        <v>0.16507610116947366</v>
      </c>
      <c r="AD152">
        <f t="shared" si="36"/>
        <v>0.11950447230526316</v>
      </c>
      <c r="AM152">
        <v>111.9</v>
      </c>
      <c r="AN152">
        <f t="shared" si="37"/>
        <v>0.70766428314664531</v>
      </c>
      <c r="AO152">
        <f t="shared" si="38"/>
        <v>1.4384648852678743</v>
      </c>
      <c r="AP152">
        <f t="shared" si="39"/>
        <v>0.8715251415300086</v>
      </c>
      <c r="AQ152">
        <f t="shared" si="40"/>
        <v>1.0497913213314829</v>
      </c>
      <c r="AR152">
        <f t="shared" si="41"/>
        <v>0.72910921862827383</v>
      </c>
      <c r="AS152">
        <f t="shared" si="42"/>
        <v>0.93640696633030818</v>
      </c>
      <c r="AU152">
        <v>111.9</v>
      </c>
      <c r="AV152">
        <f t="shared" si="43"/>
        <v>0.95549363603909887</v>
      </c>
      <c r="AW152">
        <f t="shared" si="44"/>
        <v>0.26916076336098149</v>
      </c>
      <c r="AX152">
        <f t="shared" si="45"/>
        <v>0.10988442150206908</v>
      </c>
    </row>
    <row r="153" spans="1:50" x14ac:dyDescent="0.25">
      <c r="A153">
        <v>114</v>
      </c>
      <c r="B153">
        <v>3.3169</v>
      </c>
      <c r="C153">
        <v>5.3197000000000001</v>
      </c>
      <c r="D153">
        <v>-0.62480000000000002</v>
      </c>
      <c r="E153">
        <v>2.5482</v>
      </c>
      <c r="F153">
        <v>1.4352</v>
      </c>
      <c r="G153">
        <v>-2.5186999999999999</v>
      </c>
      <c r="I153">
        <v>114</v>
      </c>
      <c r="J153">
        <v>0.13372999999999999</v>
      </c>
      <c r="K153">
        <v>0.17030999999999999</v>
      </c>
      <c r="L153">
        <v>6.9379999999999997E-2</v>
      </c>
      <c r="M153">
        <v>0.32473999999999997</v>
      </c>
      <c r="N153">
        <v>0.18912999999999999</v>
      </c>
      <c r="O153">
        <v>0.11536</v>
      </c>
      <c r="X153">
        <v>114</v>
      </c>
      <c r="Y153">
        <f t="shared" si="31"/>
        <v>0.11305962405263156</v>
      </c>
      <c r="Z153">
        <f t="shared" si="32"/>
        <v>0.17603294130526315</v>
      </c>
      <c r="AA153">
        <f t="shared" si="33"/>
        <v>8.1003948610526302E-2</v>
      </c>
      <c r="AB153">
        <f t="shared" si="34"/>
        <v>0.3151311431473684</v>
      </c>
      <c r="AC153">
        <f t="shared" si="35"/>
        <v>0.18947610116947367</v>
      </c>
      <c r="AD153">
        <f t="shared" si="36"/>
        <v>0.12195447230526317</v>
      </c>
      <c r="AM153">
        <v>114</v>
      </c>
      <c r="AN153">
        <f t="shared" si="37"/>
        <v>0.53197112899721244</v>
      </c>
      <c r="AO153">
        <f t="shared" si="38"/>
        <v>1.5626549523130469</v>
      </c>
      <c r="AP153">
        <f t="shared" si="39"/>
        <v>0.90655449013324851</v>
      </c>
      <c r="AQ153">
        <f t="shared" si="40"/>
        <v>1.192447017318627</v>
      </c>
      <c r="AR153">
        <f t="shared" si="41"/>
        <v>0.83687930047837578</v>
      </c>
      <c r="AS153">
        <f t="shared" si="42"/>
        <v>0.95560454967805886</v>
      </c>
      <c r="AU153">
        <v>114</v>
      </c>
      <c r="AV153">
        <f t="shared" si="43"/>
        <v>0.99768523981976165</v>
      </c>
      <c r="AW153">
        <f t="shared" si="44"/>
        <v>0.34926972590741162</v>
      </c>
      <c r="AX153">
        <f t="shared" si="45"/>
        <v>0.14258876851248281</v>
      </c>
    </row>
    <row r="154" spans="1:50" x14ac:dyDescent="0.25">
      <c r="A154">
        <v>116.1</v>
      </c>
      <c r="B154">
        <v>3.3896000000000002</v>
      </c>
      <c r="C154">
        <v>5.2845000000000004</v>
      </c>
      <c r="D154">
        <v>-0.65780000000000005</v>
      </c>
      <c r="E154">
        <v>2.5038</v>
      </c>
      <c r="F154">
        <v>1.4063000000000001</v>
      </c>
      <c r="G154">
        <v>-2.4861</v>
      </c>
      <c r="I154">
        <v>116.1</v>
      </c>
      <c r="J154">
        <v>0.20548</v>
      </c>
      <c r="K154">
        <v>0.13539999999999999</v>
      </c>
      <c r="L154">
        <v>3.6110000000000003E-2</v>
      </c>
      <c r="M154">
        <v>0.28005000000000002</v>
      </c>
      <c r="N154">
        <v>0.15953999999999999</v>
      </c>
      <c r="O154">
        <v>0.14792</v>
      </c>
      <c r="X154">
        <v>116.1</v>
      </c>
      <c r="Y154">
        <f t="shared" si="31"/>
        <v>0.18480962405263157</v>
      </c>
      <c r="Z154">
        <f t="shared" si="32"/>
        <v>0.14112294130526315</v>
      </c>
      <c r="AA154">
        <f t="shared" si="33"/>
        <v>4.7733948610526315E-2</v>
      </c>
      <c r="AB154">
        <f t="shared" si="34"/>
        <v>0.27044114314736845</v>
      </c>
      <c r="AC154">
        <f t="shared" si="35"/>
        <v>0.15988610116947366</v>
      </c>
      <c r="AD154">
        <f t="shared" si="36"/>
        <v>0.15451447230526316</v>
      </c>
      <c r="AM154">
        <v>116.1</v>
      </c>
      <c r="AN154">
        <f t="shared" si="37"/>
        <v>0.86957112391477542</v>
      </c>
      <c r="AO154">
        <f t="shared" si="38"/>
        <v>1.2527567935891748</v>
      </c>
      <c r="AP154">
        <f t="shared" si="39"/>
        <v>0.53421377830264283</v>
      </c>
      <c r="AQ154">
        <f t="shared" si="40"/>
        <v>1.0233413660277657</v>
      </c>
      <c r="AR154">
        <f t="shared" si="41"/>
        <v>0.70618599220196121</v>
      </c>
      <c r="AS154">
        <f t="shared" si="42"/>
        <v>1.2107365144955131</v>
      </c>
      <c r="AU154">
        <v>116.1</v>
      </c>
      <c r="AV154">
        <f t="shared" si="43"/>
        <v>0.93280092808863879</v>
      </c>
      <c r="AW154">
        <f t="shared" si="44"/>
        <v>0.2835635978890983</v>
      </c>
      <c r="AX154">
        <f t="shared" si="45"/>
        <v>0.11576435407600666</v>
      </c>
    </row>
    <row r="155" spans="1:50" x14ac:dyDescent="0.25">
      <c r="A155">
        <v>118.2</v>
      </c>
      <c r="B155">
        <v>3.4234</v>
      </c>
      <c r="C155">
        <v>5.3265000000000002</v>
      </c>
      <c r="D155">
        <v>-0.626</v>
      </c>
      <c r="E155">
        <v>2.5343</v>
      </c>
      <c r="F155">
        <v>1.429</v>
      </c>
      <c r="G155">
        <v>-2.5091000000000001</v>
      </c>
      <c r="I155">
        <v>118.2</v>
      </c>
      <c r="J155">
        <v>0.23834</v>
      </c>
      <c r="K155">
        <v>0.17768999999999999</v>
      </c>
      <c r="L155">
        <v>6.7650000000000002E-2</v>
      </c>
      <c r="M155">
        <v>0.31025000000000003</v>
      </c>
      <c r="N155">
        <v>0.18154000000000001</v>
      </c>
      <c r="O155">
        <v>0.12488</v>
      </c>
      <c r="X155">
        <v>118.2</v>
      </c>
      <c r="Y155">
        <f t="shared" si="31"/>
        <v>0.21766962405263157</v>
      </c>
      <c r="Z155">
        <f t="shared" si="32"/>
        <v>0.18341294130526314</v>
      </c>
      <c r="AA155">
        <f t="shared" si="33"/>
        <v>7.9273948610526307E-2</v>
      </c>
      <c r="AB155">
        <f t="shared" si="34"/>
        <v>0.30064114314736845</v>
      </c>
      <c r="AC155">
        <f t="shared" si="35"/>
        <v>0.18188610116947368</v>
      </c>
      <c r="AD155">
        <f t="shared" si="36"/>
        <v>0.13147447230526316</v>
      </c>
      <c r="AM155">
        <v>118.2</v>
      </c>
      <c r="AN155">
        <f t="shared" si="37"/>
        <v>1.0241848637474043</v>
      </c>
      <c r="AO155">
        <f t="shared" si="38"/>
        <v>1.628167653870829</v>
      </c>
      <c r="AP155">
        <f t="shared" si="39"/>
        <v>0.88719322077746421</v>
      </c>
      <c r="AQ155">
        <f t="shared" si="40"/>
        <v>1.1376172816461145</v>
      </c>
      <c r="AR155">
        <f t="shared" si="41"/>
        <v>0.80335573813238104</v>
      </c>
      <c r="AS155">
        <f t="shared" si="42"/>
        <v>1.0302008735436043</v>
      </c>
      <c r="AU155">
        <v>118.2</v>
      </c>
      <c r="AV155">
        <f t="shared" si="43"/>
        <v>1.0851199386196329</v>
      </c>
      <c r="AW155">
        <f t="shared" si="44"/>
        <v>0.29084429835734715</v>
      </c>
      <c r="AX155">
        <f t="shared" si="45"/>
        <v>0.11873668759554871</v>
      </c>
    </row>
    <row r="156" spans="1:50" x14ac:dyDescent="0.25">
      <c r="A156">
        <v>120.3</v>
      </c>
      <c r="B156">
        <v>3.4523000000000001</v>
      </c>
      <c r="C156">
        <v>5.3162000000000003</v>
      </c>
      <c r="D156">
        <v>-0.6089</v>
      </c>
      <c r="E156">
        <v>2.5165000000000002</v>
      </c>
      <c r="F156">
        <v>1.4703999999999999</v>
      </c>
      <c r="G156">
        <v>-2.5198999999999998</v>
      </c>
      <c r="I156">
        <v>120.3</v>
      </c>
      <c r="J156">
        <v>0.26629000000000003</v>
      </c>
      <c r="K156">
        <v>0.16768</v>
      </c>
      <c r="L156">
        <v>8.448E-2</v>
      </c>
      <c r="M156">
        <v>0.29215000000000002</v>
      </c>
      <c r="N156">
        <v>0.22225</v>
      </c>
      <c r="O156">
        <v>0.11403000000000001</v>
      </c>
      <c r="X156">
        <v>120.3</v>
      </c>
      <c r="Y156">
        <f t="shared" si="31"/>
        <v>0.2456196240526316</v>
      </c>
      <c r="Z156">
        <f t="shared" si="32"/>
        <v>0.17340294130526315</v>
      </c>
      <c r="AA156">
        <f t="shared" si="33"/>
        <v>9.6103948610526305E-2</v>
      </c>
      <c r="AB156">
        <f t="shared" si="34"/>
        <v>0.28254114314736845</v>
      </c>
      <c r="AC156">
        <f t="shared" si="35"/>
        <v>0.22259610116947368</v>
      </c>
      <c r="AD156">
        <f t="shared" si="36"/>
        <v>0.12062447230526317</v>
      </c>
      <c r="AM156">
        <v>120.3</v>
      </c>
      <c r="AN156">
        <f t="shared" si="37"/>
        <v>1.155695941906929</v>
      </c>
      <c r="AO156">
        <f t="shared" si="38"/>
        <v>1.5393082849557342</v>
      </c>
      <c r="AP156">
        <f t="shared" si="39"/>
        <v>1.0755459163022341</v>
      </c>
      <c r="AQ156">
        <f t="shared" si="40"/>
        <v>1.069127411689422</v>
      </c>
      <c r="AR156">
        <f t="shared" si="41"/>
        <v>0.98316393616998965</v>
      </c>
      <c r="AS156">
        <f t="shared" si="42"/>
        <v>0.9451830044321371</v>
      </c>
      <c r="AU156">
        <v>120.3</v>
      </c>
      <c r="AV156">
        <f t="shared" si="43"/>
        <v>1.1280040825760744</v>
      </c>
      <c r="AW156">
        <f t="shared" si="44"/>
        <v>0.21473636030096319</v>
      </c>
      <c r="AX156">
        <f t="shared" si="45"/>
        <v>8.7665751993300373E-2</v>
      </c>
    </row>
    <row r="157" spans="1:50" x14ac:dyDescent="0.25">
      <c r="A157">
        <v>122.4</v>
      </c>
      <c r="B157">
        <v>3.4108999999999998</v>
      </c>
      <c r="C157">
        <v>5.3048999999999999</v>
      </c>
      <c r="D157">
        <v>-0.58730000000000004</v>
      </c>
      <c r="E157">
        <v>2.4962</v>
      </c>
      <c r="F157">
        <v>1.4603999999999999</v>
      </c>
      <c r="G157">
        <v>-2.5333000000000001</v>
      </c>
      <c r="I157">
        <v>122.4</v>
      </c>
      <c r="J157">
        <v>0.22395000000000001</v>
      </c>
      <c r="K157">
        <v>0.15668000000000001</v>
      </c>
      <c r="L157">
        <v>0.10582</v>
      </c>
      <c r="M157">
        <v>0.27156000000000002</v>
      </c>
      <c r="N157">
        <v>0.21154999999999999</v>
      </c>
      <c r="O157">
        <v>0.10059</v>
      </c>
      <c r="X157">
        <v>122.4</v>
      </c>
      <c r="Y157">
        <f t="shared" si="31"/>
        <v>0.20327962405263159</v>
      </c>
      <c r="Z157">
        <f t="shared" si="32"/>
        <v>0.16240294130526317</v>
      </c>
      <c r="AA157">
        <f t="shared" si="33"/>
        <v>0.1174439486105263</v>
      </c>
      <c r="AB157">
        <f t="shared" si="34"/>
        <v>0.26195114314736845</v>
      </c>
      <c r="AC157">
        <f t="shared" si="35"/>
        <v>0.21189610116947366</v>
      </c>
      <c r="AD157">
        <f t="shared" si="36"/>
        <v>0.10718447230526316</v>
      </c>
      <c r="AM157">
        <v>122.4</v>
      </c>
      <c r="AN157">
        <f t="shared" si="37"/>
        <v>0.95647665570749174</v>
      </c>
      <c r="AO157">
        <f t="shared" si="38"/>
        <v>1.4416606268072787</v>
      </c>
      <c r="AP157">
        <f t="shared" si="39"/>
        <v>1.3143722099741646</v>
      </c>
      <c r="AQ157">
        <f t="shared" si="40"/>
        <v>0.99121545465028937</v>
      </c>
      <c r="AR157">
        <f t="shared" si="41"/>
        <v>0.93590410519473988</v>
      </c>
      <c r="AS157">
        <f t="shared" si="42"/>
        <v>0.83987054721019039</v>
      </c>
      <c r="AU157">
        <v>122.4</v>
      </c>
      <c r="AV157">
        <f t="shared" si="43"/>
        <v>1.0799165999240257</v>
      </c>
      <c r="AW157">
        <f t="shared" si="44"/>
        <v>0.23970615058124595</v>
      </c>
      <c r="AX157">
        <f t="shared" si="45"/>
        <v>9.7859626188466997E-2</v>
      </c>
    </row>
    <row r="158" spans="1:50" x14ac:dyDescent="0.25">
      <c r="A158">
        <v>124.5</v>
      </c>
      <c r="B158">
        <v>3.3921000000000001</v>
      </c>
      <c r="C158">
        <v>5.306</v>
      </c>
      <c r="D158">
        <v>-0.61350000000000005</v>
      </c>
      <c r="E158">
        <v>2.4823</v>
      </c>
      <c r="F158">
        <v>1.4565999999999999</v>
      </c>
      <c r="G158">
        <v>-2.5163000000000002</v>
      </c>
      <c r="I158">
        <v>124.5</v>
      </c>
      <c r="J158">
        <v>0.20421</v>
      </c>
      <c r="K158">
        <v>0.15806999999999999</v>
      </c>
      <c r="L158">
        <v>7.9350000000000004E-2</v>
      </c>
      <c r="M158">
        <v>0.25735999999999998</v>
      </c>
      <c r="N158">
        <v>0.20705999999999999</v>
      </c>
      <c r="O158">
        <v>0.11754000000000001</v>
      </c>
      <c r="X158">
        <v>124.5</v>
      </c>
      <c r="Y158">
        <f t="shared" si="31"/>
        <v>0.18353962405263158</v>
      </c>
      <c r="Z158">
        <f t="shared" si="32"/>
        <v>0.16379294130526315</v>
      </c>
      <c r="AA158">
        <f t="shared" si="33"/>
        <v>9.0973948610526309E-2</v>
      </c>
      <c r="AB158">
        <f t="shared" si="34"/>
        <v>0.2477511431473684</v>
      </c>
      <c r="AC158">
        <f t="shared" si="35"/>
        <v>0.20740610116947367</v>
      </c>
      <c r="AD158">
        <f t="shared" si="36"/>
        <v>0.12413447230526317</v>
      </c>
      <c r="AM158">
        <v>124.5</v>
      </c>
      <c r="AN158">
        <f t="shared" si="37"/>
        <v>0.86359548637407435</v>
      </c>
      <c r="AO158">
        <f t="shared" si="38"/>
        <v>1.4539997399733104</v>
      </c>
      <c r="AP158">
        <f t="shared" si="39"/>
        <v>1.0181335973454861</v>
      </c>
      <c r="AQ158">
        <f t="shared" si="40"/>
        <v>0.93748307048537005</v>
      </c>
      <c r="AR158">
        <f t="shared" si="41"/>
        <v>0.91607264341166794</v>
      </c>
      <c r="AS158">
        <f t="shared" si="42"/>
        <v>0.97268648098340438</v>
      </c>
      <c r="AU158">
        <v>124.5</v>
      </c>
      <c r="AV158">
        <f t="shared" si="43"/>
        <v>1.0269951697622188</v>
      </c>
      <c r="AW158">
        <f t="shared" si="44"/>
        <v>0.21558132731014196</v>
      </c>
      <c r="AX158">
        <f t="shared" si="45"/>
        <v>8.8010708330295964E-2</v>
      </c>
    </row>
    <row r="159" spans="1:50" x14ac:dyDescent="0.25">
      <c r="A159">
        <v>126.6</v>
      </c>
      <c r="B159">
        <v>3.4184000000000001</v>
      </c>
      <c r="C159">
        <v>5.3310000000000004</v>
      </c>
      <c r="D159">
        <v>-0.66239999999999999</v>
      </c>
      <c r="E159">
        <v>2.4531000000000001</v>
      </c>
      <c r="F159">
        <v>1.4616</v>
      </c>
      <c r="G159">
        <v>-2.5114999999999998</v>
      </c>
      <c r="I159">
        <v>126.6</v>
      </c>
      <c r="J159">
        <v>0.22955999999999999</v>
      </c>
      <c r="K159">
        <v>0.18336</v>
      </c>
      <c r="L159">
        <v>3.0179999999999998E-2</v>
      </c>
      <c r="M159">
        <v>0.22786000000000001</v>
      </c>
      <c r="N159">
        <v>0.21135999999999999</v>
      </c>
      <c r="O159">
        <v>0.12230000000000001</v>
      </c>
      <c r="X159">
        <v>126.6</v>
      </c>
      <c r="Y159">
        <f t="shared" si="31"/>
        <v>0.20888962405263156</v>
      </c>
      <c r="Z159">
        <f t="shared" si="32"/>
        <v>0.18908294130526315</v>
      </c>
      <c r="AA159">
        <f t="shared" si="33"/>
        <v>4.1803948610526311E-2</v>
      </c>
      <c r="AB159">
        <f t="shared" si="34"/>
        <v>0.21825114314736843</v>
      </c>
      <c r="AC159">
        <f t="shared" si="35"/>
        <v>0.21170610116947366</v>
      </c>
      <c r="AD159">
        <f t="shared" si="36"/>
        <v>0.12889447230526316</v>
      </c>
      <c r="AM159">
        <v>126.6</v>
      </c>
      <c r="AN159">
        <f t="shared" si="37"/>
        <v>0.98287297586759648</v>
      </c>
      <c r="AO159">
        <f t="shared" si="38"/>
        <v>1.6785005831164421</v>
      </c>
      <c r="AP159">
        <f t="shared" si="39"/>
        <v>0.46784827120449152</v>
      </c>
      <c r="AQ159">
        <f t="shared" si="40"/>
        <v>0.82585593436810878</v>
      </c>
      <c r="AR159">
        <f t="shared" si="41"/>
        <v>0.93506491193443175</v>
      </c>
      <c r="AS159">
        <f t="shared" si="42"/>
        <v>1.0099846429161772</v>
      </c>
      <c r="AU159">
        <v>126.6</v>
      </c>
      <c r="AV159">
        <f t="shared" si="43"/>
        <v>0.98335455323454146</v>
      </c>
      <c r="AW159">
        <f t="shared" si="44"/>
        <v>0.39416286676143175</v>
      </c>
      <c r="AX159">
        <f t="shared" si="45"/>
        <v>0.16091631651968993</v>
      </c>
    </row>
    <row r="160" spans="1:50" x14ac:dyDescent="0.25">
      <c r="A160">
        <v>128.69999999999999</v>
      </c>
      <c r="B160">
        <v>3.4422000000000001</v>
      </c>
      <c r="C160">
        <v>5.3071999999999999</v>
      </c>
      <c r="D160">
        <v>-0.65669999999999995</v>
      </c>
      <c r="E160">
        <v>2.5</v>
      </c>
      <c r="F160">
        <v>1.4365000000000001</v>
      </c>
      <c r="G160">
        <v>-2.5659000000000001</v>
      </c>
      <c r="I160">
        <v>128.69999999999999</v>
      </c>
      <c r="J160">
        <v>0.25241999999999998</v>
      </c>
      <c r="K160">
        <v>0.15984999999999999</v>
      </c>
      <c r="L160">
        <v>3.5619999999999999E-2</v>
      </c>
      <c r="M160">
        <v>0.27445999999999998</v>
      </c>
      <c r="N160">
        <v>0.18557000000000001</v>
      </c>
      <c r="O160">
        <v>6.7860000000000004E-2</v>
      </c>
      <c r="X160">
        <v>128.69999999999999</v>
      </c>
      <c r="Y160">
        <f t="shared" si="31"/>
        <v>0.23174962405263155</v>
      </c>
      <c r="Z160">
        <f t="shared" si="32"/>
        <v>0.16557294130526315</v>
      </c>
      <c r="AA160">
        <f t="shared" si="33"/>
        <v>4.7243948610526311E-2</v>
      </c>
      <c r="AB160">
        <f t="shared" si="34"/>
        <v>0.26485114314736841</v>
      </c>
      <c r="AC160">
        <f t="shared" si="35"/>
        <v>0.18591610116947369</v>
      </c>
      <c r="AD160">
        <f t="shared" si="36"/>
        <v>7.445447230526317E-2</v>
      </c>
      <c r="AM160">
        <v>128.69999999999999</v>
      </c>
      <c r="AN160">
        <f t="shared" si="37"/>
        <v>1.0904344516002165</v>
      </c>
      <c r="AO160">
        <f t="shared" si="38"/>
        <v>1.469800906473697</v>
      </c>
      <c r="AP160">
        <f t="shared" si="39"/>
        <v>0.52872995056603334</v>
      </c>
      <c r="AQ160">
        <f t="shared" si="40"/>
        <v>1.0021889697262234</v>
      </c>
      <c r="AR160">
        <f t="shared" si="41"/>
        <v>0.82115546886418067</v>
      </c>
      <c r="AS160">
        <f t="shared" si="42"/>
        <v>0.58340650518085146</v>
      </c>
      <c r="AU160">
        <v>128.69999999999999</v>
      </c>
      <c r="AV160">
        <f t="shared" si="43"/>
        <v>0.91595270873520018</v>
      </c>
      <c r="AW160">
        <f t="shared" si="44"/>
        <v>0.35046921578672768</v>
      </c>
      <c r="AX160">
        <f t="shared" si="45"/>
        <v>0.14307845820514231</v>
      </c>
    </row>
    <row r="161" spans="1:50" x14ac:dyDescent="0.25">
      <c r="A161">
        <v>130.80000000000001</v>
      </c>
      <c r="B161">
        <v>3.4321999999999999</v>
      </c>
      <c r="C161">
        <v>5.2832999999999997</v>
      </c>
      <c r="D161">
        <v>-0.62480000000000002</v>
      </c>
      <c r="E161">
        <v>2.5457000000000001</v>
      </c>
      <c r="F161">
        <v>1.4428000000000001</v>
      </c>
      <c r="G161">
        <v>-2.5440999999999998</v>
      </c>
      <c r="I161">
        <v>130.80000000000001</v>
      </c>
      <c r="J161">
        <v>0.24146999999999999</v>
      </c>
      <c r="K161">
        <v>0.13624</v>
      </c>
      <c r="L161">
        <v>6.7250000000000004E-2</v>
      </c>
      <c r="M161">
        <v>0.31986999999999999</v>
      </c>
      <c r="N161">
        <v>0.19117000000000001</v>
      </c>
      <c r="O161">
        <v>8.9609999999999995E-2</v>
      </c>
      <c r="X161">
        <v>130.80000000000001</v>
      </c>
      <c r="Y161">
        <f t="shared" si="31"/>
        <v>0.22079962405263157</v>
      </c>
      <c r="Z161">
        <f t="shared" si="32"/>
        <v>0.14196294130526316</v>
      </c>
      <c r="AA161">
        <f t="shared" si="33"/>
        <v>7.8873948610526309E-2</v>
      </c>
      <c r="AB161">
        <f t="shared" si="34"/>
        <v>0.31026114314736841</v>
      </c>
      <c r="AC161">
        <f t="shared" si="35"/>
        <v>0.19151610116947368</v>
      </c>
      <c r="AD161">
        <f t="shared" si="36"/>
        <v>9.6204472305263161E-2</v>
      </c>
      <c r="AM161">
        <v>130.80000000000001</v>
      </c>
      <c r="AN161">
        <f t="shared" si="37"/>
        <v>1.038912222410707</v>
      </c>
      <c r="AO161">
        <f t="shared" si="38"/>
        <v>1.2602135238477843</v>
      </c>
      <c r="AP161">
        <f t="shared" si="39"/>
        <v>0.88271662670676254</v>
      </c>
      <c r="AQ161">
        <f t="shared" si="40"/>
        <v>1.1740190799324892</v>
      </c>
      <c r="AR161">
        <f t="shared" si="41"/>
        <v>0.84588958601010567</v>
      </c>
      <c r="AS161">
        <f t="shared" si="42"/>
        <v>0.75383403081904632</v>
      </c>
      <c r="AU161">
        <v>130.80000000000001</v>
      </c>
      <c r="AV161">
        <f t="shared" si="43"/>
        <v>0.99259751162114929</v>
      </c>
      <c r="AW161">
        <f t="shared" si="44"/>
        <v>0.19863644779121092</v>
      </c>
      <c r="AX161">
        <f t="shared" si="45"/>
        <v>8.1092990234576251E-2</v>
      </c>
    </row>
    <row r="162" spans="1:50" x14ac:dyDescent="0.25">
      <c r="A162">
        <v>132.9</v>
      </c>
      <c r="B162">
        <v>3.4422000000000001</v>
      </c>
      <c r="C162">
        <v>5.2765000000000004</v>
      </c>
      <c r="D162">
        <v>-0.59519999999999995</v>
      </c>
      <c r="E162">
        <v>2.5114000000000001</v>
      </c>
      <c r="F162">
        <v>1.4629000000000001</v>
      </c>
      <c r="G162">
        <v>-2.5526</v>
      </c>
      <c r="I162">
        <v>132.9</v>
      </c>
      <c r="J162">
        <v>0.25052999999999997</v>
      </c>
      <c r="K162">
        <v>0.12973000000000001</v>
      </c>
      <c r="L162">
        <v>9.6579999999999999E-2</v>
      </c>
      <c r="M162">
        <v>0.28527000000000002</v>
      </c>
      <c r="N162">
        <v>0.21057999999999999</v>
      </c>
      <c r="O162">
        <v>8.1070000000000003E-2</v>
      </c>
      <c r="X162">
        <v>132.9</v>
      </c>
      <c r="Y162">
        <f t="shared" si="31"/>
        <v>0.22985962405263155</v>
      </c>
      <c r="Z162">
        <f t="shared" si="32"/>
        <v>0.13545294130526317</v>
      </c>
      <c r="AA162">
        <f t="shared" si="33"/>
        <v>0.1082039486105263</v>
      </c>
      <c r="AB162">
        <f t="shared" si="34"/>
        <v>0.27566114314736845</v>
      </c>
      <c r="AC162">
        <f t="shared" si="35"/>
        <v>0.21092610116947366</v>
      </c>
      <c r="AD162">
        <f t="shared" si="36"/>
        <v>8.7664472305263169E-2</v>
      </c>
      <c r="AM162">
        <v>132.9</v>
      </c>
      <c r="AN162">
        <f t="shared" si="37"/>
        <v>1.0815415736853149</v>
      </c>
      <c r="AO162">
        <f t="shared" si="38"/>
        <v>1.2024238643435619</v>
      </c>
      <c r="AP162">
        <f t="shared" si="39"/>
        <v>1.2109628869409577</v>
      </c>
      <c r="AQ162">
        <f t="shared" si="40"/>
        <v>1.0430936931644472</v>
      </c>
      <c r="AR162">
        <f t="shared" si="41"/>
        <v>0.93161980276053502</v>
      </c>
      <c r="AS162">
        <f t="shared" si="42"/>
        <v>0.68691674029260108</v>
      </c>
      <c r="AU162">
        <v>132.9</v>
      </c>
      <c r="AV162">
        <f t="shared" si="43"/>
        <v>1.0260930935312362</v>
      </c>
      <c r="AW162">
        <f t="shared" si="44"/>
        <v>0.19626448321345075</v>
      </c>
      <c r="AX162">
        <f t="shared" si="45"/>
        <v>8.0124639750664819E-2</v>
      </c>
    </row>
    <row r="163" spans="1:50" x14ac:dyDescent="0.25">
      <c r="A163">
        <v>135</v>
      </c>
      <c r="B163">
        <v>3.4598</v>
      </c>
      <c r="C163">
        <v>5.2957999999999998</v>
      </c>
      <c r="D163">
        <v>-0.62260000000000004</v>
      </c>
      <c r="E163">
        <v>2.4986999999999999</v>
      </c>
      <c r="F163">
        <v>1.4466000000000001</v>
      </c>
      <c r="G163">
        <v>-2.5186999999999999</v>
      </c>
      <c r="I163">
        <v>135</v>
      </c>
      <c r="J163">
        <v>0.26717999999999997</v>
      </c>
      <c r="K163">
        <v>0.14932000000000001</v>
      </c>
      <c r="L163">
        <v>6.8919999999999995E-2</v>
      </c>
      <c r="M163">
        <v>0.27227000000000001</v>
      </c>
      <c r="N163">
        <v>0.19358</v>
      </c>
      <c r="O163">
        <v>0.11491999999999999</v>
      </c>
      <c r="X163">
        <v>135</v>
      </c>
      <c r="Y163">
        <f t="shared" si="31"/>
        <v>0.24650962405263155</v>
      </c>
      <c r="Z163">
        <f t="shared" si="32"/>
        <v>0.15504294130526317</v>
      </c>
      <c r="AA163">
        <f t="shared" si="33"/>
        <v>8.05439486105263E-2</v>
      </c>
      <c r="AB163">
        <f t="shared" si="34"/>
        <v>0.26266114314736844</v>
      </c>
      <c r="AC163">
        <f t="shared" si="35"/>
        <v>0.19392610116947367</v>
      </c>
      <c r="AD163">
        <f t="shared" si="36"/>
        <v>0.12151447230526316</v>
      </c>
      <c r="AM163">
        <v>135</v>
      </c>
      <c r="AN163">
        <f t="shared" si="37"/>
        <v>1.1598835934118294</v>
      </c>
      <c r="AO163">
        <f t="shared" si="38"/>
        <v>1.37632546644613</v>
      </c>
      <c r="AP163">
        <f t="shared" si="39"/>
        <v>0.90140640695194163</v>
      </c>
      <c r="AQ163">
        <f t="shared" si="40"/>
        <v>0.99390207385853524</v>
      </c>
      <c r="AR163">
        <f t="shared" si="41"/>
        <v>0.8565340899961198</v>
      </c>
      <c r="AS163">
        <f t="shared" si="42"/>
        <v>0.95215682042376892</v>
      </c>
      <c r="AU163">
        <v>135</v>
      </c>
      <c r="AV163">
        <f t="shared" si="43"/>
        <v>1.0400347418480542</v>
      </c>
      <c r="AW163">
        <f t="shared" si="44"/>
        <v>0.19503653773982541</v>
      </c>
      <c r="AX163">
        <f t="shared" si="45"/>
        <v>7.9623333110274433E-2</v>
      </c>
    </row>
    <row r="164" spans="1:50" x14ac:dyDescent="0.25">
      <c r="A164">
        <v>137.1</v>
      </c>
      <c r="B164">
        <v>3.5024000000000002</v>
      </c>
      <c r="C164">
        <v>5.2912999999999997</v>
      </c>
      <c r="D164">
        <v>-0.64649999999999996</v>
      </c>
      <c r="E164">
        <v>2.5051000000000001</v>
      </c>
      <c r="F164">
        <v>1.4629000000000001</v>
      </c>
      <c r="G164">
        <v>-2.5053999999999998</v>
      </c>
      <c r="I164">
        <v>137.1</v>
      </c>
      <c r="J164">
        <v>0.30884</v>
      </c>
      <c r="K164">
        <v>0.14510999999999999</v>
      </c>
      <c r="L164">
        <v>4.4749999999999998E-2</v>
      </c>
      <c r="M164">
        <v>0.27837000000000001</v>
      </c>
      <c r="N164">
        <v>0.20918</v>
      </c>
      <c r="O164">
        <v>0.12817999999999999</v>
      </c>
      <c r="X164">
        <v>137.1</v>
      </c>
      <c r="Y164">
        <f t="shared" si="31"/>
        <v>0.28816962405263158</v>
      </c>
      <c r="Z164">
        <f t="shared" si="32"/>
        <v>0.15083294130526315</v>
      </c>
      <c r="AA164">
        <f t="shared" si="33"/>
        <v>5.637394861052631E-2</v>
      </c>
      <c r="AB164">
        <f t="shared" si="34"/>
        <v>0.26876114314736843</v>
      </c>
      <c r="AC164">
        <f t="shared" si="35"/>
        <v>0.20952610116947368</v>
      </c>
      <c r="AD164">
        <f t="shared" si="36"/>
        <v>0.13477447230526315</v>
      </c>
      <c r="AM164">
        <v>137.1</v>
      </c>
      <c r="AN164">
        <f t="shared" si="37"/>
        <v>1.3559033256524662</v>
      </c>
      <c r="AO164">
        <f t="shared" si="38"/>
        <v>1.3389530445547662</v>
      </c>
      <c r="AP164">
        <f t="shared" si="39"/>
        <v>0.63090821022979737</v>
      </c>
      <c r="AQ164">
        <f t="shared" si="40"/>
        <v>1.0169842952251553</v>
      </c>
      <c r="AR164">
        <f t="shared" si="41"/>
        <v>0.92543627347405388</v>
      </c>
      <c r="AS164">
        <f t="shared" si="42"/>
        <v>1.0560588429507787</v>
      </c>
      <c r="AU164">
        <v>137.1</v>
      </c>
      <c r="AV164">
        <f t="shared" si="43"/>
        <v>1.0540406653478362</v>
      </c>
      <c r="AW164">
        <f t="shared" si="44"/>
        <v>0.27175486796099613</v>
      </c>
      <c r="AX164">
        <f t="shared" si="45"/>
        <v>0.1109434602703095</v>
      </c>
    </row>
    <row r="165" spans="1:50" x14ac:dyDescent="0.25">
      <c r="A165">
        <v>139.19999999999999</v>
      </c>
      <c r="B165">
        <v>3.4874000000000001</v>
      </c>
      <c r="C165">
        <v>5.2742000000000004</v>
      </c>
      <c r="D165">
        <v>-0.67379999999999995</v>
      </c>
      <c r="E165">
        <v>2.5215999999999998</v>
      </c>
      <c r="F165">
        <v>1.4717</v>
      </c>
      <c r="G165">
        <v>-2.4691000000000001</v>
      </c>
      <c r="I165">
        <v>139.19999999999999</v>
      </c>
      <c r="J165">
        <v>0.29288999999999998</v>
      </c>
      <c r="K165">
        <v>0.12831000000000001</v>
      </c>
      <c r="L165">
        <v>1.719E-2</v>
      </c>
      <c r="M165">
        <v>0.29458000000000001</v>
      </c>
      <c r="N165">
        <v>0.21729000000000001</v>
      </c>
      <c r="O165">
        <v>0.16444</v>
      </c>
      <c r="X165">
        <v>139.19999999999999</v>
      </c>
      <c r="Y165">
        <f t="shared" si="31"/>
        <v>0.27221962405263156</v>
      </c>
      <c r="Z165">
        <f t="shared" si="32"/>
        <v>0.13403294130526316</v>
      </c>
      <c r="AA165">
        <f t="shared" si="33"/>
        <v>2.8813948610526309E-2</v>
      </c>
      <c r="AB165">
        <f t="shared" si="34"/>
        <v>0.28497114314736843</v>
      </c>
      <c r="AC165">
        <f t="shared" si="35"/>
        <v>0.21763610116947368</v>
      </c>
      <c r="AD165">
        <f t="shared" si="36"/>
        <v>0.17103447230526317</v>
      </c>
      <c r="AM165">
        <v>139.19999999999999</v>
      </c>
      <c r="AN165">
        <f t="shared" si="37"/>
        <v>1.2808549644129521</v>
      </c>
      <c r="AO165">
        <f t="shared" si="38"/>
        <v>1.1898184393825795</v>
      </c>
      <c r="AP165">
        <f t="shared" si="39"/>
        <v>0.32247087875845692</v>
      </c>
      <c r="AQ165">
        <f t="shared" si="40"/>
        <v>1.0783224605289117</v>
      </c>
      <c r="AR165">
        <f t="shared" si="41"/>
        <v>0.96125657526931318</v>
      </c>
      <c r="AS165">
        <f t="shared" si="42"/>
        <v>1.3401830764974894</v>
      </c>
      <c r="AU165">
        <v>139.19999999999999</v>
      </c>
      <c r="AV165">
        <f t="shared" si="43"/>
        <v>1.0288177324749503</v>
      </c>
      <c r="AW165">
        <f t="shared" si="44"/>
        <v>0.3721111331803586</v>
      </c>
      <c r="AX165">
        <f t="shared" si="45"/>
        <v>0.15191373398345226</v>
      </c>
    </row>
    <row r="166" spans="1:50" x14ac:dyDescent="0.25">
      <c r="A166">
        <v>141.30000000000001</v>
      </c>
      <c r="B166">
        <v>3.4034</v>
      </c>
      <c r="C166">
        <v>5.3106</v>
      </c>
      <c r="D166">
        <v>-0.64529999999999998</v>
      </c>
      <c r="E166">
        <v>2.5038</v>
      </c>
      <c r="F166">
        <v>1.4315</v>
      </c>
      <c r="G166">
        <v>-2.4763999999999999</v>
      </c>
      <c r="I166">
        <v>141.30000000000001</v>
      </c>
      <c r="J166">
        <v>0.20795</v>
      </c>
      <c r="K166">
        <v>0.16500000000000001</v>
      </c>
      <c r="L166">
        <v>4.5420000000000002E-2</v>
      </c>
      <c r="M166">
        <v>0.27648</v>
      </c>
      <c r="N166">
        <v>0.17638999999999999</v>
      </c>
      <c r="O166">
        <v>0.15709000000000001</v>
      </c>
      <c r="X166">
        <v>141.30000000000001</v>
      </c>
      <c r="Y166">
        <f t="shared" si="31"/>
        <v>0.18727962405263157</v>
      </c>
      <c r="Z166">
        <f t="shared" si="32"/>
        <v>0.17072294130526317</v>
      </c>
      <c r="AA166">
        <f t="shared" si="33"/>
        <v>5.7043948610526314E-2</v>
      </c>
      <c r="AB166">
        <f t="shared" si="34"/>
        <v>0.26687114314736843</v>
      </c>
      <c r="AC166">
        <f t="shared" si="35"/>
        <v>0.17673610116947366</v>
      </c>
      <c r="AD166">
        <f t="shared" si="36"/>
        <v>0.16368447230526317</v>
      </c>
      <c r="AM166">
        <v>141.30000000000001</v>
      </c>
      <c r="AN166">
        <f t="shared" si="37"/>
        <v>0.88119303314747766</v>
      </c>
      <c r="AO166">
        <f t="shared" si="38"/>
        <v>1.5155177646068378</v>
      </c>
      <c r="AP166">
        <f t="shared" si="39"/>
        <v>0.63840650529822263</v>
      </c>
      <c r="AQ166">
        <f t="shared" si="40"/>
        <v>1.009832590572219</v>
      </c>
      <c r="AR166">
        <f t="shared" si="41"/>
        <v>0.78060918397139634</v>
      </c>
      <c r="AS166">
        <f t="shared" si="42"/>
        <v>1.2825903264542371</v>
      </c>
      <c r="AU166">
        <v>141.30000000000001</v>
      </c>
      <c r="AV166">
        <f t="shared" si="43"/>
        <v>1.018024900675065</v>
      </c>
      <c r="AW166">
        <f t="shared" si="44"/>
        <v>0.32764628389257394</v>
      </c>
      <c r="AX166">
        <f t="shared" si="45"/>
        <v>0.13376103527598085</v>
      </c>
    </row>
    <row r="167" spans="1:50" x14ac:dyDescent="0.25">
      <c r="A167">
        <v>143.4</v>
      </c>
      <c r="B167">
        <v>3.3620000000000001</v>
      </c>
      <c r="C167">
        <v>5.2980999999999998</v>
      </c>
      <c r="D167">
        <v>-0.62029999999999996</v>
      </c>
      <c r="E167">
        <v>2.5215999999999998</v>
      </c>
      <c r="F167">
        <v>1.4402999999999999</v>
      </c>
      <c r="G167">
        <v>-2.5186999999999999</v>
      </c>
      <c r="I167">
        <v>143.4</v>
      </c>
      <c r="J167">
        <v>0.1656</v>
      </c>
      <c r="K167">
        <v>0.15279000000000001</v>
      </c>
      <c r="L167">
        <v>7.0150000000000004E-2</v>
      </c>
      <c r="M167">
        <v>0.29398000000000002</v>
      </c>
      <c r="N167">
        <v>0.1845</v>
      </c>
      <c r="O167">
        <v>0.11475</v>
      </c>
      <c r="X167">
        <v>143.4</v>
      </c>
      <c r="Y167">
        <f t="shared" si="31"/>
        <v>0.14492962405263157</v>
      </c>
      <c r="Z167">
        <f t="shared" si="32"/>
        <v>0.15851294130526317</v>
      </c>
      <c r="AA167">
        <f t="shared" si="33"/>
        <v>8.1773948610526309E-2</v>
      </c>
      <c r="AB167">
        <f t="shared" si="34"/>
        <v>0.28437114314736844</v>
      </c>
      <c r="AC167">
        <f t="shared" si="35"/>
        <v>0.18484610116947367</v>
      </c>
      <c r="AD167">
        <f t="shared" si="36"/>
        <v>0.12134447230526317</v>
      </c>
      <c r="AM167">
        <v>143.4</v>
      </c>
      <c r="AN167">
        <f t="shared" si="37"/>
        <v>0.68192669468394052</v>
      </c>
      <c r="AO167">
        <f t="shared" si="38"/>
        <v>1.4071288640620518</v>
      </c>
      <c r="AP167">
        <f t="shared" si="39"/>
        <v>0.91517193371934924</v>
      </c>
      <c r="AQ167">
        <f t="shared" si="40"/>
        <v>1.0760520780994081</v>
      </c>
      <c r="AR167">
        <f t="shared" si="41"/>
        <v>0.81642948576665564</v>
      </c>
      <c r="AS167">
        <f t="shared" si="42"/>
        <v>0.95082474321188426</v>
      </c>
      <c r="AU167">
        <v>143.4</v>
      </c>
      <c r="AV167">
        <f t="shared" si="43"/>
        <v>0.97458896659054828</v>
      </c>
      <c r="AW167">
        <f t="shared" si="44"/>
        <v>0.249858469851132</v>
      </c>
      <c r="AX167">
        <f t="shared" si="45"/>
        <v>0.10200429317464131</v>
      </c>
    </row>
    <row r="168" spans="1:50" x14ac:dyDescent="0.25">
      <c r="A168">
        <v>145.5</v>
      </c>
      <c r="B168">
        <v>3.3833000000000002</v>
      </c>
      <c r="C168">
        <v>5.3037999999999998</v>
      </c>
      <c r="D168">
        <v>-0.63049999999999995</v>
      </c>
      <c r="E168">
        <v>2.5139999999999998</v>
      </c>
      <c r="F168">
        <v>1.4339999999999999</v>
      </c>
      <c r="G168">
        <v>-2.4727999999999999</v>
      </c>
      <c r="I168">
        <v>145.5</v>
      </c>
      <c r="J168">
        <v>0.18595999999999999</v>
      </c>
      <c r="K168">
        <v>0.15878</v>
      </c>
      <c r="L168">
        <v>5.969E-2</v>
      </c>
      <c r="M168">
        <v>0.28609000000000001</v>
      </c>
      <c r="N168">
        <v>0.17749999999999999</v>
      </c>
      <c r="O168">
        <v>0.16061</v>
      </c>
      <c r="X168">
        <v>145.5</v>
      </c>
      <c r="Y168">
        <f t="shared" si="31"/>
        <v>0.16528962405263156</v>
      </c>
      <c r="Z168">
        <f t="shared" si="32"/>
        <v>0.16450294130526316</v>
      </c>
      <c r="AA168">
        <f t="shared" si="33"/>
        <v>7.1313948610526312E-2</v>
      </c>
      <c r="AB168">
        <f t="shared" si="34"/>
        <v>0.27648114314736844</v>
      </c>
      <c r="AC168">
        <f t="shared" si="35"/>
        <v>0.17784610116947366</v>
      </c>
      <c r="AD168">
        <f t="shared" si="36"/>
        <v>0.16720447230526317</v>
      </c>
      <c r="AM168">
        <v>145.5</v>
      </c>
      <c r="AN168">
        <f t="shared" si="37"/>
        <v>0.77772510439155829</v>
      </c>
      <c r="AO168">
        <f t="shared" si="38"/>
        <v>1.460302452453802</v>
      </c>
      <c r="AP168">
        <f t="shared" si="39"/>
        <v>0.79810899877050234</v>
      </c>
      <c r="AQ168">
        <f t="shared" si="40"/>
        <v>1.0461965491514353</v>
      </c>
      <c r="AR168">
        <f t="shared" si="41"/>
        <v>0.7855118393342494</v>
      </c>
      <c r="AS168">
        <f t="shared" si="42"/>
        <v>1.3101721604885566</v>
      </c>
      <c r="AU168">
        <v>145.5</v>
      </c>
      <c r="AV168">
        <f t="shared" si="43"/>
        <v>1.0296695174316841</v>
      </c>
      <c r="AW168">
        <f t="shared" si="44"/>
        <v>0.29702149184993987</v>
      </c>
      <c r="AX168">
        <f t="shared" si="45"/>
        <v>0.12125851627876419</v>
      </c>
    </row>
    <row r="169" spans="1:50" x14ac:dyDescent="0.25">
      <c r="A169">
        <v>147.6</v>
      </c>
      <c r="B169">
        <v>3.4045999999999998</v>
      </c>
      <c r="C169">
        <v>5.3071999999999999</v>
      </c>
      <c r="D169">
        <v>-0.63619999999999999</v>
      </c>
      <c r="E169">
        <v>2.5203000000000002</v>
      </c>
      <c r="F169">
        <v>1.4201999999999999</v>
      </c>
      <c r="G169">
        <v>-2.5236000000000001</v>
      </c>
      <c r="I169">
        <v>147.6</v>
      </c>
      <c r="J169">
        <v>0.20630999999999999</v>
      </c>
      <c r="K169">
        <v>0.16247</v>
      </c>
      <c r="L169">
        <v>5.3719999999999997E-2</v>
      </c>
      <c r="M169">
        <v>0.29209000000000002</v>
      </c>
      <c r="N169">
        <v>0.16300999999999999</v>
      </c>
      <c r="O169">
        <v>0.10976</v>
      </c>
      <c r="X169">
        <v>147.6</v>
      </c>
      <c r="Y169">
        <f t="shared" si="31"/>
        <v>0.18563962405263157</v>
      </c>
      <c r="Z169">
        <f t="shared" si="32"/>
        <v>0.16819294130526316</v>
      </c>
      <c r="AA169">
        <f t="shared" si="33"/>
        <v>6.5343948610526309E-2</v>
      </c>
      <c r="AB169">
        <f t="shared" si="34"/>
        <v>0.28248114314736844</v>
      </c>
      <c r="AC169">
        <f t="shared" si="35"/>
        <v>0.16335610116947366</v>
      </c>
      <c r="AD169">
        <f t="shared" si="36"/>
        <v>0.11635447230526316</v>
      </c>
      <c r="AM169">
        <v>147.6</v>
      </c>
      <c r="AN169">
        <f t="shared" si="37"/>
        <v>0.87347646183507621</v>
      </c>
      <c r="AO169">
        <f t="shared" si="38"/>
        <v>1.493058803232693</v>
      </c>
      <c r="AP169">
        <f t="shared" si="39"/>
        <v>0.73129583226528083</v>
      </c>
      <c r="AQ169">
        <f t="shared" si="40"/>
        <v>1.0689003734464717</v>
      </c>
      <c r="AR169">
        <f t="shared" si="41"/>
        <v>0.72151231121916837</v>
      </c>
      <c r="AS169">
        <f t="shared" si="42"/>
        <v>0.91172435916891437</v>
      </c>
      <c r="AU169">
        <v>147.6</v>
      </c>
      <c r="AV169">
        <f t="shared" si="43"/>
        <v>0.96666135686126753</v>
      </c>
      <c r="AW169">
        <f t="shared" si="44"/>
        <v>0.28800818432215902</v>
      </c>
      <c r="AX169">
        <f t="shared" si="45"/>
        <v>0.11757884888912258</v>
      </c>
    </row>
    <row r="170" spans="1:50" x14ac:dyDescent="0.25">
      <c r="A170">
        <v>149.69999999999999</v>
      </c>
      <c r="B170">
        <v>3.4847999999999999</v>
      </c>
      <c r="C170">
        <v>5.2798999999999996</v>
      </c>
      <c r="D170">
        <v>-0.61350000000000005</v>
      </c>
      <c r="E170">
        <v>2.4986999999999999</v>
      </c>
      <c r="F170">
        <v>1.4453</v>
      </c>
      <c r="G170">
        <v>-2.5103</v>
      </c>
      <c r="I170">
        <v>149.69999999999999</v>
      </c>
      <c r="J170">
        <v>0.28556999999999999</v>
      </c>
      <c r="K170">
        <v>0.13546</v>
      </c>
      <c r="L170">
        <v>7.6149999999999995E-2</v>
      </c>
      <c r="M170">
        <v>0.27018999999999999</v>
      </c>
      <c r="N170">
        <v>0.18740999999999999</v>
      </c>
      <c r="O170">
        <v>0.12302</v>
      </c>
      <c r="X170">
        <v>149.69999999999999</v>
      </c>
      <c r="Y170">
        <f t="shared" si="31"/>
        <v>0.26489962405263157</v>
      </c>
      <c r="Z170">
        <f t="shared" si="32"/>
        <v>0.14118294130526315</v>
      </c>
      <c r="AA170">
        <f t="shared" si="33"/>
        <v>8.7773948610526301E-2</v>
      </c>
      <c r="AB170">
        <f t="shared" si="34"/>
        <v>0.26058114314736841</v>
      </c>
      <c r="AC170">
        <f t="shared" si="35"/>
        <v>0.18775610116947367</v>
      </c>
      <c r="AD170">
        <f t="shared" si="36"/>
        <v>0.12961447230526316</v>
      </c>
      <c r="AM170">
        <v>149.69999999999999</v>
      </c>
      <c r="AN170">
        <f t="shared" si="37"/>
        <v>1.2464127070917457</v>
      </c>
      <c r="AO170">
        <f t="shared" si="38"/>
        <v>1.2532894171790756</v>
      </c>
      <c r="AP170">
        <f t="shared" si="39"/>
        <v>0.98232084477987314</v>
      </c>
      <c r="AQ170">
        <f t="shared" si="40"/>
        <v>0.98603141476958922</v>
      </c>
      <c r="AR170">
        <f t="shared" si="41"/>
        <v>0.82928239306927032</v>
      </c>
      <c r="AS170">
        <f t="shared" si="42"/>
        <v>1.0156263816959243</v>
      </c>
      <c r="AU170">
        <v>149.69999999999999</v>
      </c>
      <c r="AV170">
        <f t="shared" si="43"/>
        <v>1.0521605264309131</v>
      </c>
      <c r="AW170">
        <f t="shared" si="44"/>
        <v>0.16640119410003912</v>
      </c>
      <c r="AX170">
        <f t="shared" si="45"/>
        <v>6.7933003022486421E-2</v>
      </c>
    </row>
    <row r="171" spans="1:50" x14ac:dyDescent="0.25">
      <c r="A171">
        <v>151.80000000000001</v>
      </c>
      <c r="B171">
        <v>3.4159000000000002</v>
      </c>
      <c r="C171">
        <v>5.2765000000000004</v>
      </c>
      <c r="D171">
        <v>-0.5827</v>
      </c>
      <c r="E171">
        <v>2.4986999999999999</v>
      </c>
      <c r="F171">
        <v>1.4502999999999999</v>
      </c>
      <c r="G171">
        <v>-2.4885000000000002</v>
      </c>
      <c r="I171">
        <v>151.80000000000001</v>
      </c>
      <c r="J171">
        <v>0.21572</v>
      </c>
      <c r="K171">
        <v>0.13235</v>
      </c>
      <c r="L171">
        <v>0.10668999999999999</v>
      </c>
      <c r="M171">
        <v>0.26989000000000002</v>
      </c>
      <c r="N171">
        <v>0.19172</v>
      </c>
      <c r="O171">
        <v>0.14477000000000001</v>
      </c>
      <c r="X171">
        <v>151.80000000000001</v>
      </c>
      <c r="Y171">
        <f t="shared" si="31"/>
        <v>0.19504962405263157</v>
      </c>
      <c r="Z171">
        <f t="shared" si="32"/>
        <v>0.13807294130526315</v>
      </c>
      <c r="AA171">
        <f t="shared" si="33"/>
        <v>0.1183139486105263</v>
      </c>
      <c r="AB171">
        <f t="shared" si="34"/>
        <v>0.26028114314736844</v>
      </c>
      <c r="AC171">
        <f t="shared" si="35"/>
        <v>0.19206610116947367</v>
      </c>
      <c r="AD171">
        <f t="shared" si="36"/>
        <v>0.15136447230526318</v>
      </c>
      <c r="AM171">
        <v>151.80000000000001</v>
      </c>
      <c r="AN171">
        <f t="shared" si="37"/>
        <v>0.91775264235318443</v>
      </c>
      <c r="AO171">
        <f t="shared" si="38"/>
        <v>1.2256817611025577</v>
      </c>
      <c r="AP171">
        <f t="shared" si="39"/>
        <v>1.3241088020779406</v>
      </c>
      <c r="AQ171">
        <f t="shared" si="40"/>
        <v>0.98489622355483752</v>
      </c>
      <c r="AR171">
        <f t="shared" si="41"/>
        <v>0.84831882965836614</v>
      </c>
      <c r="AS171">
        <f t="shared" si="42"/>
        <v>1.1860539073341194</v>
      </c>
      <c r="AU171">
        <v>151.80000000000001</v>
      </c>
      <c r="AV171">
        <f t="shared" si="43"/>
        <v>1.0811353610135008</v>
      </c>
      <c r="AW171">
        <f t="shared" si="44"/>
        <v>0.1903139920296418</v>
      </c>
      <c r="AX171">
        <f t="shared" si="45"/>
        <v>7.7695361897454532E-2</v>
      </c>
    </row>
    <row r="172" spans="1:50" x14ac:dyDescent="0.25">
      <c r="A172">
        <v>153.9</v>
      </c>
      <c r="B172">
        <v>3.4285000000000001</v>
      </c>
      <c r="C172">
        <v>5.2765000000000004</v>
      </c>
      <c r="D172">
        <v>-0.60780000000000001</v>
      </c>
      <c r="E172">
        <v>2.4834999999999998</v>
      </c>
      <c r="F172">
        <v>1.4641999999999999</v>
      </c>
      <c r="G172">
        <v>-2.5175000000000001</v>
      </c>
      <c r="I172">
        <v>153.9</v>
      </c>
      <c r="J172">
        <v>0.22738</v>
      </c>
      <c r="K172">
        <v>0.13264000000000001</v>
      </c>
      <c r="L172">
        <v>8.1320000000000003E-2</v>
      </c>
      <c r="M172">
        <v>0.25440000000000002</v>
      </c>
      <c r="N172">
        <v>0.20491999999999999</v>
      </c>
      <c r="O172">
        <v>0.11573</v>
      </c>
      <c r="X172">
        <v>153.9</v>
      </c>
      <c r="Y172">
        <f t="shared" si="31"/>
        <v>0.20670962405263157</v>
      </c>
      <c r="Z172">
        <f t="shared" si="32"/>
        <v>0.13836294130526317</v>
      </c>
      <c r="AA172">
        <f t="shared" si="33"/>
        <v>9.2943948610526309E-2</v>
      </c>
      <c r="AB172">
        <f t="shared" si="34"/>
        <v>0.24479114314736844</v>
      </c>
      <c r="AC172">
        <f t="shared" si="35"/>
        <v>0.20526610116947366</v>
      </c>
      <c r="AD172">
        <f t="shared" si="36"/>
        <v>0.12232447230526317</v>
      </c>
      <c r="AM172">
        <v>153.9</v>
      </c>
      <c r="AN172">
        <f t="shared" si="37"/>
        <v>0.97261558229379463</v>
      </c>
      <c r="AO172">
        <f t="shared" si="38"/>
        <v>1.2282561084537442</v>
      </c>
      <c r="AP172">
        <f t="shared" si="39"/>
        <v>1.0401808231436915</v>
      </c>
      <c r="AQ172">
        <f t="shared" si="40"/>
        <v>0.92628251716648569</v>
      </c>
      <c r="AR172">
        <f t="shared" si="41"/>
        <v>0.90662067721661799</v>
      </c>
      <c r="AS172">
        <f t="shared" si="42"/>
        <v>0.95850377655098451</v>
      </c>
      <c r="AU172">
        <v>153.9</v>
      </c>
      <c r="AV172">
        <f t="shared" si="43"/>
        <v>1.0054099141375532</v>
      </c>
      <c r="AW172">
        <f t="shared" si="44"/>
        <v>0.11846143225668651</v>
      </c>
      <c r="AX172">
        <f t="shared" si="45"/>
        <v>4.836167720469299E-2</v>
      </c>
    </row>
    <row r="173" spans="1:50" x14ac:dyDescent="0.25">
      <c r="A173">
        <v>156</v>
      </c>
      <c r="B173">
        <v>3.4861</v>
      </c>
      <c r="C173">
        <v>5.3026</v>
      </c>
      <c r="D173">
        <v>-0.63959999999999995</v>
      </c>
      <c r="E173">
        <v>2.5064000000000002</v>
      </c>
      <c r="F173">
        <v>1.4893000000000001</v>
      </c>
      <c r="G173">
        <v>-2.5030000000000001</v>
      </c>
      <c r="I173">
        <v>156</v>
      </c>
      <c r="J173">
        <v>0.28403</v>
      </c>
      <c r="K173">
        <v>0.15903999999999999</v>
      </c>
      <c r="L173">
        <v>4.9259999999999998E-2</v>
      </c>
      <c r="M173">
        <v>0.27700000000000002</v>
      </c>
      <c r="N173">
        <v>0.22933000000000001</v>
      </c>
      <c r="O173">
        <v>0.13019</v>
      </c>
      <c r="X173">
        <v>156</v>
      </c>
      <c r="Y173">
        <f t="shared" si="31"/>
        <v>0.26335962405263158</v>
      </c>
      <c r="Z173">
        <f t="shared" si="32"/>
        <v>0.16476294130526314</v>
      </c>
      <c r="AA173">
        <f t="shared" si="33"/>
        <v>6.088394861052631E-2</v>
      </c>
      <c r="AB173">
        <f t="shared" si="34"/>
        <v>0.26739114314736845</v>
      </c>
      <c r="AC173">
        <f t="shared" si="35"/>
        <v>0.22967610116947368</v>
      </c>
      <c r="AD173">
        <f t="shared" si="36"/>
        <v>0.13678447230526317</v>
      </c>
      <c r="AM173">
        <v>156</v>
      </c>
      <c r="AN173">
        <f t="shared" si="37"/>
        <v>1.2391666584203445</v>
      </c>
      <c r="AO173">
        <f t="shared" si="38"/>
        <v>1.4626104880100379</v>
      </c>
      <c r="AP173">
        <f t="shared" si="39"/>
        <v>0.68138180837695794</v>
      </c>
      <c r="AQ173">
        <f t="shared" si="40"/>
        <v>1.0118002553444556</v>
      </c>
      <c r="AR173">
        <f t="shared" si="41"/>
        <v>1.0144349271330519</v>
      </c>
      <c r="AS173">
        <f t="shared" si="42"/>
        <v>1.0718086970442395</v>
      </c>
      <c r="AU173">
        <v>156</v>
      </c>
      <c r="AV173">
        <f t="shared" si="43"/>
        <v>1.0802004723881813</v>
      </c>
      <c r="AW173">
        <f t="shared" si="44"/>
        <v>0.26062928217718512</v>
      </c>
      <c r="AX173">
        <f t="shared" si="45"/>
        <v>0.1064014588936596</v>
      </c>
    </row>
    <row r="174" spans="1:50" x14ac:dyDescent="0.25">
      <c r="A174">
        <v>158.1</v>
      </c>
      <c r="B174">
        <v>3.5663</v>
      </c>
      <c r="C174">
        <v>5.2618</v>
      </c>
      <c r="D174">
        <v>-0.626</v>
      </c>
      <c r="E174">
        <v>2.4962</v>
      </c>
      <c r="F174">
        <v>1.4893000000000001</v>
      </c>
      <c r="G174">
        <v>-2.5017999999999998</v>
      </c>
      <c r="I174">
        <v>158.1</v>
      </c>
      <c r="J174">
        <v>0.36329</v>
      </c>
      <c r="K174">
        <v>0.11853</v>
      </c>
      <c r="L174">
        <v>6.2590000000000007E-2</v>
      </c>
      <c r="M174">
        <v>0.26650000000000001</v>
      </c>
      <c r="N174">
        <v>0.22863</v>
      </c>
      <c r="O174">
        <v>0.13134000000000001</v>
      </c>
      <c r="X174">
        <v>158.1</v>
      </c>
      <c r="Y174">
        <f t="shared" si="31"/>
        <v>0.34261962405263158</v>
      </c>
      <c r="Z174">
        <f t="shared" si="32"/>
        <v>0.12425294130526315</v>
      </c>
      <c r="AA174">
        <f t="shared" si="33"/>
        <v>7.4213948610526312E-2</v>
      </c>
      <c r="AB174">
        <f t="shared" si="34"/>
        <v>0.25689114314736844</v>
      </c>
      <c r="AC174">
        <f t="shared" si="35"/>
        <v>0.22897610116947367</v>
      </c>
      <c r="AD174">
        <f t="shared" si="36"/>
        <v>0.13793447230526318</v>
      </c>
      <c r="AM174">
        <v>158.1</v>
      </c>
      <c r="AN174">
        <f t="shared" si="37"/>
        <v>1.612102903677014</v>
      </c>
      <c r="AO174">
        <f t="shared" si="38"/>
        <v>1.1030007942287705</v>
      </c>
      <c r="AP174">
        <f t="shared" si="39"/>
        <v>0.83056430578308893</v>
      </c>
      <c r="AQ174">
        <f t="shared" si="40"/>
        <v>0.97206856282814214</v>
      </c>
      <c r="AR174">
        <f t="shared" si="41"/>
        <v>1.0113431624898113</v>
      </c>
      <c r="AS174">
        <f t="shared" si="42"/>
        <v>1.0808198075952247</v>
      </c>
      <c r="AU174">
        <v>158.1</v>
      </c>
      <c r="AV174">
        <f t="shared" si="43"/>
        <v>1.1016499227670085</v>
      </c>
      <c r="AW174">
        <f t="shared" si="44"/>
        <v>0.26811639852967145</v>
      </c>
      <c r="AX174">
        <f t="shared" si="45"/>
        <v>0.10945806134506618</v>
      </c>
    </row>
    <row r="175" spans="1:50" x14ac:dyDescent="0.25">
      <c r="A175">
        <v>160.19999999999999</v>
      </c>
      <c r="B175">
        <v>3.5387</v>
      </c>
      <c r="C175">
        <v>5.3014999999999999</v>
      </c>
      <c r="D175">
        <v>-0.62260000000000004</v>
      </c>
      <c r="E175">
        <v>2.5419</v>
      </c>
      <c r="F175">
        <v>1.4830000000000001</v>
      </c>
      <c r="G175">
        <v>-2.5333000000000001</v>
      </c>
      <c r="I175">
        <v>160.19999999999999</v>
      </c>
      <c r="J175">
        <v>0.33473999999999998</v>
      </c>
      <c r="K175">
        <v>0.15851999999999999</v>
      </c>
      <c r="L175">
        <v>6.5720000000000001E-2</v>
      </c>
      <c r="M175">
        <v>0.31190000000000001</v>
      </c>
      <c r="N175">
        <v>0.22162999999999999</v>
      </c>
      <c r="O175">
        <v>9.98E-2</v>
      </c>
      <c r="X175">
        <v>160.19999999999999</v>
      </c>
      <c r="Y175">
        <f t="shared" si="31"/>
        <v>0.31406962405263156</v>
      </c>
      <c r="Z175">
        <f t="shared" si="32"/>
        <v>0.16424294130526315</v>
      </c>
      <c r="AA175">
        <f t="shared" si="33"/>
        <v>7.7343948610526306E-2</v>
      </c>
      <c r="AB175">
        <f t="shared" si="34"/>
        <v>0.30229114314736844</v>
      </c>
      <c r="AC175">
        <f t="shared" si="35"/>
        <v>0.22197610116947367</v>
      </c>
      <c r="AD175">
        <f t="shared" si="36"/>
        <v>0.10639447230526317</v>
      </c>
      <c r="AM175">
        <v>160.19999999999999</v>
      </c>
      <c r="AN175">
        <f t="shared" si="37"/>
        <v>1.4777686896714888</v>
      </c>
      <c r="AO175">
        <f t="shared" si="38"/>
        <v>1.4579944168975656</v>
      </c>
      <c r="AP175">
        <f t="shared" si="39"/>
        <v>0.86559365438632896</v>
      </c>
      <c r="AQ175">
        <f t="shared" si="40"/>
        <v>1.1438608333272495</v>
      </c>
      <c r="AR175">
        <f t="shared" si="41"/>
        <v>0.98042551605740502</v>
      </c>
      <c r="AS175">
        <f t="shared" si="42"/>
        <v>0.83368030604907895</v>
      </c>
      <c r="AU175">
        <v>160.19999999999999</v>
      </c>
      <c r="AV175">
        <f t="shared" si="43"/>
        <v>1.1265539027315195</v>
      </c>
      <c r="AW175">
        <f t="shared" si="44"/>
        <v>0.2859135782311355</v>
      </c>
      <c r="AX175">
        <f t="shared" si="45"/>
        <v>0.11672372953326704</v>
      </c>
    </row>
    <row r="176" spans="1:50" x14ac:dyDescent="0.25">
      <c r="A176">
        <v>162.30000000000001</v>
      </c>
      <c r="B176">
        <v>3.4798</v>
      </c>
      <c r="C176">
        <v>5.2788000000000004</v>
      </c>
      <c r="D176">
        <v>-0.61</v>
      </c>
      <c r="E176">
        <v>2.5354999999999999</v>
      </c>
      <c r="F176">
        <v>1.4742</v>
      </c>
      <c r="G176">
        <v>-2.5186999999999999</v>
      </c>
      <c r="I176">
        <v>162.30000000000001</v>
      </c>
      <c r="J176">
        <v>0.27489999999999998</v>
      </c>
      <c r="K176">
        <v>0.13611000000000001</v>
      </c>
      <c r="L176">
        <v>7.8060000000000004E-2</v>
      </c>
      <c r="M176">
        <v>0.30520999999999998</v>
      </c>
      <c r="N176">
        <v>0.21214</v>
      </c>
      <c r="O176">
        <v>0.11434999999999999</v>
      </c>
      <c r="X176">
        <v>162.30000000000001</v>
      </c>
      <c r="Y176">
        <f t="shared" si="31"/>
        <v>0.25422962405263155</v>
      </c>
      <c r="Z176">
        <f t="shared" si="32"/>
        <v>0.14183294130526317</v>
      </c>
      <c r="AA176">
        <f t="shared" si="33"/>
        <v>8.968394861052631E-2</v>
      </c>
      <c r="AB176">
        <f t="shared" si="34"/>
        <v>0.29560114314736841</v>
      </c>
      <c r="AC176">
        <f t="shared" si="35"/>
        <v>0.21248610116947367</v>
      </c>
      <c r="AD176">
        <f t="shared" si="36"/>
        <v>0.12094447230526316</v>
      </c>
      <c r="AM176">
        <v>162.30000000000001</v>
      </c>
      <c r="AN176">
        <f t="shared" si="37"/>
        <v>1.1962079412970363</v>
      </c>
      <c r="AO176">
        <f t="shared" si="38"/>
        <v>1.2590595060696663</v>
      </c>
      <c r="AP176">
        <f t="shared" si="39"/>
        <v>1.0036965814674734</v>
      </c>
      <c r="AQ176">
        <f t="shared" si="40"/>
        <v>1.118546069238284</v>
      </c>
      <c r="AR176">
        <f t="shared" si="41"/>
        <v>0.93851002110832848</v>
      </c>
      <c r="AS176">
        <f t="shared" si="42"/>
        <v>0.94769044388980239</v>
      </c>
      <c r="AU176">
        <v>162.30000000000001</v>
      </c>
      <c r="AV176">
        <f t="shared" si="43"/>
        <v>1.0772850938450986</v>
      </c>
      <c r="AW176">
        <f t="shared" si="44"/>
        <v>0.13442887482988505</v>
      </c>
      <c r="AX176">
        <f t="shared" si="45"/>
        <v>5.4880358338281199E-2</v>
      </c>
    </row>
    <row r="177" spans="1:50" x14ac:dyDescent="0.25">
      <c r="A177">
        <v>164.4</v>
      </c>
      <c r="B177">
        <v>3.4535</v>
      </c>
      <c r="C177">
        <v>5.2435999999999998</v>
      </c>
      <c r="D177">
        <v>-0.64419999999999999</v>
      </c>
      <c r="E177">
        <v>2.5177999999999998</v>
      </c>
      <c r="F177">
        <v>1.4603999999999999</v>
      </c>
      <c r="G177">
        <v>-2.5224000000000002</v>
      </c>
      <c r="I177">
        <v>164.4</v>
      </c>
      <c r="J177">
        <v>0.24765000000000001</v>
      </c>
      <c r="K177">
        <v>0.1012</v>
      </c>
      <c r="L177">
        <v>4.3589999999999997E-2</v>
      </c>
      <c r="M177">
        <v>0.28721000000000002</v>
      </c>
      <c r="N177">
        <v>0.19764000000000001</v>
      </c>
      <c r="O177">
        <v>0.11061</v>
      </c>
      <c r="X177">
        <v>164.4</v>
      </c>
      <c r="Y177">
        <f t="shared" si="31"/>
        <v>0.22697962405263158</v>
      </c>
      <c r="Z177">
        <f t="shared" si="32"/>
        <v>0.10692294130526316</v>
      </c>
      <c r="AA177">
        <f t="shared" si="33"/>
        <v>5.5213948610526309E-2</v>
      </c>
      <c r="AB177">
        <f t="shared" si="34"/>
        <v>0.27760114314736845</v>
      </c>
      <c r="AC177">
        <f t="shared" si="35"/>
        <v>0.19798610116947368</v>
      </c>
      <c r="AD177">
        <f t="shared" si="36"/>
        <v>0.11720447230526317</v>
      </c>
      <c r="AM177">
        <v>164.4</v>
      </c>
      <c r="AN177">
        <f t="shared" si="37"/>
        <v>1.0679905216245125</v>
      </c>
      <c r="AO177">
        <f t="shared" si="38"/>
        <v>0.94916134734579427</v>
      </c>
      <c r="AP177">
        <f t="shared" si="39"/>
        <v>0.61792608742476274</v>
      </c>
      <c r="AQ177">
        <f t="shared" si="40"/>
        <v>1.0504345963531756</v>
      </c>
      <c r="AR177">
        <f t="shared" si="41"/>
        <v>0.87446632492691556</v>
      </c>
      <c r="AS177">
        <f t="shared" si="42"/>
        <v>0.91838474522833813</v>
      </c>
      <c r="AU177">
        <v>164.4</v>
      </c>
      <c r="AV177">
        <f t="shared" si="43"/>
        <v>0.91306060381724974</v>
      </c>
      <c r="AW177">
        <f t="shared" si="44"/>
        <v>0.16297263853260602</v>
      </c>
      <c r="AX177">
        <f t="shared" si="45"/>
        <v>6.6533301073321505E-2</v>
      </c>
    </row>
    <row r="178" spans="1:50" x14ac:dyDescent="0.25">
      <c r="A178">
        <v>166.5</v>
      </c>
      <c r="B178">
        <v>3.4409999999999998</v>
      </c>
      <c r="C178">
        <v>5.2934999999999999</v>
      </c>
      <c r="D178">
        <v>-0.626</v>
      </c>
      <c r="E178">
        <v>2.5266000000000002</v>
      </c>
      <c r="F178">
        <v>1.4729000000000001</v>
      </c>
      <c r="G178">
        <v>-2.4921000000000002</v>
      </c>
      <c r="I178">
        <v>166.5</v>
      </c>
      <c r="J178">
        <v>0.23421</v>
      </c>
      <c r="K178">
        <v>0.15139</v>
      </c>
      <c r="L178">
        <v>6.1519999999999998E-2</v>
      </c>
      <c r="M178">
        <v>0.29570999999999997</v>
      </c>
      <c r="N178">
        <v>0.20945</v>
      </c>
      <c r="O178">
        <v>0.14087</v>
      </c>
      <c r="X178">
        <v>166.5</v>
      </c>
      <c r="Y178">
        <f t="shared" si="31"/>
        <v>0.21353962405263158</v>
      </c>
      <c r="Z178">
        <f t="shared" si="32"/>
        <v>0.15711294130526315</v>
      </c>
      <c r="AA178">
        <f t="shared" si="33"/>
        <v>7.314394861052631E-2</v>
      </c>
      <c r="AB178">
        <f t="shared" si="34"/>
        <v>0.2861011431473684</v>
      </c>
      <c r="AC178">
        <f t="shared" si="35"/>
        <v>0.20979610116947367</v>
      </c>
      <c r="AD178">
        <f t="shared" si="36"/>
        <v>0.14746447230526316</v>
      </c>
      <c r="AM178">
        <v>166.5</v>
      </c>
      <c r="AN178">
        <f t="shared" si="37"/>
        <v>1.0047522786741008</v>
      </c>
      <c r="AO178">
        <f t="shared" si="38"/>
        <v>1.3947009802977028</v>
      </c>
      <c r="AP178">
        <f t="shared" si="39"/>
        <v>0.81858941664396212</v>
      </c>
      <c r="AQ178">
        <f t="shared" si="40"/>
        <v>1.08259834743781</v>
      </c>
      <c r="AR178">
        <f t="shared" si="41"/>
        <v>0.92662881126501806</v>
      </c>
      <c r="AS178">
        <f t="shared" si="42"/>
        <v>1.1554944889438223</v>
      </c>
      <c r="AU178">
        <v>166.5</v>
      </c>
      <c r="AV178">
        <f t="shared" si="43"/>
        <v>1.0637940538770694</v>
      </c>
      <c r="AW178">
        <f t="shared" si="44"/>
        <v>0.20034346224494681</v>
      </c>
      <c r="AX178">
        <f t="shared" si="45"/>
        <v>8.1789875967111028E-2</v>
      </c>
    </row>
    <row r="179" spans="1:50" x14ac:dyDescent="0.25">
      <c r="A179">
        <v>168.6</v>
      </c>
      <c r="B179">
        <v>3.4097</v>
      </c>
      <c r="C179">
        <v>5.2663000000000002</v>
      </c>
      <c r="D179">
        <v>-0.64190000000000003</v>
      </c>
      <c r="E179">
        <v>2.5291999999999999</v>
      </c>
      <c r="F179">
        <v>1.4956</v>
      </c>
      <c r="G179">
        <v>-2.4872999999999998</v>
      </c>
      <c r="I179">
        <v>168.6</v>
      </c>
      <c r="J179">
        <v>0.20196</v>
      </c>
      <c r="K179">
        <v>0.12447999999999999</v>
      </c>
      <c r="L179">
        <v>4.5359999999999998E-2</v>
      </c>
      <c r="M179">
        <v>0.29801</v>
      </c>
      <c r="N179">
        <v>0.23144999999999999</v>
      </c>
      <c r="O179">
        <v>0.14562</v>
      </c>
      <c r="X179">
        <v>168.6</v>
      </c>
      <c r="Y179">
        <f t="shared" si="31"/>
        <v>0.18128962405263158</v>
      </c>
      <c r="Z179">
        <f t="shared" si="32"/>
        <v>0.13020294130526316</v>
      </c>
      <c r="AA179">
        <f t="shared" si="33"/>
        <v>5.698394861052631E-2</v>
      </c>
      <c r="AB179">
        <f t="shared" si="34"/>
        <v>0.28840114314736842</v>
      </c>
      <c r="AC179">
        <f t="shared" si="35"/>
        <v>0.23179610116947366</v>
      </c>
      <c r="AD179">
        <f t="shared" si="36"/>
        <v>0.15221447230526317</v>
      </c>
      <c r="AM179">
        <v>168.6</v>
      </c>
      <c r="AN179">
        <f t="shared" si="37"/>
        <v>0.85300872695157237</v>
      </c>
      <c r="AO179">
        <f t="shared" si="38"/>
        <v>1.1558193002272534</v>
      </c>
      <c r="AP179">
        <f t="shared" si="39"/>
        <v>0.63773501618761741</v>
      </c>
      <c r="AQ179">
        <f t="shared" si="40"/>
        <v>1.0913014800842407</v>
      </c>
      <c r="AR179">
        <f t="shared" si="41"/>
        <v>1.0237985571954378</v>
      </c>
      <c r="AS179">
        <f t="shared" si="42"/>
        <v>1.1927142933935431</v>
      </c>
      <c r="AU179">
        <v>168.6</v>
      </c>
      <c r="AV179">
        <f t="shared" si="43"/>
        <v>0.99239622900661073</v>
      </c>
      <c r="AW179">
        <f t="shared" si="44"/>
        <v>0.21110008699226379</v>
      </c>
      <c r="AX179">
        <f t="shared" si="45"/>
        <v>8.6181249631364462E-2</v>
      </c>
    </row>
    <row r="180" spans="1:50" x14ac:dyDescent="0.25">
      <c r="A180">
        <v>170.7</v>
      </c>
      <c r="B180">
        <v>3.3971</v>
      </c>
      <c r="C180">
        <v>5.2811000000000003</v>
      </c>
      <c r="D180">
        <v>-0.61460000000000004</v>
      </c>
      <c r="E180">
        <v>2.5596000000000001</v>
      </c>
      <c r="F180">
        <v>1.4904999999999999</v>
      </c>
      <c r="G180">
        <v>-2.5017999999999998</v>
      </c>
      <c r="I180">
        <v>170.7</v>
      </c>
      <c r="J180">
        <v>0.18842</v>
      </c>
      <c r="K180">
        <v>0.13957</v>
      </c>
      <c r="L180">
        <v>7.2389999999999996E-2</v>
      </c>
      <c r="M180">
        <v>0.32812000000000002</v>
      </c>
      <c r="N180">
        <v>0.22566</v>
      </c>
      <c r="O180">
        <v>0.13108</v>
      </c>
      <c r="X180">
        <v>170.7</v>
      </c>
      <c r="Y180">
        <f t="shared" si="31"/>
        <v>0.16774962405263158</v>
      </c>
      <c r="Z180">
        <f t="shared" si="32"/>
        <v>0.14529294130526316</v>
      </c>
      <c r="AA180">
        <f t="shared" si="33"/>
        <v>8.4013948610526301E-2</v>
      </c>
      <c r="AB180">
        <f t="shared" si="34"/>
        <v>0.31851114314736845</v>
      </c>
      <c r="AC180">
        <f t="shared" si="35"/>
        <v>0.22600610116947367</v>
      </c>
      <c r="AD180">
        <f t="shared" si="36"/>
        <v>0.13767447230526317</v>
      </c>
      <c r="AM180">
        <v>170.7</v>
      </c>
      <c r="AN180">
        <f t="shared" si="37"/>
        <v>0.78929996136016056</v>
      </c>
      <c r="AO180">
        <f t="shared" si="38"/>
        <v>1.2897741330872714</v>
      </c>
      <c r="AP180">
        <f t="shared" si="39"/>
        <v>0.94024086051527811</v>
      </c>
      <c r="AQ180">
        <f t="shared" si="40"/>
        <v>1.2052368383381642</v>
      </c>
      <c r="AR180">
        <f t="shared" si="41"/>
        <v>0.99822524678920466</v>
      </c>
      <c r="AS180">
        <f t="shared" si="42"/>
        <v>1.0787825130358715</v>
      </c>
      <c r="AU180">
        <v>170.7</v>
      </c>
      <c r="AV180">
        <f t="shared" si="43"/>
        <v>1.0502599255209919</v>
      </c>
      <c r="AW180">
        <f t="shared" si="44"/>
        <v>0.18171975263094525</v>
      </c>
      <c r="AX180">
        <f t="shared" si="45"/>
        <v>7.4186778355099486E-2</v>
      </c>
    </row>
    <row r="181" spans="1:50" x14ac:dyDescent="0.25">
      <c r="A181">
        <v>172.8</v>
      </c>
      <c r="B181">
        <v>3.3370000000000002</v>
      </c>
      <c r="C181">
        <v>5.2663000000000002</v>
      </c>
      <c r="D181">
        <v>-0.64080000000000004</v>
      </c>
      <c r="E181">
        <v>2.5215999999999998</v>
      </c>
      <c r="F181">
        <v>1.4931000000000001</v>
      </c>
      <c r="G181">
        <v>-2.4958</v>
      </c>
      <c r="I181">
        <v>172.8</v>
      </c>
      <c r="J181">
        <v>0.12737000000000001</v>
      </c>
      <c r="K181">
        <v>0.12506999999999999</v>
      </c>
      <c r="L181">
        <v>4.5929999999999999E-2</v>
      </c>
      <c r="M181">
        <v>0.28982000000000002</v>
      </c>
      <c r="N181">
        <v>0.22756000000000001</v>
      </c>
      <c r="O181">
        <v>0.13703000000000001</v>
      </c>
      <c r="X181">
        <v>172.8</v>
      </c>
      <c r="Y181">
        <f t="shared" si="31"/>
        <v>0.10669962405263159</v>
      </c>
      <c r="Z181">
        <f t="shared" si="32"/>
        <v>0.13079294130526314</v>
      </c>
      <c r="AA181">
        <f t="shared" si="33"/>
        <v>5.7553948610526311E-2</v>
      </c>
      <c r="AB181">
        <f t="shared" si="34"/>
        <v>0.28021114314736845</v>
      </c>
      <c r="AC181">
        <f t="shared" si="35"/>
        <v>0.22790610116947368</v>
      </c>
      <c r="AD181">
        <f t="shared" si="36"/>
        <v>0.14362447230526318</v>
      </c>
      <c r="AM181">
        <v>172.8</v>
      </c>
      <c r="AN181">
        <f t="shared" si="37"/>
        <v>0.50204588902960701</v>
      </c>
      <c r="AO181">
        <f t="shared" si="38"/>
        <v>1.1610567655279431</v>
      </c>
      <c r="AP181">
        <f t="shared" si="39"/>
        <v>0.64411416273836719</v>
      </c>
      <c r="AQ181">
        <f t="shared" si="40"/>
        <v>1.0603107599215162</v>
      </c>
      <c r="AR181">
        <f t="shared" si="41"/>
        <v>1.0066171793922865</v>
      </c>
      <c r="AS181">
        <f t="shared" si="42"/>
        <v>1.1254052154518377</v>
      </c>
      <c r="AU181">
        <v>172.8</v>
      </c>
      <c r="AV181">
        <f t="shared" si="43"/>
        <v>0.91659166201025954</v>
      </c>
      <c r="AW181">
        <f t="shared" si="44"/>
        <v>0.2750339053021385</v>
      </c>
      <c r="AX181">
        <f t="shared" si="45"/>
        <v>0.11228212165919804</v>
      </c>
    </row>
    <row r="182" spans="1:50" x14ac:dyDescent="0.25">
      <c r="A182">
        <v>174.9</v>
      </c>
      <c r="B182">
        <v>3.3094000000000001</v>
      </c>
      <c r="C182">
        <v>5.2889999999999997</v>
      </c>
      <c r="D182">
        <v>-0.63170000000000004</v>
      </c>
      <c r="E182">
        <v>2.5482</v>
      </c>
      <c r="F182">
        <v>1.4565999999999999</v>
      </c>
      <c r="G182">
        <v>-2.4969999999999999</v>
      </c>
      <c r="I182">
        <v>174.9</v>
      </c>
      <c r="J182">
        <v>9.8830000000000001E-2</v>
      </c>
      <c r="K182">
        <v>0.14806</v>
      </c>
      <c r="L182">
        <v>5.4760000000000003E-2</v>
      </c>
      <c r="M182">
        <v>0.31612000000000001</v>
      </c>
      <c r="N182">
        <v>0.19037000000000001</v>
      </c>
      <c r="O182">
        <v>0.13578999999999999</v>
      </c>
      <c r="X182">
        <v>174.9</v>
      </c>
      <c r="Y182">
        <f t="shared" si="31"/>
        <v>7.8159624052631577E-2</v>
      </c>
      <c r="Z182">
        <f t="shared" si="32"/>
        <v>0.15378294130526315</v>
      </c>
      <c r="AA182">
        <f t="shared" si="33"/>
        <v>6.6383948610526308E-2</v>
      </c>
      <c r="AB182">
        <f t="shared" si="34"/>
        <v>0.30651114314736844</v>
      </c>
      <c r="AC182">
        <f t="shared" si="35"/>
        <v>0.19071610116947368</v>
      </c>
      <c r="AD182">
        <f t="shared" si="36"/>
        <v>0.14238447230526316</v>
      </c>
      <c r="AM182">
        <v>174.9</v>
      </c>
      <c r="AN182">
        <f t="shared" si="37"/>
        <v>0.36775872728818187</v>
      </c>
      <c r="AO182">
        <f t="shared" si="38"/>
        <v>1.3651403710582157</v>
      </c>
      <c r="AP182">
        <f t="shared" si="39"/>
        <v>0.74293497684910503</v>
      </c>
      <c r="AQ182">
        <f t="shared" si="40"/>
        <v>1.1598291897480917</v>
      </c>
      <c r="AR182">
        <f t="shared" si="41"/>
        <v>0.84235614070354503</v>
      </c>
      <c r="AS182">
        <f t="shared" si="42"/>
        <v>1.1156888875533841</v>
      </c>
      <c r="AU182">
        <v>174.9</v>
      </c>
      <c r="AV182">
        <f t="shared" si="43"/>
        <v>0.93228471553342063</v>
      </c>
      <c r="AW182">
        <f t="shared" si="44"/>
        <v>0.35648496745158087</v>
      </c>
      <c r="AX182">
        <f t="shared" si="45"/>
        <v>0.14553437853817375</v>
      </c>
    </row>
    <row r="183" spans="1:50" x14ac:dyDescent="0.25">
      <c r="A183">
        <v>177</v>
      </c>
      <c r="B183">
        <v>3.3494999999999999</v>
      </c>
      <c r="C183">
        <v>5.2980999999999998</v>
      </c>
      <c r="D183">
        <v>-0.66920000000000002</v>
      </c>
      <c r="E183">
        <v>2.5468999999999999</v>
      </c>
      <c r="F183">
        <v>1.4679</v>
      </c>
      <c r="G183">
        <v>-2.5186999999999999</v>
      </c>
      <c r="I183">
        <v>177</v>
      </c>
      <c r="J183">
        <v>0.13797999999999999</v>
      </c>
      <c r="K183">
        <v>0.15745000000000001</v>
      </c>
      <c r="L183">
        <v>1.6990000000000002E-2</v>
      </c>
      <c r="M183">
        <v>0.31452999999999998</v>
      </c>
      <c r="N183">
        <v>0.20097000000000001</v>
      </c>
      <c r="O183">
        <v>0.11405</v>
      </c>
      <c r="X183">
        <v>177</v>
      </c>
      <c r="Y183">
        <f t="shared" si="31"/>
        <v>0.11730962405263157</v>
      </c>
      <c r="Z183">
        <f t="shared" si="32"/>
        <v>0.16317294130526316</v>
      </c>
      <c r="AA183">
        <f t="shared" si="33"/>
        <v>2.861394861052631E-2</v>
      </c>
      <c r="AB183">
        <f t="shared" si="34"/>
        <v>0.3049211431473684</v>
      </c>
      <c r="AC183">
        <f t="shared" si="35"/>
        <v>0.20131610116947368</v>
      </c>
      <c r="AD183">
        <f t="shared" si="36"/>
        <v>0.12064447230526316</v>
      </c>
      <c r="AM183">
        <v>177</v>
      </c>
      <c r="AN183">
        <f t="shared" si="37"/>
        <v>0.55196834123971616</v>
      </c>
      <c r="AO183">
        <f t="shared" si="38"/>
        <v>1.4484959628776704</v>
      </c>
      <c r="AP183">
        <f t="shared" si="39"/>
        <v>0.32023258172310615</v>
      </c>
      <c r="AQ183">
        <f t="shared" si="40"/>
        <v>1.153812676309907</v>
      </c>
      <c r="AR183">
        <f t="shared" si="41"/>
        <v>0.88917429101547452</v>
      </c>
      <c r="AS183">
        <f t="shared" si="42"/>
        <v>0.94533971939824113</v>
      </c>
      <c r="AU183">
        <v>177</v>
      </c>
      <c r="AV183">
        <f t="shared" si="43"/>
        <v>0.88483726209401914</v>
      </c>
      <c r="AW183">
        <f t="shared" si="44"/>
        <v>0.40578773395677853</v>
      </c>
      <c r="AX183">
        <f t="shared" si="45"/>
        <v>0.16566214867905971</v>
      </c>
    </row>
    <row r="184" spans="1:50" x14ac:dyDescent="0.25">
      <c r="A184">
        <v>179.1</v>
      </c>
      <c r="B184">
        <v>3.3795999999999999</v>
      </c>
      <c r="C184">
        <v>5.2957999999999998</v>
      </c>
      <c r="D184">
        <v>-0.63280000000000003</v>
      </c>
      <c r="E184">
        <v>2.5546000000000002</v>
      </c>
      <c r="F184">
        <v>1.4502999999999999</v>
      </c>
      <c r="G184">
        <v>-2.5114999999999998</v>
      </c>
      <c r="I184">
        <v>179.1</v>
      </c>
      <c r="J184">
        <v>0.16714000000000001</v>
      </c>
      <c r="K184">
        <v>0.15543999999999999</v>
      </c>
      <c r="L184">
        <v>5.3129999999999997E-2</v>
      </c>
      <c r="M184">
        <v>0.32192999999999999</v>
      </c>
      <c r="N184">
        <v>0.18268000000000001</v>
      </c>
      <c r="O184">
        <v>0.1212</v>
      </c>
      <c r="X184">
        <v>179.1</v>
      </c>
      <c r="Y184">
        <f t="shared" si="31"/>
        <v>0.14646962405263159</v>
      </c>
      <c r="Z184">
        <f t="shared" si="32"/>
        <v>0.16116294130526315</v>
      </c>
      <c r="AA184">
        <f t="shared" si="33"/>
        <v>6.4753948610526302E-2</v>
      </c>
      <c r="AB184">
        <f t="shared" si="34"/>
        <v>0.31232114314736842</v>
      </c>
      <c r="AC184">
        <f t="shared" si="35"/>
        <v>0.18302610116947368</v>
      </c>
      <c r="AD184">
        <f t="shared" si="36"/>
        <v>0.12779447230526317</v>
      </c>
      <c r="AM184">
        <v>179.1</v>
      </c>
      <c r="AN184">
        <f t="shared" si="37"/>
        <v>0.68917274335534184</v>
      </c>
      <c r="AO184">
        <f t="shared" si="38"/>
        <v>1.4306530726159981</v>
      </c>
      <c r="AP184">
        <f t="shared" si="39"/>
        <v>0.72469285601099587</v>
      </c>
      <c r="AQ184">
        <f t="shared" si="40"/>
        <v>1.1818140596071183</v>
      </c>
      <c r="AR184">
        <f t="shared" si="41"/>
        <v>0.80839089769423012</v>
      </c>
      <c r="AS184">
        <f t="shared" si="42"/>
        <v>1.0013653197804524</v>
      </c>
      <c r="AU184">
        <v>179.1</v>
      </c>
      <c r="AV184">
        <f t="shared" si="43"/>
        <v>0.9726814915106895</v>
      </c>
      <c r="AW184">
        <f t="shared" si="44"/>
        <v>0.29091721673943255</v>
      </c>
      <c r="AX184">
        <f t="shared" si="45"/>
        <v>0.11876645640037846</v>
      </c>
    </row>
    <row r="185" spans="1:50" x14ac:dyDescent="0.25">
      <c r="A185">
        <v>181.2</v>
      </c>
      <c r="B185">
        <v>3.347</v>
      </c>
      <c r="C185">
        <v>5.2663000000000002</v>
      </c>
      <c r="D185">
        <v>-0.60429999999999995</v>
      </c>
      <c r="E185">
        <v>2.5495000000000001</v>
      </c>
      <c r="F185">
        <v>1.4263999999999999</v>
      </c>
      <c r="G185">
        <v>-2.5198999999999998</v>
      </c>
      <c r="I185">
        <v>181.2</v>
      </c>
      <c r="J185">
        <v>0.13358999999999999</v>
      </c>
      <c r="K185">
        <v>0.12623000000000001</v>
      </c>
      <c r="L185">
        <v>8.1360000000000002E-2</v>
      </c>
      <c r="M185">
        <v>0.31652999999999998</v>
      </c>
      <c r="N185">
        <v>0.15808</v>
      </c>
      <c r="O185">
        <v>0.11276</v>
      </c>
      <c r="X185">
        <v>181.2</v>
      </c>
      <c r="Y185">
        <f t="shared" si="31"/>
        <v>0.11291962405263156</v>
      </c>
      <c r="Z185">
        <f t="shared" si="32"/>
        <v>0.13195294130526317</v>
      </c>
      <c r="AA185">
        <f t="shared" si="33"/>
        <v>9.2983948610526307E-2</v>
      </c>
      <c r="AB185">
        <f t="shared" si="34"/>
        <v>0.3069211431473684</v>
      </c>
      <c r="AC185">
        <f t="shared" si="35"/>
        <v>0.15842610116947367</v>
      </c>
      <c r="AD185">
        <f t="shared" si="36"/>
        <v>0.11935447230526317</v>
      </c>
      <c r="AM185">
        <v>181.2</v>
      </c>
      <c r="AN185">
        <f t="shared" si="37"/>
        <v>0.53131239729981228</v>
      </c>
      <c r="AO185">
        <f t="shared" si="38"/>
        <v>1.1713541549326896</v>
      </c>
      <c r="AP185">
        <f t="shared" si="39"/>
        <v>1.0406284825507617</v>
      </c>
      <c r="AQ185">
        <f t="shared" si="40"/>
        <v>1.1613806177415857</v>
      </c>
      <c r="AR185">
        <f t="shared" si="41"/>
        <v>0.69973745451748792</v>
      </c>
      <c r="AS185">
        <f t="shared" si="42"/>
        <v>0.93523160408452755</v>
      </c>
      <c r="AU185">
        <v>181.2</v>
      </c>
      <c r="AV185">
        <f t="shared" si="43"/>
        <v>0.92327411852114405</v>
      </c>
      <c r="AW185">
        <f t="shared" si="44"/>
        <v>0.25913551231409238</v>
      </c>
      <c r="AX185">
        <f t="shared" si="45"/>
        <v>0.10579162990070555</v>
      </c>
    </row>
    <row r="186" spans="1:50" x14ac:dyDescent="0.25">
      <c r="A186">
        <v>183.3</v>
      </c>
      <c r="B186">
        <v>3.2869000000000002</v>
      </c>
      <c r="C186">
        <v>5.2686000000000002</v>
      </c>
      <c r="D186">
        <v>-0.60089999999999999</v>
      </c>
      <c r="E186">
        <v>2.5253999999999999</v>
      </c>
      <c r="F186">
        <v>1.4315</v>
      </c>
      <c r="G186">
        <v>-2.5587</v>
      </c>
      <c r="I186">
        <v>183.3</v>
      </c>
      <c r="J186">
        <v>7.2550000000000003E-2</v>
      </c>
      <c r="K186">
        <v>0.12881999999999999</v>
      </c>
      <c r="L186">
        <v>8.4489999999999996E-2</v>
      </c>
      <c r="M186">
        <v>0.29213</v>
      </c>
      <c r="N186">
        <v>0.16248000000000001</v>
      </c>
      <c r="O186">
        <v>7.392E-2</v>
      </c>
      <c r="X186">
        <v>183.3</v>
      </c>
      <c r="Y186">
        <f t="shared" si="31"/>
        <v>5.1879624052631579E-2</v>
      </c>
      <c r="Z186">
        <f t="shared" si="32"/>
        <v>0.13454294130526315</v>
      </c>
      <c r="AA186">
        <f t="shared" si="33"/>
        <v>9.6113948610526301E-2</v>
      </c>
      <c r="AB186">
        <f t="shared" si="34"/>
        <v>0.28252114314736843</v>
      </c>
      <c r="AC186">
        <f t="shared" si="35"/>
        <v>0.16282610116947369</v>
      </c>
      <c r="AD186">
        <f t="shared" si="36"/>
        <v>8.0514472305263166E-2</v>
      </c>
      <c r="AM186">
        <v>183.3</v>
      </c>
      <c r="AN186">
        <f t="shared" si="37"/>
        <v>0.24410537723335884</v>
      </c>
      <c r="AO186">
        <f t="shared" si="38"/>
        <v>1.194345739896735</v>
      </c>
      <c r="AP186">
        <f t="shared" si="39"/>
        <v>1.0756578311540017</v>
      </c>
      <c r="AQ186">
        <f t="shared" si="40"/>
        <v>1.0690517322751052</v>
      </c>
      <c r="AR186">
        <f t="shared" si="41"/>
        <v>0.71917140370357191</v>
      </c>
      <c r="AS186">
        <f t="shared" si="42"/>
        <v>0.63089113991038981</v>
      </c>
      <c r="AU186">
        <v>183.3</v>
      </c>
      <c r="AV186">
        <f t="shared" si="43"/>
        <v>0.82220387069552714</v>
      </c>
      <c r="AW186">
        <f t="shared" si="44"/>
        <v>0.35918698918786279</v>
      </c>
      <c r="AX186">
        <f t="shared" si="45"/>
        <v>0.14663747429280705</v>
      </c>
    </row>
    <row r="187" spans="1:50" x14ac:dyDescent="0.25">
      <c r="A187">
        <v>185.4</v>
      </c>
      <c r="B187">
        <v>3.2906</v>
      </c>
      <c r="C187">
        <v>5.2606000000000002</v>
      </c>
      <c r="D187">
        <v>-0.63049999999999995</v>
      </c>
      <c r="E187">
        <v>2.5419</v>
      </c>
      <c r="F187">
        <v>1.4378</v>
      </c>
      <c r="G187">
        <v>-2.5295999999999998</v>
      </c>
      <c r="I187">
        <v>185.4</v>
      </c>
      <c r="J187">
        <v>7.5310000000000002E-2</v>
      </c>
      <c r="K187">
        <v>0.12111</v>
      </c>
      <c r="L187">
        <v>5.4629999999999998E-2</v>
      </c>
      <c r="M187">
        <v>0.30834</v>
      </c>
      <c r="N187">
        <v>0.16808999999999999</v>
      </c>
      <c r="O187">
        <v>0.10297000000000001</v>
      </c>
      <c r="X187">
        <v>185.4</v>
      </c>
      <c r="Y187">
        <f t="shared" si="31"/>
        <v>5.4639624052631577E-2</v>
      </c>
      <c r="Z187">
        <f t="shared" si="32"/>
        <v>0.12683294130526315</v>
      </c>
      <c r="AA187">
        <f t="shared" si="33"/>
        <v>6.6253948610526303E-2</v>
      </c>
      <c r="AB187">
        <f t="shared" si="34"/>
        <v>0.29873114314736843</v>
      </c>
      <c r="AC187">
        <f t="shared" si="35"/>
        <v>0.16843610116947366</v>
      </c>
      <c r="AD187">
        <f t="shared" si="36"/>
        <v>0.10956447230526317</v>
      </c>
      <c r="AM187">
        <v>185.4</v>
      </c>
      <c r="AN187">
        <f t="shared" si="37"/>
        <v>0.25709180212496124</v>
      </c>
      <c r="AO187">
        <f t="shared" si="38"/>
        <v>1.1259036085944991</v>
      </c>
      <c r="AP187">
        <f t="shared" si="39"/>
        <v>0.74148008377612695</v>
      </c>
      <c r="AQ187">
        <f t="shared" si="40"/>
        <v>1.1303898975788613</v>
      </c>
      <c r="AR187">
        <f t="shared" si="41"/>
        <v>0.74394968891582891</v>
      </c>
      <c r="AS187">
        <f t="shared" si="42"/>
        <v>0.85851962817657679</v>
      </c>
      <c r="AU187">
        <v>185.4</v>
      </c>
      <c r="AV187">
        <f t="shared" si="43"/>
        <v>0.80955578486114244</v>
      </c>
      <c r="AW187">
        <f t="shared" si="44"/>
        <v>0.32235472527653131</v>
      </c>
      <c r="AX187">
        <f t="shared" si="45"/>
        <v>0.13160076551709213</v>
      </c>
    </row>
    <row r="188" spans="1:50" x14ac:dyDescent="0.25">
      <c r="A188">
        <v>187.5</v>
      </c>
      <c r="B188">
        <v>3.3757999999999999</v>
      </c>
      <c r="C188">
        <v>5.2504</v>
      </c>
      <c r="D188">
        <v>-0.63619999999999999</v>
      </c>
      <c r="E188">
        <v>2.5647000000000002</v>
      </c>
      <c r="F188">
        <v>1.4315</v>
      </c>
      <c r="G188">
        <v>-2.5017999999999998</v>
      </c>
      <c r="I188">
        <v>187.5</v>
      </c>
      <c r="J188">
        <v>0.15956000000000001</v>
      </c>
      <c r="K188">
        <v>0.11119999999999999</v>
      </c>
      <c r="L188">
        <v>4.8660000000000002E-2</v>
      </c>
      <c r="M188">
        <v>0.33084000000000002</v>
      </c>
      <c r="N188">
        <v>0.16109000000000001</v>
      </c>
      <c r="O188">
        <v>0.13073000000000001</v>
      </c>
      <c r="X188">
        <v>187.5</v>
      </c>
      <c r="Y188">
        <f t="shared" si="31"/>
        <v>0.13888962405263158</v>
      </c>
      <c r="Z188">
        <f t="shared" si="32"/>
        <v>0.11692294130526315</v>
      </c>
      <c r="AA188">
        <f t="shared" si="33"/>
        <v>6.0283948610526314E-2</v>
      </c>
      <c r="AB188">
        <f t="shared" si="34"/>
        <v>0.32123114314736845</v>
      </c>
      <c r="AC188">
        <f t="shared" si="35"/>
        <v>0.16143610116947368</v>
      </c>
      <c r="AD188">
        <f t="shared" si="36"/>
        <v>0.13732447230526318</v>
      </c>
      <c r="AM188">
        <v>187.5</v>
      </c>
      <c r="AN188">
        <f t="shared" si="37"/>
        <v>0.65350712716753523</v>
      </c>
      <c r="AO188">
        <f t="shared" si="38"/>
        <v>1.0379319456625722</v>
      </c>
      <c r="AP188">
        <f t="shared" si="39"/>
        <v>0.67466691727090566</v>
      </c>
      <c r="AQ188">
        <f t="shared" si="40"/>
        <v>1.2155292386852472</v>
      </c>
      <c r="AR188">
        <f t="shared" si="41"/>
        <v>0.71303204248342267</v>
      </c>
      <c r="AS188">
        <f t="shared" si="42"/>
        <v>1.0760400011290501</v>
      </c>
      <c r="AU188">
        <v>187.5</v>
      </c>
      <c r="AV188">
        <f t="shared" si="43"/>
        <v>0.8951178787331221</v>
      </c>
      <c r="AW188">
        <f t="shared" si="44"/>
        <v>0.24327833652670491</v>
      </c>
      <c r="AX188">
        <f t="shared" si="45"/>
        <v>9.931796499391965E-2</v>
      </c>
    </row>
    <row r="189" spans="1:50" x14ac:dyDescent="0.25">
      <c r="A189">
        <v>189.6</v>
      </c>
      <c r="B189">
        <v>3.4297</v>
      </c>
      <c r="C189">
        <v>5.2355999999999998</v>
      </c>
      <c r="D189">
        <v>-0.6613</v>
      </c>
      <c r="E189">
        <v>2.5305</v>
      </c>
      <c r="F189">
        <v>1.4402999999999999</v>
      </c>
      <c r="G189">
        <v>-2.5284</v>
      </c>
      <c r="I189">
        <v>189.6</v>
      </c>
      <c r="J189">
        <v>0.21251999999999999</v>
      </c>
      <c r="K189">
        <v>9.6699999999999994E-2</v>
      </c>
      <c r="L189">
        <v>2.3300000000000001E-2</v>
      </c>
      <c r="M189">
        <v>0.29633999999999999</v>
      </c>
      <c r="N189">
        <v>0.16919999999999999</v>
      </c>
      <c r="O189">
        <v>0.10408000000000001</v>
      </c>
      <c r="X189">
        <v>189.6</v>
      </c>
      <c r="Y189">
        <f t="shared" si="31"/>
        <v>0.19184962405263156</v>
      </c>
      <c r="Z189">
        <f t="shared" si="32"/>
        <v>0.10242294130526315</v>
      </c>
      <c r="AA189">
        <f t="shared" si="33"/>
        <v>3.4923948610526313E-2</v>
      </c>
      <c r="AB189">
        <f t="shared" si="34"/>
        <v>0.28673114314736842</v>
      </c>
      <c r="AC189">
        <f t="shared" si="35"/>
        <v>0.16954610116947366</v>
      </c>
      <c r="AD189">
        <f t="shared" si="36"/>
        <v>0.11067447230526317</v>
      </c>
      <c r="AM189">
        <v>189.6</v>
      </c>
      <c r="AN189">
        <f t="shared" si="37"/>
        <v>0.90269591784118153</v>
      </c>
      <c r="AO189">
        <f t="shared" si="38"/>
        <v>0.90921457810324413</v>
      </c>
      <c r="AP189">
        <f t="shared" si="39"/>
        <v>0.390850853188424</v>
      </c>
      <c r="AQ189">
        <f t="shared" si="40"/>
        <v>1.0849822489887888</v>
      </c>
      <c r="AR189">
        <f t="shared" si="41"/>
        <v>0.74885234427868186</v>
      </c>
      <c r="AS189">
        <f t="shared" si="42"/>
        <v>0.86721730879535364</v>
      </c>
      <c r="AU189">
        <v>189.6</v>
      </c>
      <c r="AV189">
        <f t="shared" si="43"/>
        <v>0.81730220853261226</v>
      </c>
      <c r="AW189">
        <f t="shared" si="44"/>
        <v>0.23512985048849161</v>
      </c>
      <c r="AX189">
        <f t="shared" si="45"/>
        <v>9.5991359498950421E-2</v>
      </c>
    </row>
    <row r="190" spans="1:50" x14ac:dyDescent="0.25">
      <c r="A190">
        <v>191.7</v>
      </c>
      <c r="B190">
        <v>3.4723000000000002</v>
      </c>
      <c r="C190">
        <v>5.1947999999999999</v>
      </c>
      <c r="D190">
        <v>-0.64190000000000003</v>
      </c>
      <c r="E190">
        <v>2.5102000000000002</v>
      </c>
      <c r="F190">
        <v>1.4339999999999999</v>
      </c>
      <c r="G190">
        <v>-2.5526</v>
      </c>
      <c r="I190">
        <v>191.7</v>
      </c>
      <c r="J190">
        <v>0.25417000000000001</v>
      </c>
      <c r="K190">
        <v>5.6189999999999997E-2</v>
      </c>
      <c r="L190">
        <v>4.2430000000000002E-2</v>
      </c>
      <c r="M190">
        <v>0.27573999999999999</v>
      </c>
      <c r="N190">
        <v>0.16220000000000001</v>
      </c>
      <c r="O190">
        <v>7.9839999999999994E-2</v>
      </c>
      <c r="X190">
        <v>191.7</v>
      </c>
      <c r="Y190">
        <f t="shared" si="31"/>
        <v>0.23349962405263158</v>
      </c>
      <c r="Z190">
        <f t="shared" si="32"/>
        <v>6.1912941305263154E-2</v>
      </c>
      <c r="AA190">
        <f t="shared" si="33"/>
        <v>5.4053948610526314E-2</v>
      </c>
      <c r="AB190">
        <f t="shared" si="34"/>
        <v>0.26613114314736841</v>
      </c>
      <c r="AC190">
        <f t="shared" si="35"/>
        <v>0.16254610116947368</v>
      </c>
      <c r="AD190">
        <f t="shared" si="36"/>
        <v>8.643447230526316E-2</v>
      </c>
      <c r="AM190">
        <v>191.7</v>
      </c>
      <c r="AN190">
        <f t="shared" si="37"/>
        <v>1.0986685978177182</v>
      </c>
      <c r="AO190">
        <f t="shared" si="38"/>
        <v>0.54960488432197663</v>
      </c>
      <c r="AP190">
        <f t="shared" si="39"/>
        <v>0.60494396461972821</v>
      </c>
      <c r="AQ190">
        <f t="shared" si="40"/>
        <v>1.0070324522424978</v>
      </c>
      <c r="AR190">
        <f t="shared" si="41"/>
        <v>0.71793469784627573</v>
      </c>
      <c r="AS190">
        <f t="shared" si="42"/>
        <v>0.6772787698771997</v>
      </c>
      <c r="AU190">
        <v>191.7</v>
      </c>
      <c r="AV190">
        <f t="shared" si="43"/>
        <v>0.77591056112089929</v>
      </c>
      <c r="AW190">
        <f t="shared" si="44"/>
        <v>0.22410861038567945</v>
      </c>
      <c r="AX190">
        <f t="shared" si="45"/>
        <v>9.1491957068185581E-2</v>
      </c>
    </row>
    <row r="191" spans="1:50" x14ac:dyDescent="0.25">
      <c r="A191">
        <v>193.8</v>
      </c>
      <c r="B191">
        <v>3.4973999999999998</v>
      </c>
      <c r="C191">
        <v>5.2333999999999996</v>
      </c>
      <c r="D191">
        <v>-0.65559999999999996</v>
      </c>
      <c r="E191">
        <v>2.5051000000000001</v>
      </c>
      <c r="F191">
        <v>1.4000999999999999</v>
      </c>
      <c r="G191">
        <v>-2.5224000000000002</v>
      </c>
      <c r="I191">
        <v>193.8</v>
      </c>
      <c r="J191">
        <v>0.27833000000000002</v>
      </c>
      <c r="K191">
        <v>9.5079999999999998E-2</v>
      </c>
      <c r="L191">
        <v>2.8459999999999999E-2</v>
      </c>
      <c r="M191">
        <v>0.27034999999999998</v>
      </c>
      <c r="N191">
        <v>0.12761</v>
      </c>
      <c r="O191">
        <v>0.11</v>
      </c>
      <c r="X191">
        <v>193.8</v>
      </c>
      <c r="Y191">
        <f t="shared" si="31"/>
        <v>0.2576596240526316</v>
      </c>
      <c r="Z191">
        <f t="shared" si="32"/>
        <v>0.10080294130526316</v>
      </c>
      <c r="AA191">
        <f t="shared" si="33"/>
        <v>4.0083948610526311E-2</v>
      </c>
      <c r="AB191">
        <f t="shared" si="34"/>
        <v>0.2607411431473684</v>
      </c>
      <c r="AC191">
        <f t="shared" si="35"/>
        <v>0.12795610116947367</v>
      </c>
      <c r="AD191">
        <f t="shared" si="36"/>
        <v>0.11659447230526317</v>
      </c>
      <c r="AM191">
        <v>193.8</v>
      </c>
      <c r="AN191">
        <f t="shared" si="37"/>
        <v>1.2123468678833396</v>
      </c>
      <c r="AO191">
        <f t="shared" si="38"/>
        <v>0.89483374117592618</v>
      </c>
      <c r="AP191">
        <f t="shared" si="39"/>
        <v>0.44859891670047464</v>
      </c>
      <c r="AQ191">
        <f t="shared" si="40"/>
        <v>0.9866368500841235</v>
      </c>
      <c r="AR191">
        <f t="shared" si="41"/>
        <v>0.56515735640385656</v>
      </c>
      <c r="AS191">
        <f t="shared" si="42"/>
        <v>0.91360493876216342</v>
      </c>
      <c r="AU191">
        <v>193.8</v>
      </c>
      <c r="AV191">
        <f t="shared" si="43"/>
        <v>0.83686311183498063</v>
      </c>
      <c r="AW191">
        <f t="shared" si="44"/>
        <v>0.2818663613663242</v>
      </c>
      <c r="AX191">
        <f t="shared" si="45"/>
        <v>0.11507146016707132</v>
      </c>
    </row>
    <row r="192" spans="1:50" x14ac:dyDescent="0.25">
      <c r="A192">
        <v>195.9</v>
      </c>
      <c r="B192">
        <v>3.5325000000000002</v>
      </c>
      <c r="C192">
        <v>5.2572000000000001</v>
      </c>
      <c r="D192">
        <v>-0.67379999999999995</v>
      </c>
      <c r="E192">
        <v>2.4847999999999999</v>
      </c>
      <c r="F192">
        <v>1.4327000000000001</v>
      </c>
      <c r="G192">
        <v>-2.5392999999999999</v>
      </c>
      <c r="I192">
        <v>195.9</v>
      </c>
      <c r="J192">
        <v>0.31247999999999998</v>
      </c>
      <c r="K192">
        <v>0.11917</v>
      </c>
      <c r="L192">
        <v>0.01</v>
      </c>
      <c r="M192">
        <v>0.24975</v>
      </c>
      <c r="N192">
        <v>0.15951000000000001</v>
      </c>
      <c r="O192">
        <v>9.3049999999999994E-2</v>
      </c>
      <c r="X192">
        <v>195.9</v>
      </c>
      <c r="Y192">
        <f t="shared" si="31"/>
        <v>0.29180962405263156</v>
      </c>
      <c r="Z192">
        <f t="shared" si="32"/>
        <v>0.12489294130526316</v>
      </c>
      <c r="AA192">
        <f t="shared" si="33"/>
        <v>2.1623948610526311E-2</v>
      </c>
      <c r="AB192">
        <f t="shared" si="34"/>
        <v>0.24014114314736842</v>
      </c>
      <c r="AC192">
        <f t="shared" si="35"/>
        <v>0.15985610116947369</v>
      </c>
      <c r="AD192">
        <f t="shared" si="36"/>
        <v>9.964447230526316E-2</v>
      </c>
      <c r="AM192">
        <v>195.9</v>
      </c>
      <c r="AN192">
        <f t="shared" si="37"/>
        <v>1.3730303497848693</v>
      </c>
      <c r="AO192">
        <f t="shared" si="38"/>
        <v>1.1086821125210442</v>
      </c>
      <c r="AP192">
        <f t="shared" si="39"/>
        <v>0.24200410033759565</v>
      </c>
      <c r="AQ192">
        <f t="shared" si="40"/>
        <v>0.90868705333783262</v>
      </c>
      <c r="AR192">
        <f t="shared" si="41"/>
        <v>0.7060534880029653</v>
      </c>
      <c r="AS192">
        <f t="shared" si="42"/>
        <v>0.78078900498894932</v>
      </c>
      <c r="AU192">
        <v>195.9</v>
      </c>
      <c r="AV192">
        <f t="shared" si="43"/>
        <v>0.85320768482887599</v>
      </c>
      <c r="AW192">
        <f t="shared" si="44"/>
        <v>0.38445530066965439</v>
      </c>
      <c r="AX192">
        <f t="shared" si="45"/>
        <v>0.15695321925815686</v>
      </c>
    </row>
    <row r="193" spans="1:50" x14ac:dyDescent="0.25">
      <c r="A193">
        <v>198</v>
      </c>
      <c r="B193">
        <v>3.5876000000000001</v>
      </c>
      <c r="C193">
        <v>5.23</v>
      </c>
      <c r="D193">
        <v>-0.67149999999999999</v>
      </c>
      <c r="E193">
        <v>2.5139999999999998</v>
      </c>
      <c r="F193">
        <v>1.4616</v>
      </c>
      <c r="G193">
        <v>-2.5501999999999998</v>
      </c>
      <c r="I193">
        <v>198</v>
      </c>
      <c r="J193">
        <v>0.36664000000000002</v>
      </c>
      <c r="K193">
        <v>9.2259999999999995E-2</v>
      </c>
      <c r="L193">
        <v>1.2030000000000001E-2</v>
      </c>
      <c r="M193">
        <v>0.27865000000000001</v>
      </c>
      <c r="N193">
        <v>0.18772</v>
      </c>
      <c r="O193">
        <v>8.2110000000000002E-2</v>
      </c>
      <c r="X193">
        <v>198</v>
      </c>
      <c r="Y193">
        <f t="shared" si="31"/>
        <v>0.3459696240526316</v>
      </c>
      <c r="Z193">
        <f t="shared" si="32"/>
        <v>9.7982941305263152E-2</v>
      </c>
      <c r="AA193">
        <f t="shared" si="33"/>
        <v>2.3653948610526311E-2</v>
      </c>
      <c r="AB193">
        <f t="shared" si="34"/>
        <v>0.26904114314736843</v>
      </c>
      <c r="AC193">
        <f t="shared" si="35"/>
        <v>0.18806610116947367</v>
      </c>
      <c r="AD193">
        <f t="shared" si="36"/>
        <v>8.8704472305263168E-2</v>
      </c>
      <c r="AM193">
        <v>198</v>
      </c>
      <c r="AN193">
        <f t="shared" si="37"/>
        <v>1.6278654121505169</v>
      </c>
      <c r="AO193">
        <f t="shared" si="38"/>
        <v>0.8698004324505948</v>
      </c>
      <c r="AP193">
        <f t="shared" si="39"/>
        <v>0.26472281524640628</v>
      </c>
      <c r="AQ193">
        <f t="shared" si="40"/>
        <v>1.0180438070255904</v>
      </c>
      <c r="AR193">
        <f t="shared" si="41"/>
        <v>0.83065160312556252</v>
      </c>
      <c r="AS193">
        <f t="shared" si="42"/>
        <v>0.69506591853001365</v>
      </c>
      <c r="AU193">
        <v>198</v>
      </c>
      <c r="AV193">
        <f t="shared" si="43"/>
        <v>0.88435833142144737</v>
      </c>
      <c r="AW193">
        <f t="shared" si="44"/>
        <v>0.44576916022807878</v>
      </c>
      <c r="AX193">
        <f t="shared" si="45"/>
        <v>0.18198449760462501</v>
      </c>
    </row>
    <row r="194" spans="1:50" x14ac:dyDescent="0.25">
      <c r="A194">
        <v>200.1</v>
      </c>
      <c r="B194">
        <v>3.5788000000000002</v>
      </c>
      <c r="C194">
        <v>5.2481</v>
      </c>
      <c r="D194">
        <v>-0.64080000000000004</v>
      </c>
      <c r="E194">
        <v>2.5430999999999999</v>
      </c>
      <c r="F194">
        <v>1.4528000000000001</v>
      </c>
      <c r="G194">
        <v>-2.5695999999999999</v>
      </c>
      <c r="I194">
        <v>200.1</v>
      </c>
      <c r="J194">
        <v>0.35688999999999999</v>
      </c>
      <c r="K194">
        <v>0.11065</v>
      </c>
      <c r="L194">
        <v>4.2459999999999998E-2</v>
      </c>
      <c r="M194">
        <v>0.30745</v>
      </c>
      <c r="N194">
        <v>0.17821999999999999</v>
      </c>
      <c r="O194">
        <v>6.2659999999999993E-2</v>
      </c>
      <c r="X194">
        <v>200.1</v>
      </c>
      <c r="Y194">
        <f t="shared" si="31"/>
        <v>0.33621962405263156</v>
      </c>
      <c r="Z194">
        <f t="shared" si="32"/>
        <v>0.11637294130526316</v>
      </c>
      <c r="AA194">
        <f t="shared" si="33"/>
        <v>5.408394861052631E-2</v>
      </c>
      <c r="AB194">
        <f t="shared" si="34"/>
        <v>0.29784114314736843</v>
      </c>
      <c r="AC194">
        <f t="shared" si="35"/>
        <v>0.17856610116947366</v>
      </c>
      <c r="AD194">
        <f t="shared" si="36"/>
        <v>6.9254472305263159E-2</v>
      </c>
      <c r="AM194">
        <v>200.1</v>
      </c>
      <c r="AN194">
        <f t="shared" si="37"/>
        <v>1.5819894546530082</v>
      </c>
      <c r="AO194">
        <f t="shared" si="38"/>
        <v>1.0330495627551495</v>
      </c>
      <c r="AP194">
        <f t="shared" si="39"/>
        <v>0.60527970917503071</v>
      </c>
      <c r="AQ194">
        <f t="shared" si="40"/>
        <v>1.1270221636417643</v>
      </c>
      <c r="AR194">
        <f t="shared" si="41"/>
        <v>0.78869194011015398</v>
      </c>
      <c r="AS194">
        <f t="shared" si="42"/>
        <v>0.54266061399378862</v>
      </c>
      <c r="AU194">
        <v>200.1</v>
      </c>
      <c r="AV194">
        <f t="shared" si="43"/>
        <v>0.94644890738814924</v>
      </c>
      <c r="AW194">
        <f t="shared" si="44"/>
        <v>0.38687125249059456</v>
      </c>
      <c r="AX194">
        <f t="shared" si="45"/>
        <v>0.15793952745889875</v>
      </c>
    </row>
    <row r="195" spans="1:50" x14ac:dyDescent="0.25">
      <c r="A195">
        <v>202.2</v>
      </c>
      <c r="B195">
        <v>3.4973999999999998</v>
      </c>
      <c r="C195">
        <v>5.2446999999999999</v>
      </c>
      <c r="D195">
        <v>-0.58609999999999995</v>
      </c>
      <c r="E195">
        <v>2.5621999999999998</v>
      </c>
      <c r="F195">
        <v>1.4629000000000001</v>
      </c>
      <c r="G195">
        <v>-2.5478000000000001</v>
      </c>
      <c r="I195">
        <v>202.2</v>
      </c>
      <c r="J195">
        <v>0.27455000000000002</v>
      </c>
      <c r="K195">
        <v>0.10754</v>
      </c>
      <c r="L195">
        <v>9.69E-2</v>
      </c>
      <c r="M195">
        <v>0.32625999999999999</v>
      </c>
      <c r="N195">
        <v>0.18762999999999999</v>
      </c>
      <c r="O195">
        <v>8.4419999999999995E-2</v>
      </c>
      <c r="X195">
        <v>202.2</v>
      </c>
      <c r="Y195">
        <f t="shared" si="31"/>
        <v>0.25387962405263159</v>
      </c>
      <c r="Z195">
        <f t="shared" si="32"/>
        <v>0.11326294130526315</v>
      </c>
      <c r="AA195">
        <f t="shared" si="33"/>
        <v>0.10852394861052631</v>
      </c>
      <c r="AB195">
        <f t="shared" si="34"/>
        <v>0.31665114314736842</v>
      </c>
      <c r="AC195">
        <f t="shared" si="35"/>
        <v>0.18797610116947366</v>
      </c>
      <c r="AD195">
        <f t="shared" si="36"/>
        <v>9.1014472305263161E-2</v>
      </c>
      <c r="AM195">
        <v>202.2</v>
      </c>
      <c r="AN195">
        <f t="shared" si="37"/>
        <v>1.1945611120535362</v>
      </c>
      <c r="AO195">
        <f t="shared" si="38"/>
        <v>1.0054419066786315</v>
      </c>
      <c r="AP195">
        <f t="shared" si="39"/>
        <v>1.2145441621975188</v>
      </c>
      <c r="AQ195">
        <f t="shared" si="40"/>
        <v>1.1981986528067028</v>
      </c>
      <c r="AR195">
        <f t="shared" si="41"/>
        <v>0.83025409052857446</v>
      </c>
      <c r="AS195">
        <f t="shared" si="42"/>
        <v>0.71316649711503566</v>
      </c>
      <c r="AU195">
        <v>202.2</v>
      </c>
      <c r="AV195">
        <f t="shared" si="43"/>
        <v>1.0260277368966666</v>
      </c>
      <c r="AW195">
        <f t="shared" si="44"/>
        <v>0.21457773314629044</v>
      </c>
      <c r="AX195">
        <f t="shared" si="45"/>
        <v>8.7600992728584071E-2</v>
      </c>
    </row>
    <row r="196" spans="1:50" x14ac:dyDescent="0.25">
      <c r="A196">
        <v>204.3</v>
      </c>
      <c r="B196">
        <v>3.4222000000000001</v>
      </c>
      <c r="C196">
        <v>5.2515000000000001</v>
      </c>
      <c r="D196">
        <v>-0.57930000000000004</v>
      </c>
      <c r="E196">
        <v>2.5343</v>
      </c>
      <c r="F196">
        <v>1.4402999999999999</v>
      </c>
      <c r="G196">
        <v>-2.5392999999999999</v>
      </c>
      <c r="I196">
        <v>204.3</v>
      </c>
      <c r="J196">
        <v>0.19839999999999999</v>
      </c>
      <c r="K196">
        <v>0.11463</v>
      </c>
      <c r="L196">
        <v>0.10342999999999999</v>
      </c>
      <c r="M196">
        <v>0.29805999999999999</v>
      </c>
      <c r="N196">
        <v>0.16433</v>
      </c>
      <c r="O196">
        <v>9.2880000000000004E-2</v>
      </c>
      <c r="X196">
        <v>204.3</v>
      </c>
      <c r="Y196">
        <f t="shared" si="31"/>
        <v>0.17772962405263157</v>
      </c>
      <c r="Z196">
        <f t="shared" si="32"/>
        <v>0.12035294130526315</v>
      </c>
      <c r="AA196">
        <f t="shared" si="33"/>
        <v>0.1150539486105263</v>
      </c>
      <c r="AB196">
        <f t="shared" si="34"/>
        <v>0.28845114314736842</v>
      </c>
      <c r="AC196">
        <f t="shared" si="35"/>
        <v>0.16467610116947368</v>
      </c>
      <c r="AD196">
        <f t="shared" si="36"/>
        <v>9.947447230526317E-2</v>
      </c>
      <c r="AM196">
        <v>204.3</v>
      </c>
      <c r="AN196">
        <f t="shared" si="37"/>
        <v>0.83625812093196927</v>
      </c>
      <c r="AO196">
        <f t="shared" si="38"/>
        <v>1.0683802608852271</v>
      </c>
      <c r="AP196">
        <f t="shared" si="39"/>
        <v>1.2876245604017225</v>
      </c>
      <c r="AQ196">
        <f t="shared" si="40"/>
        <v>1.0914906786200325</v>
      </c>
      <c r="AR196">
        <f t="shared" si="41"/>
        <v>0.72734249597499356</v>
      </c>
      <c r="AS196">
        <f t="shared" si="42"/>
        <v>0.77945692777706466</v>
      </c>
      <c r="AU196">
        <v>204.3</v>
      </c>
      <c r="AV196">
        <f t="shared" si="43"/>
        <v>0.96509217409850157</v>
      </c>
      <c r="AW196">
        <f t="shared" si="44"/>
        <v>0.21829141916793787</v>
      </c>
      <c r="AX196">
        <f t="shared" si="45"/>
        <v>8.9117098698241179E-2</v>
      </c>
    </row>
    <row r="197" spans="1:50" x14ac:dyDescent="0.25">
      <c r="A197">
        <v>206.4</v>
      </c>
      <c r="B197">
        <v>3.4510000000000001</v>
      </c>
      <c r="C197">
        <v>5.2390999999999996</v>
      </c>
      <c r="D197">
        <v>-0.67259999999999998</v>
      </c>
      <c r="E197">
        <v>2.5710000000000002</v>
      </c>
      <c r="F197">
        <v>1.4629000000000001</v>
      </c>
      <c r="G197">
        <v>-2.5514000000000001</v>
      </c>
      <c r="I197">
        <v>206.4</v>
      </c>
      <c r="J197">
        <v>0.22625999999999999</v>
      </c>
      <c r="K197">
        <v>0.10253</v>
      </c>
      <c r="L197">
        <v>9.8700000000000003E-3</v>
      </c>
      <c r="M197">
        <v>0.33445999999999998</v>
      </c>
      <c r="N197">
        <v>0.18623000000000001</v>
      </c>
      <c r="O197">
        <v>8.0729999999999996E-2</v>
      </c>
      <c r="X197">
        <v>206.4</v>
      </c>
      <c r="Y197">
        <f t="shared" ref="Y197:Y260" si="46">J197-$Q$4</f>
        <v>0.20558962405263156</v>
      </c>
      <c r="Z197">
        <f t="shared" ref="Z197:Z260" si="47">K197-$R$4</f>
        <v>0.10825294130526315</v>
      </c>
      <c r="AA197">
        <f t="shared" ref="AA197:AA260" si="48">L197-$S$4</f>
        <v>2.1493948610526309E-2</v>
      </c>
      <c r="AB197">
        <f t="shared" ref="AB197:AB260" si="49">M197-$T$4</f>
        <v>0.3248511431473684</v>
      </c>
      <c r="AC197">
        <f t="shared" ref="AC197:AC260" si="50">N197-$U$4</f>
        <v>0.18657610116947368</v>
      </c>
      <c r="AD197">
        <f t="shared" ref="AD197:AD260" si="51">O197-$V$4</f>
        <v>8.7324472305263162E-2</v>
      </c>
      <c r="AM197">
        <v>206.4</v>
      </c>
      <c r="AN197">
        <f t="shared" ref="AN197:AN260" si="52">Y197/$AF$4</f>
        <v>0.96734572871459368</v>
      </c>
      <c r="AO197">
        <f t="shared" ref="AO197:AO260" si="53">Z197/$AG$4</f>
        <v>0.96096783692192578</v>
      </c>
      <c r="AP197">
        <f t="shared" ref="AP197:AP260" si="54">AA197/$AH$4</f>
        <v>0.24054920726461759</v>
      </c>
      <c r="AQ197">
        <f t="shared" ref="AQ197:AQ260" si="55">AB197/$AI$4</f>
        <v>1.2292272126765855</v>
      </c>
      <c r="AR197">
        <f t="shared" ref="AR197:AR260" si="56">AC197/$AJ$4</f>
        <v>0.82407056124209321</v>
      </c>
      <c r="AS197">
        <f t="shared" ref="AS197:AS260" si="57">AD197/$AK$4</f>
        <v>0.68425258586883153</v>
      </c>
      <c r="AU197">
        <v>206.4</v>
      </c>
      <c r="AV197">
        <f t="shared" ref="AV197:AV260" si="58">AVERAGE(AN197:AS197)</f>
        <v>0.81773552211477452</v>
      </c>
      <c r="AW197">
        <f t="shared" ref="AW197:AW260" si="59">STDEV(AN197:AS197)</f>
        <v>0.33562657533787749</v>
      </c>
      <c r="AX197">
        <f t="shared" ref="AX197:AX260" si="60">AW197/(SQRT(6))</f>
        <v>0.13701897561592943</v>
      </c>
    </row>
    <row r="198" spans="1:50" x14ac:dyDescent="0.25">
      <c r="A198">
        <v>208.5</v>
      </c>
      <c r="B198">
        <v>3.4748000000000001</v>
      </c>
      <c r="C198">
        <v>5.2754000000000003</v>
      </c>
      <c r="D198">
        <v>-0.70220000000000005</v>
      </c>
      <c r="E198">
        <v>2.5722999999999998</v>
      </c>
      <c r="F198">
        <v>1.4528000000000001</v>
      </c>
      <c r="G198">
        <v>-2.5381</v>
      </c>
      <c r="I198">
        <v>208.5</v>
      </c>
      <c r="J198">
        <v>0.24911</v>
      </c>
      <c r="K198">
        <v>0.13911999999999999</v>
      </c>
      <c r="L198">
        <v>-0.02</v>
      </c>
      <c r="M198">
        <v>0.33546999999999999</v>
      </c>
      <c r="N198">
        <v>0.17544000000000001</v>
      </c>
      <c r="O198">
        <v>9.3990000000000004E-2</v>
      </c>
      <c r="X198">
        <v>208.5</v>
      </c>
      <c r="Y198">
        <f t="shared" si="46"/>
        <v>0.22843962405263157</v>
      </c>
      <c r="Z198">
        <f t="shared" si="47"/>
        <v>0.14484294130526315</v>
      </c>
      <c r="AA198">
        <f t="shared" si="48"/>
        <v>-8.3760513894736901E-3</v>
      </c>
      <c r="AB198">
        <f t="shared" si="49"/>
        <v>0.32586114314736842</v>
      </c>
      <c r="AC198">
        <f t="shared" si="50"/>
        <v>0.17578610116947369</v>
      </c>
      <c r="AD198">
        <f t="shared" si="51"/>
        <v>0.10058447230526317</v>
      </c>
      <c r="AM198">
        <v>208.5</v>
      </c>
      <c r="AN198">
        <f t="shared" si="52"/>
        <v>1.0748601521831138</v>
      </c>
      <c r="AO198">
        <f t="shared" si="53"/>
        <v>1.2857794561630163</v>
      </c>
      <c r="AP198">
        <f t="shared" si="54"/>
        <v>-9.3740454965024617E-2</v>
      </c>
      <c r="AQ198">
        <f t="shared" si="55"/>
        <v>1.2330490230995834</v>
      </c>
      <c r="AR198">
        <f t="shared" si="56"/>
        <v>0.7764132176698556</v>
      </c>
      <c r="AS198">
        <f t="shared" si="57"/>
        <v>0.7881546083958415</v>
      </c>
      <c r="AU198">
        <v>208.5</v>
      </c>
      <c r="AV198">
        <f t="shared" si="58"/>
        <v>0.84408600042439763</v>
      </c>
      <c r="AW198">
        <f t="shared" si="59"/>
        <v>0.50732010359124935</v>
      </c>
      <c r="AX198">
        <f t="shared" si="60"/>
        <v>0.20711256500907746</v>
      </c>
    </row>
    <row r="199" spans="1:50" x14ac:dyDescent="0.25">
      <c r="A199">
        <v>210.6</v>
      </c>
      <c r="B199">
        <v>3.4535</v>
      </c>
      <c r="C199">
        <v>5.2526999999999999</v>
      </c>
      <c r="D199">
        <v>-0.64419999999999999</v>
      </c>
      <c r="E199">
        <v>2.5697999999999999</v>
      </c>
      <c r="F199">
        <v>1.4554</v>
      </c>
      <c r="G199">
        <v>-2.5405000000000002</v>
      </c>
      <c r="I199">
        <v>210.6</v>
      </c>
      <c r="J199">
        <v>0.22686999999999999</v>
      </c>
      <c r="K199">
        <v>0.11670999999999999</v>
      </c>
      <c r="L199">
        <v>3.773E-2</v>
      </c>
      <c r="M199">
        <v>0.33267000000000002</v>
      </c>
      <c r="N199">
        <v>0.17734</v>
      </c>
      <c r="O199">
        <v>9.1539999999999996E-2</v>
      </c>
      <c r="X199">
        <v>210.6</v>
      </c>
      <c r="Y199">
        <f t="shared" si="46"/>
        <v>0.20619962405263156</v>
      </c>
      <c r="Z199">
        <f t="shared" si="47"/>
        <v>0.12243294130526315</v>
      </c>
      <c r="AA199">
        <f t="shared" si="48"/>
        <v>4.9353948610526312E-2</v>
      </c>
      <c r="AB199">
        <f t="shared" si="49"/>
        <v>0.32306114314736845</v>
      </c>
      <c r="AC199">
        <f t="shared" si="50"/>
        <v>0.17768610116947367</v>
      </c>
      <c r="AD199">
        <f t="shared" si="51"/>
        <v>9.8134472305263162E-2</v>
      </c>
      <c r="AM199">
        <v>210.6</v>
      </c>
      <c r="AN199">
        <f t="shared" si="52"/>
        <v>0.97021591682469421</v>
      </c>
      <c r="AO199">
        <f t="shared" si="53"/>
        <v>1.086844545335117</v>
      </c>
      <c r="AP199">
        <f t="shared" si="54"/>
        <v>0.55234398428898435</v>
      </c>
      <c r="AQ199">
        <f t="shared" si="55"/>
        <v>1.2224539050952332</v>
      </c>
      <c r="AR199">
        <f t="shared" si="56"/>
        <v>0.78480515027293729</v>
      </c>
      <c r="AS199">
        <f t="shared" si="57"/>
        <v>0.76895702504809083</v>
      </c>
      <c r="AU199">
        <v>210.6</v>
      </c>
      <c r="AV199">
        <f t="shared" si="58"/>
        <v>0.89760342114417624</v>
      </c>
      <c r="AW199">
        <f t="shared" si="59"/>
        <v>0.24293622143058674</v>
      </c>
      <c r="AX199">
        <f t="shared" si="60"/>
        <v>9.9178297090787529E-2</v>
      </c>
    </row>
    <row r="200" spans="1:50" x14ac:dyDescent="0.25">
      <c r="A200">
        <v>212.7</v>
      </c>
      <c r="B200">
        <v>3.4020999999999999</v>
      </c>
      <c r="C200">
        <v>5.2412999999999998</v>
      </c>
      <c r="D200">
        <v>-0.62939999999999996</v>
      </c>
      <c r="E200">
        <v>2.5609000000000002</v>
      </c>
      <c r="F200">
        <v>1.4931000000000001</v>
      </c>
      <c r="G200">
        <v>-2.5708000000000002</v>
      </c>
      <c r="I200">
        <v>212.7</v>
      </c>
      <c r="J200">
        <v>0.17452000000000001</v>
      </c>
      <c r="K200">
        <v>0.1056</v>
      </c>
      <c r="L200">
        <v>5.2269999999999997E-2</v>
      </c>
      <c r="M200">
        <v>0.32346999999999998</v>
      </c>
      <c r="N200">
        <v>0.21435000000000001</v>
      </c>
      <c r="O200">
        <v>6.1199999999999997E-2</v>
      </c>
      <c r="X200">
        <v>212.7</v>
      </c>
      <c r="Y200">
        <f t="shared" si="46"/>
        <v>0.15384962405263158</v>
      </c>
      <c r="Z200">
        <f t="shared" si="47"/>
        <v>0.11132294130526316</v>
      </c>
      <c r="AA200">
        <f t="shared" si="48"/>
        <v>6.3893948610526302E-2</v>
      </c>
      <c r="AB200">
        <f t="shared" si="49"/>
        <v>0.3138611431473684</v>
      </c>
      <c r="AC200">
        <f t="shared" si="50"/>
        <v>0.21469610116947369</v>
      </c>
      <c r="AD200">
        <f t="shared" si="51"/>
        <v>6.7794472305263156E-2</v>
      </c>
      <c r="AM200">
        <v>212.7</v>
      </c>
      <c r="AN200">
        <f t="shared" si="52"/>
        <v>0.72389731426114834</v>
      </c>
      <c r="AO200">
        <f t="shared" si="53"/>
        <v>0.98822041060517662</v>
      </c>
      <c r="AP200">
        <f t="shared" si="54"/>
        <v>0.71506817875898743</v>
      </c>
      <c r="AQ200">
        <f t="shared" si="55"/>
        <v>1.1876413745095109</v>
      </c>
      <c r="AR200">
        <f t="shared" si="56"/>
        <v>0.9482711637677026</v>
      </c>
      <c r="AS200">
        <f t="shared" si="57"/>
        <v>0.53122042146819026</v>
      </c>
      <c r="AU200">
        <v>212.7</v>
      </c>
      <c r="AV200">
        <f t="shared" si="58"/>
        <v>0.84905314389511932</v>
      </c>
      <c r="AW200">
        <f t="shared" si="59"/>
        <v>0.23600310401381636</v>
      </c>
      <c r="AX200">
        <f t="shared" si="60"/>
        <v>9.6347863757805782E-2</v>
      </c>
    </row>
    <row r="201" spans="1:50" x14ac:dyDescent="0.25">
      <c r="A201">
        <v>214.8</v>
      </c>
      <c r="B201">
        <v>3.3607999999999998</v>
      </c>
      <c r="C201">
        <v>5.2446999999999999</v>
      </c>
      <c r="D201">
        <v>-0.64080000000000004</v>
      </c>
      <c r="E201">
        <v>2.5291999999999999</v>
      </c>
      <c r="F201">
        <v>1.488</v>
      </c>
      <c r="G201">
        <v>-2.5091000000000001</v>
      </c>
      <c r="I201">
        <v>214.8</v>
      </c>
      <c r="J201">
        <v>0.13228000000000001</v>
      </c>
      <c r="K201">
        <v>0.10929</v>
      </c>
      <c r="L201">
        <v>4.0599999999999997E-2</v>
      </c>
      <c r="M201">
        <v>0.29147000000000001</v>
      </c>
      <c r="N201">
        <v>0.20855000000000001</v>
      </c>
      <c r="O201">
        <v>0.12286</v>
      </c>
      <c r="X201">
        <v>214.8</v>
      </c>
      <c r="Y201">
        <f t="shared" si="46"/>
        <v>0.11160962405263158</v>
      </c>
      <c r="Z201">
        <f t="shared" si="47"/>
        <v>0.11501294130526316</v>
      </c>
      <c r="AA201">
        <f t="shared" si="48"/>
        <v>5.2223948610526309E-2</v>
      </c>
      <c r="AB201">
        <f t="shared" si="49"/>
        <v>0.28186114314736843</v>
      </c>
      <c r="AC201">
        <f t="shared" si="50"/>
        <v>0.20889610116947369</v>
      </c>
      <c r="AD201">
        <f t="shared" si="51"/>
        <v>0.12945447230526316</v>
      </c>
      <c r="AM201">
        <v>214.8</v>
      </c>
      <c r="AN201">
        <f t="shared" si="52"/>
        <v>0.52514855070271127</v>
      </c>
      <c r="AO201">
        <f t="shared" si="53"/>
        <v>1.0209767613840677</v>
      </c>
      <c r="AP201">
        <f t="shared" si="54"/>
        <v>0.58446354674626833</v>
      </c>
      <c r="AQ201">
        <f t="shared" si="55"/>
        <v>1.0665543116026512</v>
      </c>
      <c r="AR201">
        <f t="shared" si="56"/>
        <v>0.92265368529513736</v>
      </c>
      <c r="AS201">
        <f t="shared" si="57"/>
        <v>1.0143726619670916</v>
      </c>
      <c r="AU201">
        <v>214.8</v>
      </c>
      <c r="AV201">
        <f t="shared" si="58"/>
        <v>0.85569491961632116</v>
      </c>
      <c r="AW201">
        <f t="shared" si="59"/>
        <v>0.23844044634109271</v>
      </c>
      <c r="AX201">
        <f t="shared" si="60"/>
        <v>9.7342904596191562E-2</v>
      </c>
    </row>
    <row r="202" spans="1:50" x14ac:dyDescent="0.25">
      <c r="A202">
        <v>216.9</v>
      </c>
      <c r="B202">
        <v>3.3921000000000001</v>
      </c>
      <c r="C202">
        <v>5.2572000000000001</v>
      </c>
      <c r="D202">
        <v>-0.69079999999999997</v>
      </c>
      <c r="E202">
        <v>2.5343</v>
      </c>
      <c r="F202">
        <v>1.4792000000000001</v>
      </c>
      <c r="G202">
        <v>-2.5562</v>
      </c>
      <c r="I202">
        <v>216.9</v>
      </c>
      <c r="J202">
        <v>0.16263</v>
      </c>
      <c r="K202">
        <v>0.12207999999999999</v>
      </c>
      <c r="L202">
        <v>-9.6699999999999998E-3</v>
      </c>
      <c r="M202">
        <v>0.29627999999999999</v>
      </c>
      <c r="N202">
        <v>0.19905999999999999</v>
      </c>
      <c r="O202">
        <v>7.571E-2</v>
      </c>
      <c r="X202">
        <v>216.9</v>
      </c>
      <c r="Y202">
        <f t="shared" si="46"/>
        <v>0.14195962405263157</v>
      </c>
      <c r="Z202">
        <f t="shared" si="47"/>
        <v>0.12780294130526315</v>
      </c>
      <c r="AA202">
        <f t="shared" si="48"/>
        <v>1.9539486105263106E-3</v>
      </c>
      <c r="AB202">
        <f t="shared" si="49"/>
        <v>0.28667114314736841</v>
      </c>
      <c r="AC202">
        <f t="shared" si="50"/>
        <v>0.19940610116947366</v>
      </c>
      <c r="AD202">
        <f t="shared" si="51"/>
        <v>8.2304472305263165E-2</v>
      </c>
      <c r="AM202">
        <v>216.9</v>
      </c>
      <c r="AN202">
        <f t="shared" si="52"/>
        <v>0.66795217224623782</v>
      </c>
      <c r="AO202">
        <f t="shared" si="53"/>
        <v>1.1345143566312266</v>
      </c>
      <c r="AP202">
        <f t="shared" si="54"/>
        <v>2.1867586910844294E-2</v>
      </c>
      <c r="AQ202">
        <f t="shared" si="55"/>
        <v>1.0847552107458385</v>
      </c>
      <c r="AR202">
        <f t="shared" si="56"/>
        <v>0.88073819034606071</v>
      </c>
      <c r="AS202">
        <f t="shared" si="57"/>
        <v>0.64491712937670564</v>
      </c>
      <c r="AU202">
        <v>216.9</v>
      </c>
      <c r="AV202">
        <f t="shared" si="58"/>
        <v>0.73912410770948556</v>
      </c>
      <c r="AW202">
        <f t="shared" si="59"/>
        <v>0.40601629832356989</v>
      </c>
      <c r="AX202">
        <f t="shared" si="60"/>
        <v>0.16575545969106323</v>
      </c>
    </row>
    <row r="203" spans="1:50" x14ac:dyDescent="0.25">
      <c r="A203">
        <v>219</v>
      </c>
      <c r="B203">
        <v>3.431</v>
      </c>
      <c r="C203">
        <v>5.2549000000000001</v>
      </c>
      <c r="D203">
        <v>-0.69650000000000001</v>
      </c>
      <c r="E203">
        <v>2.5773999999999999</v>
      </c>
      <c r="F203">
        <v>1.4654</v>
      </c>
      <c r="G203">
        <v>-2.5611000000000002</v>
      </c>
      <c r="I203">
        <v>219</v>
      </c>
      <c r="J203">
        <v>0.20058999999999999</v>
      </c>
      <c r="K203">
        <v>0.12007</v>
      </c>
      <c r="L203">
        <v>-1.5630000000000002E-2</v>
      </c>
      <c r="M203">
        <v>0.33907999999999999</v>
      </c>
      <c r="N203">
        <v>0.18456</v>
      </c>
      <c r="O203">
        <v>7.077E-2</v>
      </c>
      <c r="X203">
        <v>219</v>
      </c>
      <c r="Y203">
        <f t="shared" si="46"/>
        <v>0.17991962405263157</v>
      </c>
      <c r="Z203">
        <f t="shared" si="47"/>
        <v>0.12579294130526317</v>
      </c>
      <c r="AA203">
        <f t="shared" si="48"/>
        <v>-4.0060513894736912E-3</v>
      </c>
      <c r="AB203">
        <f t="shared" si="49"/>
        <v>0.32947114314736842</v>
      </c>
      <c r="AC203">
        <f t="shared" si="50"/>
        <v>0.18490610116947367</v>
      </c>
      <c r="AD203">
        <f t="shared" si="51"/>
        <v>7.7364472305263166E-2</v>
      </c>
      <c r="AM203">
        <v>219</v>
      </c>
      <c r="AN203">
        <f t="shared" si="52"/>
        <v>0.84656256676987118</v>
      </c>
      <c r="AO203">
        <f t="shared" si="53"/>
        <v>1.1166714663695545</v>
      </c>
      <c r="AP203">
        <f t="shared" si="54"/>
        <v>-4.4833664742609615E-2</v>
      </c>
      <c r="AQ203">
        <f t="shared" si="55"/>
        <v>1.2467091573837636</v>
      </c>
      <c r="AR203">
        <f t="shared" si="56"/>
        <v>0.81669449416464779</v>
      </c>
      <c r="AS203">
        <f t="shared" si="57"/>
        <v>0.60620853274899611</v>
      </c>
      <c r="AU203">
        <v>219</v>
      </c>
      <c r="AV203">
        <f t="shared" si="58"/>
        <v>0.76466875878237062</v>
      </c>
      <c r="AW203">
        <f t="shared" si="59"/>
        <v>0.45740265453725193</v>
      </c>
      <c r="AX203">
        <f t="shared" si="60"/>
        <v>0.18673385176846602</v>
      </c>
    </row>
    <row r="204" spans="1:50" x14ac:dyDescent="0.25">
      <c r="A204">
        <v>221.1</v>
      </c>
      <c r="B204">
        <v>3.3795999999999999</v>
      </c>
      <c r="C204">
        <v>5.2276999999999996</v>
      </c>
      <c r="D204">
        <v>-0.63049999999999995</v>
      </c>
      <c r="E204">
        <v>2.5874999999999999</v>
      </c>
      <c r="F204">
        <v>1.4339999999999999</v>
      </c>
      <c r="G204">
        <v>-2.5478000000000001</v>
      </c>
      <c r="I204">
        <v>221.1</v>
      </c>
      <c r="J204">
        <v>0.14824000000000001</v>
      </c>
      <c r="K204">
        <v>9.3160000000000007E-2</v>
      </c>
      <c r="L204">
        <v>5.0099999999999999E-2</v>
      </c>
      <c r="M204">
        <v>0.34888000000000002</v>
      </c>
      <c r="N204">
        <v>0.15246999999999999</v>
      </c>
      <c r="O204">
        <v>8.4029999999999994E-2</v>
      </c>
      <c r="X204">
        <v>221.1</v>
      </c>
      <c r="Y204">
        <f t="shared" si="46"/>
        <v>0.12756962405263159</v>
      </c>
      <c r="Z204">
        <f t="shared" si="47"/>
        <v>9.8882941305263164E-2</v>
      </c>
      <c r="AA204">
        <f t="shared" si="48"/>
        <v>6.1723948610526311E-2</v>
      </c>
      <c r="AB204">
        <f t="shared" si="49"/>
        <v>0.33927114314736845</v>
      </c>
      <c r="AC204">
        <f t="shared" si="50"/>
        <v>0.15281610116947367</v>
      </c>
      <c r="AD204">
        <f t="shared" si="51"/>
        <v>9.062447230526316E-2</v>
      </c>
      <c r="AM204">
        <v>221.1</v>
      </c>
      <c r="AN204">
        <f t="shared" si="52"/>
        <v>0.60024396420632531</v>
      </c>
      <c r="AO204">
        <f t="shared" si="53"/>
        <v>0.87778978629910487</v>
      </c>
      <c r="AP204">
        <f t="shared" si="54"/>
        <v>0.69078265592543142</v>
      </c>
      <c r="AQ204">
        <f t="shared" si="55"/>
        <v>1.2837920703989896</v>
      </c>
      <c r="AR204">
        <f t="shared" si="56"/>
        <v>0.67495916930523092</v>
      </c>
      <c r="AS204">
        <f t="shared" si="57"/>
        <v>0.71011055527600597</v>
      </c>
      <c r="AU204">
        <v>221.1</v>
      </c>
      <c r="AV204">
        <f t="shared" si="58"/>
        <v>0.80627970023518125</v>
      </c>
      <c r="AW204">
        <f t="shared" si="59"/>
        <v>0.25116354596934337</v>
      </c>
      <c r="AX204">
        <f t="shared" si="60"/>
        <v>0.10253708826882631</v>
      </c>
    </row>
    <row r="205" spans="1:50" x14ac:dyDescent="0.25">
      <c r="A205">
        <v>223.2</v>
      </c>
      <c r="B205">
        <v>3.3833000000000002</v>
      </c>
      <c r="C205">
        <v>5.2016</v>
      </c>
      <c r="D205">
        <v>-0.57250000000000001</v>
      </c>
      <c r="E205">
        <v>2.5951</v>
      </c>
      <c r="F205">
        <v>1.4766999999999999</v>
      </c>
      <c r="G205">
        <v>-2.5889000000000002</v>
      </c>
      <c r="I205">
        <v>223.2</v>
      </c>
      <c r="J205">
        <v>0.151</v>
      </c>
      <c r="K205">
        <v>6.7360000000000003E-2</v>
      </c>
      <c r="L205">
        <v>0.10784000000000001</v>
      </c>
      <c r="M205">
        <v>0.35618</v>
      </c>
      <c r="N205">
        <v>0.19447</v>
      </c>
      <c r="O205">
        <v>4.2880000000000001E-2</v>
      </c>
      <c r="X205">
        <v>223.2</v>
      </c>
      <c r="Y205">
        <f t="shared" si="46"/>
        <v>0.13032962405263157</v>
      </c>
      <c r="Z205">
        <f t="shared" si="47"/>
        <v>7.308294130526316E-2</v>
      </c>
      <c r="AA205">
        <f t="shared" si="48"/>
        <v>0.11946394861052631</v>
      </c>
      <c r="AB205">
        <f t="shared" si="49"/>
        <v>0.34657114314736842</v>
      </c>
      <c r="AC205">
        <f t="shared" si="50"/>
        <v>0.19481610116947368</v>
      </c>
      <c r="AD205">
        <f t="shared" si="51"/>
        <v>4.947447230526316E-2</v>
      </c>
      <c r="AM205">
        <v>223.2</v>
      </c>
      <c r="AN205">
        <f t="shared" si="52"/>
        <v>0.6132303890979276</v>
      </c>
      <c r="AO205">
        <f t="shared" si="53"/>
        <v>0.64876164264181768</v>
      </c>
      <c r="AP205">
        <f t="shared" si="54"/>
        <v>1.3369790100312078</v>
      </c>
      <c r="AQ205">
        <f t="shared" si="55"/>
        <v>1.3114150566246168</v>
      </c>
      <c r="AR205">
        <f t="shared" si="56"/>
        <v>0.8604650478996686</v>
      </c>
      <c r="AS205">
        <f t="shared" si="57"/>
        <v>0.38766951251684623</v>
      </c>
      <c r="AU205">
        <v>223.2</v>
      </c>
      <c r="AV205">
        <f t="shared" si="58"/>
        <v>0.85975344313534752</v>
      </c>
      <c r="AW205">
        <f t="shared" si="59"/>
        <v>0.3898454449588446</v>
      </c>
      <c r="AX205">
        <f t="shared" si="60"/>
        <v>0.15915373644957231</v>
      </c>
    </row>
    <row r="206" spans="1:50" x14ac:dyDescent="0.25">
      <c r="A206">
        <v>225.3</v>
      </c>
      <c r="B206">
        <v>3.4272</v>
      </c>
      <c r="C206">
        <v>5.2050000000000001</v>
      </c>
      <c r="D206">
        <v>-0.58960000000000001</v>
      </c>
      <c r="E206">
        <v>2.5381</v>
      </c>
      <c r="F206">
        <v>1.4742</v>
      </c>
      <c r="G206">
        <v>-2.5659000000000001</v>
      </c>
      <c r="I206">
        <v>225.3</v>
      </c>
      <c r="J206">
        <v>0.19395000000000001</v>
      </c>
      <c r="K206">
        <v>7.1050000000000002E-2</v>
      </c>
      <c r="L206">
        <v>9.0469999999999995E-2</v>
      </c>
      <c r="M206">
        <v>0.29888999999999999</v>
      </c>
      <c r="N206">
        <v>0.19128000000000001</v>
      </c>
      <c r="O206">
        <v>6.5839999999999996E-2</v>
      </c>
      <c r="X206">
        <v>225.3</v>
      </c>
      <c r="Y206">
        <f t="shared" si="46"/>
        <v>0.17327962405263159</v>
      </c>
      <c r="Z206">
        <f t="shared" si="47"/>
        <v>7.6772941305263159E-2</v>
      </c>
      <c r="AA206">
        <f t="shared" si="48"/>
        <v>0.1020939486105263</v>
      </c>
      <c r="AB206">
        <f t="shared" si="49"/>
        <v>0.28928114314736841</v>
      </c>
      <c r="AC206">
        <f t="shared" si="50"/>
        <v>0.19162610116947368</v>
      </c>
      <c r="AD206">
        <f t="shared" si="51"/>
        <v>7.2434472305263162E-2</v>
      </c>
      <c r="AM206">
        <v>225.3</v>
      </c>
      <c r="AN206">
        <f t="shared" si="52"/>
        <v>0.81531986340746543</v>
      </c>
      <c r="AO206">
        <f t="shared" si="53"/>
        <v>0.68151799342070873</v>
      </c>
      <c r="AP206">
        <f t="shared" si="54"/>
        <v>1.1425829125109905</v>
      </c>
      <c r="AQ206">
        <f t="shared" si="55"/>
        <v>1.0946313743141791</v>
      </c>
      <c r="AR206">
        <f t="shared" si="56"/>
        <v>0.84637543473975785</v>
      </c>
      <c r="AS206">
        <f t="shared" si="57"/>
        <v>0.56757829360433854</v>
      </c>
      <c r="AU206">
        <v>225.3</v>
      </c>
      <c r="AV206">
        <f t="shared" si="58"/>
        <v>0.85800097866624003</v>
      </c>
      <c r="AW206">
        <f t="shared" si="59"/>
        <v>0.2255789139819486</v>
      </c>
      <c r="AX206">
        <f t="shared" si="60"/>
        <v>9.2092205997825333E-2</v>
      </c>
    </row>
    <row r="207" spans="1:50" x14ac:dyDescent="0.25">
      <c r="A207">
        <v>227.4</v>
      </c>
      <c r="B207">
        <v>3.5099</v>
      </c>
      <c r="C207">
        <v>5.2209000000000003</v>
      </c>
      <c r="D207">
        <v>-0.59519999999999995</v>
      </c>
      <c r="E207">
        <v>2.5203000000000002</v>
      </c>
      <c r="F207">
        <v>1.4390000000000001</v>
      </c>
      <c r="G207">
        <v>-2.5647000000000002</v>
      </c>
      <c r="I207">
        <v>227.4</v>
      </c>
      <c r="J207">
        <v>0.27571000000000001</v>
      </c>
      <c r="K207">
        <v>8.7239999999999998E-2</v>
      </c>
      <c r="L207">
        <v>8.4599999999999995E-2</v>
      </c>
      <c r="M207">
        <v>0.28078999999999998</v>
      </c>
      <c r="N207">
        <v>0.15537999999999999</v>
      </c>
      <c r="O207">
        <v>6.6989999999999994E-2</v>
      </c>
      <c r="X207">
        <v>227.4</v>
      </c>
      <c r="Y207">
        <f t="shared" si="46"/>
        <v>0.25503962405263159</v>
      </c>
      <c r="Z207">
        <f t="shared" si="47"/>
        <v>9.2962941305263155E-2</v>
      </c>
      <c r="AA207">
        <f t="shared" si="48"/>
        <v>9.62239486105263E-2</v>
      </c>
      <c r="AB207">
        <f t="shared" si="49"/>
        <v>0.27118114314736841</v>
      </c>
      <c r="AC207">
        <f t="shared" si="50"/>
        <v>0.15572610116947366</v>
      </c>
      <c r="AD207">
        <f t="shared" si="51"/>
        <v>7.358447230526316E-2</v>
      </c>
      <c r="AM207">
        <v>227.4</v>
      </c>
      <c r="AN207">
        <f t="shared" si="52"/>
        <v>1.2000191746891371</v>
      </c>
      <c r="AO207">
        <f t="shared" si="53"/>
        <v>0.82523759209557224</v>
      </c>
      <c r="AP207">
        <f t="shared" si="54"/>
        <v>1.0768888945234445</v>
      </c>
      <c r="AQ207">
        <f t="shared" si="55"/>
        <v>1.0261415043574866</v>
      </c>
      <c r="AR207">
        <f t="shared" si="56"/>
        <v>0.68781207660784549</v>
      </c>
      <c r="AS207">
        <f t="shared" si="57"/>
        <v>0.57658940415532356</v>
      </c>
      <c r="AU207">
        <v>227.4</v>
      </c>
      <c r="AV207">
        <f t="shared" si="58"/>
        <v>0.89878144107146829</v>
      </c>
      <c r="AW207">
        <f t="shared" si="59"/>
        <v>0.24183114024749783</v>
      </c>
      <c r="AX207">
        <f t="shared" si="60"/>
        <v>9.8727149586967697E-2</v>
      </c>
    </row>
    <row r="208" spans="1:50" x14ac:dyDescent="0.25">
      <c r="A208">
        <v>229.5</v>
      </c>
      <c r="B208">
        <v>3.5562999999999998</v>
      </c>
      <c r="C208">
        <v>5.2243000000000004</v>
      </c>
      <c r="D208">
        <v>-0.58840000000000003</v>
      </c>
      <c r="E208">
        <v>2.5343</v>
      </c>
      <c r="F208">
        <v>1.4579</v>
      </c>
      <c r="G208">
        <v>-2.5466000000000002</v>
      </c>
      <c r="I208">
        <v>229.5</v>
      </c>
      <c r="J208">
        <v>0.32116</v>
      </c>
      <c r="K208">
        <v>9.0929999999999997E-2</v>
      </c>
      <c r="L208">
        <v>9.1139999999999999E-2</v>
      </c>
      <c r="M208">
        <v>0.29448999999999997</v>
      </c>
      <c r="N208">
        <v>0.17358000000000001</v>
      </c>
      <c r="O208">
        <v>8.5050000000000001E-2</v>
      </c>
      <c r="X208">
        <v>229.5</v>
      </c>
      <c r="Y208">
        <f t="shared" si="46"/>
        <v>0.30048962405263158</v>
      </c>
      <c r="Z208">
        <f t="shared" si="47"/>
        <v>9.6652941305263154E-2</v>
      </c>
      <c r="AA208">
        <f t="shared" si="48"/>
        <v>0.1027639486105263</v>
      </c>
      <c r="AB208">
        <f t="shared" si="49"/>
        <v>0.2848811431473684</v>
      </c>
      <c r="AC208">
        <f t="shared" si="50"/>
        <v>0.17392610116947368</v>
      </c>
      <c r="AD208">
        <f t="shared" si="51"/>
        <v>9.1644472305263167E-2</v>
      </c>
      <c r="AM208">
        <v>229.5</v>
      </c>
      <c r="AN208">
        <f t="shared" si="52"/>
        <v>1.413871715023677</v>
      </c>
      <c r="AO208">
        <f t="shared" si="53"/>
        <v>0.85799394287446329</v>
      </c>
      <c r="AP208">
        <f t="shared" si="54"/>
        <v>1.1500812075794158</v>
      </c>
      <c r="AQ208">
        <f t="shared" si="55"/>
        <v>1.0779819031644859</v>
      </c>
      <c r="AR208">
        <f t="shared" si="56"/>
        <v>0.76819795733210194</v>
      </c>
      <c r="AS208">
        <f t="shared" si="57"/>
        <v>0.71810301854731451</v>
      </c>
      <c r="AU208">
        <v>229.5</v>
      </c>
      <c r="AV208">
        <f t="shared" si="58"/>
        <v>0.99770495742024323</v>
      </c>
      <c r="AW208">
        <f t="shared" si="59"/>
        <v>0.26579223264087998</v>
      </c>
      <c r="AX208">
        <f t="shared" si="60"/>
        <v>0.10850922459421262</v>
      </c>
    </row>
    <row r="209" spans="1:50" x14ac:dyDescent="0.25">
      <c r="A209">
        <v>231.6</v>
      </c>
      <c r="B209">
        <v>3.5575000000000001</v>
      </c>
      <c r="C209">
        <v>5.2469999999999999</v>
      </c>
      <c r="D209">
        <v>-0.60089999999999999</v>
      </c>
      <c r="E209">
        <v>2.5468999999999999</v>
      </c>
      <c r="F209">
        <v>1.4703999999999999</v>
      </c>
      <c r="G209">
        <v>-2.5453999999999999</v>
      </c>
      <c r="I209">
        <v>231.6</v>
      </c>
      <c r="J209">
        <v>0.32141999999999998</v>
      </c>
      <c r="K209">
        <v>0.11391999999999999</v>
      </c>
      <c r="L209">
        <v>7.8369999999999995E-2</v>
      </c>
      <c r="M209">
        <v>0.30680000000000002</v>
      </c>
      <c r="N209">
        <v>0.18539</v>
      </c>
      <c r="O209">
        <v>8.6209999999999995E-2</v>
      </c>
      <c r="X209">
        <v>231.6</v>
      </c>
      <c r="Y209">
        <f t="shared" si="46"/>
        <v>0.30074962405263156</v>
      </c>
      <c r="Z209">
        <f t="shared" si="47"/>
        <v>0.11964294130526315</v>
      </c>
      <c r="AA209">
        <f t="shared" si="48"/>
        <v>8.99939486105263E-2</v>
      </c>
      <c r="AB209">
        <f t="shared" si="49"/>
        <v>0.29719114314736844</v>
      </c>
      <c r="AC209">
        <f t="shared" si="50"/>
        <v>0.18573610116947367</v>
      </c>
      <c r="AD209">
        <f t="shared" si="51"/>
        <v>9.2804472305263161E-2</v>
      </c>
      <c r="AM209">
        <v>231.6</v>
      </c>
      <c r="AN209">
        <f t="shared" si="52"/>
        <v>1.415095073890277</v>
      </c>
      <c r="AO209">
        <f t="shared" si="53"/>
        <v>1.0620775484047358</v>
      </c>
      <c r="AP209">
        <f t="shared" si="54"/>
        <v>1.0071659418722672</v>
      </c>
      <c r="AQ209">
        <f t="shared" si="55"/>
        <v>1.1245625826764687</v>
      </c>
      <c r="AR209">
        <f t="shared" si="56"/>
        <v>0.82036044367020444</v>
      </c>
      <c r="AS209">
        <f t="shared" si="57"/>
        <v>0.72719248658135149</v>
      </c>
      <c r="AU209">
        <v>231.6</v>
      </c>
      <c r="AV209">
        <f t="shared" si="58"/>
        <v>1.0260756795158843</v>
      </c>
      <c r="AW209">
        <f t="shared" si="59"/>
        <v>0.24262703613266448</v>
      </c>
      <c r="AX209">
        <f t="shared" si="60"/>
        <v>9.9052072721474205E-2</v>
      </c>
    </row>
    <row r="210" spans="1:50" x14ac:dyDescent="0.25">
      <c r="A210">
        <v>233.7</v>
      </c>
      <c r="B210">
        <v>3.5173999999999999</v>
      </c>
      <c r="C210">
        <v>5.2561</v>
      </c>
      <c r="D210">
        <v>-0.59299999999999997</v>
      </c>
      <c r="E210">
        <v>2.5127000000000002</v>
      </c>
      <c r="F210">
        <v>1.4554</v>
      </c>
      <c r="G210">
        <v>-2.5708000000000002</v>
      </c>
      <c r="I210">
        <v>233.7</v>
      </c>
      <c r="J210">
        <v>0.28037000000000001</v>
      </c>
      <c r="K210">
        <v>0.12331</v>
      </c>
      <c r="L210">
        <v>8.5999999999999993E-2</v>
      </c>
      <c r="M210">
        <v>0.27229999999999999</v>
      </c>
      <c r="N210">
        <v>0.16969000000000001</v>
      </c>
      <c r="O210">
        <v>6.0760000000000002E-2</v>
      </c>
      <c r="X210">
        <v>233.7</v>
      </c>
      <c r="Y210">
        <f t="shared" si="46"/>
        <v>0.25969962405263158</v>
      </c>
      <c r="Z210">
        <f t="shared" si="47"/>
        <v>0.12903294130526316</v>
      </c>
      <c r="AA210">
        <f t="shared" si="48"/>
        <v>9.7623948610526298E-2</v>
      </c>
      <c r="AB210">
        <f t="shared" si="49"/>
        <v>0.26269114314736841</v>
      </c>
      <c r="AC210">
        <f t="shared" si="50"/>
        <v>0.17003610116947368</v>
      </c>
      <c r="AD210">
        <f t="shared" si="51"/>
        <v>6.7354472305263161E-2</v>
      </c>
      <c r="AM210">
        <v>233.7</v>
      </c>
      <c r="AN210">
        <f t="shared" si="52"/>
        <v>1.2219455297597412</v>
      </c>
      <c r="AO210">
        <f t="shared" si="53"/>
        <v>1.1454331402241904</v>
      </c>
      <c r="AP210">
        <f t="shared" si="54"/>
        <v>1.0925569737709002</v>
      </c>
      <c r="AQ210">
        <f t="shared" si="55"/>
        <v>0.9940155929800103</v>
      </c>
      <c r="AR210">
        <f t="shared" si="56"/>
        <v>0.7510165795289504</v>
      </c>
      <c r="AS210">
        <f t="shared" si="57"/>
        <v>0.52777269221390033</v>
      </c>
      <c r="AU210">
        <v>233.7</v>
      </c>
      <c r="AV210">
        <f t="shared" si="58"/>
        <v>0.95545675141294872</v>
      </c>
      <c r="AW210">
        <f t="shared" si="59"/>
        <v>0.26536766603979933</v>
      </c>
      <c r="AX210">
        <f t="shared" si="60"/>
        <v>0.10833589600513341</v>
      </c>
    </row>
    <row r="211" spans="1:50" x14ac:dyDescent="0.25">
      <c r="A211">
        <v>235.8</v>
      </c>
      <c r="B211">
        <v>3.4874000000000001</v>
      </c>
      <c r="C211">
        <v>5.2606000000000002</v>
      </c>
      <c r="D211">
        <v>-0.64190000000000003</v>
      </c>
      <c r="E211">
        <v>2.5329999999999999</v>
      </c>
      <c r="F211">
        <v>1.4830000000000001</v>
      </c>
      <c r="G211">
        <v>-2.5647000000000002</v>
      </c>
      <c r="I211">
        <v>235.8</v>
      </c>
      <c r="J211">
        <v>0.24943000000000001</v>
      </c>
      <c r="K211">
        <v>0.12809999999999999</v>
      </c>
      <c r="L211">
        <v>3.6839999999999998E-2</v>
      </c>
      <c r="M211">
        <v>0.2923</v>
      </c>
      <c r="N211">
        <v>0.1966</v>
      </c>
      <c r="O211">
        <v>6.6820000000000004E-2</v>
      </c>
      <c r="X211">
        <v>235.8</v>
      </c>
      <c r="Y211">
        <f t="shared" si="46"/>
        <v>0.22875962405263159</v>
      </c>
      <c r="Z211">
        <f t="shared" si="47"/>
        <v>0.13382294130526315</v>
      </c>
      <c r="AA211">
        <f t="shared" si="48"/>
        <v>4.846394861052631E-2</v>
      </c>
      <c r="AB211">
        <f t="shared" si="49"/>
        <v>0.28269114314736843</v>
      </c>
      <c r="AC211">
        <f t="shared" si="50"/>
        <v>0.19694610116947367</v>
      </c>
      <c r="AD211">
        <f t="shared" si="51"/>
        <v>7.341447230526317E-2</v>
      </c>
      <c r="AM211">
        <v>235.8</v>
      </c>
      <c r="AN211">
        <f t="shared" si="52"/>
        <v>1.0763658246343142</v>
      </c>
      <c r="AO211">
        <f t="shared" si="53"/>
        <v>1.1879542568179269</v>
      </c>
      <c r="AP211">
        <f t="shared" si="54"/>
        <v>0.54238356248167319</v>
      </c>
      <c r="AQ211">
        <f t="shared" si="55"/>
        <v>1.0696950072967979</v>
      </c>
      <c r="AR211">
        <f t="shared" si="56"/>
        <v>0.86987284602838655</v>
      </c>
      <c r="AS211">
        <f t="shared" si="57"/>
        <v>0.5752573269434389</v>
      </c>
      <c r="AU211">
        <v>235.8</v>
      </c>
      <c r="AV211">
        <f t="shared" si="58"/>
        <v>0.88692147070042304</v>
      </c>
      <c r="AW211">
        <f t="shared" si="59"/>
        <v>0.2742435529020783</v>
      </c>
      <c r="AX211">
        <f t="shared" si="60"/>
        <v>0.11195946164300946</v>
      </c>
    </row>
    <row r="212" spans="1:50" x14ac:dyDescent="0.25">
      <c r="A212">
        <v>237.9</v>
      </c>
      <c r="B212">
        <v>3.4973999999999998</v>
      </c>
      <c r="C212">
        <v>5.2663000000000002</v>
      </c>
      <c r="D212">
        <v>-0.68400000000000005</v>
      </c>
      <c r="E212">
        <v>2.5392999999999999</v>
      </c>
      <c r="F212">
        <v>1.4528000000000001</v>
      </c>
      <c r="G212">
        <v>-2.5198999999999998</v>
      </c>
      <c r="I212">
        <v>237.9</v>
      </c>
      <c r="J212">
        <v>0.25847999999999999</v>
      </c>
      <c r="K212">
        <v>0.1341</v>
      </c>
      <c r="L212">
        <v>-5.5300000000000002E-3</v>
      </c>
      <c r="M212">
        <v>0.29830000000000001</v>
      </c>
      <c r="N212">
        <v>0.16569999999999999</v>
      </c>
      <c r="O212">
        <v>0.11157</v>
      </c>
      <c r="X212">
        <v>237.9</v>
      </c>
      <c r="Y212">
        <f t="shared" si="46"/>
        <v>0.23780962405263156</v>
      </c>
      <c r="Z212">
        <f t="shared" si="47"/>
        <v>0.13982294130526315</v>
      </c>
      <c r="AA212">
        <f t="shared" si="48"/>
        <v>6.0939486105263101E-3</v>
      </c>
      <c r="AB212">
        <f t="shared" si="49"/>
        <v>0.28869114314736843</v>
      </c>
      <c r="AC212">
        <f t="shared" si="50"/>
        <v>0.16604610116947366</v>
      </c>
      <c r="AD212">
        <f t="shared" si="51"/>
        <v>0.11816447230526317</v>
      </c>
      <c r="AM212">
        <v>237.9</v>
      </c>
      <c r="AN212">
        <f t="shared" si="52"/>
        <v>1.118948123644822</v>
      </c>
      <c r="AO212">
        <f t="shared" si="53"/>
        <v>1.2412166158079938</v>
      </c>
      <c r="AP212">
        <f t="shared" si="54"/>
        <v>6.8200335542605892E-2</v>
      </c>
      <c r="AQ212">
        <f t="shared" si="55"/>
        <v>1.092398831591834</v>
      </c>
      <c r="AR212">
        <f t="shared" si="56"/>
        <v>0.73339352106247868</v>
      </c>
      <c r="AS212">
        <f t="shared" si="57"/>
        <v>0.92590706360133435</v>
      </c>
      <c r="AU212">
        <v>237.9</v>
      </c>
      <c r="AV212">
        <f t="shared" si="58"/>
        <v>0.86334408187517819</v>
      </c>
      <c r="AW212">
        <f t="shared" si="59"/>
        <v>0.42746742769650775</v>
      </c>
      <c r="AX212">
        <f t="shared" si="60"/>
        <v>0.17451284658608426</v>
      </c>
    </row>
    <row r="213" spans="1:50" x14ac:dyDescent="0.25">
      <c r="A213">
        <v>240</v>
      </c>
      <c r="B213">
        <v>3.3908999999999998</v>
      </c>
      <c r="C213">
        <v>5.2674000000000003</v>
      </c>
      <c r="D213">
        <v>-0.64419999999999999</v>
      </c>
      <c r="E213">
        <v>2.5392999999999999</v>
      </c>
      <c r="F213">
        <v>1.4830000000000001</v>
      </c>
      <c r="G213">
        <v>-2.5417000000000001</v>
      </c>
      <c r="I213">
        <v>240</v>
      </c>
      <c r="J213">
        <v>0.15104000000000001</v>
      </c>
      <c r="K213">
        <v>0.13549</v>
      </c>
      <c r="L213">
        <v>3.4009999999999999E-2</v>
      </c>
      <c r="M213">
        <v>0.29801</v>
      </c>
      <c r="N213">
        <v>0.19520999999999999</v>
      </c>
      <c r="O213">
        <v>8.9730000000000004E-2</v>
      </c>
      <c r="X213">
        <v>240</v>
      </c>
      <c r="Y213">
        <f t="shared" si="46"/>
        <v>0.13036962405263158</v>
      </c>
      <c r="Z213">
        <f t="shared" si="47"/>
        <v>0.14121294130526316</v>
      </c>
      <c r="AA213">
        <f t="shared" si="48"/>
        <v>4.5633948610526311E-2</v>
      </c>
      <c r="AB213">
        <f t="shared" si="49"/>
        <v>0.28840114314736842</v>
      </c>
      <c r="AC213">
        <f t="shared" si="50"/>
        <v>0.19555610116947367</v>
      </c>
      <c r="AD213">
        <f t="shared" si="51"/>
        <v>9.632447230526317E-2</v>
      </c>
      <c r="AM213">
        <v>240</v>
      </c>
      <c r="AN213">
        <f t="shared" si="52"/>
        <v>0.61341859815432775</v>
      </c>
      <c r="AO213">
        <f t="shared" si="53"/>
        <v>1.253555728974026</v>
      </c>
      <c r="AP213">
        <f t="shared" si="54"/>
        <v>0.51071165943145935</v>
      </c>
      <c r="AQ213">
        <f t="shared" si="55"/>
        <v>1.0913014800842407</v>
      </c>
      <c r="AR213">
        <f t="shared" si="56"/>
        <v>0.86373348480823731</v>
      </c>
      <c r="AS213">
        <f t="shared" si="57"/>
        <v>0.75477432061567096</v>
      </c>
      <c r="AU213">
        <v>240</v>
      </c>
      <c r="AV213">
        <f t="shared" si="58"/>
        <v>0.84791587867799356</v>
      </c>
      <c r="AW213">
        <f t="shared" si="59"/>
        <v>0.2833377651047233</v>
      </c>
      <c r="AX213">
        <f t="shared" si="60"/>
        <v>0.11567215822785488</v>
      </c>
    </row>
    <row r="214" spans="1:50" x14ac:dyDescent="0.25">
      <c r="A214">
        <v>242.1</v>
      </c>
      <c r="B214">
        <v>3.3107000000000002</v>
      </c>
      <c r="C214">
        <v>5.2618</v>
      </c>
      <c r="D214">
        <v>-0.6089</v>
      </c>
      <c r="E214">
        <v>2.5316999999999998</v>
      </c>
      <c r="F214">
        <v>1.4603999999999999</v>
      </c>
      <c r="G214">
        <v>-2.5405000000000002</v>
      </c>
      <c r="I214">
        <v>242.1</v>
      </c>
      <c r="J214">
        <v>6.9889999999999994E-2</v>
      </c>
      <c r="K214">
        <v>0.13017999999999999</v>
      </c>
      <c r="L214">
        <v>6.9040000000000004E-2</v>
      </c>
      <c r="M214">
        <v>0.29010999999999998</v>
      </c>
      <c r="N214">
        <v>0.17191000000000001</v>
      </c>
      <c r="O214">
        <v>9.0889999999999999E-2</v>
      </c>
      <c r="X214">
        <v>242.1</v>
      </c>
      <c r="Y214">
        <f t="shared" si="46"/>
        <v>4.9219624052631569E-2</v>
      </c>
      <c r="Z214">
        <f t="shared" si="47"/>
        <v>0.13590294130526315</v>
      </c>
      <c r="AA214">
        <f t="shared" si="48"/>
        <v>8.0663948610526309E-2</v>
      </c>
      <c r="AB214">
        <f t="shared" si="49"/>
        <v>0.2805011431473684</v>
      </c>
      <c r="AC214">
        <f t="shared" si="50"/>
        <v>0.17225610116947368</v>
      </c>
      <c r="AD214">
        <f t="shared" si="51"/>
        <v>9.7484472305263165E-2</v>
      </c>
      <c r="AM214">
        <v>242.1</v>
      </c>
      <c r="AN214">
        <f t="shared" si="52"/>
        <v>0.23158947498275648</v>
      </c>
      <c r="AO214">
        <f t="shared" si="53"/>
        <v>1.2064185412678168</v>
      </c>
      <c r="AP214">
        <f t="shared" si="54"/>
        <v>0.90274938517315229</v>
      </c>
      <c r="AQ214">
        <f t="shared" si="55"/>
        <v>1.0614081114291094</v>
      </c>
      <c r="AR214">
        <f t="shared" si="56"/>
        <v>0.76082189025465641</v>
      </c>
      <c r="AS214">
        <f t="shared" si="57"/>
        <v>0.76386378864970794</v>
      </c>
      <c r="AU214">
        <v>242.1</v>
      </c>
      <c r="AV214">
        <f t="shared" si="58"/>
        <v>0.82114186529286659</v>
      </c>
      <c r="AW214">
        <f t="shared" si="59"/>
        <v>0.33684330830718118</v>
      </c>
      <c r="AX214">
        <f t="shared" si="60"/>
        <v>0.13751570477059868</v>
      </c>
    </row>
    <row r="215" spans="1:50" x14ac:dyDescent="0.25">
      <c r="A215">
        <v>244.2</v>
      </c>
      <c r="B215">
        <v>3.2480000000000002</v>
      </c>
      <c r="C215">
        <v>5.2469999999999999</v>
      </c>
      <c r="D215">
        <v>-0.60550000000000004</v>
      </c>
      <c r="E215">
        <v>2.5114000000000001</v>
      </c>
      <c r="F215">
        <v>1.4904999999999999</v>
      </c>
      <c r="G215">
        <v>-2.5259999999999998</v>
      </c>
      <c r="I215">
        <v>244.2</v>
      </c>
      <c r="J215">
        <v>6.2500000000000003E-3</v>
      </c>
      <c r="K215">
        <v>0.11567</v>
      </c>
      <c r="L215">
        <v>7.2169999999999998E-2</v>
      </c>
      <c r="M215">
        <v>0.26951000000000003</v>
      </c>
      <c r="N215">
        <v>0.20132</v>
      </c>
      <c r="O215">
        <v>0.10534</v>
      </c>
      <c r="X215">
        <v>244.2</v>
      </c>
      <c r="Y215">
        <f t="shared" si="46"/>
        <v>-1.4420375947368424E-2</v>
      </c>
      <c r="Z215">
        <f t="shared" si="47"/>
        <v>0.12139294130526315</v>
      </c>
      <c r="AA215">
        <f t="shared" si="48"/>
        <v>8.3793948610526303E-2</v>
      </c>
      <c r="AB215">
        <f t="shared" si="49"/>
        <v>0.25990114314736845</v>
      </c>
      <c r="AC215">
        <f t="shared" si="50"/>
        <v>0.20166610116947367</v>
      </c>
      <c r="AD215">
        <f t="shared" si="51"/>
        <v>0.11193447230526317</v>
      </c>
      <c r="AM215">
        <v>244.2</v>
      </c>
      <c r="AN215">
        <f t="shared" si="52"/>
        <v>-6.7851133749699324E-2</v>
      </c>
      <c r="AO215">
        <f t="shared" si="53"/>
        <v>1.0776124031101719</v>
      </c>
      <c r="AP215">
        <f t="shared" si="54"/>
        <v>0.9377787337763922</v>
      </c>
      <c r="AQ215">
        <f t="shared" si="55"/>
        <v>0.98345831468281864</v>
      </c>
      <c r="AR215">
        <f t="shared" si="56"/>
        <v>0.89072017333709474</v>
      </c>
      <c r="AS215">
        <f t="shared" si="57"/>
        <v>0.87709035165991112</v>
      </c>
      <c r="AU215">
        <v>244.2</v>
      </c>
      <c r="AV215">
        <f t="shared" si="58"/>
        <v>0.78313480713611483</v>
      </c>
      <c r="AW215">
        <f t="shared" si="59"/>
        <v>0.42316442033939355</v>
      </c>
      <c r="AX215">
        <f t="shared" si="60"/>
        <v>0.17275615118868898</v>
      </c>
    </row>
    <row r="216" spans="1:50" x14ac:dyDescent="0.25">
      <c r="A216">
        <v>246.3</v>
      </c>
      <c r="B216">
        <v>3.3094000000000001</v>
      </c>
      <c r="C216">
        <v>5.2355999999999998</v>
      </c>
      <c r="D216">
        <v>-0.61119999999999997</v>
      </c>
      <c r="E216">
        <v>2.4986999999999999</v>
      </c>
      <c r="F216">
        <v>1.4755</v>
      </c>
      <c r="G216">
        <v>-2.5198999999999998</v>
      </c>
      <c r="I216">
        <v>246.3</v>
      </c>
      <c r="J216">
        <v>6.6710000000000005E-2</v>
      </c>
      <c r="K216">
        <v>0.10456</v>
      </c>
      <c r="L216">
        <v>6.6210000000000005E-2</v>
      </c>
      <c r="M216">
        <v>0.25651000000000002</v>
      </c>
      <c r="N216">
        <v>0.18562000000000001</v>
      </c>
      <c r="O216">
        <v>0.1114</v>
      </c>
      <c r="X216">
        <v>246.3</v>
      </c>
      <c r="Y216">
        <f t="shared" si="46"/>
        <v>4.6039624052631581E-2</v>
      </c>
      <c r="Z216">
        <f t="shared" si="47"/>
        <v>0.11028294130526316</v>
      </c>
      <c r="AA216">
        <f t="shared" si="48"/>
        <v>7.783394861052631E-2</v>
      </c>
      <c r="AB216">
        <f t="shared" si="49"/>
        <v>0.24690114314736844</v>
      </c>
      <c r="AC216">
        <f t="shared" si="50"/>
        <v>0.18596610116947368</v>
      </c>
      <c r="AD216">
        <f t="shared" si="51"/>
        <v>0.11799447230526316</v>
      </c>
      <c r="AM216">
        <v>246.3</v>
      </c>
      <c r="AN216">
        <f t="shared" si="52"/>
        <v>0.21662685499895373</v>
      </c>
      <c r="AO216">
        <f t="shared" si="53"/>
        <v>0.97898826838023167</v>
      </c>
      <c r="AP216">
        <f t="shared" si="54"/>
        <v>0.87107748212293845</v>
      </c>
      <c r="AQ216">
        <f t="shared" si="55"/>
        <v>0.93426669537690676</v>
      </c>
      <c r="AR216">
        <f t="shared" si="56"/>
        <v>0.8213763091958407</v>
      </c>
      <c r="AS216">
        <f t="shared" si="57"/>
        <v>0.92457498638944957</v>
      </c>
      <c r="AU216">
        <v>246.3</v>
      </c>
      <c r="AV216">
        <f t="shared" si="58"/>
        <v>0.79115176607738691</v>
      </c>
      <c r="AW216">
        <f t="shared" si="59"/>
        <v>0.28668683501200709</v>
      </c>
      <c r="AX216">
        <f t="shared" si="60"/>
        <v>0.11703941029214746</v>
      </c>
    </row>
    <row r="217" spans="1:50" x14ac:dyDescent="0.25">
      <c r="A217">
        <v>248.4</v>
      </c>
      <c r="B217">
        <v>3.3921000000000001</v>
      </c>
      <c r="C217">
        <v>5.2152000000000003</v>
      </c>
      <c r="D217">
        <v>-0.63049999999999995</v>
      </c>
      <c r="E217">
        <v>2.5406</v>
      </c>
      <c r="F217">
        <v>1.4603999999999999</v>
      </c>
      <c r="G217">
        <v>-2.5392999999999999</v>
      </c>
      <c r="I217">
        <v>248.4</v>
      </c>
      <c r="J217">
        <v>0.14846000000000001</v>
      </c>
      <c r="K217">
        <v>8.4449999999999997E-2</v>
      </c>
      <c r="L217">
        <v>4.6640000000000001E-2</v>
      </c>
      <c r="M217">
        <v>0.29812</v>
      </c>
      <c r="N217">
        <v>0.16983000000000001</v>
      </c>
      <c r="O217">
        <v>9.1950000000000004E-2</v>
      </c>
      <c r="X217">
        <v>248.4</v>
      </c>
      <c r="Y217">
        <f t="shared" si="46"/>
        <v>0.12778962405263158</v>
      </c>
      <c r="Z217">
        <f t="shared" si="47"/>
        <v>9.0172941305263155E-2</v>
      </c>
      <c r="AA217">
        <f t="shared" si="48"/>
        <v>5.8263948610526313E-2</v>
      </c>
      <c r="AB217">
        <f t="shared" si="49"/>
        <v>0.28851114314736842</v>
      </c>
      <c r="AC217">
        <f t="shared" si="50"/>
        <v>0.17017610116947368</v>
      </c>
      <c r="AD217">
        <f t="shared" si="51"/>
        <v>9.854447230526317E-2</v>
      </c>
      <c r="AM217">
        <v>248.4</v>
      </c>
      <c r="AN217">
        <f t="shared" si="52"/>
        <v>0.60127911401652545</v>
      </c>
      <c r="AO217">
        <f t="shared" si="53"/>
        <v>0.80047059516519115</v>
      </c>
      <c r="AP217">
        <f t="shared" si="54"/>
        <v>0.65206011721386248</v>
      </c>
      <c r="AQ217">
        <f t="shared" si="55"/>
        <v>1.091717716862983</v>
      </c>
      <c r="AR217">
        <f t="shared" si="56"/>
        <v>0.75163493245759849</v>
      </c>
      <c r="AS217">
        <f t="shared" si="57"/>
        <v>0.77216968185322465</v>
      </c>
      <c r="AU217">
        <v>248.4</v>
      </c>
      <c r="AV217">
        <f t="shared" si="58"/>
        <v>0.77822202626156411</v>
      </c>
      <c r="AW217">
        <f t="shared" si="59"/>
        <v>0.17131472368831308</v>
      </c>
      <c r="AX217">
        <f t="shared" si="60"/>
        <v>6.9938943077042875E-2</v>
      </c>
    </row>
    <row r="218" spans="1:50" x14ac:dyDescent="0.25">
      <c r="A218">
        <v>250.5</v>
      </c>
      <c r="B218">
        <v>3.4584999999999999</v>
      </c>
      <c r="C218">
        <v>5.2686000000000002</v>
      </c>
      <c r="D218">
        <v>-0.63390000000000002</v>
      </c>
      <c r="E218">
        <v>2.5533000000000001</v>
      </c>
      <c r="F218">
        <v>1.4792000000000001</v>
      </c>
      <c r="G218">
        <v>-2.5345</v>
      </c>
      <c r="I218">
        <v>250.5</v>
      </c>
      <c r="J218">
        <v>0.21392</v>
      </c>
      <c r="K218">
        <v>0.13814000000000001</v>
      </c>
      <c r="L218">
        <v>4.2970000000000001E-2</v>
      </c>
      <c r="M218">
        <v>0.31052000000000002</v>
      </c>
      <c r="N218">
        <v>0.18793000000000001</v>
      </c>
      <c r="O218">
        <v>9.6710000000000004E-2</v>
      </c>
      <c r="X218">
        <v>250.5</v>
      </c>
      <c r="Y218">
        <f t="shared" si="46"/>
        <v>0.19324962405263157</v>
      </c>
      <c r="Z218">
        <f t="shared" si="47"/>
        <v>0.14386294130526317</v>
      </c>
      <c r="AA218">
        <f t="shared" si="48"/>
        <v>5.4593948610526313E-2</v>
      </c>
      <c r="AB218">
        <f t="shared" si="49"/>
        <v>0.30091114314736844</v>
      </c>
      <c r="AC218">
        <f t="shared" si="50"/>
        <v>0.18827610116947369</v>
      </c>
      <c r="AD218">
        <f t="shared" si="51"/>
        <v>0.10330447230526317</v>
      </c>
      <c r="AM218">
        <v>250.5</v>
      </c>
      <c r="AN218">
        <f t="shared" si="52"/>
        <v>0.90928323481518292</v>
      </c>
      <c r="AO218">
        <f t="shared" si="53"/>
        <v>1.2770799375279722</v>
      </c>
      <c r="AP218">
        <f t="shared" si="54"/>
        <v>0.61098736661517528</v>
      </c>
      <c r="AQ218">
        <f t="shared" si="55"/>
        <v>1.1386389537393913</v>
      </c>
      <c r="AR218">
        <f t="shared" si="56"/>
        <v>0.83157913251853477</v>
      </c>
      <c r="AS218">
        <f t="shared" si="57"/>
        <v>0.80946784378599745</v>
      </c>
      <c r="AU218">
        <v>250.5</v>
      </c>
      <c r="AV218">
        <f t="shared" si="58"/>
        <v>0.92950607816704223</v>
      </c>
      <c r="AW218">
        <f t="shared" si="59"/>
        <v>0.24100047500180224</v>
      </c>
      <c r="AX218">
        <f t="shared" si="60"/>
        <v>9.8388031920464733E-2</v>
      </c>
    </row>
    <row r="219" spans="1:50" x14ac:dyDescent="0.25">
      <c r="A219">
        <v>252.6</v>
      </c>
      <c r="B219">
        <v>3.4798</v>
      </c>
      <c r="C219">
        <v>5.2435999999999998</v>
      </c>
      <c r="D219">
        <v>-0.62709999999999999</v>
      </c>
      <c r="E219">
        <v>2.5392999999999999</v>
      </c>
      <c r="F219">
        <v>1.4956</v>
      </c>
      <c r="G219">
        <v>-2.5114999999999998</v>
      </c>
      <c r="I219">
        <v>252.6</v>
      </c>
      <c r="J219">
        <v>0.23427000000000001</v>
      </c>
      <c r="K219">
        <v>0.11343</v>
      </c>
      <c r="L219">
        <v>4.9509999999999998E-2</v>
      </c>
      <c r="M219">
        <v>0.29621999999999998</v>
      </c>
      <c r="N219">
        <v>0.20363000000000001</v>
      </c>
      <c r="O219">
        <v>0.11967</v>
      </c>
      <c r="X219">
        <v>252.6</v>
      </c>
      <c r="Y219">
        <f t="shared" si="46"/>
        <v>0.21359962405263158</v>
      </c>
      <c r="Z219">
        <f t="shared" si="47"/>
        <v>0.11915294130526316</v>
      </c>
      <c r="AA219">
        <f t="shared" si="48"/>
        <v>6.1133948610526311E-2</v>
      </c>
      <c r="AB219">
        <f t="shared" si="49"/>
        <v>0.28661114314736841</v>
      </c>
      <c r="AC219">
        <f t="shared" si="50"/>
        <v>0.20397610116947368</v>
      </c>
      <c r="AD219">
        <f t="shared" si="51"/>
        <v>0.12626447230526316</v>
      </c>
      <c r="AM219">
        <v>252.6</v>
      </c>
      <c r="AN219">
        <f t="shared" si="52"/>
        <v>1.0050345922587007</v>
      </c>
      <c r="AO219">
        <f t="shared" si="53"/>
        <v>1.0577277890872139</v>
      </c>
      <c r="AP219">
        <f t="shared" si="54"/>
        <v>0.68417967967114646</v>
      </c>
      <c r="AQ219">
        <f t="shared" si="55"/>
        <v>1.0845281725028881</v>
      </c>
      <c r="AR219">
        <f t="shared" si="56"/>
        <v>0.90092299665978892</v>
      </c>
      <c r="AS219">
        <f t="shared" si="57"/>
        <v>0.98937662487348965</v>
      </c>
      <c r="AU219">
        <v>252.6</v>
      </c>
      <c r="AV219">
        <f t="shared" si="58"/>
        <v>0.95362830917553809</v>
      </c>
      <c r="AW219">
        <f t="shared" si="59"/>
        <v>0.14647350467701972</v>
      </c>
      <c r="AX219">
        <f t="shared" si="60"/>
        <v>5.9797557882643952E-2</v>
      </c>
    </row>
    <row r="220" spans="1:50" x14ac:dyDescent="0.25">
      <c r="A220">
        <v>254.7</v>
      </c>
      <c r="B220">
        <v>3.4811000000000001</v>
      </c>
      <c r="C220">
        <v>5.1924999999999999</v>
      </c>
      <c r="D220">
        <v>-0.63619999999999999</v>
      </c>
      <c r="E220">
        <v>2.5406</v>
      </c>
      <c r="F220">
        <v>1.5144</v>
      </c>
      <c r="G220">
        <v>-2.5114999999999998</v>
      </c>
      <c r="I220">
        <v>254.7</v>
      </c>
      <c r="J220">
        <v>0.23463000000000001</v>
      </c>
      <c r="K220">
        <v>6.2630000000000005E-2</v>
      </c>
      <c r="L220">
        <v>4.0140000000000002E-2</v>
      </c>
      <c r="M220">
        <v>0.29721999999999998</v>
      </c>
      <c r="N220">
        <v>0.22173999999999999</v>
      </c>
      <c r="O220">
        <v>0.11962</v>
      </c>
      <c r="X220">
        <v>254.7</v>
      </c>
      <c r="Y220">
        <f t="shared" si="46"/>
        <v>0.21395962405263158</v>
      </c>
      <c r="Z220">
        <f t="shared" si="47"/>
        <v>6.8352941305263162E-2</v>
      </c>
      <c r="AA220">
        <f t="shared" si="48"/>
        <v>5.1763948610526314E-2</v>
      </c>
      <c r="AB220">
        <f t="shared" si="49"/>
        <v>0.28761114314736841</v>
      </c>
      <c r="AC220">
        <f t="shared" si="50"/>
        <v>0.22208610116947367</v>
      </c>
      <c r="AD220">
        <f t="shared" si="51"/>
        <v>0.12621447230526317</v>
      </c>
      <c r="AM220">
        <v>254.7</v>
      </c>
      <c r="AN220">
        <f t="shared" si="52"/>
        <v>1.0067284737663011</v>
      </c>
      <c r="AO220">
        <f t="shared" si="53"/>
        <v>0.60677314963798168</v>
      </c>
      <c r="AP220">
        <f t="shared" si="54"/>
        <v>0.57931546356496144</v>
      </c>
      <c r="AQ220">
        <f t="shared" si="55"/>
        <v>1.0883121432187275</v>
      </c>
      <c r="AR220">
        <f t="shared" si="56"/>
        <v>0.98091136478705709</v>
      </c>
      <c r="AS220">
        <f t="shared" si="57"/>
        <v>0.98898483745822952</v>
      </c>
      <c r="AU220">
        <v>254.7</v>
      </c>
      <c r="AV220">
        <f t="shared" si="58"/>
        <v>0.8751709054055431</v>
      </c>
      <c r="AW220">
        <f t="shared" si="59"/>
        <v>0.22200857402217067</v>
      </c>
      <c r="AX220">
        <f t="shared" si="60"/>
        <v>9.0634620812871172E-2</v>
      </c>
    </row>
    <row r="221" spans="1:50" x14ac:dyDescent="0.25">
      <c r="A221">
        <v>256.8</v>
      </c>
      <c r="B221">
        <v>3.5287000000000002</v>
      </c>
      <c r="C221">
        <v>5.1959</v>
      </c>
      <c r="D221">
        <v>-0.62939999999999996</v>
      </c>
      <c r="E221">
        <v>2.5316999999999998</v>
      </c>
      <c r="F221">
        <v>1.4428000000000001</v>
      </c>
      <c r="G221">
        <v>-2.5466000000000002</v>
      </c>
      <c r="I221">
        <v>256.8</v>
      </c>
      <c r="J221">
        <v>0.28127999999999997</v>
      </c>
      <c r="K221">
        <v>6.6320000000000004E-2</v>
      </c>
      <c r="L221">
        <v>4.6679999999999999E-2</v>
      </c>
      <c r="M221">
        <v>0.28803000000000001</v>
      </c>
      <c r="N221">
        <v>0.14943999999999999</v>
      </c>
      <c r="O221">
        <v>8.448E-2</v>
      </c>
      <c r="X221">
        <v>256.8</v>
      </c>
      <c r="Y221">
        <f t="shared" si="46"/>
        <v>0.26060962405263155</v>
      </c>
      <c r="Z221">
        <f t="shared" si="47"/>
        <v>7.2042941305263161E-2</v>
      </c>
      <c r="AA221">
        <f t="shared" si="48"/>
        <v>5.8303948610526311E-2</v>
      </c>
      <c r="AB221">
        <f t="shared" si="49"/>
        <v>0.27842114314736843</v>
      </c>
      <c r="AC221">
        <f t="shared" si="50"/>
        <v>0.14978610116947366</v>
      </c>
      <c r="AD221">
        <f t="shared" si="51"/>
        <v>9.1074472305263166E-2</v>
      </c>
      <c r="AM221">
        <v>256.8</v>
      </c>
      <c r="AN221">
        <f t="shared" si="52"/>
        <v>1.2262272857928418</v>
      </c>
      <c r="AO221">
        <f t="shared" si="53"/>
        <v>0.63952950041687284</v>
      </c>
      <c r="AP221">
        <f t="shared" si="54"/>
        <v>0.65250777662093262</v>
      </c>
      <c r="AQ221">
        <f t="shared" si="55"/>
        <v>1.0535374523401637</v>
      </c>
      <c r="AR221">
        <f t="shared" si="56"/>
        <v>0.66157624520663216</v>
      </c>
      <c r="AS221">
        <f t="shared" si="57"/>
        <v>0.71363664201334798</v>
      </c>
      <c r="AU221">
        <v>256.8</v>
      </c>
      <c r="AV221">
        <f t="shared" si="58"/>
        <v>0.82450248373179846</v>
      </c>
      <c r="AW221">
        <f t="shared" si="59"/>
        <v>0.25158426474121814</v>
      </c>
      <c r="AX221">
        <f t="shared" si="60"/>
        <v>0.10270884598821024</v>
      </c>
    </row>
    <row r="222" spans="1:50" x14ac:dyDescent="0.25">
      <c r="A222">
        <v>258.89999999999998</v>
      </c>
      <c r="B222">
        <v>3.5312000000000001</v>
      </c>
      <c r="C222">
        <v>5.1947999999999999</v>
      </c>
      <c r="D222">
        <v>-0.61</v>
      </c>
      <c r="E222">
        <v>2.5507</v>
      </c>
      <c r="F222">
        <v>1.4692000000000001</v>
      </c>
      <c r="G222">
        <v>-2.5369000000000002</v>
      </c>
      <c r="I222">
        <v>258.89999999999998</v>
      </c>
      <c r="J222">
        <v>0.28283999999999998</v>
      </c>
      <c r="K222">
        <v>6.5509999999999999E-2</v>
      </c>
      <c r="L222">
        <v>6.5809999999999994E-2</v>
      </c>
      <c r="M222">
        <v>0.30673</v>
      </c>
      <c r="N222">
        <v>0.17515</v>
      </c>
      <c r="O222">
        <v>9.4140000000000001E-2</v>
      </c>
      <c r="X222">
        <v>258.89999999999998</v>
      </c>
      <c r="Y222">
        <f t="shared" si="46"/>
        <v>0.26216962405263156</v>
      </c>
      <c r="Z222">
        <f t="shared" si="47"/>
        <v>7.1232941305263156E-2</v>
      </c>
      <c r="AA222">
        <f t="shared" si="48"/>
        <v>7.7433948610526299E-2</v>
      </c>
      <c r="AB222">
        <f t="shared" si="49"/>
        <v>0.29712114314736843</v>
      </c>
      <c r="AC222">
        <f t="shared" si="50"/>
        <v>0.17549610116947367</v>
      </c>
      <c r="AD222">
        <f t="shared" si="51"/>
        <v>0.10073447230526317</v>
      </c>
      <c r="AM222">
        <v>258.89999999999998</v>
      </c>
      <c r="AN222">
        <f t="shared" si="52"/>
        <v>1.2335674389924431</v>
      </c>
      <c r="AO222">
        <f t="shared" si="53"/>
        <v>0.63233908195321376</v>
      </c>
      <c r="AP222">
        <f t="shared" si="54"/>
        <v>0.86660088805223667</v>
      </c>
      <c r="AQ222">
        <f t="shared" si="55"/>
        <v>1.12429770472636</v>
      </c>
      <c r="AR222">
        <f t="shared" si="56"/>
        <v>0.7751323437462273</v>
      </c>
      <c r="AS222">
        <f t="shared" si="57"/>
        <v>0.78932997064162214</v>
      </c>
      <c r="AU222">
        <v>258.89999999999998</v>
      </c>
      <c r="AV222">
        <f t="shared" si="58"/>
        <v>0.90354457135201705</v>
      </c>
      <c r="AW222">
        <f t="shared" si="59"/>
        <v>0.22895369291195863</v>
      </c>
      <c r="AX222">
        <f t="shared" si="60"/>
        <v>9.3469953726695393E-2</v>
      </c>
    </row>
    <row r="223" spans="1:50" x14ac:dyDescent="0.25">
      <c r="A223">
        <v>261</v>
      </c>
      <c r="B223">
        <v>3.4672999999999998</v>
      </c>
      <c r="C223">
        <v>5.2004999999999999</v>
      </c>
      <c r="D223">
        <v>-0.61460000000000004</v>
      </c>
      <c r="E223">
        <v>2.5621999999999998</v>
      </c>
      <c r="F223">
        <v>1.4428000000000001</v>
      </c>
      <c r="G223">
        <v>-2.5453999999999999</v>
      </c>
      <c r="I223">
        <v>261</v>
      </c>
      <c r="J223">
        <v>0.21798999999999999</v>
      </c>
      <c r="K223">
        <v>7.1499999999999994E-2</v>
      </c>
      <c r="L223">
        <v>6.0940000000000001E-2</v>
      </c>
      <c r="M223">
        <v>0.31792999999999999</v>
      </c>
      <c r="N223">
        <v>0.14804999999999999</v>
      </c>
      <c r="O223">
        <v>8.5589999999999999E-2</v>
      </c>
      <c r="X223">
        <v>261</v>
      </c>
      <c r="Y223">
        <f t="shared" si="46"/>
        <v>0.19731962405263156</v>
      </c>
      <c r="Z223">
        <f t="shared" si="47"/>
        <v>7.7222941305263151E-2</v>
      </c>
      <c r="AA223">
        <f t="shared" si="48"/>
        <v>7.2563948610526313E-2</v>
      </c>
      <c r="AB223">
        <f t="shared" si="49"/>
        <v>0.30832114314736841</v>
      </c>
      <c r="AC223">
        <f t="shared" si="50"/>
        <v>0.14839610116947366</v>
      </c>
      <c r="AD223">
        <f t="shared" si="51"/>
        <v>9.2184472305263165E-2</v>
      </c>
      <c r="AM223">
        <v>261</v>
      </c>
      <c r="AN223">
        <f t="shared" si="52"/>
        <v>0.92843350630388644</v>
      </c>
      <c r="AO223">
        <f t="shared" si="53"/>
        <v>0.68551267034496366</v>
      </c>
      <c r="AP223">
        <f t="shared" si="54"/>
        <v>0.8120983552414448</v>
      </c>
      <c r="AQ223">
        <f t="shared" si="55"/>
        <v>1.1666781767437608</v>
      </c>
      <c r="AR223">
        <f t="shared" si="56"/>
        <v>0.65543688398648292</v>
      </c>
      <c r="AS223">
        <f t="shared" si="57"/>
        <v>0.72233432263212483</v>
      </c>
      <c r="AU223">
        <v>261</v>
      </c>
      <c r="AV223">
        <f t="shared" si="58"/>
        <v>0.82841565254211058</v>
      </c>
      <c r="AW223">
        <f t="shared" si="59"/>
        <v>0.19302203282988906</v>
      </c>
      <c r="AX223">
        <f t="shared" si="60"/>
        <v>7.8800914924661861E-2</v>
      </c>
    </row>
    <row r="224" spans="1:50" x14ac:dyDescent="0.25">
      <c r="A224">
        <v>263.10000000000002</v>
      </c>
      <c r="B224">
        <v>3.4097</v>
      </c>
      <c r="C224">
        <v>5.2243000000000004</v>
      </c>
      <c r="D224">
        <v>-0.6089</v>
      </c>
      <c r="E224">
        <v>2.5430999999999999</v>
      </c>
      <c r="F224">
        <v>1.4554</v>
      </c>
      <c r="G224">
        <v>-2.5731999999999999</v>
      </c>
      <c r="I224">
        <v>263.10000000000002</v>
      </c>
      <c r="J224">
        <v>0.15945000000000001</v>
      </c>
      <c r="K224">
        <v>9.5589999999999994E-2</v>
      </c>
      <c r="L224">
        <v>6.6379999999999995E-2</v>
      </c>
      <c r="M224">
        <v>0.29854000000000003</v>
      </c>
      <c r="N224">
        <v>0.15995999999999999</v>
      </c>
      <c r="O224">
        <v>5.7750000000000003E-2</v>
      </c>
      <c r="X224">
        <v>263.10000000000002</v>
      </c>
      <c r="Y224">
        <f t="shared" si="46"/>
        <v>0.13877962405263158</v>
      </c>
      <c r="Z224">
        <f t="shared" si="47"/>
        <v>0.10131294130526315</v>
      </c>
      <c r="AA224">
        <f t="shared" si="48"/>
        <v>7.80039486105263E-2</v>
      </c>
      <c r="AB224">
        <f t="shared" si="49"/>
        <v>0.28893114314736845</v>
      </c>
      <c r="AC224">
        <f t="shared" si="50"/>
        <v>0.16030610116947366</v>
      </c>
      <c r="AD224">
        <f t="shared" si="51"/>
        <v>6.4344472305263162E-2</v>
      </c>
      <c r="AM224">
        <v>263.10000000000002</v>
      </c>
      <c r="AN224">
        <f t="shared" si="52"/>
        <v>0.65298955226243516</v>
      </c>
      <c r="AO224">
        <f t="shared" si="53"/>
        <v>0.8993610416900818</v>
      </c>
      <c r="AP224">
        <f t="shared" si="54"/>
        <v>0.87298003460298645</v>
      </c>
      <c r="AQ224">
        <f t="shared" si="55"/>
        <v>1.0933069845636356</v>
      </c>
      <c r="AR224">
        <f t="shared" si="56"/>
        <v>0.7080410509879056</v>
      </c>
      <c r="AS224">
        <f t="shared" si="57"/>
        <v>0.50418708981523519</v>
      </c>
      <c r="AU224">
        <v>263.10000000000002</v>
      </c>
      <c r="AV224">
        <f t="shared" si="58"/>
        <v>0.78847762565371327</v>
      </c>
      <c r="AW224">
        <f t="shared" si="59"/>
        <v>0.20880847514702849</v>
      </c>
      <c r="AX224">
        <f t="shared" si="60"/>
        <v>8.5245703013140411E-2</v>
      </c>
    </row>
    <row r="225" spans="1:50" x14ac:dyDescent="0.25">
      <c r="A225">
        <v>265.2</v>
      </c>
      <c r="B225">
        <v>3.3946000000000001</v>
      </c>
      <c r="C225">
        <v>5.2198000000000002</v>
      </c>
      <c r="D225">
        <v>-0.64190000000000003</v>
      </c>
      <c r="E225">
        <v>2.5748000000000002</v>
      </c>
      <c r="F225">
        <v>1.4692000000000001</v>
      </c>
      <c r="G225">
        <v>-2.5198999999999998</v>
      </c>
      <c r="I225">
        <v>265.2</v>
      </c>
      <c r="J225">
        <v>0.1434</v>
      </c>
      <c r="K225">
        <v>9.1380000000000003E-2</v>
      </c>
      <c r="L225">
        <v>3.3110000000000001E-2</v>
      </c>
      <c r="M225">
        <v>0.32994000000000001</v>
      </c>
      <c r="N225">
        <v>0.17305999999999999</v>
      </c>
      <c r="O225">
        <v>0.111</v>
      </c>
      <c r="X225">
        <v>265.2</v>
      </c>
      <c r="Y225">
        <f t="shared" si="46"/>
        <v>0.12272962405263158</v>
      </c>
      <c r="Z225">
        <f t="shared" si="47"/>
        <v>9.710294130526316E-2</v>
      </c>
      <c r="AA225">
        <f t="shared" si="48"/>
        <v>4.4733948610526313E-2</v>
      </c>
      <c r="AB225">
        <f t="shared" si="49"/>
        <v>0.32033114314736844</v>
      </c>
      <c r="AC225">
        <f t="shared" si="50"/>
        <v>0.17340610116947366</v>
      </c>
      <c r="AD225">
        <f t="shared" si="51"/>
        <v>0.11759447230526317</v>
      </c>
      <c r="AM225">
        <v>265.2</v>
      </c>
      <c r="AN225">
        <f t="shared" si="52"/>
        <v>0.57747066838192096</v>
      </c>
      <c r="AO225">
        <f t="shared" si="53"/>
        <v>0.86198861979871833</v>
      </c>
      <c r="AP225">
        <f t="shared" si="54"/>
        <v>0.50063932277238077</v>
      </c>
      <c r="AQ225">
        <f t="shared" si="55"/>
        <v>1.2121236650409919</v>
      </c>
      <c r="AR225">
        <f t="shared" si="56"/>
        <v>0.76590121788283738</v>
      </c>
      <c r="AS225">
        <f t="shared" si="57"/>
        <v>0.92144068706736781</v>
      </c>
      <c r="AU225">
        <v>265.2</v>
      </c>
      <c r="AV225">
        <f t="shared" si="58"/>
        <v>0.80659403015736952</v>
      </c>
      <c r="AW225">
        <f t="shared" si="59"/>
        <v>0.25631008672578937</v>
      </c>
      <c r="AX225">
        <f t="shared" si="60"/>
        <v>0.10463815473444799</v>
      </c>
    </row>
    <row r="226" spans="1:50" x14ac:dyDescent="0.25">
      <c r="A226">
        <v>267.3</v>
      </c>
      <c r="B226">
        <v>3.4836</v>
      </c>
      <c r="C226">
        <v>5.23</v>
      </c>
      <c r="D226">
        <v>-0.69769999999999999</v>
      </c>
      <c r="E226">
        <v>2.5697999999999999</v>
      </c>
      <c r="F226">
        <v>1.4528000000000001</v>
      </c>
      <c r="G226">
        <v>-2.5272000000000001</v>
      </c>
      <c r="I226">
        <v>267.3</v>
      </c>
      <c r="J226">
        <v>0.23146</v>
      </c>
      <c r="K226">
        <v>0.10187</v>
      </c>
      <c r="L226">
        <v>-2.2960000000000001E-2</v>
      </c>
      <c r="M226">
        <v>0.32463999999999998</v>
      </c>
      <c r="N226">
        <v>0.15597</v>
      </c>
      <c r="O226">
        <v>0.10366</v>
      </c>
      <c r="X226">
        <v>267.3</v>
      </c>
      <c r="Y226">
        <f t="shared" si="46"/>
        <v>0.21078962405263157</v>
      </c>
      <c r="Z226">
        <f t="shared" si="47"/>
        <v>0.10759294130526316</v>
      </c>
      <c r="AA226">
        <f t="shared" si="48"/>
        <v>-1.1336051389473691E-2</v>
      </c>
      <c r="AB226">
        <f t="shared" si="49"/>
        <v>0.31503114314736841</v>
      </c>
      <c r="AC226">
        <f t="shared" si="50"/>
        <v>0.15631610116947367</v>
      </c>
      <c r="AD226">
        <f t="shared" si="51"/>
        <v>0.11025447230526317</v>
      </c>
      <c r="AM226">
        <v>267.3</v>
      </c>
      <c r="AN226">
        <f t="shared" si="52"/>
        <v>0.99181290604659822</v>
      </c>
      <c r="AO226">
        <f t="shared" si="53"/>
        <v>0.95510897743301848</v>
      </c>
      <c r="AP226">
        <f t="shared" si="54"/>
        <v>-0.12686725108821648</v>
      </c>
      <c r="AQ226">
        <f t="shared" si="55"/>
        <v>1.192068620247043</v>
      </c>
      <c r="AR226">
        <f t="shared" si="56"/>
        <v>0.69041799252143399</v>
      </c>
      <c r="AS226">
        <f t="shared" si="57"/>
        <v>0.86392629450716774</v>
      </c>
      <c r="AU226">
        <v>267.3</v>
      </c>
      <c r="AV226">
        <f t="shared" si="58"/>
        <v>0.76107792327784074</v>
      </c>
      <c r="AW226">
        <f t="shared" si="59"/>
        <v>0.46489932438816478</v>
      </c>
      <c r="AX226">
        <f t="shared" si="60"/>
        <v>0.1897943544192732</v>
      </c>
    </row>
    <row r="227" spans="1:50" x14ac:dyDescent="0.25">
      <c r="A227">
        <v>269.39999999999998</v>
      </c>
      <c r="B227">
        <v>3.5148999999999999</v>
      </c>
      <c r="C227">
        <v>5.2129000000000003</v>
      </c>
      <c r="D227">
        <v>-0.66239999999999999</v>
      </c>
      <c r="E227">
        <v>2.5888</v>
      </c>
      <c r="F227">
        <v>1.4830000000000001</v>
      </c>
      <c r="G227">
        <v>-2.5284</v>
      </c>
      <c r="I227">
        <v>269.39999999999998</v>
      </c>
      <c r="J227">
        <v>0.26180999999999999</v>
      </c>
      <c r="K227">
        <v>8.5059999999999997E-2</v>
      </c>
      <c r="L227">
        <v>1.208E-2</v>
      </c>
      <c r="M227">
        <v>0.34333999999999998</v>
      </c>
      <c r="N227">
        <v>0.18547</v>
      </c>
      <c r="O227">
        <v>0.10242</v>
      </c>
      <c r="X227">
        <v>269.39999999999998</v>
      </c>
      <c r="Y227">
        <f t="shared" si="46"/>
        <v>0.24113962405263156</v>
      </c>
      <c r="Z227">
        <f t="shared" si="47"/>
        <v>9.0782941305263154E-2</v>
      </c>
      <c r="AA227">
        <f t="shared" si="48"/>
        <v>2.3703948610526313E-2</v>
      </c>
      <c r="AB227">
        <f t="shared" si="49"/>
        <v>0.3337311431473684</v>
      </c>
      <c r="AC227">
        <f t="shared" si="50"/>
        <v>0.18581610116947367</v>
      </c>
      <c r="AD227">
        <f t="shared" si="51"/>
        <v>0.10901447230526316</v>
      </c>
      <c r="AM227">
        <v>269.39999999999998</v>
      </c>
      <c r="AN227">
        <f t="shared" si="52"/>
        <v>1.1346165275901248</v>
      </c>
      <c r="AO227">
        <f t="shared" si="53"/>
        <v>0.80588560166251466</v>
      </c>
      <c r="AP227">
        <f t="shared" si="54"/>
        <v>0.26528238950524402</v>
      </c>
      <c r="AQ227">
        <f t="shared" si="55"/>
        <v>1.2628288726332393</v>
      </c>
      <c r="AR227">
        <f t="shared" si="56"/>
        <v>0.82071378820086049</v>
      </c>
      <c r="AS227">
        <f t="shared" si="57"/>
        <v>0.85420996660871429</v>
      </c>
      <c r="AU227">
        <v>269.39999999999998</v>
      </c>
      <c r="AV227">
        <f t="shared" si="58"/>
        <v>0.85725619103344952</v>
      </c>
      <c r="AW227">
        <f t="shared" si="59"/>
        <v>0.34520559155117231</v>
      </c>
      <c r="AX227">
        <f t="shared" si="60"/>
        <v>0.14092959260933266</v>
      </c>
    </row>
    <row r="228" spans="1:50" x14ac:dyDescent="0.25">
      <c r="A228">
        <v>271.5</v>
      </c>
      <c r="B228">
        <v>3.5011000000000001</v>
      </c>
      <c r="C228">
        <v>5.2412999999999998</v>
      </c>
      <c r="D228">
        <v>-0.62260000000000004</v>
      </c>
      <c r="E228">
        <v>2.5939000000000001</v>
      </c>
      <c r="F228">
        <v>1.4579</v>
      </c>
      <c r="G228">
        <v>-2.5611000000000002</v>
      </c>
      <c r="I228">
        <v>271.5</v>
      </c>
      <c r="J228">
        <v>0.24707000000000001</v>
      </c>
      <c r="K228">
        <v>0.11376</v>
      </c>
      <c r="L228">
        <v>5.1610000000000003E-2</v>
      </c>
      <c r="M228">
        <v>0.34815000000000002</v>
      </c>
      <c r="N228">
        <v>0.15967999999999999</v>
      </c>
      <c r="O228">
        <v>6.9669999999999996E-2</v>
      </c>
      <c r="X228">
        <v>271.5</v>
      </c>
      <c r="Y228">
        <f t="shared" si="46"/>
        <v>0.22639962405263159</v>
      </c>
      <c r="Z228">
        <f t="shared" si="47"/>
        <v>0.11948294130526316</v>
      </c>
      <c r="AA228">
        <f t="shared" si="48"/>
        <v>6.3233948610526308E-2</v>
      </c>
      <c r="AB228">
        <f t="shared" si="49"/>
        <v>0.33854114314736844</v>
      </c>
      <c r="AC228">
        <f t="shared" si="50"/>
        <v>0.16002610116947366</v>
      </c>
      <c r="AD228">
        <f t="shared" si="51"/>
        <v>7.6264472305263162E-2</v>
      </c>
      <c r="AM228">
        <v>271.5</v>
      </c>
      <c r="AN228">
        <f t="shared" si="52"/>
        <v>1.0652614903067119</v>
      </c>
      <c r="AO228">
        <f t="shared" si="53"/>
        <v>1.0606572188316674</v>
      </c>
      <c r="AP228">
        <f t="shared" si="54"/>
        <v>0.70768179854232993</v>
      </c>
      <c r="AQ228">
        <f t="shared" si="55"/>
        <v>1.2810297717764267</v>
      </c>
      <c r="AR228">
        <f t="shared" si="56"/>
        <v>0.7068043451306093</v>
      </c>
      <c r="AS228">
        <f t="shared" si="57"/>
        <v>0.59758920961327122</v>
      </c>
      <c r="AU228">
        <v>271.5</v>
      </c>
      <c r="AV228">
        <f t="shared" si="58"/>
        <v>0.90317063903350281</v>
      </c>
      <c r="AW228">
        <f t="shared" si="59"/>
        <v>0.26981794203665677</v>
      </c>
      <c r="AX228">
        <f t="shared" si="60"/>
        <v>0.11015271357294282</v>
      </c>
    </row>
    <row r="229" spans="1:50" x14ac:dyDescent="0.25">
      <c r="A229">
        <v>273.60000000000002</v>
      </c>
      <c r="B229">
        <v>3.4371999999999998</v>
      </c>
      <c r="C229">
        <v>5.2355999999999998</v>
      </c>
      <c r="D229">
        <v>-0.63619999999999999</v>
      </c>
      <c r="E229">
        <v>2.5634000000000001</v>
      </c>
      <c r="F229">
        <v>1.4654</v>
      </c>
      <c r="G229">
        <v>-2.5478000000000001</v>
      </c>
      <c r="I229">
        <v>273.60000000000002</v>
      </c>
      <c r="J229">
        <v>0.18221999999999999</v>
      </c>
      <c r="K229">
        <v>0.10835</v>
      </c>
      <c r="L229">
        <v>3.7749999999999999E-2</v>
      </c>
      <c r="M229">
        <v>0.31735000000000002</v>
      </c>
      <c r="N229">
        <v>0.16647999999999999</v>
      </c>
      <c r="O229">
        <v>8.2930000000000004E-2</v>
      </c>
      <c r="X229">
        <v>273.60000000000002</v>
      </c>
      <c r="Y229">
        <f t="shared" si="46"/>
        <v>0.16154962405263157</v>
      </c>
      <c r="Z229">
        <f t="shared" si="47"/>
        <v>0.11407294130526316</v>
      </c>
      <c r="AA229">
        <f t="shared" si="48"/>
        <v>4.9373948610526311E-2</v>
      </c>
      <c r="AB229">
        <f t="shared" si="49"/>
        <v>0.30774114314736845</v>
      </c>
      <c r="AC229">
        <f t="shared" si="50"/>
        <v>0.16682610116947366</v>
      </c>
      <c r="AD229">
        <f t="shared" si="51"/>
        <v>8.952447230526317E-2</v>
      </c>
      <c r="AM229">
        <v>273.60000000000002</v>
      </c>
      <c r="AN229">
        <f t="shared" si="52"/>
        <v>0.76012755761815498</v>
      </c>
      <c r="AO229">
        <f t="shared" si="53"/>
        <v>1.0126323251422906</v>
      </c>
      <c r="AP229">
        <f t="shared" si="54"/>
        <v>0.55256781399251942</v>
      </c>
      <c r="AQ229">
        <f t="shared" si="55"/>
        <v>1.1644834737285741</v>
      </c>
      <c r="AR229">
        <f t="shared" si="56"/>
        <v>0.73683863023637541</v>
      </c>
      <c r="AS229">
        <f t="shared" si="57"/>
        <v>0.7014912321402812</v>
      </c>
      <c r="AU229">
        <v>273.60000000000002</v>
      </c>
      <c r="AV229">
        <f t="shared" si="58"/>
        <v>0.82135683880969934</v>
      </c>
      <c r="AW229">
        <f t="shared" si="59"/>
        <v>0.22442364191082628</v>
      </c>
      <c r="AX229">
        <f t="shared" si="60"/>
        <v>9.1620568149769002E-2</v>
      </c>
    </row>
    <row r="230" spans="1:50" x14ac:dyDescent="0.25">
      <c r="A230">
        <v>275.7</v>
      </c>
      <c r="B230">
        <v>3.4159000000000002</v>
      </c>
      <c r="C230">
        <v>5.2073</v>
      </c>
      <c r="D230">
        <v>-0.65100000000000002</v>
      </c>
      <c r="E230">
        <v>2.5430999999999999</v>
      </c>
      <c r="F230">
        <v>1.4327000000000001</v>
      </c>
      <c r="G230">
        <v>-2.5139</v>
      </c>
      <c r="I230">
        <v>275.7</v>
      </c>
      <c r="J230">
        <v>0.15998000000000001</v>
      </c>
      <c r="K230">
        <v>8.0339999999999995E-2</v>
      </c>
      <c r="L230">
        <v>2.2679999999999999E-2</v>
      </c>
      <c r="M230">
        <v>0.29675000000000001</v>
      </c>
      <c r="N230">
        <v>0.13308</v>
      </c>
      <c r="O230">
        <v>0.11677999999999999</v>
      </c>
      <c r="X230">
        <v>275.7</v>
      </c>
      <c r="Y230">
        <f t="shared" si="46"/>
        <v>0.13930962405263159</v>
      </c>
      <c r="Z230">
        <f t="shared" si="47"/>
        <v>8.6062941305263152E-2</v>
      </c>
      <c r="AA230">
        <f t="shared" si="48"/>
        <v>3.4303948610526311E-2</v>
      </c>
      <c r="AB230">
        <f t="shared" si="49"/>
        <v>0.28714114314736844</v>
      </c>
      <c r="AC230">
        <f t="shared" si="50"/>
        <v>0.13342610116947368</v>
      </c>
      <c r="AD230">
        <f t="shared" si="51"/>
        <v>0.12337447230526316</v>
      </c>
      <c r="AM230">
        <v>275.7</v>
      </c>
      <c r="AN230">
        <f t="shared" si="52"/>
        <v>0.6554833222597356</v>
      </c>
      <c r="AO230">
        <f t="shared" si="53"/>
        <v>0.76398587925699546</v>
      </c>
      <c r="AP230">
        <f t="shared" si="54"/>
        <v>0.38391213237883648</v>
      </c>
      <c r="AQ230">
        <f t="shared" si="55"/>
        <v>1.0865336769822831</v>
      </c>
      <c r="AR230">
        <f t="shared" si="56"/>
        <v>0.58931728868746547</v>
      </c>
      <c r="AS230">
        <f t="shared" si="57"/>
        <v>0.96673131227144904</v>
      </c>
      <c r="AU230">
        <v>275.7</v>
      </c>
      <c r="AV230">
        <f t="shared" si="58"/>
        <v>0.74099393530612756</v>
      </c>
      <c r="AW230">
        <f t="shared" si="59"/>
        <v>0.25640163415169759</v>
      </c>
      <c r="AX230">
        <f t="shared" si="60"/>
        <v>0.10467552881457139</v>
      </c>
    </row>
    <row r="231" spans="1:50" x14ac:dyDescent="0.25">
      <c r="A231">
        <v>277.8</v>
      </c>
      <c r="B231">
        <v>3.4786000000000001</v>
      </c>
      <c r="C231">
        <v>5.2016</v>
      </c>
      <c r="D231">
        <v>-0.7</v>
      </c>
      <c r="E231">
        <v>2.6053000000000002</v>
      </c>
      <c r="F231">
        <v>1.4352</v>
      </c>
      <c r="G231">
        <v>-2.5272000000000001</v>
      </c>
      <c r="I231">
        <v>277.8</v>
      </c>
      <c r="J231">
        <v>0.22173000000000001</v>
      </c>
      <c r="K231">
        <v>7.4929999999999997E-2</v>
      </c>
      <c r="L231">
        <v>-2.6589999999999999E-2</v>
      </c>
      <c r="M231">
        <v>0.35865000000000002</v>
      </c>
      <c r="N231">
        <v>0.13489000000000001</v>
      </c>
      <c r="O231">
        <v>0.10344</v>
      </c>
      <c r="X231">
        <v>277.8</v>
      </c>
      <c r="Y231">
        <f t="shared" si="46"/>
        <v>0.20105962405263159</v>
      </c>
      <c r="Z231">
        <f t="shared" si="47"/>
        <v>8.0652941305263154E-2</v>
      </c>
      <c r="AA231">
        <f t="shared" si="48"/>
        <v>-1.4966051389473689E-2</v>
      </c>
      <c r="AB231">
        <f t="shared" si="49"/>
        <v>0.34904114314736845</v>
      </c>
      <c r="AC231">
        <f t="shared" si="50"/>
        <v>0.13523610116947368</v>
      </c>
      <c r="AD231">
        <f t="shared" si="51"/>
        <v>0.11003447230526317</v>
      </c>
      <c r="AM231">
        <v>277.8</v>
      </c>
      <c r="AN231">
        <f t="shared" si="52"/>
        <v>0.94603105307728974</v>
      </c>
      <c r="AO231">
        <f t="shared" si="53"/>
        <v>0.71596098556761856</v>
      </c>
      <c r="AP231">
        <f t="shared" si="54"/>
        <v>-0.16749234227983351</v>
      </c>
      <c r="AQ231">
        <f t="shared" si="55"/>
        <v>1.3207614642927401</v>
      </c>
      <c r="AR231">
        <f t="shared" si="56"/>
        <v>0.5973117086935591</v>
      </c>
      <c r="AS231">
        <f t="shared" si="57"/>
        <v>0.86220242988002282</v>
      </c>
      <c r="AU231">
        <v>277.8</v>
      </c>
      <c r="AV231">
        <f t="shared" si="58"/>
        <v>0.7124625498718995</v>
      </c>
      <c r="AW231">
        <f t="shared" si="59"/>
        <v>0.49690973307798902</v>
      </c>
      <c r="AX231">
        <f t="shared" si="60"/>
        <v>0.20286254904394352</v>
      </c>
    </row>
    <row r="232" spans="1:50" x14ac:dyDescent="0.25">
      <c r="A232">
        <v>279.89999999999998</v>
      </c>
      <c r="B232">
        <v>3.4935999999999998</v>
      </c>
      <c r="C232">
        <v>5.1845999999999997</v>
      </c>
      <c r="D232">
        <v>-0.66810000000000003</v>
      </c>
      <c r="E232">
        <v>2.5977000000000001</v>
      </c>
      <c r="F232">
        <v>1.4390000000000001</v>
      </c>
      <c r="G232">
        <v>-2.5236000000000001</v>
      </c>
      <c r="I232">
        <v>279.89999999999998</v>
      </c>
      <c r="J232">
        <v>0.23579</v>
      </c>
      <c r="K232">
        <v>5.8220000000000001E-2</v>
      </c>
      <c r="L232">
        <v>5.0499999999999998E-3</v>
      </c>
      <c r="M232">
        <v>0.35076000000000002</v>
      </c>
      <c r="N232">
        <v>0.13799</v>
      </c>
      <c r="O232">
        <v>0.107</v>
      </c>
      <c r="X232">
        <v>279.89999999999998</v>
      </c>
      <c r="Y232">
        <f t="shared" si="46"/>
        <v>0.21511962405263158</v>
      </c>
      <c r="Z232">
        <f t="shared" si="47"/>
        <v>6.3942941305263165E-2</v>
      </c>
      <c r="AA232">
        <f t="shared" si="48"/>
        <v>1.6673948610526311E-2</v>
      </c>
      <c r="AB232">
        <f t="shared" si="49"/>
        <v>0.34115114314736844</v>
      </c>
      <c r="AC232">
        <f t="shared" si="50"/>
        <v>0.13833610116947367</v>
      </c>
      <c r="AD232">
        <f t="shared" si="51"/>
        <v>0.11359447230526316</v>
      </c>
      <c r="AM232">
        <v>279.89999999999998</v>
      </c>
      <c r="AN232">
        <f t="shared" si="52"/>
        <v>1.012186536401902</v>
      </c>
      <c r="AO232">
        <f t="shared" si="53"/>
        <v>0.56762531578028264</v>
      </c>
      <c r="AP232">
        <f t="shared" si="54"/>
        <v>0.18660624871266329</v>
      </c>
      <c r="AQ232">
        <f t="shared" si="55"/>
        <v>1.2909059353447676</v>
      </c>
      <c r="AR232">
        <f t="shared" si="56"/>
        <v>0.6110038092564819</v>
      </c>
      <c r="AS232">
        <f t="shared" si="57"/>
        <v>0.89009769384655035</v>
      </c>
      <c r="AU232">
        <v>279.89999999999998</v>
      </c>
      <c r="AV232">
        <f t="shared" si="58"/>
        <v>0.75973758989044127</v>
      </c>
      <c r="AW232">
        <f t="shared" si="59"/>
        <v>0.38739448527736348</v>
      </c>
      <c r="AX232">
        <f t="shared" si="60"/>
        <v>0.15815313634961181</v>
      </c>
    </row>
    <row r="233" spans="1:50" x14ac:dyDescent="0.25">
      <c r="A233">
        <v>282</v>
      </c>
      <c r="B233">
        <v>3.4498000000000002</v>
      </c>
      <c r="C233">
        <v>5.2152000000000003</v>
      </c>
      <c r="D233">
        <v>-0.65100000000000002</v>
      </c>
      <c r="E233">
        <v>2.6040000000000001</v>
      </c>
      <c r="F233">
        <v>1.4579</v>
      </c>
      <c r="G233">
        <v>-2.5333000000000001</v>
      </c>
      <c r="I233">
        <v>282</v>
      </c>
      <c r="J233">
        <v>0.19103999999999999</v>
      </c>
      <c r="K233">
        <v>8.9109999999999995E-2</v>
      </c>
      <c r="L233">
        <v>2.188E-2</v>
      </c>
      <c r="M233">
        <v>0.35676000000000002</v>
      </c>
      <c r="N233">
        <v>0.15620000000000001</v>
      </c>
      <c r="O233">
        <v>9.7250000000000003E-2</v>
      </c>
      <c r="X233">
        <v>282</v>
      </c>
      <c r="Y233">
        <f t="shared" si="46"/>
        <v>0.17036962405263156</v>
      </c>
      <c r="Z233">
        <f t="shared" si="47"/>
        <v>9.4832941305263152E-2</v>
      </c>
      <c r="AA233">
        <f t="shared" si="48"/>
        <v>3.3503948610526309E-2</v>
      </c>
      <c r="AB233">
        <f t="shared" si="49"/>
        <v>0.34715114314736845</v>
      </c>
      <c r="AC233">
        <f t="shared" si="50"/>
        <v>0.15654610116947368</v>
      </c>
      <c r="AD233">
        <f t="shared" si="51"/>
        <v>0.10384447230526317</v>
      </c>
      <c r="AM233">
        <v>282</v>
      </c>
      <c r="AN233">
        <f t="shared" si="52"/>
        <v>0.80162765455436269</v>
      </c>
      <c r="AO233">
        <f t="shared" si="53"/>
        <v>0.84183769398080965</v>
      </c>
      <c r="AP233">
        <f t="shared" si="54"/>
        <v>0.37495894423743326</v>
      </c>
      <c r="AQ233">
        <f t="shared" si="55"/>
        <v>1.3136097596398038</v>
      </c>
      <c r="AR233">
        <f t="shared" si="56"/>
        <v>0.69143385804707025</v>
      </c>
      <c r="AS233">
        <f t="shared" si="57"/>
        <v>0.81369914787080777</v>
      </c>
      <c r="AU233">
        <v>282</v>
      </c>
      <c r="AV233">
        <f t="shared" si="58"/>
        <v>0.80619450972171469</v>
      </c>
      <c r="AW233">
        <f t="shared" si="59"/>
        <v>0.30263904847351342</v>
      </c>
      <c r="AX233">
        <f t="shared" si="60"/>
        <v>0.12355187416692204</v>
      </c>
    </row>
    <row r="234" spans="1:50" x14ac:dyDescent="0.25">
      <c r="A234">
        <v>284.10000000000002</v>
      </c>
      <c r="B234">
        <v>3.4622999999999999</v>
      </c>
      <c r="C234">
        <v>5.2310999999999996</v>
      </c>
      <c r="D234">
        <v>-0.6613</v>
      </c>
      <c r="E234">
        <v>2.5571000000000002</v>
      </c>
      <c r="F234">
        <v>1.4654</v>
      </c>
      <c r="G234">
        <v>-2.5345</v>
      </c>
      <c r="I234">
        <v>284.10000000000002</v>
      </c>
      <c r="J234">
        <v>0.2026</v>
      </c>
      <c r="K234">
        <v>0.1053</v>
      </c>
      <c r="L234">
        <v>1.1310000000000001E-2</v>
      </c>
      <c r="M234">
        <v>0.30956</v>
      </c>
      <c r="N234">
        <v>0.16300000000000001</v>
      </c>
      <c r="O234">
        <v>9.6009999999999998E-2</v>
      </c>
      <c r="X234">
        <v>284.10000000000002</v>
      </c>
      <c r="Y234">
        <f t="shared" si="46"/>
        <v>0.18192962405263158</v>
      </c>
      <c r="Z234">
        <f t="shared" si="47"/>
        <v>0.11102294130526316</v>
      </c>
      <c r="AA234">
        <f t="shared" si="48"/>
        <v>2.2933948610526313E-2</v>
      </c>
      <c r="AB234">
        <f t="shared" si="49"/>
        <v>0.29995114314736843</v>
      </c>
      <c r="AC234">
        <f t="shared" si="50"/>
        <v>0.16334610116947368</v>
      </c>
      <c r="AD234">
        <f t="shared" si="51"/>
        <v>0.10260447230526316</v>
      </c>
      <c r="AM234">
        <v>284.10000000000002</v>
      </c>
      <c r="AN234">
        <f t="shared" si="52"/>
        <v>0.856020071853973</v>
      </c>
      <c r="AO234">
        <f t="shared" si="53"/>
        <v>0.98555729265567327</v>
      </c>
      <c r="AP234">
        <f t="shared" si="54"/>
        <v>0.25666494591914341</v>
      </c>
      <c r="AQ234">
        <f t="shared" si="55"/>
        <v>1.1350063418521854</v>
      </c>
      <c r="AR234">
        <f t="shared" si="56"/>
        <v>0.72146814315283636</v>
      </c>
      <c r="AS234">
        <f t="shared" si="57"/>
        <v>0.80398281997235432</v>
      </c>
      <c r="AU234">
        <v>284.10000000000002</v>
      </c>
      <c r="AV234">
        <f t="shared" si="58"/>
        <v>0.79311660256769434</v>
      </c>
      <c r="AW234">
        <f t="shared" si="59"/>
        <v>0.30030345180033685</v>
      </c>
      <c r="AX234">
        <f t="shared" si="60"/>
        <v>0.12259837081788462</v>
      </c>
    </row>
    <row r="235" spans="1:50" x14ac:dyDescent="0.25">
      <c r="A235">
        <v>286.2</v>
      </c>
      <c r="B235">
        <v>3.5137</v>
      </c>
      <c r="C235">
        <v>5.2401999999999997</v>
      </c>
      <c r="D235">
        <v>-0.66469999999999996</v>
      </c>
      <c r="E235">
        <v>2.5024999999999999</v>
      </c>
      <c r="F235">
        <v>1.4867999999999999</v>
      </c>
      <c r="G235">
        <v>-2.5295999999999998</v>
      </c>
      <c r="I235">
        <v>286.2</v>
      </c>
      <c r="J235">
        <v>0.25305</v>
      </c>
      <c r="K235">
        <v>0.11469</v>
      </c>
      <c r="L235">
        <v>7.6499999999999997E-3</v>
      </c>
      <c r="M235">
        <v>0.25466</v>
      </c>
      <c r="N235">
        <v>0.18371000000000001</v>
      </c>
      <c r="O235">
        <v>0.10087</v>
      </c>
      <c r="X235">
        <v>286.2</v>
      </c>
      <c r="Y235">
        <f t="shared" si="46"/>
        <v>0.23237962405263157</v>
      </c>
      <c r="Z235">
        <f t="shared" si="47"/>
        <v>0.12041294130526316</v>
      </c>
      <c r="AA235">
        <f t="shared" si="48"/>
        <v>1.9273948610526309E-2</v>
      </c>
      <c r="AB235">
        <f t="shared" si="49"/>
        <v>0.24505114314736842</v>
      </c>
      <c r="AC235">
        <f t="shared" si="50"/>
        <v>0.18405610116947368</v>
      </c>
      <c r="AD235">
        <f t="shared" si="51"/>
        <v>0.10746447230526317</v>
      </c>
      <c r="AM235">
        <v>286.2</v>
      </c>
      <c r="AN235">
        <f t="shared" si="52"/>
        <v>1.0933987442385171</v>
      </c>
      <c r="AO235">
        <f t="shared" si="53"/>
        <v>1.0689128844751279</v>
      </c>
      <c r="AP235">
        <f t="shared" si="54"/>
        <v>0.21570411017222371</v>
      </c>
      <c r="AQ235">
        <f t="shared" si="55"/>
        <v>0.9272663495526039</v>
      </c>
      <c r="AR235">
        <f t="shared" si="56"/>
        <v>0.81294020852642701</v>
      </c>
      <c r="AS235">
        <f t="shared" si="57"/>
        <v>0.84206455673564762</v>
      </c>
      <c r="AU235">
        <v>286.2</v>
      </c>
      <c r="AV235">
        <f t="shared" si="58"/>
        <v>0.82671447561675793</v>
      </c>
      <c r="AW235">
        <f t="shared" si="59"/>
        <v>0.32051529443717791</v>
      </c>
      <c r="AX235">
        <f t="shared" si="60"/>
        <v>0.13084982102149958</v>
      </c>
    </row>
    <row r="236" spans="1:50" x14ac:dyDescent="0.25">
      <c r="A236">
        <v>288.3</v>
      </c>
      <c r="B236">
        <v>3.5775999999999999</v>
      </c>
      <c r="C236">
        <v>5.2243000000000004</v>
      </c>
      <c r="D236">
        <v>-0.6613</v>
      </c>
      <c r="E236">
        <v>2.5266000000000002</v>
      </c>
      <c r="F236">
        <v>1.4742</v>
      </c>
      <c r="G236">
        <v>-2.5405000000000002</v>
      </c>
      <c r="I236">
        <v>288.3</v>
      </c>
      <c r="J236">
        <v>0.31601000000000001</v>
      </c>
      <c r="K236">
        <v>9.9089999999999998E-2</v>
      </c>
      <c r="L236">
        <v>1.078E-2</v>
      </c>
      <c r="M236">
        <v>0.27847</v>
      </c>
      <c r="N236">
        <v>0.17041000000000001</v>
      </c>
      <c r="O236">
        <v>8.992E-2</v>
      </c>
      <c r="X236">
        <v>288.3</v>
      </c>
      <c r="Y236">
        <f t="shared" si="46"/>
        <v>0.29533962405263159</v>
      </c>
      <c r="Z236">
        <f t="shared" si="47"/>
        <v>0.10481294130526315</v>
      </c>
      <c r="AA236">
        <f t="shared" si="48"/>
        <v>2.240394861052631E-2</v>
      </c>
      <c r="AB236">
        <f t="shared" si="49"/>
        <v>0.26886114314736842</v>
      </c>
      <c r="AC236">
        <f t="shared" si="50"/>
        <v>0.17075610116947368</v>
      </c>
      <c r="AD236">
        <f t="shared" si="51"/>
        <v>9.6514472305263166E-2</v>
      </c>
      <c r="AM236">
        <v>288.3</v>
      </c>
      <c r="AN236">
        <f t="shared" si="52"/>
        <v>1.3896397990121725</v>
      </c>
      <c r="AO236">
        <f t="shared" si="53"/>
        <v>0.93043075110095408</v>
      </c>
      <c r="AP236">
        <f t="shared" si="54"/>
        <v>0.25073345877546377</v>
      </c>
      <c r="AQ236">
        <f t="shared" si="55"/>
        <v>1.0173626922967394</v>
      </c>
      <c r="AR236">
        <f t="shared" si="56"/>
        <v>0.75419668030485509</v>
      </c>
      <c r="AS236">
        <f t="shared" si="57"/>
        <v>0.75626311279365976</v>
      </c>
      <c r="AU236">
        <v>288.3</v>
      </c>
      <c r="AV236">
        <f t="shared" si="58"/>
        <v>0.8497710823806407</v>
      </c>
      <c r="AW236">
        <f t="shared" si="59"/>
        <v>0.37490677301768738</v>
      </c>
      <c r="AX236">
        <f t="shared" si="60"/>
        <v>0.15305504916779442</v>
      </c>
    </row>
    <row r="237" spans="1:50" x14ac:dyDescent="0.25">
      <c r="A237">
        <v>290.39999999999998</v>
      </c>
      <c r="B237">
        <v>3.5863</v>
      </c>
      <c r="C237">
        <v>5.2344999999999997</v>
      </c>
      <c r="D237">
        <v>-0.64080000000000004</v>
      </c>
      <c r="E237">
        <v>2.5444</v>
      </c>
      <c r="F237">
        <v>1.4830000000000001</v>
      </c>
      <c r="G237">
        <v>-2.5489999999999999</v>
      </c>
      <c r="I237">
        <v>290.39999999999998</v>
      </c>
      <c r="J237">
        <v>0.32375999999999999</v>
      </c>
      <c r="K237">
        <v>0.10958</v>
      </c>
      <c r="L237">
        <v>3.1019999999999999E-2</v>
      </c>
      <c r="M237">
        <v>0.29597000000000001</v>
      </c>
      <c r="N237">
        <v>0.17852000000000001</v>
      </c>
      <c r="O237">
        <v>8.1379999999999994E-2</v>
      </c>
      <c r="X237">
        <v>290.39999999999998</v>
      </c>
      <c r="Y237">
        <f t="shared" si="46"/>
        <v>0.30308962405263157</v>
      </c>
      <c r="Z237">
        <f t="shared" si="47"/>
        <v>0.11530294130526315</v>
      </c>
      <c r="AA237">
        <f t="shared" si="48"/>
        <v>4.2643948610526311E-2</v>
      </c>
      <c r="AB237">
        <f t="shared" si="49"/>
        <v>0.28636114314736844</v>
      </c>
      <c r="AC237">
        <f t="shared" si="50"/>
        <v>0.17886610116947368</v>
      </c>
      <c r="AD237">
        <f t="shared" si="51"/>
        <v>8.797447230526316E-2</v>
      </c>
      <c r="AM237">
        <v>290.39999999999998</v>
      </c>
      <c r="AN237">
        <f t="shared" si="52"/>
        <v>1.4261053036896791</v>
      </c>
      <c r="AO237">
        <f t="shared" si="53"/>
        <v>1.0235511087352542</v>
      </c>
      <c r="AP237">
        <f t="shared" si="54"/>
        <v>0.47724911875296488</v>
      </c>
      <c r="AQ237">
        <f t="shared" si="55"/>
        <v>1.0835821798239282</v>
      </c>
      <c r="AR237">
        <f t="shared" si="56"/>
        <v>0.7900169821001144</v>
      </c>
      <c r="AS237">
        <f t="shared" si="57"/>
        <v>0.68934582226721441</v>
      </c>
      <c r="AU237">
        <v>290.39999999999998</v>
      </c>
      <c r="AV237">
        <f t="shared" si="58"/>
        <v>0.91497508589485932</v>
      </c>
      <c r="AW237">
        <f t="shared" si="59"/>
        <v>0.33454396393343039</v>
      </c>
      <c r="AX237">
        <f t="shared" si="60"/>
        <v>0.1365770013608272</v>
      </c>
    </row>
    <row r="238" spans="1:50" x14ac:dyDescent="0.25">
      <c r="A238">
        <v>292.5</v>
      </c>
      <c r="B238">
        <v>3.5337000000000001</v>
      </c>
      <c r="C238">
        <v>5.2118000000000002</v>
      </c>
      <c r="D238">
        <v>-0.63049999999999995</v>
      </c>
      <c r="E238">
        <v>2.5316999999999998</v>
      </c>
      <c r="F238">
        <v>1.4967999999999999</v>
      </c>
      <c r="G238">
        <v>-2.5466000000000002</v>
      </c>
      <c r="I238">
        <v>292.5</v>
      </c>
      <c r="J238">
        <v>0.27022000000000002</v>
      </c>
      <c r="K238">
        <v>8.7169999999999997E-2</v>
      </c>
      <c r="L238">
        <v>4.1050000000000003E-2</v>
      </c>
      <c r="M238">
        <v>0.28297</v>
      </c>
      <c r="N238">
        <v>0.19162000000000001</v>
      </c>
      <c r="O238">
        <v>8.3729999999999999E-2</v>
      </c>
      <c r="X238">
        <v>292.5</v>
      </c>
      <c r="Y238">
        <f t="shared" si="46"/>
        <v>0.24954962405263159</v>
      </c>
      <c r="Z238">
        <f t="shared" si="47"/>
        <v>9.2892941305263155E-2</v>
      </c>
      <c r="AA238">
        <f t="shared" si="48"/>
        <v>5.2673948610526315E-2</v>
      </c>
      <c r="AB238">
        <f t="shared" si="49"/>
        <v>0.27336114314736842</v>
      </c>
      <c r="AC238">
        <f t="shared" si="50"/>
        <v>0.19196610116947369</v>
      </c>
      <c r="AD238">
        <f t="shared" si="51"/>
        <v>9.0324472305263165E-2</v>
      </c>
      <c r="AM238">
        <v>292.5</v>
      </c>
      <c r="AN238">
        <f t="shared" si="52"/>
        <v>1.1741874816982323</v>
      </c>
      <c r="AO238">
        <f t="shared" si="53"/>
        <v>0.82461619790735474</v>
      </c>
      <c r="AP238">
        <f t="shared" si="54"/>
        <v>0.58949971507580767</v>
      </c>
      <c r="AQ238">
        <f t="shared" si="55"/>
        <v>1.0343905605180166</v>
      </c>
      <c r="AR238">
        <f t="shared" si="56"/>
        <v>0.84787714899504618</v>
      </c>
      <c r="AS238">
        <f t="shared" si="57"/>
        <v>0.70775983078444471</v>
      </c>
      <c r="AU238">
        <v>292.5</v>
      </c>
      <c r="AV238">
        <f t="shared" si="58"/>
        <v>0.86305515582981718</v>
      </c>
      <c r="AW238">
        <f t="shared" si="59"/>
        <v>0.2129865195850045</v>
      </c>
      <c r="AX238">
        <f t="shared" si="60"/>
        <v>8.6951382512426179E-2</v>
      </c>
    </row>
    <row r="239" spans="1:50" x14ac:dyDescent="0.25">
      <c r="A239">
        <v>294.60000000000002</v>
      </c>
      <c r="B239">
        <v>3.5788000000000002</v>
      </c>
      <c r="C239">
        <v>5.2287999999999997</v>
      </c>
      <c r="D239">
        <v>-0.65329999999999999</v>
      </c>
      <c r="E239">
        <v>2.5278999999999998</v>
      </c>
      <c r="F239">
        <v>1.4918</v>
      </c>
      <c r="G239">
        <v>-2.532</v>
      </c>
      <c r="I239">
        <v>294.60000000000002</v>
      </c>
      <c r="J239">
        <v>0.31436999999999998</v>
      </c>
      <c r="K239">
        <v>0.10446</v>
      </c>
      <c r="L239">
        <v>1.7979999999999999E-2</v>
      </c>
      <c r="M239">
        <v>0.27888000000000002</v>
      </c>
      <c r="N239">
        <v>0.18593000000000001</v>
      </c>
      <c r="O239">
        <v>9.8290000000000002E-2</v>
      </c>
      <c r="X239">
        <v>294.60000000000002</v>
      </c>
      <c r="Y239">
        <f t="shared" si="46"/>
        <v>0.29369962405263156</v>
      </c>
      <c r="Z239">
        <f t="shared" si="47"/>
        <v>0.11018294130526315</v>
      </c>
      <c r="AA239">
        <f t="shared" si="48"/>
        <v>2.9603948610526308E-2</v>
      </c>
      <c r="AB239">
        <f t="shared" si="49"/>
        <v>0.26927114314736844</v>
      </c>
      <c r="AC239">
        <f t="shared" si="50"/>
        <v>0.18627610116947368</v>
      </c>
      <c r="AD239">
        <f t="shared" si="51"/>
        <v>0.10488447230526317</v>
      </c>
      <c r="AM239">
        <v>294.60000000000002</v>
      </c>
      <c r="AN239">
        <f t="shared" si="52"/>
        <v>1.3819232276997708</v>
      </c>
      <c r="AO239">
        <f t="shared" si="53"/>
        <v>0.97810056239706389</v>
      </c>
      <c r="AP239">
        <f t="shared" si="54"/>
        <v>0.33131215204809261</v>
      </c>
      <c r="AQ239">
        <f t="shared" si="55"/>
        <v>1.0189141202902334</v>
      </c>
      <c r="AR239">
        <f t="shared" si="56"/>
        <v>0.82274551925213302</v>
      </c>
      <c r="AS239">
        <f t="shared" si="57"/>
        <v>0.82184832610822034</v>
      </c>
      <c r="AU239">
        <v>294.60000000000002</v>
      </c>
      <c r="AV239">
        <f t="shared" si="58"/>
        <v>0.89247398463258565</v>
      </c>
      <c r="AW239">
        <f t="shared" si="59"/>
        <v>0.34282130188765148</v>
      </c>
      <c r="AX239">
        <f t="shared" si="60"/>
        <v>0.13995621043022963</v>
      </c>
    </row>
    <row r="240" spans="1:50" x14ac:dyDescent="0.25">
      <c r="A240">
        <v>296.7</v>
      </c>
      <c r="B240">
        <v>3.5939000000000001</v>
      </c>
      <c r="C240">
        <v>5.2344999999999997</v>
      </c>
      <c r="D240">
        <v>-0.68400000000000005</v>
      </c>
      <c r="E240">
        <v>2.5381</v>
      </c>
      <c r="F240">
        <v>1.5119</v>
      </c>
      <c r="G240">
        <v>-2.5587</v>
      </c>
      <c r="I240">
        <v>296.7</v>
      </c>
      <c r="J240">
        <v>0.32852999999999999</v>
      </c>
      <c r="K240">
        <v>0.11045000000000001</v>
      </c>
      <c r="L240">
        <v>-1.298E-2</v>
      </c>
      <c r="M240">
        <v>0.28877999999999998</v>
      </c>
      <c r="N240">
        <v>0.20533000000000001</v>
      </c>
      <c r="O240">
        <v>7.1550000000000002E-2</v>
      </c>
      <c r="X240">
        <v>296.7</v>
      </c>
      <c r="Y240">
        <f t="shared" si="46"/>
        <v>0.30785962405263156</v>
      </c>
      <c r="Z240">
        <f t="shared" si="47"/>
        <v>0.11617294130526316</v>
      </c>
      <c r="AA240">
        <f t="shared" si="48"/>
        <v>-1.3560513894736899E-3</v>
      </c>
      <c r="AB240">
        <f t="shared" si="49"/>
        <v>0.27917114314736841</v>
      </c>
      <c r="AC240">
        <f t="shared" si="50"/>
        <v>0.20567610116947369</v>
      </c>
      <c r="AD240">
        <f t="shared" si="51"/>
        <v>7.8144472305263168E-2</v>
      </c>
      <c r="AM240">
        <v>296.7</v>
      </c>
      <c r="AN240">
        <f t="shared" si="52"/>
        <v>1.4485492336653834</v>
      </c>
      <c r="AO240">
        <f t="shared" si="53"/>
        <v>1.0312741507888139</v>
      </c>
      <c r="AP240">
        <f t="shared" si="54"/>
        <v>-1.5176229024211476E-2</v>
      </c>
      <c r="AQ240">
        <f t="shared" si="55"/>
        <v>1.0563754303770432</v>
      </c>
      <c r="AR240">
        <f t="shared" si="56"/>
        <v>0.90843156793623048</v>
      </c>
      <c r="AS240">
        <f t="shared" si="57"/>
        <v>0.61232041642705548</v>
      </c>
      <c r="AU240">
        <v>296.7</v>
      </c>
      <c r="AV240">
        <f t="shared" si="58"/>
        <v>0.84029576169505249</v>
      </c>
      <c r="AW240">
        <f t="shared" si="59"/>
        <v>0.49831376210775247</v>
      </c>
      <c r="AX240">
        <f t="shared" si="60"/>
        <v>0.20343574149510607</v>
      </c>
    </row>
    <row r="241" spans="1:50" x14ac:dyDescent="0.25">
      <c r="A241">
        <v>298.8</v>
      </c>
      <c r="B241">
        <v>3.5813000000000001</v>
      </c>
      <c r="C241">
        <v>5.2186000000000003</v>
      </c>
      <c r="D241">
        <v>-0.66579999999999995</v>
      </c>
      <c r="E241">
        <v>2.5697999999999999</v>
      </c>
      <c r="F241">
        <v>1.4893000000000001</v>
      </c>
      <c r="G241">
        <v>-2.5501999999999998</v>
      </c>
      <c r="I241">
        <v>298.8</v>
      </c>
      <c r="J241">
        <v>0.31497999999999998</v>
      </c>
      <c r="K241">
        <v>9.4839999999999994E-2</v>
      </c>
      <c r="L241">
        <v>4.9500000000000004E-3</v>
      </c>
      <c r="M241">
        <v>0.32018000000000002</v>
      </c>
      <c r="N241">
        <v>0.18203</v>
      </c>
      <c r="O241">
        <v>0.08</v>
      </c>
      <c r="X241">
        <v>298.8</v>
      </c>
      <c r="Y241">
        <f t="shared" si="46"/>
        <v>0.29430962405263156</v>
      </c>
      <c r="Z241">
        <f t="shared" si="47"/>
        <v>0.10056294130526315</v>
      </c>
      <c r="AA241">
        <f t="shared" si="48"/>
        <v>1.6573948610526312E-2</v>
      </c>
      <c r="AB241">
        <f t="shared" si="49"/>
        <v>0.31057114314736844</v>
      </c>
      <c r="AC241">
        <f t="shared" si="50"/>
        <v>0.18237610116947367</v>
      </c>
      <c r="AD241">
        <f t="shared" si="51"/>
        <v>8.6594472305263168E-2</v>
      </c>
      <c r="AM241">
        <v>298.8</v>
      </c>
      <c r="AN241">
        <f t="shared" si="52"/>
        <v>1.3847934158098714</v>
      </c>
      <c r="AO241">
        <f t="shared" si="53"/>
        <v>0.89270324681632351</v>
      </c>
      <c r="AP241">
        <f t="shared" si="54"/>
        <v>0.1854871001949879</v>
      </c>
      <c r="AQ241">
        <f t="shared" si="55"/>
        <v>1.1751921108543995</v>
      </c>
      <c r="AR241">
        <f t="shared" si="56"/>
        <v>0.80551997338264947</v>
      </c>
      <c r="AS241">
        <f t="shared" si="57"/>
        <v>0.67853248960603241</v>
      </c>
      <c r="AU241">
        <v>298.8</v>
      </c>
      <c r="AV241">
        <f t="shared" si="58"/>
        <v>0.85370472277737741</v>
      </c>
      <c r="AW241">
        <f t="shared" si="59"/>
        <v>0.41628165895578312</v>
      </c>
      <c r="AX241">
        <f t="shared" si="60"/>
        <v>0.16994627562015932</v>
      </c>
    </row>
    <row r="242" spans="1:50" x14ac:dyDescent="0.25">
      <c r="A242">
        <v>300.89999999999998</v>
      </c>
      <c r="B242">
        <v>3.5148999999999999</v>
      </c>
      <c r="C242">
        <v>5.2276999999999996</v>
      </c>
      <c r="D242">
        <v>-0.65100000000000002</v>
      </c>
      <c r="E242">
        <v>2.5912999999999999</v>
      </c>
      <c r="F242">
        <v>1.5144</v>
      </c>
      <c r="G242">
        <v>-2.5720000000000001</v>
      </c>
      <c r="I242">
        <v>300.89999999999998</v>
      </c>
      <c r="J242">
        <v>0.24764</v>
      </c>
      <c r="K242">
        <v>0.10423</v>
      </c>
      <c r="L242">
        <v>1.9480000000000001E-2</v>
      </c>
      <c r="M242">
        <v>0.34138000000000002</v>
      </c>
      <c r="N242">
        <v>0.20644000000000001</v>
      </c>
      <c r="O242">
        <v>5.8160000000000003E-2</v>
      </c>
      <c r="X242">
        <v>300.89999999999998</v>
      </c>
      <c r="Y242">
        <f t="shared" si="46"/>
        <v>0.22696962405263157</v>
      </c>
      <c r="Z242">
        <f t="shared" si="47"/>
        <v>0.10995294130526316</v>
      </c>
      <c r="AA242">
        <f t="shared" si="48"/>
        <v>3.1103948610526309E-2</v>
      </c>
      <c r="AB242">
        <f t="shared" si="49"/>
        <v>0.33177114314736844</v>
      </c>
      <c r="AC242">
        <f t="shared" si="50"/>
        <v>0.20678610116947369</v>
      </c>
      <c r="AD242">
        <f t="shared" si="51"/>
        <v>6.4754472305263169E-2</v>
      </c>
      <c r="AM242">
        <v>300.89999999999998</v>
      </c>
      <c r="AN242">
        <f t="shared" si="52"/>
        <v>1.0679434693604124</v>
      </c>
      <c r="AO242">
        <f t="shared" si="53"/>
        <v>0.97605883863577803</v>
      </c>
      <c r="AP242">
        <f t="shared" si="54"/>
        <v>0.34809937981322364</v>
      </c>
      <c r="AQ242">
        <f t="shared" si="55"/>
        <v>1.2554122900301943</v>
      </c>
      <c r="AR242">
        <f t="shared" si="56"/>
        <v>0.91333422329908343</v>
      </c>
      <c r="AS242">
        <f t="shared" si="57"/>
        <v>0.50739974662036902</v>
      </c>
      <c r="AU242">
        <v>300.89999999999998</v>
      </c>
      <c r="AV242">
        <f t="shared" si="58"/>
        <v>0.84470799129317664</v>
      </c>
      <c r="AW242">
        <f t="shared" si="59"/>
        <v>0.34666169947261788</v>
      </c>
      <c r="AX242">
        <f t="shared" si="60"/>
        <v>0.1415240461789937</v>
      </c>
    </row>
    <row r="243" spans="1:50" x14ac:dyDescent="0.25">
      <c r="A243">
        <v>303</v>
      </c>
      <c r="B243">
        <v>3.4285000000000001</v>
      </c>
      <c r="C243">
        <v>5.2355999999999998</v>
      </c>
      <c r="D243">
        <v>-0.63280000000000003</v>
      </c>
      <c r="E243">
        <v>2.5583999999999998</v>
      </c>
      <c r="F243">
        <v>1.5269999999999999</v>
      </c>
      <c r="G243">
        <v>-2.5695999999999999</v>
      </c>
      <c r="I243">
        <v>303</v>
      </c>
      <c r="J243">
        <v>0.16028999999999999</v>
      </c>
      <c r="K243">
        <v>0.11242000000000001</v>
      </c>
      <c r="L243">
        <v>3.7420000000000002E-2</v>
      </c>
      <c r="M243">
        <v>0.30819000000000002</v>
      </c>
      <c r="N243">
        <v>0.21834000000000001</v>
      </c>
      <c r="O243">
        <v>6.0510000000000001E-2</v>
      </c>
      <c r="X243">
        <v>303</v>
      </c>
      <c r="Y243">
        <f t="shared" si="46"/>
        <v>0.13961962405263156</v>
      </c>
      <c r="Z243">
        <f t="shared" si="47"/>
        <v>0.11814294130526316</v>
      </c>
      <c r="AA243">
        <f t="shared" si="48"/>
        <v>4.9043948610526314E-2</v>
      </c>
      <c r="AB243">
        <f t="shared" si="49"/>
        <v>0.29858114314736844</v>
      </c>
      <c r="AC243">
        <f t="shared" si="50"/>
        <v>0.21868610116947368</v>
      </c>
      <c r="AD243">
        <f t="shared" si="51"/>
        <v>6.710447230526316E-2</v>
      </c>
      <c r="AM243">
        <v>303</v>
      </c>
      <c r="AN243">
        <f t="shared" si="52"/>
        <v>0.65694194244683579</v>
      </c>
      <c r="AO243">
        <f t="shared" si="53"/>
        <v>1.0487619586572192</v>
      </c>
      <c r="AP243">
        <f t="shared" si="54"/>
        <v>0.54887462388419062</v>
      </c>
      <c r="AQ243">
        <f t="shared" si="55"/>
        <v>1.1298223019714855</v>
      </c>
      <c r="AR243">
        <f t="shared" si="56"/>
        <v>0.96589422223417409</v>
      </c>
      <c r="AS243">
        <f t="shared" si="57"/>
        <v>0.5258137551375992</v>
      </c>
      <c r="AU243">
        <v>303</v>
      </c>
      <c r="AV243">
        <f t="shared" si="58"/>
        <v>0.81268480072191729</v>
      </c>
      <c r="AW243">
        <f t="shared" si="59"/>
        <v>0.26680644300287637</v>
      </c>
      <c r="AX243">
        <f t="shared" si="60"/>
        <v>0.10892327424066839</v>
      </c>
    </row>
    <row r="244" spans="1:50" x14ac:dyDescent="0.25">
      <c r="A244">
        <v>305.10000000000002</v>
      </c>
      <c r="B244">
        <v>3.3996</v>
      </c>
      <c r="C244">
        <v>5.2378999999999998</v>
      </c>
      <c r="D244">
        <v>-0.63049999999999995</v>
      </c>
      <c r="E244">
        <v>2.5634000000000001</v>
      </c>
      <c r="F244">
        <v>1.4993000000000001</v>
      </c>
      <c r="G244">
        <v>-2.5356999999999998</v>
      </c>
      <c r="I244">
        <v>305.10000000000002</v>
      </c>
      <c r="J244">
        <v>0.13045000000000001</v>
      </c>
      <c r="K244">
        <v>0.11502</v>
      </c>
      <c r="L244">
        <v>3.9449999999999999E-2</v>
      </c>
      <c r="M244">
        <v>0.31289</v>
      </c>
      <c r="N244">
        <v>0.18995000000000001</v>
      </c>
      <c r="O244">
        <v>9.4369999999999996E-2</v>
      </c>
      <c r="X244">
        <v>305.10000000000002</v>
      </c>
      <c r="Y244">
        <f t="shared" si="46"/>
        <v>0.10977962405263159</v>
      </c>
      <c r="Z244">
        <f t="shared" si="47"/>
        <v>0.12074294130526315</v>
      </c>
      <c r="AA244">
        <f t="shared" si="48"/>
        <v>5.1073948610526311E-2</v>
      </c>
      <c r="AB244">
        <f t="shared" si="49"/>
        <v>0.30328114314736843</v>
      </c>
      <c r="AC244">
        <f t="shared" si="50"/>
        <v>0.19029610116947368</v>
      </c>
      <c r="AD244">
        <f t="shared" si="51"/>
        <v>0.10096447230526316</v>
      </c>
      <c r="AM244">
        <v>305.10000000000002</v>
      </c>
      <c r="AN244">
        <f t="shared" si="52"/>
        <v>0.51653798637240966</v>
      </c>
      <c r="AO244">
        <f t="shared" si="53"/>
        <v>1.0718423142195814</v>
      </c>
      <c r="AP244">
        <f t="shared" si="54"/>
        <v>0.57159333879300123</v>
      </c>
      <c r="AQ244">
        <f t="shared" si="55"/>
        <v>1.1476069643359306</v>
      </c>
      <c r="AR244">
        <f t="shared" si="56"/>
        <v>0.84050108191760065</v>
      </c>
      <c r="AS244">
        <f t="shared" si="57"/>
        <v>0.79113219275181912</v>
      </c>
      <c r="AU244">
        <v>305.10000000000002</v>
      </c>
      <c r="AV244">
        <f t="shared" si="58"/>
        <v>0.82320231306505709</v>
      </c>
      <c r="AW244">
        <f t="shared" si="59"/>
        <v>0.25524029978085733</v>
      </c>
      <c r="AX244">
        <f t="shared" si="60"/>
        <v>0.10420141604301893</v>
      </c>
    </row>
    <row r="245" spans="1:50" x14ac:dyDescent="0.25">
      <c r="A245">
        <v>307.2</v>
      </c>
      <c r="B245">
        <v>3.4498000000000002</v>
      </c>
      <c r="C245">
        <v>5.2039</v>
      </c>
      <c r="D245">
        <v>-0.67720000000000002</v>
      </c>
      <c r="E245">
        <v>2.5596000000000001</v>
      </c>
      <c r="F245">
        <v>1.5144</v>
      </c>
      <c r="G245">
        <v>-2.5598999999999998</v>
      </c>
      <c r="I245">
        <v>307.2</v>
      </c>
      <c r="J245">
        <v>0.1797</v>
      </c>
      <c r="K245">
        <v>8.1309999999999993E-2</v>
      </c>
      <c r="L245">
        <v>-7.5100000000000002E-3</v>
      </c>
      <c r="M245">
        <v>0.30879000000000001</v>
      </c>
      <c r="N245">
        <v>0.20435</v>
      </c>
      <c r="O245">
        <v>7.0129999999999998E-2</v>
      </c>
      <c r="X245">
        <v>307.2</v>
      </c>
      <c r="Y245">
        <f t="shared" si="46"/>
        <v>0.15902962405263157</v>
      </c>
      <c r="Z245">
        <f t="shared" si="47"/>
        <v>8.7032941305263151E-2</v>
      </c>
      <c r="AA245">
        <f t="shared" si="48"/>
        <v>4.1139486105263101E-3</v>
      </c>
      <c r="AB245">
        <f t="shared" si="49"/>
        <v>0.29918114314736843</v>
      </c>
      <c r="AC245">
        <f t="shared" si="50"/>
        <v>0.20469610116947368</v>
      </c>
      <c r="AD245">
        <f t="shared" si="51"/>
        <v>7.6724472305263164E-2</v>
      </c>
      <c r="AM245">
        <v>307.2</v>
      </c>
      <c r="AN245">
        <f t="shared" si="52"/>
        <v>0.74827038706495286</v>
      </c>
      <c r="AO245">
        <f t="shared" si="53"/>
        <v>0.77259662729372292</v>
      </c>
      <c r="AP245">
        <f t="shared" si="54"/>
        <v>4.6041194892632947E-2</v>
      </c>
      <c r="AQ245">
        <f t="shared" si="55"/>
        <v>1.1320926844009891</v>
      </c>
      <c r="AR245">
        <f t="shared" si="56"/>
        <v>0.9041030974356935</v>
      </c>
      <c r="AS245">
        <f t="shared" si="57"/>
        <v>0.6011936538336653</v>
      </c>
      <c r="AU245">
        <v>307.2</v>
      </c>
      <c r="AV245">
        <f t="shared" si="58"/>
        <v>0.70071627415360938</v>
      </c>
      <c r="AW245">
        <f t="shared" si="59"/>
        <v>0.36698343215620505</v>
      </c>
      <c r="AX245">
        <f t="shared" si="60"/>
        <v>0.14982035880633177</v>
      </c>
    </row>
    <row r="246" spans="1:50" x14ac:dyDescent="0.25">
      <c r="A246">
        <v>309.3</v>
      </c>
      <c r="B246">
        <v>3.5186999999999999</v>
      </c>
      <c r="C246">
        <v>5.1947999999999999</v>
      </c>
      <c r="D246">
        <v>-0.64990000000000003</v>
      </c>
      <c r="E246">
        <v>2.5710000000000002</v>
      </c>
      <c r="F246">
        <v>1.4956</v>
      </c>
      <c r="G246">
        <v>-2.5587</v>
      </c>
      <c r="I246">
        <v>309.3</v>
      </c>
      <c r="J246">
        <v>0.24765999999999999</v>
      </c>
      <c r="K246">
        <v>7.2499999999999995E-2</v>
      </c>
      <c r="L246">
        <v>1.9519999999999999E-2</v>
      </c>
      <c r="M246">
        <v>0.31989000000000001</v>
      </c>
      <c r="N246">
        <v>0.18486</v>
      </c>
      <c r="O246">
        <v>7.1279999999999996E-2</v>
      </c>
      <c r="X246">
        <v>309.3</v>
      </c>
      <c r="Y246">
        <f t="shared" si="46"/>
        <v>0.22698962405263157</v>
      </c>
      <c r="Z246">
        <f t="shared" si="47"/>
        <v>7.8222941305263152E-2</v>
      </c>
      <c r="AA246">
        <f t="shared" si="48"/>
        <v>3.1143948610526308E-2</v>
      </c>
      <c r="AB246">
        <f t="shared" si="49"/>
        <v>0.31028114314736843</v>
      </c>
      <c r="AC246">
        <f t="shared" si="50"/>
        <v>0.18520610116947367</v>
      </c>
      <c r="AD246">
        <f t="shared" si="51"/>
        <v>7.7874472305263162E-2</v>
      </c>
      <c r="AM246">
        <v>309.3</v>
      </c>
      <c r="AN246">
        <f t="shared" si="52"/>
        <v>1.0680375738886125</v>
      </c>
      <c r="AO246">
        <f t="shared" si="53"/>
        <v>0.69438973017664152</v>
      </c>
      <c r="AP246">
        <f t="shared" si="54"/>
        <v>0.34854703922029379</v>
      </c>
      <c r="AQ246">
        <f t="shared" si="55"/>
        <v>1.1740947593468061</v>
      </c>
      <c r="AR246">
        <f t="shared" si="56"/>
        <v>0.81801953615460798</v>
      </c>
      <c r="AS246">
        <f t="shared" si="57"/>
        <v>0.61020476438465032</v>
      </c>
      <c r="AU246">
        <v>309.3</v>
      </c>
      <c r="AV246">
        <f t="shared" si="58"/>
        <v>0.78554890052860193</v>
      </c>
      <c r="AW246">
        <f t="shared" si="59"/>
        <v>0.30392376161323231</v>
      </c>
      <c r="AX246">
        <f t="shared" si="60"/>
        <v>0.12407635610994874</v>
      </c>
    </row>
    <row r="247" spans="1:50" x14ac:dyDescent="0.25">
      <c r="A247">
        <v>311.39999999999998</v>
      </c>
      <c r="B247">
        <v>3.4935999999999998</v>
      </c>
      <c r="C247">
        <v>5.2004999999999999</v>
      </c>
      <c r="D247">
        <v>-0.64870000000000005</v>
      </c>
      <c r="E247">
        <v>2.6027999999999998</v>
      </c>
      <c r="F247">
        <v>1.5157</v>
      </c>
      <c r="G247">
        <v>-2.5489999999999999</v>
      </c>
      <c r="I247">
        <v>311.39999999999998</v>
      </c>
      <c r="J247">
        <v>0.22162000000000001</v>
      </c>
      <c r="K247">
        <v>7.8490000000000004E-2</v>
      </c>
      <c r="L247">
        <v>2.0449999999999999E-2</v>
      </c>
      <c r="M247">
        <v>0.35139999999999999</v>
      </c>
      <c r="N247">
        <v>0.20426</v>
      </c>
      <c r="O247">
        <v>8.0939999999999998E-2</v>
      </c>
      <c r="X247">
        <v>311.39999999999998</v>
      </c>
      <c r="Y247">
        <f t="shared" si="46"/>
        <v>0.20094962405263159</v>
      </c>
      <c r="Z247">
        <f t="shared" si="47"/>
        <v>8.4212941305263161E-2</v>
      </c>
      <c r="AA247">
        <f t="shared" si="48"/>
        <v>3.2073948610526308E-2</v>
      </c>
      <c r="AB247">
        <f t="shared" si="49"/>
        <v>0.34179114314736841</v>
      </c>
      <c r="AC247">
        <f t="shared" si="50"/>
        <v>0.20460610116947367</v>
      </c>
      <c r="AD247">
        <f t="shared" si="51"/>
        <v>8.7534472305263164E-2</v>
      </c>
      <c r="AM247">
        <v>311.39999999999998</v>
      </c>
      <c r="AN247">
        <f t="shared" si="52"/>
        <v>0.94551347817218967</v>
      </c>
      <c r="AO247">
        <f t="shared" si="53"/>
        <v>0.74756331856839153</v>
      </c>
      <c r="AP247">
        <f t="shared" si="54"/>
        <v>0.35895512043467498</v>
      </c>
      <c r="AQ247">
        <f t="shared" si="55"/>
        <v>1.2933276766029047</v>
      </c>
      <c r="AR247">
        <f t="shared" si="56"/>
        <v>0.90370558483870544</v>
      </c>
      <c r="AS247">
        <f t="shared" si="57"/>
        <v>0.68589809301292448</v>
      </c>
      <c r="AU247">
        <v>311.39999999999998</v>
      </c>
      <c r="AV247">
        <f t="shared" si="58"/>
        <v>0.82249387860496526</v>
      </c>
      <c r="AW247">
        <f t="shared" si="59"/>
        <v>0.31066213359184791</v>
      </c>
      <c r="AX247">
        <f t="shared" si="60"/>
        <v>0.12682728495072815</v>
      </c>
    </row>
    <row r="248" spans="1:50" x14ac:dyDescent="0.25">
      <c r="A248">
        <v>313.5</v>
      </c>
      <c r="B248">
        <v>3.4535</v>
      </c>
      <c r="C248">
        <v>5.2107000000000001</v>
      </c>
      <c r="D248">
        <v>-0.60780000000000001</v>
      </c>
      <c r="E248">
        <v>2.5634000000000001</v>
      </c>
      <c r="F248">
        <v>1.522</v>
      </c>
      <c r="G248">
        <v>-2.5501999999999998</v>
      </c>
      <c r="I248">
        <v>313.5</v>
      </c>
      <c r="J248">
        <v>0.18057000000000001</v>
      </c>
      <c r="K248">
        <v>8.8980000000000004E-2</v>
      </c>
      <c r="L248">
        <v>6.1089999999999998E-2</v>
      </c>
      <c r="M248">
        <v>0.31169999999999998</v>
      </c>
      <c r="N248">
        <v>0.20987</v>
      </c>
      <c r="O248">
        <v>7.9689999999999997E-2</v>
      </c>
      <c r="X248">
        <v>313.5</v>
      </c>
      <c r="Y248">
        <f t="shared" si="46"/>
        <v>0.15989962405263158</v>
      </c>
      <c r="Z248">
        <f t="shared" si="47"/>
        <v>9.4702941305263161E-2</v>
      </c>
      <c r="AA248">
        <f t="shared" si="48"/>
        <v>7.2713948610526311E-2</v>
      </c>
      <c r="AB248">
        <f t="shared" si="49"/>
        <v>0.3020911431473684</v>
      </c>
      <c r="AC248">
        <f t="shared" si="50"/>
        <v>0.21021610116947367</v>
      </c>
      <c r="AD248">
        <f t="shared" si="51"/>
        <v>8.6284472305263163E-2</v>
      </c>
      <c r="AM248">
        <v>313.5</v>
      </c>
      <c r="AN248">
        <f t="shared" si="52"/>
        <v>0.75236393404165369</v>
      </c>
      <c r="AO248">
        <f t="shared" si="53"/>
        <v>0.84068367620269169</v>
      </c>
      <c r="AP248">
        <f t="shared" si="54"/>
        <v>0.81377707801795796</v>
      </c>
      <c r="AQ248">
        <f t="shared" si="55"/>
        <v>1.1431040391840814</v>
      </c>
      <c r="AR248">
        <f t="shared" si="56"/>
        <v>0.92848387005096245</v>
      </c>
      <c r="AS248">
        <f t="shared" si="57"/>
        <v>0.67610340763141907</v>
      </c>
      <c r="AU248">
        <v>313.5</v>
      </c>
      <c r="AV248">
        <f t="shared" si="58"/>
        <v>0.85908600085479436</v>
      </c>
      <c r="AW248">
        <f t="shared" si="59"/>
        <v>0.16293930364049117</v>
      </c>
      <c r="AX248">
        <f t="shared" si="60"/>
        <v>6.6519692160602814E-2</v>
      </c>
    </row>
    <row r="249" spans="1:50" x14ac:dyDescent="0.25">
      <c r="A249">
        <v>315.60000000000002</v>
      </c>
      <c r="B249">
        <v>3.4710999999999999</v>
      </c>
      <c r="C249">
        <v>5.2039</v>
      </c>
      <c r="D249">
        <v>-0.62260000000000004</v>
      </c>
      <c r="E249">
        <v>2.5634000000000001</v>
      </c>
      <c r="F249">
        <v>1.4867999999999999</v>
      </c>
      <c r="G249">
        <v>-2.5501999999999998</v>
      </c>
      <c r="I249">
        <v>315.60000000000002</v>
      </c>
      <c r="J249">
        <v>0.19722999999999999</v>
      </c>
      <c r="K249">
        <v>8.2470000000000002E-2</v>
      </c>
      <c r="L249">
        <v>4.6019999999999998E-2</v>
      </c>
      <c r="M249">
        <v>0.31140000000000001</v>
      </c>
      <c r="N249">
        <v>0.17397000000000001</v>
      </c>
      <c r="O249">
        <v>7.9649999999999999E-2</v>
      </c>
      <c r="X249">
        <v>315.60000000000002</v>
      </c>
      <c r="Y249">
        <f t="shared" si="46"/>
        <v>0.17655962405263156</v>
      </c>
      <c r="Z249">
        <f t="shared" si="47"/>
        <v>8.8192941305263159E-2</v>
      </c>
      <c r="AA249">
        <f t="shared" si="48"/>
        <v>5.764394861052631E-2</v>
      </c>
      <c r="AB249">
        <f t="shared" si="49"/>
        <v>0.30179114314736843</v>
      </c>
      <c r="AC249">
        <f t="shared" si="50"/>
        <v>0.17431610116947369</v>
      </c>
      <c r="AD249">
        <f t="shared" si="51"/>
        <v>8.6244472305263165E-2</v>
      </c>
      <c r="AM249">
        <v>315.60000000000002</v>
      </c>
      <c r="AN249">
        <f t="shared" si="52"/>
        <v>0.8307530060322682</v>
      </c>
      <c r="AO249">
        <f t="shared" si="53"/>
        <v>0.78289401669846914</v>
      </c>
      <c r="AP249">
        <f t="shared" si="54"/>
        <v>0.64512139640427502</v>
      </c>
      <c r="AQ249">
        <f t="shared" si="55"/>
        <v>1.1419688479693297</v>
      </c>
      <c r="AR249">
        <f t="shared" si="56"/>
        <v>0.76992051191905031</v>
      </c>
      <c r="AS249">
        <f t="shared" si="57"/>
        <v>0.6757899776992109</v>
      </c>
      <c r="AU249">
        <v>315.60000000000002</v>
      </c>
      <c r="AV249">
        <f t="shared" si="58"/>
        <v>0.80774129278710072</v>
      </c>
      <c r="AW249">
        <f t="shared" si="59"/>
        <v>0.17784362593978145</v>
      </c>
      <c r="AX249">
        <f t="shared" si="60"/>
        <v>7.2604356259810501E-2</v>
      </c>
    </row>
    <row r="250" spans="1:50" x14ac:dyDescent="0.25">
      <c r="A250">
        <v>317.7</v>
      </c>
      <c r="B250">
        <v>3.4961000000000002</v>
      </c>
      <c r="C250">
        <v>5.2004999999999999</v>
      </c>
      <c r="D250">
        <v>-0.61229999999999996</v>
      </c>
      <c r="E250">
        <v>2.5798999999999999</v>
      </c>
      <c r="F250">
        <v>1.4931000000000001</v>
      </c>
      <c r="G250">
        <v>-2.5634999999999999</v>
      </c>
      <c r="I250">
        <v>317.7</v>
      </c>
      <c r="J250">
        <v>0.22128</v>
      </c>
      <c r="K250">
        <v>7.936E-2</v>
      </c>
      <c r="L250">
        <v>5.6050000000000003E-2</v>
      </c>
      <c r="M250">
        <v>0.32761000000000001</v>
      </c>
      <c r="N250">
        <v>0.17957999999999999</v>
      </c>
      <c r="O250">
        <v>6.6309999999999994E-2</v>
      </c>
      <c r="X250">
        <v>317.7</v>
      </c>
      <c r="Y250">
        <f t="shared" si="46"/>
        <v>0.20060962405263158</v>
      </c>
      <c r="Z250">
        <f t="shared" si="47"/>
        <v>8.5082941305263157E-2</v>
      </c>
      <c r="AA250">
        <f t="shared" si="48"/>
        <v>6.7673948610526308E-2</v>
      </c>
      <c r="AB250">
        <f t="shared" si="49"/>
        <v>0.31800114314736844</v>
      </c>
      <c r="AC250">
        <f t="shared" si="50"/>
        <v>0.17992610116947366</v>
      </c>
      <c r="AD250">
        <f t="shared" si="51"/>
        <v>7.290447230526316E-2</v>
      </c>
      <c r="AM250">
        <v>317.7</v>
      </c>
      <c r="AN250">
        <f t="shared" si="52"/>
        <v>0.94391370119278939</v>
      </c>
      <c r="AO250">
        <f t="shared" si="53"/>
        <v>0.7552863606219512</v>
      </c>
      <c r="AP250">
        <f t="shared" si="54"/>
        <v>0.75737199272711764</v>
      </c>
      <c r="AQ250">
        <f t="shared" si="55"/>
        <v>1.2033070132730861</v>
      </c>
      <c r="AR250">
        <f t="shared" si="56"/>
        <v>0.7946987971313072</v>
      </c>
      <c r="AS250">
        <f t="shared" si="57"/>
        <v>0.57126109530778457</v>
      </c>
      <c r="AU250">
        <v>317.7</v>
      </c>
      <c r="AV250">
        <f t="shared" si="58"/>
        <v>0.83763982670900605</v>
      </c>
      <c r="AW250">
        <f t="shared" si="59"/>
        <v>0.2149573012671572</v>
      </c>
      <c r="AX250">
        <f t="shared" si="60"/>
        <v>8.7755950765042515E-2</v>
      </c>
    </row>
    <row r="251" spans="1:50" x14ac:dyDescent="0.25">
      <c r="A251">
        <v>319.8</v>
      </c>
      <c r="B251">
        <v>3.4961000000000002</v>
      </c>
      <c r="C251">
        <v>5.2073</v>
      </c>
      <c r="D251">
        <v>-0.60550000000000004</v>
      </c>
      <c r="E251">
        <v>2.5735999999999999</v>
      </c>
      <c r="F251">
        <v>1.4603999999999999</v>
      </c>
      <c r="G251">
        <v>-2.5829</v>
      </c>
      <c r="I251">
        <v>319.8</v>
      </c>
      <c r="J251">
        <v>0.22034000000000001</v>
      </c>
      <c r="K251">
        <v>8.6449999999999999E-2</v>
      </c>
      <c r="L251">
        <v>6.2590000000000007E-2</v>
      </c>
      <c r="M251">
        <v>0.32101000000000002</v>
      </c>
      <c r="N251">
        <v>0.14618</v>
      </c>
      <c r="O251">
        <v>4.6859999999999999E-2</v>
      </c>
      <c r="X251">
        <v>319.8</v>
      </c>
      <c r="Y251">
        <f t="shared" si="46"/>
        <v>0.19966962405263158</v>
      </c>
      <c r="Z251">
        <f t="shared" si="47"/>
        <v>9.2172941305263156E-2</v>
      </c>
      <c r="AA251">
        <f t="shared" si="48"/>
        <v>7.4213948610526312E-2</v>
      </c>
      <c r="AB251">
        <f t="shared" si="49"/>
        <v>0.31140114314736844</v>
      </c>
      <c r="AC251">
        <f t="shared" si="50"/>
        <v>0.14652610116947368</v>
      </c>
      <c r="AD251">
        <f t="shared" si="51"/>
        <v>5.3454472305263158E-2</v>
      </c>
      <c r="AM251">
        <v>319.8</v>
      </c>
      <c r="AN251">
        <f t="shared" si="52"/>
        <v>0.93949078836738853</v>
      </c>
      <c r="AO251">
        <f t="shared" si="53"/>
        <v>0.81822471482854675</v>
      </c>
      <c r="AP251">
        <f t="shared" si="54"/>
        <v>0.83056430578308893</v>
      </c>
      <c r="AQ251">
        <f t="shared" si="55"/>
        <v>1.1783328065485463</v>
      </c>
      <c r="AR251">
        <f t="shared" si="56"/>
        <v>0.64717745558239725</v>
      </c>
      <c r="AS251">
        <f t="shared" si="57"/>
        <v>0.4188557907715596</v>
      </c>
      <c r="AU251">
        <v>319.8</v>
      </c>
      <c r="AV251">
        <f t="shared" si="58"/>
        <v>0.80544097698025474</v>
      </c>
      <c r="AW251">
        <f t="shared" si="59"/>
        <v>0.25780136636429341</v>
      </c>
      <c r="AX251">
        <f t="shared" si="60"/>
        <v>0.10524696709747083</v>
      </c>
    </row>
    <row r="252" spans="1:50" x14ac:dyDescent="0.25">
      <c r="A252">
        <v>321.89999999999998</v>
      </c>
      <c r="B252">
        <v>3.4899</v>
      </c>
      <c r="C252">
        <v>5.1845999999999997</v>
      </c>
      <c r="D252">
        <v>-0.60089999999999999</v>
      </c>
      <c r="E252">
        <v>2.5825</v>
      </c>
      <c r="F252">
        <v>1.4390000000000001</v>
      </c>
      <c r="G252">
        <v>-2.6021999999999998</v>
      </c>
      <c r="I252">
        <v>321.89999999999998</v>
      </c>
      <c r="J252">
        <v>0.21318999999999999</v>
      </c>
      <c r="K252">
        <v>6.4049999999999996E-2</v>
      </c>
      <c r="L252">
        <v>6.6919999999999993E-2</v>
      </c>
      <c r="M252">
        <v>0.32961000000000001</v>
      </c>
      <c r="N252">
        <v>0.12408</v>
      </c>
      <c r="O252">
        <v>2.7519999999999999E-2</v>
      </c>
      <c r="X252">
        <v>321.89999999999998</v>
      </c>
      <c r="Y252">
        <f t="shared" si="46"/>
        <v>0.19251962405263157</v>
      </c>
      <c r="Z252">
        <f t="shared" si="47"/>
        <v>6.9772941305263153E-2</v>
      </c>
      <c r="AA252">
        <f t="shared" si="48"/>
        <v>7.8543948610526299E-2</v>
      </c>
      <c r="AB252">
        <f t="shared" si="49"/>
        <v>0.32000114314736844</v>
      </c>
      <c r="AC252">
        <f t="shared" si="50"/>
        <v>0.12442610116947368</v>
      </c>
      <c r="AD252">
        <f t="shared" si="51"/>
        <v>3.4114472305263162E-2</v>
      </c>
      <c r="AM252">
        <v>321.89999999999998</v>
      </c>
      <c r="AN252">
        <f t="shared" si="52"/>
        <v>0.90584841953588213</v>
      </c>
      <c r="AO252">
        <f t="shared" si="53"/>
        <v>0.61937857459896417</v>
      </c>
      <c r="AP252">
        <f t="shared" si="54"/>
        <v>0.87902343659843363</v>
      </c>
      <c r="AQ252">
        <f t="shared" si="55"/>
        <v>1.2108749547047648</v>
      </c>
      <c r="AR252">
        <f t="shared" si="56"/>
        <v>0.54956602898865747</v>
      </c>
      <c r="AS252">
        <f t="shared" si="57"/>
        <v>0.26731241854890714</v>
      </c>
      <c r="AU252">
        <v>321.89999999999998</v>
      </c>
      <c r="AV252">
        <f t="shared" si="58"/>
        <v>0.73866730549593485</v>
      </c>
      <c r="AW252">
        <f t="shared" si="59"/>
        <v>0.32948261136077162</v>
      </c>
      <c r="AX252">
        <f t="shared" si="60"/>
        <v>0.13451071282560439</v>
      </c>
    </row>
    <row r="253" spans="1:50" x14ac:dyDescent="0.25">
      <c r="A253">
        <v>324</v>
      </c>
      <c r="B253">
        <v>3.5024000000000002</v>
      </c>
      <c r="C253">
        <v>5.1731999999999996</v>
      </c>
      <c r="D253">
        <v>-0.61350000000000005</v>
      </c>
      <c r="E253">
        <v>2.5684999999999998</v>
      </c>
      <c r="F253">
        <v>1.5056</v>
      </c>
      <c r="G253">
        <v>-2.5985999999999998</v>
      </c>
      <c r="I253">
        <v>324</v>
      </c>
      <c r="J253">
        <v>0.22475000000000001</v>
      </c>
      <c r="K253">
        <v>5.2940000000000001E-2</v>
      </c>
      <c r="L253">
        <v>5.4059999999999997E-2</v>
      </c>
      <c r="M253">
        <v>0.31530999999999998</v>
      </c>
      <c r="N253">
        <v>0.18998999999999999</v>
      </c>
      <c r="O253">
        <v>3.108E-2</v>
      </c>
      <c r="X253">
        <v>324</v>
      </c>
      <c r="Y253">
        <f t="shared" si="46"/>
        <v>0.20407962405263158</v>
      </c>
      <c r="Z253">
        <f t="shared" si="47"/>
        <v>5.8662941305263158E-2</v>
      </c>
      <c r="AA253">
        <f t="shared" si="48"/>
        <v>6.5683948610526302E-2</v>
      </c>
      <c r="AB253">
        <f t="shared" si="49"/>
        <v>0.3057011431473684</v>
      </c>
      <c r="AC253">
        <f t="shared" si="50"/>
        <v>0.19033610116947366</v>
      </c>
      <c r="AD253">
        <f t="shared" si="51"/>
        <v>3.7674472305263162E-2</v>
      </c>
      <c r="AM253">
        <v>324</v>
      </c>
      <c r="AN253">
        <f t="shared" si="52"/>
        <v>0.96024083683549244</v>
      </c>
      <c r="AO253">
        <f t="shared" si="53"/>
        <v>0.52075443986902381</v>
      </c>
      <c r="AP253">
        <f t="shared" si="54"/>
        <v>0.73510093722537717</v>
      </c>
      <c r="AQ253">
        <f t="shared" si="55"/>
        <v>1.1567641734682617</v>
      </c>
      <c r="AR253">
        <f t="shared" si="56"/>
        <v>0.84067775418292856</v>
      </c>
      <c r="AS253">
        <f t="shared" si="57"/>
        <v>0.29520768251543472</v>
      </c>
      <c r="AU253">
        <v>324</v>
      </c>
      <c r="AV253">
        <f t="shared" si="58"/>
        <v>0.75145763734941984</v>
      </c>
      <c r="AW253">
        <f t="shared" si="59"/>
        <v>0.30902413177896609</v>
      </c>
      <c r="AX253">
        <f t="shared" si="60"/>
        <v>0.12615857351084245</v>
      </c>
    </row>
    <row r="254" spans="1:50" x14ac:dyDescent="0.25">
      <c r="A254">
        <v>326.10000000000002</v>
      </c>
      <c r="B254">
        <v>3.5137</v>
      </c>
      <c r="C254">
        <v>5.18</v>
      </c>
      <c r="D254">
        <v>-0.66469999999999996</v>
      </c>
      <c r="E254">
        <v>2.5596000000000001</v>
      </c>
      <c r="F254">
        <v>1.4931000000000001</v>
      </c>
      <c r="G254">
        <v>-2.5840999999999998</v>
      </c>
      <c r="I254">
        <v>326.10000000000002</v>
      </c>
      <c r="J254">
        <v>0.2351</v>
      </c>
      <c r="K254">
        <v>6.003E-2</v>
      </c>
      <c r="L254">
        <v>2.5899999999999999E-3</v>
      </c>
      <c r="M254">
        <v>0.30612</v>
      </c>
      <c r="N254">
        <v>0.17679</v>
      </c>
      <c r="O254">
        <v>4.5530000000000001E-2</v>
      </c>
      <c r="X254">
        <v>326.10000000000002</v>
      </c>
      <c r="Y254">
        <f t="shared" si="46"/>
        <v>0.21442962405263158</v>
      </c>
      <c r="Z254">
        <f t="shared" si="47"/>
        <v>6.5752941305263157E-2</v>
      </c>
      <c r="AA254">
        <f t="shared" si="48"/>
        <v>1.4213948610526311E-2</v>
      </c>
      <c r="AB254">
        <f t="shared" si="49"/>
        <v>0.29651114314736843</v>
      </c>
      <c r="AC254">
        <f t="shared" si="50"/>
        <v>0.17713610116947368</v>
      </c>
      <c r="AD254">
        <f t="shared" si="51"/>
        <v>5.212447230526316E-2</v>
      </c>
      <c r="AM254">
        <v>326.10000000000002</v>
      </c>
      <c r="AN254">
        <f t="shared" si="52"/>
        <v>1.0089399301790014</v>
      </c>
      <c r="AO254">
        <f t="shared" si="53"/>
        <v>0.58369279407561936</v>
      </c>
      <c r="AP254">
        <f t="shared" si="54"/>
        <v>0.15907519517784843</v>
      </c>
      <c r="AQ254">
        <f t="shared" si="55"/>
        <v>1.1219894825896979</v>
      </c>
      <c r="AR254">
        <f t="shared" si="56"/>
        <v>0.78237590662467671</v>
      </c>
      <c r="AS254">
        <f t="shared" si="57"/>
        <v>0.40843424552563778</v>
      </c>
      <c r="AU254">
        <v>326.10000000000002</v>
      </c>
      <c r="AV254">
        <f t="shared" si="58"/>
        <v>0.67741792569541348</v>
      </c>
      <c r="AW254">
        <f t="shared" si="59"/>
        <v>0.36561802285779094</v>
      </c>
      <c r="AX254">
        <f t="shared" si="60"/>
        <v>0.14926293279447075</v>
      </c>
    </row>
    <row r="255" spans="1:50" x14ac:dyDescent="0.25">
      <c r="A255">
        <v>328.2</v>
      </c>
      <c r="B255">
        <v>3.5575000000000001</v>
      </c>
      <c r="C255">
        <v>5.1993</v>
      </c>
      <c r="D255">
        <v>-0.70679999999999998</v>
      </c>
      <c r="E255">
        <v>2.5912999999999999</v>
      </c>
      <c r="F255">
        <v>1.4666999999999999</v>
      </c>
      <c r="G255">
        <v>-2.5962000000000001</v>
      </c>
      <c r="I255">
        <v>328.2</v>
      </c>
      <c r="J255">
        <v>0.27795999999999998</v>
      </c>
      <c r="K255">
        <v>7.9619999999999996E-2</v>
      </c>
      <c r="L255">
        <v>-3.9780000000000003E-2</v>
      </c>
      <c r="M255">
        <v>0.33751999999999999</v>
      </c>
      <c r="N255">
        <v>0.1497</v>
      </c>
      <c r="O255">
        <v>3.3390000000000003E-2</v>
      </c>
      <c r="X255">
        <v>328.2</v>
      </c>
      <c r="Y255">
        <f t="shared" si="46"/>
        <v>0.25728962405263156</v>
      </c>
      <c r="Z255">
        <f t="shared" si="47"/>
        <v>8.5342941305263154E-2</v>
      </c>
      <c r="AA255">
        <f t="shared" si="48"/>
        <v>-2.8156051389473691E-2</v>
      </c>
      <c r="AB255">
        <f t="shared" si="49"/>
        <v>0.32791114314736841</v>
      </c>
      <c r="AC255">
        <f t="shared" si="50"/>
        <v>0.15004610116947367</v>
      </c>
      <c r="AD255">
        <f t="shared" si="51"/>
        <v>3.9984472305263162E-2</v>
      </c>
      <c r="AM255">
        <v>328.2</v>
      </c>
      <c r="AN255">
        <f t="shared" si="52"/>
        <v>1.2106059341116391</v>
      </c>
      <c r="AO255">
        <f t="shared" si="53"/>
        <v>0.75759439617818747</v>
      </c>
      <c r="AP255">
        <f t="shared" si="54"/>
        <v>-0.31510803176121893</v>
      </c>
      <c r="AQ255">
        <f t="shared" si="55"/>
        <v>1.2408061630670542</v>
      </c>
      <c r="AR255">
        <f t="shared" si="56"/>
        <v>0.66272461493126444</v>
      </c>
      <c r="AS255">
        <f t="shared" si="57"/>
        <v>0.31330826110045679</v>
      </c>
      <c r="AU255">
        <v>328.2</v>
      </c>
      <c r="AV255">
        <f t="shared" si="58"/>
        <v>0.64498855627123053</v>
      </c>
      <c r="AW255">
        <f t="shared" si="59"/>
        <v>0.58646629198906708</v>
      </c>
      <c r="AX255">
        <f t="shared" si="60"/>
        <v>0.23942386111921737</v>
      </c>
    </row>
    <row r="256" spans="1:50" x14ac:dyDescent="0.25">
      <c r="A256">
        <v>330.3</v>
      </c>
      <c r="B256">
        <v>3.5236999999999998</v>
      </c>
      <c r="C256">
        <v>5.2039</v>
      </c>
      <c r="D256">
        <v>-0.66690000000000005</v>
      </c>
      <c r="E256">
        <v>2.5874999999999999</v>
      </c>
      <c r="F256">
        <v>1.4918</v>
      </c>
      <c r="G256">
        <v>-2.6166999999999998</v>
      </c>
      <c r="I256">
        <v>330.3</v>
      </c>
      <c r="J256">
        <v>0.24321000000000001</v>
      </c>
      <c r="K256">
        <v>8.4510000000000002E-2</v>
      </c>
      <c r="L256" s="3">
        <v>-1.43547E-4</v>
      </c>
      <c r="M256">
        <v>0.33341999999999999</v>
      </c>
      <c r="N256">
        <v>0.1741</v>
      </c>
      <c r="O256">
        <v>1.2840000000000001E-2</v>
      </c>
      <c r="X256">
        <v>330.3</v>
      </c>
      <c r="Y256">
        <f t="shared" si="46"/>
        <v>0.22253962405263158</v>
      </c>
      <c r="Z256">
        <f t="shared" si="47"/>
        <v>9.0232941305263159E-2</v>
      </c>
      <c r="AA256">
        <f t="shared" si="48"/>
        <v>1.148040161052631E-2</v>
      </c>
      <c r="AB256">
        <f t="shared" si="49"/>
        <v>0.32381114314736842</v>
      </c>
      <c r="AC256">
        <f t="shared" si="50"/>
        <v>0.17444610116947368</v>
      </c>
      <c r="AD256">
        <f t="shared" si="51"/>
        <v>1.943447230526316E-2</v>
      </c>
      <c r="AM256">
        <v>330.3</v>
      </c>
      <c r="AN256">
        <f t="shared" si="52"/>
        <v>1.0470993163641087</v>
      </c>
      <c r="AO256">
        <f t="shared" si="53"/>
        <v>0.80100321875509184</v>
      </c>
      <c r="AP256">
        <f t="shared" si="54"/>
        <v>0.12848274444738803</v>
      </c>
      <c r="AQ256">
        <f t="shared" si="55"/>
        <v>1.2252918831321127</v>
      </c>
      <c r="AR256">
        <f t="shared" si="56"/>
        <v>0.77049469678136639</v>
      </c>
      <c r="AS256">
        <f t="shared" si="57"/>
        <v>0.15228363342850704</v>
      </c>
      <c r="AU256">
        <v>330.3</v>
      </c>
      <c r="AV256">
        <f t="shared" si="58"/>
        <v>0.68744258215142906</v>
      </c>
      <c r="AW256">
        <f t="shared" si="59"/>
        <v>0.45546892529010691</v>
      </c>
      <c r="AX256">
        <f t="shared" si="60"/>
        <v>0.1859444101090991</v>
      </c>
    </row>
    <row r="257" spans="1:50" x14ac:dyDescent="0.25">
      <c r="A257">
        <v>332.4</v>
      </c>
      <c r="B257">
        <v>3.4384999999999999</v>
      </c>
      <c r="C257">
        <v>5.1833999999999998</v>
      </c>
      <c r="D257">
        <v>-0.61909999999999998</v>
      </c>
      <c r="E257">
        <v>2.6179999999999999</v>
      </c>
      <c r="F257">
        <v>1.4867999999999999</v>
      </c>
      <c r="G257">
        <v>-2.5937000000000001</v>
      </c>
      <c r="I257">
        <v>332.4</v>
      </c>
      <c r="J257">
        <v>0.15706999999999999</v>
      </c>
      <c r="K257">
        <v>6.4299999999999996E-2</v>
      </c>
      <c r="L257">
        <v>4.7390000000000002E-2</v>
      </c>
      <c r="M257">
        <v>0.36362</v>
      </c>
      <c r="N257">
        <v>0.16841</v>
      </c>
      <c r="O257">
        <v>3.5799999999999998E-2</v>
      </c>
      <c r="X257">
        <v>332.4</v>
      </c>
      <c r="Y257">
        <f t="shared" si="46"/>
        <v>0.13639962405263156</v>
      </c>
      <c r="Z257">
        <f t="shared" si="47"/>
        <v>7.0022941305263153E-2</v>
      </c>
      <c r="AA257">
        <f t="shared" si="48"/>
        <v>5.9013948610526314E-2</v>
      </c>
      <c r="AB257">
        <f t="shared" si="49"/>
        <v>0.35401114314736842</v>
      </c>
      <c r="AC257">
        <f t="shared" si="50"/>
        <v>0.16875610116947368</v>
      </c>
      <c r="AD257">
        <f t="shared" si="51"/>
        <v>4.2394472305263158E-2</v>
      </c>
      <c r="AM257">
        <v>332.4</v>
      </c>
      <c r="AN257">
        <f t="shared" si="52"/>
        <v>0.64179111340663297</v>
      </c>
      <c r="AO257">
        <f t="shared" si="53"/>
        <v>0.62159783955688352</v>
      </c>
      <c r="AP257">
        <f t="shared" si="54"/>
        <v>0.66045373109642802</v>
      </c>
      <c r="AQ257">
        <f t="shared" si="55"/>
        <v>1.3395677987504617</v>
      </c>
      <c r="AR257">
        <f t="shared" si="56"/>
        <v>0.74536306703845323</v>
      </c>
      <c r="AS257">
        <f t="shared" si="57"/>
        <v>0.33219241451599929</v>
      </c>
      <c r="AU257">
        <v>332.4</v>
      </c>
      <c r="AV257">
        <f t="shared" si="58"/>
        <v>0.7234943273941431</v>
      </c>
      <c r="AW257">
        <f t="shared" si="59"/>
        <v>0.33291872194149108</v>
      </c>
      <c r="AX257">
        <f t="shared" si="60"/>
        <v>0.1359134990960279</v>
      </c>
    </row>
    <row r="258" spans="1:50" x14ac:dyDescent="0.25">
      <c r="A258">
        <v>334.5</v>
      </c>
      <c r="B258">
        <v>3.4422000000000001</v>
      </c>
      <c r="C258">
        <v>5.1845999999999997</v>
      </c>
      <c r="D258">
        <v>-0.61229999999999996</v>
      </c>
      <c r="E258">
        <v>2.5811999999999999</v>
      </c>
      <c r="F258">
        <v>1.4981</v>
      </c>
      <c r="G258">
        <v>-2.6143000000000001</v>
      </c>
      <c r="I258">
        <v>334.5</v>
      </c>
      <c r="J258">
        <v>0.15981999999999999</v>
      </c>
      <c r="K258">
        <v>6.5790000000000001E-2</v>
      </c>
      <c r="L258">
        <v>5.3920000000000003E-2</v>
      </c>
      <c r="M258">
        <v>0.32652999999999999</v>
      </c>
      <c r="N258">
        <v>0.17901</v>
      </c>
      <c r="O258">
        <v>1.516E-2</v>
      </c>
      <c r="X258">
        <v>334.5</v>
      </c>
      <c r="Y258">
        <f t="shared" si="46"/>
        <v>0.13914962405263157</v>
      </c>
      <c r="Z258">
        <f t="shared" si="47"/>
        <v>7.1512941305263159E-2</v>
      </c>
      <c r="AA258">
        <f t="shared" si="48"/>
        <v>6.5543948610526315E-2</v>
      </c>
      <c r="AB258">
        <f t="shared" si="49"/>
        <v>0.31692114314736841</v>
      </c>
      <c r="AC258">
        <f t="shared" si="50"/>
        <v>0.17935610116947368</v>
      </c>
      <c r="AD258">
        <f t="shared" si="51"/>
        <v>2.1754472305263159E-2</v>
      </c>
      <c r="AM258">
        <v>334.5</v>
      </c>
      <c r="AN258">
        <f t="shared" si="52"/>
        <v>0.65473048603413531</v>
      </c>
      <c r="AO258">
        <f t="shared" si="53"/>
        <v>0.63482465870608351</v>
      </c>
      <c r="AP258">
        <f t="shared" si="54"/>
        <v>0.73353412930063178</v>
      </c>
      <c r="AQ258">
        <f t="shared" si="55"/>
        <v>1.1992203248999795</v>
      </c>
      <c r="AR258">
        <f t="shared" si="56"/>
        <v>0.79218121735038272</v>
      </c>
      <c r="AS258">
        <f t="shared" si="57"/>
        <v>0.17046256949658115</v>
      </c>
      <c r="AU258">
        <v>334.5</v>
      </c>
      <c r="AV258">
        <f t="shared" si="58"/>
        <v>0.69749223096463231</v>
      </c>
      <c r="AW258">
        <f t="shared" si="59"/>
        <v>0.33030657224216109</v>
      </c>
      <c r="AX258">
        <f t="shared" si="60"/>
        <v>0.13484709344684073</v>
      </c>
    </row>
    <row r="259" spans="1:50" x14ac:dyDescent="0.25">
      <c r="A259">
        <v>336.6</v>
      </c>
      <c r="B259">
        <v>3.4498000000000002</v>
      </c>
      <c r="C259">
        <v>5.1936</v>
      </c>
      <c r="D259">
        <v>-0.6704</v>
      </c>
      <c r="E259">
        <v>2.5419</v>
      </c>
      <c r="F259">
        <v>1.4918</v>
      </c>
      <c r="G259">
        <v>-2.6179000000000001</v>
      </c>
      <c r="I259">
        <v>336.6</v>
      </c>
      <c r="J259">
        <v>0.16647999999999999</v>
      </c>
      <c r="K259">
        <v>7.5079999999999994E-2</v>
      </c>
      <c r="L259">
        <v>-4.4400000000000004E-3</v>
      </c>
      <c r="M259">
        <v>0.28693000000000002</v>
      </c>
      <c r="N259">
        <v>0.17202000000000001</v>
      </c>
      <c r="O259">
        <v>1.1509999999999999E-2</v>
      </c>
      <c r="X259">
        <v>336.6</v>
      </c>
      <c r="Y259">
        <f t="shared" si="46"/>
        <v>0.14580962405263156</v>
      </c>
      <c r="Z259">
        <f t="shared" si="47"/>
        <v>8.0802941305263151E-2</v>
      </c>
      <c r="AA259">
        <f t="shared" si="48"/>
        <v>7.18394861052631E-3</v>
      </c>
      <c r="AB259">
        <f t="shared" si="49"/>
        <v>0.27732114314736844</v>
      </c>
      <c r="AC259">
        <f t="shared" si="50"/>
        <v>0.17236610116947368</v>
      </c>
      <c r="AD259">
        <f t="shared" si="51"/>
        <v>1.8104472305263158E-2</v>
      </c>
      <c r="AM259">
        <v>336.6</v>
      </c>
      <c r="AN259">
        <f t="shared" si="52"/>
        <v>0.68606729392474119</v>
      </c>
      <c r="AO259">
        <f t="shared" si="53"/>
        <v>0.71729254454237024</v>
      </c>
      <c r="AP259">
        <f t="shared" si="54"/>
        <v>8.0399054385267746E-2</v>
      </c>
      <c r="AQ259">
        <f t="shared" si="55"/>
        <v>1.0493750845527405</v>
      </c>
      <c r="AR259">
        <f t="shared" si="56"/>
        <v>0.76130773898430848</v>
      </c>
      <c r="AS259">
        <f t="shared" si="57"/>
        <v>0.14186208818258519</v>
      </c>
      <c r="AU259">
        <v>336.6</v>
      </c>
      <c r="AV259">
        <f t="shared" si="58"/>
        <v>0.57271730076200222</v>
      </c>
      <c r="AW259">
        <f t="shared" si="59"/>
        <v>0.3806659134263648</v>
      </c>
      <c r="AX259">
        <f t="shared" si="60"/>
        <v>0.15540620839417832</v>
      </c>
    </row>
    <row r="260" spans="1:50" x14ac:dyDescent="0.25">
      <c r="A260">
        <v>338.7</v>
      </c>
      <c r="B260">
        <v>3.4761000000000002</v>
      </c>
      <c r="C260">
        <v>5.1765999999999996</v>
      </c>
      <c r="D260">
        <v>-0.66810000000000003</v>
      </c>
      <c r="E260">
        <v>2.5228000000000002</v>
      </c>
      <c r="F260">
        <v>1.4830000000000001</v>
      </c>
      <c r="G260">
        <v>-2.6107</v>
      </c>
      <c r="I260">
        <v>338.7</v>
      </c>
      <c r="J260">
        <v>0.19183</v>
      </c>
      <c r="K260">
        <v>5.8380000000000001E-2</v>
      </c>
      <c r="L260">
        <v>-2.4099999999999998E-3</v>
      </c>
      <c r="M260">
        <v>0.26752999999999999</v>
      </c>
      <c r="N260">
        <v>0.16252</v>
      </c>
      <c r="O260">
        <v>1.8669999999999999E-2</v>
      </c>
      <c r="X260">
        <v>338.7</v>
      </c>
      <c r="Y260">
        <f t="shared" si="46"/>
        <v>0.17115962405263158</v>
      </c>
      <c r="Z260">
        <f t="shared" si="47"/>
        <v>6.4102941305263159E-2</v>
      </c>
      <c r="AA260">
        <f t="shared" si="48"/>
        <v>9.2139486105263096E-3</v>
      </c>
      <c r="AB260">
        <f t="shared" si="49"/>
        <v>0.25792114314736841</v>
      </c>
      <c r="AC260">
        <f t="shared" si="50"/>
        <v>0.16286610116947367</v>
      </c>
      <c r="AD260">
        <f t="shared" si="51"/>
        <v>2.5264472305263158E-2</v>
      </c>
      <c r="AM260">
        <v>338.7</v>
      </c>
      <c r="AN260">
        <f t="shared" si="52"/>
        <v>0.80534478341826354</v>
      </c>
      <c r="AO260">
        <f t="shared" si="53"/>
        <v>0.569045645353351</v>
      </c>
      <c r="AP260">
        <f t="shared" si="54"/>
        <v>0.10311776929407838</v>
      </c>
      <c r="AQ260">
        <f t="shared" si="55"/>
        <v>0.97596605266545655</v>
      </c>
      <c r="AR260">
        <f t="shared" si="56"/>
        <v>0.71934807596889994</v>
      </c>
      <c r="AS260">
        <f t="shared" si="57"/>
        <v>0.19796604604784848</v>
      </c>
      <c r="AU260">
        <v>338.7</v>
      </c>
      <c r="AV260">
        <f t="shared" si="58"/>
        <v>0.56179806212464956</v>
      </c>
      <c r="AW260">
        <f t="shared" si="59"/>
        <v>0.34597283451742522</v>
      </c>
      <c r="AX260">
        <f t="shared" si="60"/>
        <v>0.14124281823867585</v>
      </c>
    </row>
    <row r="261" spans="1:50" x14ac:dyDescent="0.25">
      <c r="A261">
        <v>340.8</v>
      </c>
      <c r="B261">
        <v>3.4986000000000002</v>
      </c>
      <c r="C261">
        <v>5.1562000000000001</v>
      </c>
      <c r="D261">
        <v>-0.66349999999999998</v>
      </c>
      <c r="E261">
        <v>2.5468999999999999</v>
      </c>
      <c r="F261">
        <v>1.5005999999999999</v>
      </c>
      <c r="G261">
        <v>-2.5985999999999998</v>
      </c>
      <c r="I261">
        <v>340.8</v>
      </c>
      <c r="J261">
        <v>0.21339</v>
      </c>
      <c r="K261">
        <v>3.8269999999999998E-2</v>
      </c>
      <c r="L261">
        <v>1.9300000000000001E-3</v>
      </c>
      <c r="M261">
        <v>0.29132999999999998</v>
      </c>
      <c r="N261">
        <v>0.17943000000000001</v>
      </c>
      <c r="O261">
        <v>3.0720000000000001E-2</v>
      </c>
      <c r="X261">
        <v>340.8</v>
      </c>
      <c r="Y261">
        <f t="shared" ref="Y261:Y324" si="61">J261-$Q$4</f>
        <v>0.19271962405263157</v>
      </c>
      <c r="Z261">
        <f t="shared" ref="Z261:Z324" si="62">K261-$R$4</f>
        <v>4.3992941305263156E-2</v>
      </c>
      <c r="AA261">
        <f t="shared" ref="AA261:AA324" si="63">L261-$S$4</f>
        <v>1.355394861052631E-2</v>
      </c>
      <c r="AB261">
        <f t="shared" ref="AB261:AB324" si="64">M261-$T$4</f>
        <v>0.2817211431473684</v>
      </c>
      <c r="AC261">
        <f t="shared" ref="AC261:AC324" si="65">N261-$U$4</f>
        <v>0.17977610116947368</v>
      </c>
      <c r="AD261">
        <f t="shared" ref="AD261:AD324" si="66">O261-$V$4</f>
        <v>3.7314472305263163E-2</v>
      </c>
      <c r="AM261">
        <v>340.8</v>
      </c>
      <c r="AN261">
        <f t="shared" ref="AN261:AN324" si="67">Y261/$AF$4</f>
        <v>0.90678946481788236</v>
      </c>
      <c r="AO261">
        <f t="shared" ref="AO261:AO324" si="68">Z261/$AG$4</f>
        <v>0.39052797213831053</v>
      </c>
      <c r="AP261">
        <f t="shared" ref="AP261:AP324" si="69">AA261/$AH$4</f>
        <v>0.15168881496119077</v>
      </c>
      <c r="AQ261">
        <f t="shared" ref="AQ261:AQ324" si="70">AB261/$AI$4</f>
        <v>1.0660245557024335</v>
      </c>
      <c r="AR261">
        <f t="shared" ref="AR261:AR324" si="71">AC261/$AJ$4</f>
        <v>0.7940362761363271</v>
      </c>
      <c r="AS261">
        <f t="shared" ref="AS261:AS324" si="72">AD261/$AK$4</f>
        <v>0.29238681312556114</v>
      </c>
      <c r="AU261">
        <v>340.8</v>
      </c>
      <c r="AV261">
        <f t="shared" ref="AV261:AV324" si="73">AVERAGE(AN261:AS261)</f>
        <v>0.60024231614695089</v>
      </c>
      <c r="AW261">
        <f t="shared" ref="AW261:AW324" si="74">STDEV(AN261:AS261)</f>
        <v>0.3710621802936791</v>
      </c>
      <c r="AX261">
        <f t="shared" ref="AX261:AX324" si="75">AW261/(SQRT(6))</f>
        <v>0.15148550076068823</v>
      </c>
    </row>
    <row r="262" spans="1:50" x14ac:dyDescent="0.25">
      <c r="A262">
        <v>342.9</v>
      </c>
      <c r="B262">
        <v>3.4723000000000002</v>
      </c>
      <c r="C262">
        <v>5.1822999999999997</v>
      </c>
      <c r="D262">
        <v>-0.66010000000000002</v>
      </c>
      <c r="E262">
        <v>2.6002000000000001</v>
      </c>
      <c r="F262">
        <v>1.5031000000000001</v>
      </c>
      <c r="G262">
        <v>-2.5682999999999998</v>
      </c>
      <c r="I262">
        <v>342.9</v>
      </c>
      <c r="J262">
        <v>0.18614</v>
      </c>
      <c r="K262">
        <v>6.4659999999999995E-2</v>
      </c>
      <c r="L262">
        <v>5.0600000000000003E-3</v>
      </c>
      <c r="M262">
        <v>0.34433999999999998</v>
      </c>
      <c r="N262">
        <v>0.18123</v>
      </c>
      <c r="O262">
        <v>6.0979999999999999E-2</v>
      </c>
      <c r="X262">
        <v>342.9</v>
      </c>
      <c r="Y262">
        <f t="shared" si="61"/>
        <v>0.16546962405263158</v>
      </c>
      <c r="Z262">
        <f t="shared" si="62"/>
        <v>7.0382941305263153E-2</v>
      </c>
      <c r="AA262">
        <f t="shared" si="63"/>
        <v>1.6683948610526311E-2</v>
      </c>
      <c r="AB262">
        <f t="shared" si="64"/>
        <v>0.3347311431473684</v>
      </c>
      <c r="AC262">
        <f t="shared" si="65"/>
        <v>0.18157610116947367</v>
      </c>
      <c r="AD262">
        <f t="shared" si="66"/>
        <v>6.7574472305263159E-2</v>
      </c>
      <c r="AM262">
        <v>342.9</v>
      </c>
      <c r="AN262">
        <f t="shared" si="67"/>
        <v>0.77857204514535849</v>
      </c>
      <c r="AO262">
        <f t="shared" si="68"/>
        <v>0.62479358109628758</v>
      </c>
      <c r="AP262">
        <f t="shared" si="69"/>
        <v>0.18671816356443083</v>
      </c>
      <c r="AQ262">
        <f t="shared" si="70"/>
        <v>1.2666128433490786</v>
      </c>
      <c r="AR262">
        <f t="shared" si="71"/>
        <v>0.80198652807608872</v>
      </c>
      <c r="AS262">
        <f t="shared" si="72"/>
        <v>0.52949655684104524</v>
      </c>
      <c r="AU262">
        <v>342.9</v>
      </c>
      <c r="AV262">
        <f t="shared" si="73"/>
        <v>0.69802995301204829</v>
      </c>
      <c r="AW262">
        <f t="shared" si="74"/>
        <v>0.35659145225669892</v>
      </c>
      <c r="AX262">
        <f t="shared" si="75"/>
        <v>0.14557785077782356</v>
      </c>
    </row>
    <row r="263" spans="1:50" x14ac:dyDescent="0.25">
      <c r="A263">
        <v>345</v>
      </c>
      <c r="B263">
        <v>3.4798</v>
      </c>
      <c r="C263">
        <v>5.1698000000000004</v>
      </c>
      <c r="D263">
        <v>-0.67830000000000001</v>
      </c>
      <c r="E263">
        <v>2.5939000000000001</v>
      </c>
      <c r="F263">
        <v>1.4766999999999999</v>
      </c>
      <c r="G263">
        <v>-2.5889000000000002</v>
      </c>
      <c r="I263">
        <v>345</v>
      </c>
      <c r="J263">
        <v>0.19270000000000001</v>
      </c>
      <c r="K263">
        <v>5.2449999999999997E-2</v>
      </c>
      <c r="L263">
        <v>-1.341E-2</v>
      </c>
      <c r="M263">
        <v>0.33773999999999998</v>
      </c>
      <c r="N263">
        <v>0.15412999999999999</v>
      </c>
      <c r="O263">
        <v>4.0340000000000001E-2</v>
      </c>
      <c r="X263">
        <v>345</v>
      </c>
      <c r="Y263">
        <f t="shared" si="61"/>
        <v>0.17202962405263159</v>
      </c>
      <c r="Z263">
        <f t="shared" si="62"/>
        <v>5.8172941305263154E-2</v>
      </c>
      <c r="AA263">
        <f t="shared" si="63"/>
        <v>-1.7860513894736897E-3</v>
      </c>
      <c r="AB263">
        <f t="shared" si="64"/>
        <v>0.32813114314736841</v>
      </c>
      <c r="AC263">
        <f t="shared" si="65"/>
        <v>0.15447610116947366</v>
      </c>
      <c r="AD263">
        <f t="shared" si="66"/>
        <v>4.693447230526316E-2</v>
      </c>
      <c r="AM263">
        <v>345</v>
      </c>
      <c r="AN263">
        <f t="shared" si="67"/>
        <v>0.80943833039496427</v>
      </c>
      <c r="AO263">
        <f t="shared" si="68"/>
        <v>0.51640468055150168</v>
      </c>
      <c r="AP263">
        <f t="shared" si="69"/>
        <v>-1.9988567650215699E-2</v>
      </c>
      <c r="AQ263">
        <f t="shared" si="70"/>
        <v>1.2416386366245389</v>
      </c>
      <c r="AR263">
        <f t="shared" si="71"/>
        <v>0.68229106831634434</v>
      </c>
      <c r="AS263">
        <f t="shared" si="72"/>
        <v>0.36776671182162712</v>
      </c>
      <c r="AU263">
        <v>345</v>
      </c>
      <c r="AV263">
        <f t="shared" si="73"/>
        <v>0.59959181000979345</v>
      </c>
      <c r="AW263">
        <f t="shared" si="74"/>
        <v>0.42606142187413903</v>
      </c>
      <c r="AX263">
        <f t="shared" si="75"/>
        <v>0.17393884711272001</v>
      </c>
    </row>
    <row r="264" spans="1:50" x14ac:dyDescent="0.25">
      <c r="A264">
        <v>347.1</v>
      </c>
      <c r="B264">
        <v>3.5625</v>
      </c>
      <c r="C264">
        <v>5.1993</v>
      </c>
      <c r="D264">
        <v>-0.68059999999999998</v>
      </c>
      <c r="E264">
        <v>2.5533000000000001</v>
      </c>
      <c r="F264">
        <v>1.5119</v>
      </c>
      <c r="G264">
        <v>-2.5623</v>
      </c>
      <c r="I264">
        <v>347.1</v>
      </c>
      <c r="J264">
        <v>0.27445000000000003</v>
      </c>
      <c r="K264">
        <v>8.2239999999999994E-2</v>
      </c>
      <c r="L264">
        <v>-1.5970000000000002E-2</v>
      </c>
      <c r="M264">
        <v>0.29683999999999999</v>
      </c>
      <c r="N264">
        <v>0.18864</v>
      </c>
      <c r="O264">
        <v>6.6890000000000005E-2</v>
      </c>
      <c r="X264">
        <v>347.1</v>
      </c>
      <c r="Y264">
        <f t="shared" si="61"/>
        <v>0.2537796240526316</v>
      </c>
      <c r="Z264">
        <f t="shared" si="62"/>
        <v>8.7962941305263151E-2</v>
      </c>
      <c r="AA264">
        <f t="shared" si="63"/>
        <v>-4.3460513894736912E-3</v>
      </c>
      <c r="AB264">
        <f t="shared" si="64"/>
        <v>0.28723114314736842</v>
      </c>
      <c r="AC264">
        <f t="shared" si="65"/>
        <v>0.18898610116947367</v>
      </c>
      <c r="AD264">
        <f t="shared" si="66"/>
        <v>7.3484472305263171E-2</v>
      </c>
      <c r="AM264">
        <v>347.1</v>
      </c>
      <c r="AN264">
        <f t="shared" si="67"/>
        <v>1.1940905894125362</v>
      </c>
      <c r="AO264">
        <f t="shared" si="68"/>
        <v>0.78085229293718317</v>
      </c>
      <c r="AP264">
        <f t="shared" si="69"/>
        <v>-4.8638769702705975E-2</v>
      </c>
      <c r="AQ264">
        <f t="shared" si="70"/>
        <v>1.0868742343467086</v>
      </c>
      <c r="AR264">
        <f t="shared" si="71"/>
        <v>0.83471506522810746</v>
      </c>
      <c r="AS264">
        <f t="shared" si="72"/>
        <v>0.57580582932480318</v>
      </c>
      <c r="AU264">
        <v>347.1</v>
      </c>
      <c r="AV264">
        <f t="shared" si="73"/>
        <v>0.73728320692443872</v>
      </c>
      <c r="AW264">
        <f t="shared" si="74"/>
        <v>0.44407801121880602</v>
      </c>
      <c r="AX264">
        <f t="shared" si="75"/>
        <v>0.18129408891266977</v>
      </c>
    </row>
    <row r="265" spans="1:50" x14ac:dyDescent="0.25">
      <c r="A265">
        <v>349.2</v>
      </c>
      <c r="B265">
        <v>3.6741000000000001</v>
      </c>
      <c r="C265">
        <v>5.1890999999999998</v>
      </c>
      <c r="D265">
        <v>-0.65559999999999996</v>
      </c>
      <c r="E265">
        <v>2.6040000000000001</v>
      </c>
      <c r="F265">
        <v>1.5257000000000001</v>
      </c>
      <c r="G265">
        <v>-2.5876999999999999</v>
      </c>
      <c r="I265">
        <v>349.2</v>
      </c>
      <c r="J265">
        <v>0.38511000000000001</v>
      </c>
      <c r="K265">
        <v>7.2330000000000005E-2</v>
      </c>
      <c r="L265">
        <v>8.7600000000000004E-3</v>
      </c>
      <c r="M265">
        <v>0.34725</v>
      </c>
      <c r="N265">
        <v>0.20174</v>
      </c>
      <c r="O265">
        <v>4.1450000000000001E-2</v>
      </c>
      <c r="X265">
        <v>349.2</v>
      </c>
      <c r="Y265">
        <f t="shared" si="61"/>
        <v>0.36443962405263158</v>
      </c>
      <c r="Z265">
        <f t="shared" si="62"/>
        <v>7.8052941305263163E-2</v>
      </c>
      <c r="AA265">
        <f t="shared" si="63"/>
        <v>2.0383948610526309E-2</v>
      </c>
      <c r="AB265">
        <f t="shared" si="64"/>
        <v>0.33764114314736843</v>
      </c>
      <c r="AC265">
        <f t="shared" si="65"/>
        <v>0.20208610116947368</v>
      </c>
      <c r="AD265">
        <f t="shared" si="66"/>
        <v>4.804447230526316E-2</v>
      </c>
      <c r="AM265">
        <v>349.2</v>
      </c>
      <c r="AN265">
        <f t="shared" si="67"/>
        <v>1.714770943943233</v>
      </c>
      <c r="AO265">
        <f t="shared" si="68"/>
        <v>0.69288063000525635</v>
      </c>
      <c r="AP265">
        <f t="shared" si="69"/>
        <v>0.22812665871842064</v>
      </c>
      <c r="AQ265">
        <f t="shared" si="70"/>
        <v>1.2776241981321712</v>
      </c>
      <c r="AR265">
        <f t="shared" si="71"/>
        <v>0.89257523212303913</v>
      </c>
      <c r="AS265">
        <f t="shared" si="72"/>
        <v>0.37646439244040397</v>
      </c>
      <c r="AU265">
        <v>349.2</v>
      </c>
      <c r="AV265">
        <f t="shared" si="73"/>
        <v>0.86374034256042076</v>
      </c>
      <c r="AW265">
        <f t="shared" si="74"/>
        <v>0.55982497787719576</v>
      </c>
      <c r="AX265">
        <f t="shared" si="75"/>
        <v>0.22854759017733511</v>
      </c>
    </row>
    <row r="266" spans="1:50" x14ac:dyDescent="0.25">
      <c r="A266">
        <v>351.3</v>
      </c>
      <c r="B266">
        <v>3.6427</v>
      </c>
      <c r="C266">
        <v>5.1471</v>
      </c>
      <c r="D266">
        <v>-0.58040000000000003</v>
      </c>
      <c r="E266">
        <v>2.6154000000000002</v>
      </c>
      <c r="F266">
        <v>1.4956</v>
      </c>
      <c r="G266">
        <v>-2.5792000000000002</v>
      </c>
      <c r="I266">
        <v>351.3</v>
      </c>
      <c r="J266">
        <v>0.35276000000000002</v>
      </c>
      <c r="K266">
        <v>3.0620000000000001E-2</v>
      </c>
      <c r="L266">
        <v>8.3690000000000001E-2</v>
      </c>
      <c r="M266">
        <v>0.35835</v>
      </c>
      <c r="N266">
        <v>0.17094999999999999</v>
      </c>
      <c r="O266">
        <v>4.99E-2</v>
      </c>
      <c r="X266">
        <v>351.3</v>
      </c>
      <c r="Y266">
        <f t="shared" si="61"/>
        <v>0.33208962405263159</v>
      </c>
      <c r="Z266">
        <f t="shared" si="62"/>
        <v>3.6342941305263159E-2</v>
      </c>
      <c r="AA266">
        <f t="shared" si="63"/>
        <v>9.5313948610526306E-2</v>
      </c>
      <c r="AB266">
        <f t="shared" si="64"/>
        <v>0.34874114314736843</v>
      </c>
      <c r="AC266">
        <f t="shared" si="65"/>
        <v>0.17129610116947366</v>
      </c>
      <c r="AD266">
        <f t="shared" si="66"/>
        <v>5.6494472305263159E-2</v>
      </c>
      <c r="AM266">
        <v>351.3</v>
      </c>
      <c r="AN266">
        <f t="shared" si="67"/>
        <v>1.5625568695797047</v>
      </c>
      <c r="AO266">
        <f t="shared" si="68"/>
        <v>0.32261846442597542</v>
      </c>
      <c r="AP266">
        <f t="shared" si="69"/>
        <v>1.0667046430125984</v>
      </c>
      <c r="AQ266">
        <f t="shared" si="70"/>
        <v>1.3196262730779882</v>
      </c>
      <c r="AR266">
        <f t="shared" si="71"/>
        <v>0.75658175588678345</v>
      </c>
      <c r="AS266">
        <f t="shared" si="72"/>
        <v>0.4426764656193809</v>
      </c>
      <c r="AU266">
        <v>351.3</v>
      </c>
      <c r="AV266">
        <f t="shared" si="73"/>
        <v>0.91179407860040518</v>
      </c>
      <c r="AW266">
        <f t="shared" si="74"/>
        <v>0.4909392419049553</v>
      </c>
      <c r="AX266">
        <f t="shared" si="75"/>
        <v>0.20042510622932291</v>
      </c>
    </row>
    <row r="267" spans="1:50" x14ac:dyDescent="0.25">
      <c r="A267">
        <v>353.4</v>
      </c>
      <c r="B267">
        <v>3.6503000000000001</v>
      </c>
      <c r="C267">
        <v>5.1913999999999998</v>
      </c>
      <c r="D267">
        <v>-0.57699999999999996</v>
      </c>
      <c r="E267">
        <v>2.5912999999999999</v>
      </c>
      <c r="F267">
        <v>1.4967999999999999</v>
      </c>
      <c r="G267">
        <v>-2.5937000000000001</v>
      </c>
      <c r="I267">
        <v>353.4</v>
      </c>
      <c r="J267">
        <v>0.35942000000000002</v>
      </c>
      <c r="K267">
        <v>7.5219999999999995E-2</v>
      </c>
      <c r="L267">
        <v>8.6830000000000004E-2</v>
      </c>
      <c r="M267">
        <v>0.33395000000000002</v>
      </c>
      <c r="N267">
        <v>0.17144999999999999</v>
      </c>
      <c r="O267">
        <v>3.5360000000000003E-2</v>
      </c>
      <c r="X267">
        <v>353.4</v>
      </c>
      <c r="Y267">
        <f t="shared" si="61"/>
        <v>0.33874962405263159</v>
      </c>
      <c r="Z267">
        <f t="shared" si="62"/>
        <v>8.0942941305263152E-2</v>
      </c>
      <c r="AA267">
        <f t="shared" si="63"/>
        <v>9.845394861052631E-2</v>
      </c>
      <c r="AB267">
        <f t="shared" si="64"/>
        <v>0.32434114314736845</v>
      </c>
      <c r="AC267">
        <f t="shared" si="65"/>
        <v>0.17179610116947366</v>
      </c>
      <c r="AD267">
        <f t="shared" si="66"/>
        <v>4.1954472305263162E-2</v>
      </c>
      <c r="AM267">
        <v>353.4</v>
      </c>
      <c r="AN267">
        <f t="shared" si="67"/>
        <v>1.5938936774703105</v>
      </c>
      <c r="AO267">
        <f t="shared" si="68"/>
        <v>0.71853533291880511</v>
      </c>
      <c r="AP267">
        <f t="shared" si="69"/>
        <v>1.1018459064676061</v>
      </c>
      <c r="AQ267">
        <f t="shared" si="70"/>
        <v>1.2272973876115076</v>
      </c>
      <c r="AR267">
        <f t="shared" si="71"/>
        <v>0.75879015920338388</v>
      </c>
      <c r="AS267">
        <f t="shared" si="72"/>
        <v>0.32874468526170941</v>
      </c>
      <c r="AU267">
        <v>353.4</v>
      </c>
      <c r="AV267">
        <f t="shared" si="73"/>
        <v>0.95485119148888709</v>
      </c>
      <c r="AW267">
        <f t="shared" si="74"/>
        <v>0.44508519306650801</v>
      </c>
      <c r="AX267">
        <f t="shared" si="75"/>
        <v>0.18170526918018032</v>
      </c>
    </row>
    <row r="268" spans="1:50" x14ac:dyDescent="0.25">
      <c r="A268">
        <v>355.5</v>
      </c>
      <c r="B268">
        <v>3.6827999999999999</v>
      </c>
      <c r="C268">
        <v>5.1879999999999997</v>
      </c>
      <c r="D268">
        <v>-0.62709999999999999</v>
      </c>
      <c r="E268">
        <v>2.5609000000000002</v>
      </c>
      <c r="F268">
        <v>1.5168999999999999</v>
      </c>
      <c r="G268">
        <v>-2.5623</v>
      </c>
      <c r="I268">
        <v>355.5</v>
      </c>
      <c r="J268">
        <v>0.39096999999999998</v>
      </c>
      <c r="K268">
        <v>7.2109999999999994E-2</v>
      </c>
      <c r="L268">
        <v>3.6459999999999999E-2</v>
      </c>
      <c r="M268">
        <v>0.30325000000000002</v>
      </c>
      <c r="N268">
        <v>0.19086</v>
      </c>
      <c r="O268">
        <v>6.6720000000000002E-2</v>
      </c>
      <c r="X268">
        <v>355.5</v>
      </c>
      <c r="Y268">
        <f t="shared" si="61"/>
        <v>0.37029962405263156</v>
      </c>
      <c r="Z268">
        <f t="shared" si="62"/>
        <v>7.7832941305263151E-2</v>
      </c>
      <c r="AA268">
        <f t="shared" si="63"/>
        <v>4.8083948610526311E-2</v>
      </c>
      <c r="AB268">
        <f t="shared" si="64"/>
        <v>0.29364114314736844</v>
      </c>
      <c r="AC268">
        <f t="shared" si="65"/>
        <v>0.19120610116947367</v>
      </c>
      <c r="AD268">
        <f t="shared" si="66"/>
        <v>7.3314472305263167E-2</v>
      </c>
      <c r="AM268">
        <v>355.5</v>
      </c>
      <c r="AN268">
        <f t="shared" si="67"/>
        <v>1.7423435707058381</v>
      </c>
      <c r="AO268">
        <f t="shared" si="68"/>
        <v>0.69092767684228718</v>
      </c>
      <c r="AP268">
        <f t="shared" si="69"/>
        <v>0.5381307981145067</v>
      </c>
      <c r="AQ268">
        <f t="shared" si="70"/>
        <v>1.111129486635239</v>
      </c>
      <c r="AR268">
        <f t="shared" si="71"/>
        <v>0.84452037595381335</v>
      </c>
      <c r="AS268">
        <f t="shared" si="72"/>
        <v>0.5744737521129184</v>
      </c>
      <c r="AU268">
        <v>355.5</v>
      </c>
      <c r="AV268">
        <f t="shared" si="73"/>
        <v>0.91692094339410046</v>
      </c>
      <c r="AW268">
        <f t="shared" si="74"/>
        <v>0.45521562442776425</v>
      </c>
      <c r="AX268">
        <f t="shared" si="75"/>
        <v>0.18584100046507471</v>
      </c>
    </row>
    <row r="269" spans="1:50" x14ac:dyDescent="0.25">
      <c r="A269">
        <v>357.6</v>
      </c>
      <c r="B269">
        <v>3.6840999999999999</v>
      </c>
      <c r="C269">
        <v>5.2027000000000001</v>
      </c>
      <c r="D269">
        <v>-0.69650000000000001</v>
      </c>
      <c r="E269">
        <v>2.5457000000000001</v>
      </c>
      <c r="F269">
        <v>1.4717</v>
      </c>
      <c r="G269">
        <v>-2.5537999999999998</v>
      </c>
      <c r="I269">
        <v>357.6</v>
      </c>
      <c r="J269">
        <v>0.39133000000000001</v>
      </c>
      <c r="K269">
        <v>8.7099999999999997E-2</v>
      </c>
      <c r="L269">
        <v>-3.32E-2</v>
      </c>
      <c r="M269">
        <v>0.28776000000000002</v>
      </c>
      <c r="N269">
        <v>0.14496000000000001</v>
      </c>
      <c r="O269">
        <v>7.5170000000000001E-2</v>
      </c>
      <c r="X269">
        <v>357.6</v>
      </c>
      <c r="Y269">
        <f t="shared" si="61"/>
        <v>0.37065962405263159</v>
      </c>
      <c r="Z269">
        <f t="shared" si="62"/>
        <v>9.2822941305263154E-2</v>
      </c>
      <c r="AA269">
        <f t="shared" si="63"/>
        <v>-2.1576051389473688E-2</v>
      </c>
      <c r="AB269">
        <f t="shared" si="64"/>
        <v>0.27815114314736844</v>
      </c>
      <c r="AC269">
        <f t="shared" si="65"/>
        <v>0.14530610116947368</v>
      </c>
      <c r="AD269">
        <f t="shared" si="66"/>
        <v>8.1764472305263167E-2</v>
      </c>
      <c r="AM269">
        <v>357.6</v>
      </c>
      <c r="AN269">
        <f t="shared" si="67"/>
        <v>1.7440374522134385</v>
      </c>
      <c r="AO269">
        <f t="shared" si="68"/>
        <v>0.82399480371913736</v>
      </c>
      <c r="AP269">
        <f t="shared" si="69"/>
        <v>-0.2414680592981775</v>
      </c>
      <c r="AQ269">
        <f t="shared" si="70"/>
        <v>1.0525157802468872</v>
      </c>
      <c r="AR269">
        <f t="shared" si="71"/>
        <v>0.64178895148989212</v>
      </c>
      <c r="AS269">
        <f t="shared" si="72"/>
        <v>0.64068582529189533</v>
      </c>
      <c r="AU269">
        <v>357.6</v>
      </c>
      <c r="AV269">
        <f t="shared" si="73"/>
        <v>0.77692579227717895</v>
      </c>
      <c r="AW269">
        <f t="shared" si="74"/>
        <v>0.64612996020313784</v>
      </c>
      <c r="AX269">
        <f t="shared" si="75"/>
        <v>0.26378145167041489</v>
      </c>
    </row>
    <row r="270" spans="1:50" x14ac:dyDescent="0.25">
      <c r="A270">
        <v>359.7</v>
      </c>
      <c r="B270">
        <v>3.7279</v>
      </c>
      <c r="C270">
        <v>5.1856999999999998</v>
      </c>
      <c r="D270">
        <v>-0.67949999999999999</v>
      </c>
      <c r="E270">
        <v>2.5926</v>
      </c>
      <c r="F270">
        <v>1.478</v>
      </c>
      <c r="G270">
        <v>-2.5514000000000001</v>
      </c>
      <c r="I270">
        <v>359.7</v>
      </c>
      <c r="J270">
        <v>0.43418000000000001</v>
      </c>
      <c r="K270">
        <v>7.0389999999999994E-2</v>
      </c>
      <c r="L270">
        <v>-1.6469999999999999E-2</v>
      </c>
      <c r="M270">
        <v>0.33435999999999999</v>
      </c>
      <c r="N270">
        <v>0.15057000000000001</v>
      </c>
      <c r="O270">
        <v>7.7530000000000002E-2</v>
      </c>
      <c r="X270">
        <v>359.7</v>
      </c>
      <c r="Y270">
        <f t="shared" si="61"/>
        <v>0.41350962405263159</v>
      </c>
      <c r="Z270">
        <f t="shared" si="62"/>
        <v>7.6112941305263151E-2</v>
      </c>
      <c r="AA270">
        <f t="shared" si="63"/>
        <v>-4.8460513894736882E-3</v>
      </c>
      <c r="AB270">
        <f t="shared" si="64"/>
        <v>0.32475114314736842</v>
      </c>
      <c r="AC270">
        <f t="shared" si="65"/>
        <v>0.15091610116947368</v>
      </c>
      <c r="AD270">
        <f t="shared" si="66"/>
        <v>8.4124472305263168E-2</v>
      </c>
      <c r="AM270">
        <v>359.7</v>
      </c>
      <c r="AN270">
        <f t="shared" si="67"/>
        <v>1.9456564038819761</v>
      </c>
      <c r="AO270">
        <f t="shared" si="68"/>
        <v>0.67565913393180133</v>
      </c>
      <c r="AP270">
        <f t="shared" si="69"/>
        <v>-5.4234512291082948E-2</v>
      </c>
      <c r="AQ270">
        <f t="shared" si="70"/>
        <v>1.2288488156050017</v>
      </c>
      <c r="AR270">
        <f t="shared" si="71"/>
        <v>0.66656723670214924</v>
      </c>
      <c r="AS270">
        <f t="shared" si="72"/>
        <v>0.65917819129217758</v>
      </c>
      <c r="AU270">
        <v>359.7</v>
      </c>
      <c r="AV270">
        <f t="shared" si="73"/>
        <v>0.85361254485367055</v>
      </c>
      <c r="AW270">
        <f t="shared" si="74"/>
        <v>0.67260782179518119</v>
      </c>
      <c r="AX270">
        <f t="shared" si="75"/>
        <v>0.27459099340050536</v>
      </c>
    </row>
    <row r="271" spans="1:50" x14ac:dyDescent="0.25">
      <c r="A271">
        <v>361.8</v>
      </c>
      <c r="B271">
        <v>3.6263999999999998</v>
      </c>
      <c r="C271">
        <v>5.1708999999999996</v>
      </c>
      <c r="D271">
        <v>-0.62939999999999996</v>
      </c>
      <c r="E271">
        <v>2.5939000000000001</v>
      </c>
      <c r="F271">
        <v>1.478</v>
      </c>
      <c r="G271">
        <v>-2.5647000000000002</v>
      </c>
      <c r="I271">
        <v>361.8</v>
      </c>
      <c r="J271">
        <v>0.33173999999999998</v>
      </c>
      <c r="K271">
        <v>5.5879999999999999E-2</v>
      </c>
      <c r="L271">
        <v>3.3360000000000001E-2</v>
      </c>
      <c r="M271">
        <v>0.33535999999999999</v>
      </c>
      <c r="N271">
        <v>0.14987</v>
      </c>
      <c r="O271">
        <v>6.4189999999999997E-2</v>
      </c>
      <c r="X271">
        <v>361.8</v>
      </c>
      <c r="Y271">
        <f t="shared" si="61"/>
        <v>0.31106962405263155</v>
      </c>
      <c r="Z271">
        <f t="shared" si="62"/>
        <v>6.1602941305263156E-2</v>
      </c>
      <c r="AA271">
        <f t="shared" si="63"/>
        <v>4.4983948610526313E-2</v>
      </c>
      <c r="AB271">
        <f t="shared" si="64"/>
        <v>0.32575114314736842</v>
      </c>
      <c r="AC271">
        <f t="shared" si="65"/>
        <v>0.15021610116947368</v>
      </c>
      <c r="AD271">
        <f t="shared" si="66"/>
        <v>7.0784472305263163E-2</v>
      </c>
      <c r="AM271">
        <v>361.8</v>
      </c>
      <c r="AN271">
        <f t="shared" si="67"/>
        <v>1.4636530104414862</v>
      </c>
      <c r="AO271">
        <f t="shared" si="68"/>
        <v>0.54685299577415658</v>
      </c>
      <c r="AP271">
        <f t="shared" si="69"/>
        <v>0.50343719406656928</v>
      </c>
      <c r="AQ271">
        <f t="shared" si="70"/>
        <v>1.2326327863208411</v>
      </c>
      <c r="AR271">
        <f t="shared" si="71"/>
        <v>0.66347547205890856</v>
      </c>
      <c r="AS271">
        <f t="shared" si="72"/>
        <v>0.55464930890075137</v>
      </c>
      <c r="AU271">
        <v>361.8</v>
      </c>
      <c r="AV271">
        <f t="shared" si="73"/>
        <v>0.82745012792711892</v>
      </c>
      <c r="AW271">
        <f t="shared" si="74"/>
        <v>0.41326848437608582</v>
      </c>
      <c r="AX271">
        <f t="shared" si="75"/>
        <v>0.16871615224912873</v>
      </c>
    </row>
    <row r="272" spans="1:50" x14ac:dyDescent="0.25">
      <c r="A272">
        <v>363.9</v>
      </c>
      <c r="B272">
        <v>3.5337000000000001</v>
      </c>
      <c r="C272">
        <v>5.2004999999999999</v>
      </c>
      <c r="D272">
        <v>-0.6089</v>
      </c>
      <c r="E272">
        <v>2.5392999999999999</v>
      </c>
      <c r="F272">
        <v>1.4867999999999999</v>
      </c>
      <c r="G272">
        <v>-2.5381</v>
      </c>
      <c r="I272">
        <v>363.9</v>
      </c>
      <c r="J272">
        <v>0.23809</v>
      </c>
      <c r="K272">
        <v>8.5769999999999999E-2</v>
      </c>
      <c r="L272">
        <v>5.3600000000000002E-2</v>
      </c>
      <c r="M272">
        <v>0.28045999999999999</v>
      </c>
      <c r="N272">
        <v>0.15798000000000001</v>
      </c>
      <c r="O272">
        <v>9.0740000000000001E-2</v>
      </c>
      <c r="X272">
        <v>363.9</v>
      </c>
      <c r="Y272">
        <f t="shared" si="61"/>
        <v>0.21741962405263157</v>
      </c>
      <c r="Z272">
        <f t="shared" si="62"/>
        <v>9.1492941305263156E-2</v>
      </c>
      <c r="AA272">
        <f t="shared" si="63"/>
        <v>6.5223948610526314E-2</v>
      </c>
      <c r="AB272">
        <f t="shared" si="64"/>
        <v>0.27085114314736841</v>
      </c>
      <c r="AC272">
        <f t="shared" si="65"/>
        <v>0.15832610116947368</v>
      </c>
      <c r="AD272">
        <f t="shared" si="66"/>
        <v>9.7334472305263167E-2</v>
      </c>
      <c r="AM272">
        <v>363.9</v>
      </c>
      <c r="AN272">
        <f t="shared" si="67"/>
        <v>1.0230085571449041</v>
      </c>
      <c r="AO272">
        <f t="shared" si="68"/>
        <v>0.81218831414300585</v>
      </c>
      <c r="AP272">
        <f t="shared" si="69"/>
        <v>0.7299528540440704</v>
      </c>
      <c r="AQ272">
        <f t="shared" si="70"/>
        <v>1.0248927940212595</v>
      </c>
      <c r="AR272">
        <f t="shared" si="71"/>
        <v>0.69929577385416786</v>
      </c>
      <c r="AS272">
        <f t="shared" si="72"/>
        <v>0.76268842640392731</v>
      </c>
      <c r="AU272">
        <v>363.9</v>
      </c>
      <c r="AV272">
        <f t="shared" si="73"/>
        <v>0.84200445326855577</v>
      </c>
      <c r="AW272">
        <f t="shared" si="74"/>
        <v>0.14581631811444562</v>
      </c>
      <c r="AX272">
        <f t="shared" si="75"/>
        <v>5.9529262591957254E-2</v>
      </c>
    </row>
    <row r="273" spans="1:50" x14ac:dyDescent="0.25">
      <c r="A273">
        <v>366</v>
      </c>
      <c r="B273">
        <v>3.5261999999999998</v>
      </c>
      <c r="C273">
        <v>5.2004999999999999</v>
      </c>
      <c r="D273">
        <v>-0.63849999999999996</v>
      </c>
      <c r="E273">
        <v>2.552</v>
      </c>
      <c r="F273">
        <v>1.4616</v>
      </c>
      <c r="G273">
        <v>-2.5030000000000001</v>
      </c>
      <c r="I273">
        <v>366</v>
      </c>
      <c r="J273">
        <v>0.22964999999999999</v>
      </c>
      <c r="K273">
        <v>8.6059999999999998E-2</v>
      </c>
      <c r="L273">
        <v>2.3730000000000001E-2</v>
      </c>
      <c r="M273">
        <v>0.29287000000000002</v>
      </c>
      <c r="N273">
        <v>0.13208</v>
      </c>
      <c r="O273">
        <v>0.1258</v>
      </c>
      <c r="X273">
        <v>366</v>
      </c>
      <c r="Y273">
        <f t="shared" si="61"/>
        <v>0.20897962405263157</v>
      </c>
      <c r="Z273">
        <f t="shared" si="62"/>
        <v>9.1782941305263155E-2</v>
      </c>
      <c r="AA273">
        <f t="shared" si="63"/>
        <v>3.5353948610526313E-2</v>
      </c>
      <c r="AB273">
        <f t="shared" si="64"/>
        <v>0.28326114314736844</v>
      </c>
      <c r="AC273">
        <f t="shared" si="65"/>
        <v>0.13242610116947368</v>
      </c>
      <c r="AD273">
        <f t="shared" si="66"/>
        <v>0.13239447230526316</v>
      </c>
      <c r="AM273">
        <v>366</v>
      </c>
      <c r="AN273">
        <f t="shared" si="67"/>
        <v>0.98329644624449664</v>
      </c>
      <c r="AO273">
        <f t="shared" si="68"/>
        <v>0.81476266149419241</v>
      </c>
      <c r="AP273">
        <f t="shared" si="69"/>
        <v>0.39566319181442822</v>
      </c>
      <c r="AQ273">
        <f t="shared" si="70"/>
        <v>1.0718518706048263</v>
      </c>
      <c r="AR273">
        <f t="shared" si="71"/>
        <v>0.58490048205426459</v>
      </c>
      <c r="AS273">
        <f t="shared" si="72"/>
        <v>1.0374097619843925</v>
      </c>
      <c r="AU273">
        <v>366</v>
      </c>
      <c r="AV273">
        <f t="shared" si="73"/>
        <v>0.81464740236610023</v>
      </c>
      <c r="AW273">
        <f t="shared" si="74"/>
        <v>0.27296561567890526</v>
      </c>
      <c r="AX273">
        <f t="shared" si="75"/>
        <v>0.11143774595632892</v>
      </c>
    </row>
    <row r="274" spans="1:50" x14ac:dyDescent="0.25">
      <c r="A274">
        <v>368.1</v>
      </c>
      <c r="B274">
        <v>3.5312000000000001</v>
      </c>
      <c r="C274">
        <v>5.1867999999999999</v>
      </c>
      <c r="D274">
        <v>-0.66239999999999999</v>
      </c>
      <c r="E274">
        <v>2.5278999999999998</v>
      </c>
      <c r="F274">
        <v>1.488</v>
      </c>
      <c r="G274">
        <v>-2.5272000000000001</v>
      </c>
      <c r="I274">
        <v>368.1</v>
      </c>
      <c r="J274">
        <v>0.23369999999999999</v>
      </c>
      <c r="K274">
        <v>7.2650000000000006E-2</v>
      </c>
      <c r="L274" s="3">
        <v>-4.3609900000000001E-4</v>
      </c>
      <c r="M274">
        <v>0.26846999999999999</v>
      </c>
      <c r="N274">
        <v>0.15778</v>
      </c>
      <c r="O274">
        <v>0.10155</v>
      </c>
      <c r="X274">
        <v>368.1</v>
      </c>
      <c r="Y274">
        <f t="shared" si="61"/>
        <v>0.21302962405263157</v>
      </c>
      <c r="Z274">
        <f t="shared" si="62"/>
        <v>7.8372941305263163E-2</v>
      </c>
      <c r="AA274">
        <f t="shared" si="63"/>
        <v>1.118784961052631E-2</v>
      </c>
      <c r="AB274">
        <f t="shared" si="64"/>
        <v>0.25886114314736841</v>
      </c>
      <c r="AC274">
        <f t="shared" si="65"/>
        <v>0.15812610116947368</v>
      </c>
      <c r="AD274">
        <f t="shared" si="66"/>
        <v>0.10814447230526317</v>
      </c>
      <c r="AM274">
        <v>368.1</v>
      </c>
      <c r="AN274">
        <f t="shared" si="67"/>
        <v>1.0023526132050002</v>
      </c>
      <c r="AO274">
        <f t="shared" si="68"/>
        <v>0.69572128915139331</v>
      </c>
      <c r="AP274">
        <f t="shared" si="69"/>
        <v>0.1252086530759583</v>
      </c>
      <c r="AQ274">
        <f t="shared" si="70"/>
        <v>0.97952298513834557</v>
      </c>
      <c r="AR274">
        <f t="shared" si="71"/>
        <v>0.69841241252752773</v>
      </c>
      <c r="AS274">
        <f t="shared" si="72"/>
        <v>0.84739286558318661</v>
      </c>
      <c r="AU274">
        <v>368.1</v>
      </c>
      <c r="AV274">
        <f t="shared" si="73"/>
        <v>0.72476846978023535</v>
      </c>
      <c r="AW274">
        <f t="shared" si="74"/>
        <v>0.32186951284180459</v>
      </c>
      <c r="AX274">
        <f t="shared" si="75"/>
        <v>0.13140267837010314</v>
      </c>
    </row>
    <row r="275" spans="1:50" x14ac:dyDescent="0.25">
      <c r="A275">
        <v>370.2</v>
      </c>
      <c r="B275">
        <v>3.5312000000000001</v>
      </c>
      <c r="C275">
        <v>5.1607000000000003</v>
      </c>
      <c r="D275">
        <v>-0.66349999999999998</v>
      </c>
      <c r="E275">
        <v>2.5609000000000002</v>
      </c>
      <c r="F275">
        <v>1.5257000000000001</v>
      </c>
      <c r="G275">
        <v>-2.5091000000000001</v>
      </c>
      <c r="I275">
        <v>370.2</v>
      </c>
      <c r="J275">
        <v>0.23275999999999999</v>
      </c>
      <c r="K275">
        <v>4.6850000000000003E-2</v>
      </c>
      <c r="L275">
        <v>-1.8E-3</v>
      </c>
      <c r="M275">
        <v>0.30116999999999999</v>
      </c>
      <c r="N275">
        <v>0.19478999999999999</v>
      </c>
      <c r="O275">
        <v>0.11960999999999999</v>
      </c>
      <c r="X275">
        <v>370.2</v>
      </c>
      <c r="Y275">
        <f t="shared" si="61"/>
        <v>0.21208962405263157</v>
      </c>
      <c r="Z275">
        <f t="shared" si="62"/>
        <v>5.257294130526316E-2</v>
      </c>
      <c r="AA275">
        <f t="shared" si="63"/>
        <v>9.8239486105263108E-3</v>
      </c>
      <c r="AB275">
        <f t="shared" si="64"/>
        <v>0.29156114314736842</v>
      </c>
      <c r="AC275">
        <f t="shared" si="65"/>
        <v>0.19513610116947366</v>
      </c>
      <c r="AD275">
        <f t="shared" si="66"/>
        <v>0.12620447230526316</v>
      </c>
      <c r="AM275">
        <v>370.2</v>
      </c>
      <c r="AN275">
        <f t="shared" si="67"/>
        <v>0.99792970037959938</v>
      </c>
      <c r="AO275">
        <f t="shared" si="68"/>
        <v>0.46669314549410607</v>
      </c>
      <c r="AP275">
        <f t="shared" si="69"/>
        <v>0.10994457525189834</v>
      </c>
      <c r="AQ275">
        <f t="shared" si="70"/>
        <v>1.1032588275462931</v>
      </c>
      <c r="AR275">
        <f t="shared" si="71"/>
        <v>0.86187842602229292</v>
      </c>
      <c r="AS275">
        <f t="shared" si="72"/>
        <v>0.98890647997517733</v>
      </c>
      <c r="AU275">
        <v>370.2</v>
      </c>
      <c r="AV275">
        <f t="shared" si="73"/>
        <v>0.75476852577822784</v>
      </c>
      <c r="AW275">
        <f t="shared" si="74"/>
        <v>0.38617387573060058</v>
      </c>
      <c r="AX275">
        <f t="shared" si="75"/>
        <v>0.15765482458882199</v>
      </c>
    </row>
    <row r="276" spans="1:50" x14ac:dyDescent="0.25">
      <c r="A276">
        <v>372.3</v>
      </c>
      <c r="B276">
        <v>3.4698000000000002</v>
      </c>
      <c r="C276">
        <v>5.1742999999999997</v>
      </c>
      <c r="D276">
        <v>-0.60660000000000003</v>
      </c>
      <c r="E276">
        <v>2.5836999999999999</v>
      </c>
      <c r="F276">
        <v>1.5044</v>
      </c>
      <c r="G276">
        <v>-2.5284</v>
      </c>
      <c r="I276">
        <v>372.3</v>
      </c>
      <c r="J276">
        <v>0.17041999999999999</v>
      </c>
      <c r="K276">
        <v>6.0740000000000002E-2</v>
      </c>
      <c r="L276">
        <v>5.4829999999999997E-2</v>
      </c>
      <c r="M276">
        <v>0.32367000000000001</v>
      </c>
      <c r="N276">
        <v>0.17279</v>
      </c>
      <c r="O276">
        <v>0.10027</v>
      </c>
      <c r="X276">
        <v>372.3</v>
      </c>
      <c r="Y276">
        <f t="shared" si="61"/>
        <v>0.14974962405263156</v>
      </c>
      <c r="Z276">
        <f t="shared" si="62"/>
        <v>6.646294130526316E-2</v>
      </c>
      <c r="AA276">
        <f t="shared" si="63"/>
        <v>6.6453948610526309E-2</v>
      </c>
      <c r="AB276">
        <f t="shared" si="64"/>
        <v>0.31406114314736844</v>
      </c>
      <c r="AC276">
        <f t="shared" si="65"/>
        <v>0.17313610116947367</v>
      </c>
      <c r="AD276">
        <f t="shared" si="66"/>
        <v>0.10686447230526316</v>
      </c>
      <c r="AM276">
        <v>372.3</v>
      </c>
      <c r="AN276">
        <f t="shared" si="67"/>
        <v>0.70460588598014462</v>
      </c>
      <c r="AO276">
        <f t="shared" si="68"/>
        <v>0.58999550655611066</v>
      </c>
      <c r="AP276">
        <f t="shared" si="69"/>
        <v>0.74371838081147779</v>
      </c>
      <c r="AQ276">
        <f t="shared" si="70"/>
        <v>1.188398168652679</v>
      </c>
      <c r="AR276">
        <f t="shared" si="71"/>
        <v>0.76470868009187321</v>
      </c>
      <c r="AS276">
        <f t="shared" si="72"/>
        <v>0.83736310775252498</v>
      </c>
      <c r="AU276">
        <v>372.3</v>
      </c>
      <c r="AV276">
        <f t="shared" si="73"/>
        <v>0.80479828830746836</v>
      </c>
      <c r="AW276">
        <f t="shared" si="74"/>
        <v>0.20480528312775029</v>
      </c>
      <c r="AX276">
        <f t="shared" si="75"/>
        <v>8.3611406714871508E-2</v>
      </c>
    </row>
    <row r="277" spans="1:50" x14ac:dyDescent="0.25">
      <c r="A277">
        <v>374.4</v>
      </c>
      <c r="B277">
        <v>3.4260000000000002</v>
      </c>
      <c r="C277">
        <v>5.1833999999999998</v>
      </c>
      <c r="D277">
        <v>-0.59299999999999997</v>
      </c>
      <c r="E277">
        <v>2.5634000000000001</v>
      </c>
      <c r="F277">
        <v>1.5194000000000001</v>
      </c>
      <c r="G277">
        <v>-2.5114999999999998</v>
      </c>
      <c r="I277">
        <v>374.4</v>
      </c>
      <c r="J277">
        <v>0.12567</v>
      </c>
      <c r="K277">
        <v>7.0129999999999998E-2</v>
      </c>
      <c r="L277">
        <v>6.8169999999999994E-2</v>
      </c>
      <c r="M277">
        <v>0.30308000000000002</v>
      </c>
      <c r="N277">
        <v>0.18709999999999999</v>
      </c>
      <c r="O277">
        <v>0.11712</v>
      </c>
      <c r="X277">
        <v>374.4</v>
      </c>
      <c r="Y277">
        <f t="shared" si="61"/>
        <v>0.10499962405263158</v>
      </c>
      <c r="Z277">
        <f t="shared" si="62"/>
        <v>7.5852941305263155E-2</v>
      </c>
      <c r="AA277">
        <f t="shared" si="63"/>
        <v>7.97939486105263E-2</v>
      </c>
      <c r="AB277">
        <f t="shared" si="64"/>
        <v>0.29347114314736844</v>
      </c>
      <c r="AC277">
        <f t="shared" si="65"/>
        <v>0.18744610116947366</v>
      </c>
      <c r="AD277">
        <f t="shared" si="66"/>
        <v>0.12371447230526317</v>
      </c>
      <c r="AM277">
        <v>374.4</v>
      </c>
      <c r="AN277">
        <f t="shared" si="67"/>
        <v>0.49404700413260544</v>
      </c>
      <c r="AO277">
        <f t="shared" si="68"/>
        <v>0.67335109837556517</v>
      </c>
      <c r="AP277">
        <f t="shared" si="69"/>
        <v>0.8930127930693762</v>
      </c>
      <c r="AQ277">
        <f t="shared" si="70"/>
        <v>1.1104862116135463</v>
      </c>
      <c r="AR277">
        <f t="shared" si="71"/>
        <v>0.827913183012978</v>
      </c>
      <c r="AS277">
        <f t="shared" si="72"/>
        <v>0.96939546669521859</v>
      </c>
      <c r="AU277">
        <v>374.4</v>
      </c>
      <c r="AV277">
        <f t="shared" si="73"/>
        <v>0.82803429281654839</v>
      </c>
      <c r="AW277">
        <f t="shared" si="74"/>
        <v>0.21884180940582179</v>
      </c>
      <c r="AX277">
        <f t="shared" si="75"/>
        <v>8.9341794571945299E-2</v>
      </c>
    </row>
    <row r="278" spans="1:50" x14ac:dyDescent="0.25">
      <c r="A278">
        <v>376.5</v>
      </c>
      <c r="B278">
        <v>3.4472999999999998</v>
      </c>
      <c r="C278">
        <v>5.1788999999999996</v>
      </c>
      <c r="D278">
        <v>-0.61119999999999997</v>
      </c>
      <c r="E278">
        <v>2.5811999999999999</v>
      </c>
      <c r="F278">
        <v>1.5383</v>
      </c>
      <c r="G278">
        <v>-2.5066000000000002</v>
      </c>
      <c r="I278">
        <v>376.5</v>
      </c>
      <c r="J278">
        <v>0.14602999999999999</v>
      </c>
      <c r="K278">
        <v>6.5920000000000006E-2</v>
      </c>
      <c r="L278">
        <v>4.9700000000000001E-2</v>
      </c>
      <c r="M278">
        <v>0.32057999999999998</v>
      </c>
      <c r="N278">
        <v>0.20530000000000001</v>
      </c>
      <c r="O278">
        <v>0.12198000000000001</v>
      </c>
      <c r="X278">
        <v>376.5</v>
      </c>
      <c r="Y278">
        <f t="shared" si="61"/>
        <v>0.12535962405263157</v>
      </c>
      <c r="Z278">
        <f t="shared" si="62"/>
        <v>7.1642941305263164E-2</v>
      </c>
      <c r="AA278">
        <f t="shared" si="63"/>
        <v>6.1323948610526313E-2</v>
      </c>
      <c r="AB278">
        <f t="shared" si="64"/>
        <v>0.3109711431473684</v>
      </c>
      <c r="AC278">
        <f t="shared" si="65"/>
        <v>0.20564610116947368</v>
      </c>
      <c r="AD278">
        <f t="shared" si="66"/>
        <v>0.12857447230526317</v>
      </c>
      <c r="AM278">
        <v>376.5</v>
      </c>
      <c r="AN278">
        <f t="shared" si="67"/>
        <v>0.58984541384022326</v>
      </c>
      <c r="AO278">
        <f t="shared" si="68"/>
        <v>0.6359786764842017</v>
      </c>
      <c r="AP278">
        <f t="shared" si="69"/>
        <v>0.68630606185472975</v>
      </c>
      <c r="AQ278">
        <f t="shared" si="70"/>
        <v>1.1767056991407352</v>
      </c>
      <c r="AR278">
        <f t="shared" si="71"/>
        <v>0.90829906373723446</v>
      </c>
      <c r="AS278">
        <f t="shared" si="72"/>
        <v>1.0074772034585118</v>
      </c>
      <c r="AU278">
        <v>376.5</v>
      </c>
      <c r="AV278">
        <f t="shared" si="73"/>
        <v>0.83410201975260601</v>
      </c>
      <c r="AW278">
        <f t="shared" si="74"/>
        <v>0.23396548063423156</v>
      </c>
      <c r="AX278">
        <f t="shared" si="75"/>
        <v>9.5516007496481092E-2</v>
      </c>
    </row>
    <row r="279" spans="1:50" x14ac:dyDescent="0.25">
      <c r="A279">
        <v>378.6</v>
      </c>
      <c r="B279">
        <v>3.4510000000000001</v>
      </c>
      <c r="C279">
        <v>5.2039</v>
      </c>
      <c r="D279">
        <v>-0.60089999999999999</v>
      </c>
      <c r="E279">
        <v>2.5672000000000001</v>
      </c>
      <c r="F279">
        <v>1.5119</v>
      </c>
      <c r="G279">
        <v>-2.5186999999999999</v>
      </c>
      <c r="I279">
        <v>378.6</v>
      </c>
      <c r="J279">
        <v>0.14878</v>
      </c>
      <c r="K279">
        <v>9.1209999999999999E-2</v>
      </c>
      <c r="L279">
        <v>5.9729999999999998E-2</v>
      </c>
      <c r="M279">
        <v>0.30628</v>
      </c>
      <c r="N279">
        <v>0.17821000000000001</v>
      </c>
      <c r="O279">
        <v>0.10983</v>
      </c>
      <c r="X279">
        <v>378.6</v>
      </c>
      <c r="Y279">
        <f t="shared" si="61"/>
        <v>0.12810962405263157</v>
      </c>
      <c r="Z279">
        <f t="shared" si="62"/>
        <v>9.6932941305263157E-2</v>
      </c>
      <c r="AA279">
        <f t="shared" si="63"/>
        <v>7.135394861052631E-2</v>
      </c>
      <c r="AB279">
        <f t="shared" si="64"/>
        <v>0.29667114314736842</v>
      </c>
      <c r="AC279">
        <f t="shared" si="65"/>
        <v>0.17855610116947368</v>
      </c>
      <c r="AD279">
        <f t="shared" si="66"/>
        <v>0.11642447230526316</v>
      </c>
      <c r="AM279">
        <v>378.6</v>
      </c>
      <c r="AN279">
        <f t="shared" si="67"/>
        <v>0.60278478646772571</v>
      </c>
      <c r="AO279">
        <f t="shared" si="68"/>
        <v>0.86047951962733316</v>
      </c>
      <c r="AP279">
        <f t="shared" si="69"/>
        <v>0.79855665817757249</v>
      </c>
      <c r="AQ279">
        <f t="shared" si="70"/>
        <v>1.1225949179042323</v>
      </c>
      <c r="AR279">
        <f t="shared" si="71"/>
        <v>0.78864777204382208</v>
      </c>
      <c r="AS279">
        <f t="shared" si="72"/>
        <v>0.91227286155027865</v>
      </c>
      <c r="AU279">
        <v>378.6</v>
      </c>
      <c r="AV279">
        <f t="shared" si="73"/>
        <v>0.84755608596182741</v>
      </c>
      <c r="AW279">
        <f t="shared" si="74"/>
        <v>0.17075465304605472</v>
      </c>
      <c r="AX279">
        <f t="shared" si="75"/>
        <v>6.9710295194801902E-2</v>
      </c>
    </row>
    <row r="280" spans="1:50" x14ac:dyDescent="0.25">
      <c r="A280">
        <v>380.7</v>
      </c>
      <c r="B280">
        <v>3.4609999999999999</v>
      </c>
      <c r="C280">
        <v>5.2061000000000002</v>
      </c>
      <c r="D280">
        <v>-0.61350000000000005</v>
      </c>
      <c r="E280">
        <v>2.5888</v>
      </c>
      <c r="F280">
        <v>1.5584</v>
      </c>
      <c r="G280">
        <v>-2.5333000000000001</v>
      </c>
      <c r="I280">
        <v>380.7</v>
      </c>
      <c r="J280">
        <v>0.15784000000000001</v>
      </c>
      <c r="K280">
        <v>9.3700000000000006E-2</v>
      </c>
      <c r="L280">
        <v>4.6870000000000002E-2</v>
      </c>
      <c r="M280">
        <v>0.32758999999999999</v>
      </c>
      <c r="N280">
        <v>0.22400999999999999</v>
      </c>
      <c r="O280">
        <v>9.5189999999999997E-2</v>
      </c>
      <c r="X280">
        <v>380.7</v>
      </c>
      <c r="Y280">
        <f t="shared" si="61"/>
        <v>0.13716962405263158</v>
      </c>
      <c r="Z280">
        <f t="shared" si="62"/>
        <v>9.9422941305263163E-2</v>
      </c>
      <c r="AA280">
        <f t="shared" si="63"/>
        <v>5.8493948610526314E-2</v>
      </c>
      <c r="AB280">
        <f t="shared" si="64"/>
        <v>0.31798114314736842</v>
      </c>
      <c r="AC280">
        <f t="shared" si="65"/>
        <v>0.22435610116947366</v>
      </c>
      <c r="AD280">
        <f t="shared" si="66"/>
        <v>0.10178447230526316</v>
      </c>
      <c r="AM280">
        <v>380.7</v>
      </c>
      <c r="AN280">
        <f t="shared" si="67"/>
        <v>0.64541413774233369</v>
      </c>
      <c r="AO280">
        <f t="shared" si="68"/>
        <v>0.88258339860821089</v>
      </c>
      <c r="AP280">
        <f t="shared" si="69"/>
        <v>0.65463415880451592</v>
      </c>
      <c r="AQ280">
        <f t="shared" si="70"/>
        <v>1.2032313338587692</v>
      </c>
      <c r="AR280">
        <f t="shared" si="71"/>
        <v>0.99093751584442313</v>
      </c>
      <c r="AS280">
        <f t="shared" si="72"/>
        <v>0.79755750636208678</v>
      </c>
      <c r="AU280">
        <v>380.7</v>
      </c>
      <c r="AV280">
        <f t="shared" si="73"/>
        <v>0.86239300853672329</v>
      </c>
      <c r="AW280">
        <f t="shared" si="74"/>
        <v>0.21333040972821971</v>
      </c>
      <c r="AX280">
        <f t="shared" si="75"/>
        <v>8.7091775075501157E-2</v>
      </c>
    </row>
    <row r="281" spans="1:50" x14ac:dyDescent="0.25">
      <c r="A281">
        <v>382.8</v>
      </c>
      <c r="B281">
        <v>3.4861</v>
      </c>
      <c r="C281">
        <v>5.2163000000000004</v>
      </c>
      <c r="D281">
        <v>-0.60319999999999996</v>
      </c>
      <c r="E281">
        <v>2.5964</v>
      </c>
      <c r="F281">
        <v>1.5685</v>
      </c>
      <c r="G281">
        <v>-2.5224000000000002</v>
      </c>
      <c r="I281">
        <v>382.8</v>
      </c>
      <c r="J281">
        <v>0.18199000000000001</v>
      </c>
      <c r="K281">
        <v>0.10419</v>
      </c>
      <c r="L281">
        <v>5.6899999999999999E-2</v>
      </c>
      <c r="M281">
        <v>0.33489000000000002</v>
      </c>
      <c r="N281">
        <v>0.23341999999999999</v>
      </c>
      <c r="O281">
        <v>0.10605000000000001</v>
      </c>
      <c r="X281">
        <v>382.8</v>
      </c>
      <c r="Y281">
        <f t="shared" si="61"/>
        <v>0.16131962405263159</v>
      </c>
      <c r="Z281">
        <f t="shared" si="62"/>
        <v>0.10991294130526316</v>
      </c>
      <c r="AA281">
        <f t="shared" si="63"/>
        <v>6.8523948610526311E-2</v>
      </c>
      <c r="AB281">
        <f t="shared" si="64"/>
        <v>0.32528114314736845</v>
      </c>
      <c r="AC281">
        <f t="shared" si="65"/>
        <v>0.23376610116947366</v>
      </c>
      <c r="AD281">
        <f t="shared" si="66"/>
        <v>0.11264447230526317</v>
      </c>
      <c r="AM281">
        <v>382.8</v>
      </c>
      <c r="AN281">
        <f t="shared" si="67"/>
        <v>0.75904535554385488</v>
      </c>
      <c r="AO281">
        <f t="shared" si="68"/>
        <v>0.97570375624251093</v>
      </c>
      <c r="AP281">
        <f t="shared" si="69"/>
        <v>0.76688475512735865</v>
      </c>
      <c r="AQ281">
        <f t="shared" si="70"/>
        <v>1.2308543200843967</v>
      </c>
      <c r="AR281">
        <f t="shared" si="71"/>
        <v>1.0324996662628436</v>
      </c>
      <c r="AS281">
        <f t="shared" si="72"/>
        <v>0.88265373295660621</v>
      </c>
      <c r="AU281">
        <v>382.8</v>
      </c>
      <c r="AV281">
        <f t="shared" si="73"/>
        <v>0.9412735977029284</v>
      </c>
      <c r="AW281">
        <f t="shared" si="74"/>
        <v>0.17911980090154364</v>
      </c>
      <c r="AX281">
        <f t="shared" si="75"/>
        <v>7.3125352506282701E-2</v>
      </c>
    </row>
    <row r="282" spans="1:50" x14ac:dyDescent="0.25">
      <c r="A282">
        <v>384.9</v>
      </c>
      <c r="B282">
        <v>3.54</v>
      </c>
      <c r="C282">
        <v>5.1833999999999998</v>
      </c>
      <c r="D282">
        <v>-0.62939999999999996</v>
      </c>
      <c r="E282">
        <v>2.5977000000000001</v>
      </c>
      <c r="F282">
        <v>1.5358000000000001</v>
      </c>
      <c r="G282">
        <v>-2.5186999999999999</v>
      </c>
      <c r="I282">
        <v>384.9</v>
      </c>
      <c r="J282">
        <v>0.23494999999999999</v>
      </c>
      <c r="K282">
        <v>7.1580000000000005E-2</v>
      </c>
      <c r="L282">
        <v>3.0429999999999999E-2</v>
      </c>
      <c r="M282">
        <v>0.33589000000000002</v>
      </c>
      <c r="N282">
        <v>0.20002</v>
      </c>
      <c r="O282">
        <v>0.10970000000000001</v>
      </c>
      <c r="X282">
        <v>384.9</v>
      </c>
      <c r="Y282">
        <f t="shared" si="61"/>
        <v>0.21427962405263157</v>
      </c>
      <c r="Z282">
        <f t="shared" si="62"/>
        <v>7.7302941305263162E-2</v>
      </c>
      <c r="AA282">
        <f t="shared" si="63"/>
        <v>4.2053948610526311E-2</v>
      </c>
      <c r="AB282">
        <f t="shared" si="64"/>
        <v>0.32628114314736845</v>
      </c>
      <c r="AC282">
        <f t="shared" si="65"/>
        <v>0.20036610116947368</v>
      </c>
      <c r="AD282">
        <f t="shared" si="66"/>
        <v>0.11629447230526317</v>
      </c>
      <c r="AM282">
        <v>384.9</v>
      </c>
      <c r="AN282">
        <f t="shared" si="67"/>
        <v>1.0082341462175013</v>
      </c>
      <c r="AO282">
        <f t="shared" si="68"/>
        <v>0.68622283513149795</v>
      </c>
      <c r="AP282">
        <f t="shared" si="69"/>
        <v>0.47064614249868003</v>
      </c>
      <c r="AQ282">
        <f t="shared" si="70"/>
        <v>1.234638290800236</v>
      </c>
      <c r="AR282">
        <f t="shared" si="71"/>
        <v>0.88497832471393367</v>
      </c>
      <c r="AS282">
        <f t="shared" si="72"/>
        <v>0.91125421427060216</v>
      </c>
      <c r="AU282">
        <v>384.9</v>
      </c>
      <c r="AV282">
        <f t="shared" si="73"/>
        <v>0.86599565893874164</v>
      </c>
      <c r="AW282">
        <f t="shared" si="74"/>
        <v>0.2634985252515854</v>
      </c>
      <c r="AX282">
        <f t="shared" si="75"/>
        <v>0.10757282247370879</v>
      </c>
    </row>
    <row r="283" spans="1:50" x14ac:dyDescent="0.25">
      <c r="A283">
        <v>387</v>
      </c>
      <c r="B283">
        <v>3.6051000000000002</v>
      </c>
      <c r="C283">
        <v>5.1970000000000001</v>
      </c>
      <c r="D283">
        <v>-0.65900000000000003</v>
      </c>
      <c r="E283">
        <v>2.5760999999999998</v>
      </c>
      <c r="F283">
        <v>1.5182</v>
      </c>
      <c r="G283">
        <v>-2.5478000000000001</v>
      </c>
      <c r="I283">
        <v>387</v>
      </c>
      <c r="J283">
        <v>0.29909999999999998</v>
      </c>
      <c r="K283">
        <v>8.548E-2</v>
      </c>
      <c r="L283" s="3">
        <v>5.6762499999999999E-4</v>
      </c>
      <c r="M283">
        <v>0.31398999999999999</v>
      </c>
      <c r="N283">
        <v>0.18173</v>
      </c>
      <c r="O283">
        <v>8.0560000000000007E-2</v>
      </c>
      <c r="X283">
        <v>387</v>
      </c>
      <c r="Y283">
        <f t="shared" si="61"/>
        <v>0.27842962405263155</v>
      </c>
      <c r="Z283">
        <f t="shared" si="62"/>
        <v>9.1202941305263158E-2</v>
      </c>
      <c r="AA283">
        <f t="shared" si="63"/>
        <v>1.2191573610526311E-2</v>
      </c>
      <c r="AB283">
        <f t="shared" si="64"/>
        <v>0.30438114314736842</v>
      </c>
      <c r="AC283">
        <f t="shared" si="65"/>
        <v>0.18207610116947368</v>
      </c>
      <c r="AD283">
        <f t="shared" si="66"/>
        <v>8.7154472305263173E-2</v>
      </c>
      <c r="AM283">
        <v>387</v>
      </c>
      <c r="AN283">
        <f t="shared" si="67"/>
        <v>1.3100744204190575</v>
      </c>
      <c r="AO283">
        <f t="shared" si="68"/>
        <v>0.8096139667918193</v>
      </c>
      <c r="AP283">
        <f t="shared" si="69"/>
        <v>0.13644181534351055</v>
      </c>
      <c r="AQ283">
        <f t="shared" si="70"/>
        <v>1.1517693321233538</v>
      </c>
      <c r="AR283">
        <f t="shared" si="71"/>
        <v>0.80419493139268916</v>
      </c>
      <c r="AS283">
        <f t="shared" si="72"/>
        <v>0.68292050865694687</v>
      </c>
      <c r="AU283">
        <v>387</v>
      </c>
      <c r="AV283">
        <f t="shared" si="73"/>
        <v>0.81583582912122943</v>
      </c>
      <c r="AW283">
        <f t="shared" si="74"/>
        <v>0.40903301431772815</v>
      </c>
      <c r="AX283">
        <f t="shared" si="75"/>
        <v>0.16698702883849334</v>
      </c>
    </row>
    <row r="284" spans="1:50" x14ac:dyDescent="0.25">
      <c r="A284">
        <v>389.1</v>
      </c>
      <c r="B284">
        <v>3.6852999999999998</v>
      </c>
      <c r="C284">
        <v>5.1833999999999998</v>
      </c>
      <c r="D284">
        <v>-0.64870000000000005</v>
      </c>
      <c r="E284">
        <v>2.5926</v>
      </c>
      <c r="F284">
        <v>1.4956</v>
      </c>
      <c r="G284">
        <v>-2.5369000000000002</v>
      </c>
      <c r="I284">
        <v>389.1</v>
      </c>
      <c r="J284">
        <v>0.37835999999999997</v>
      </c>
      <c r="K284">
        <v>7.2169999999999998E-2</v>
      </c>
      <c r="L284">
        <v>1.06E-2</v>
      </c>
      <c r="M284">
        <v>0.33019999999999999</v>
      </c>
      <c r="N284">
        <v>0.15842999999999999</v>
      </c>
      <c r="O284">
        <v>9.1410000000000005E-2</v>
      </c>
      <c r="X284">
        <v>389.1</v>
      </c>
      <c r="Y284">
        <f t="shared" si="61"/>
        <v>0.35768962405263155</v>
      </c>
      <c r="Z284">
        <f t="shared" si="62"/>
        <v>7.7892941305263155E-2</v>
      </c>
      <c r="AA284">
        <f t="shared" si="63"/>
        <v>2.222394861052631E-2</v>
      </c>
      <c r="AB284">
        <f t="shared" si="64"/>
        <v>0.32059114314736842</v>
      </c>
      <c r="AC284">
        <f t="shared" si="65"/>
        <v>0.15877610116947366</v>
      </c>
      <c r="AD284">
        <f t="shared" si="66"/>
        <v>9.8004472305263171E-2</v>
      </c>
      <c r="AM284">
        <v>389.1</v>
      </c>
      <c r="AN284">
        <f t="shared" si="67"/>
        <v>1.6830106656757271</v>
      </c>
      <c r="AO284">
        <f t="shared" si="68"/>
        <v>0.69146030043218787</v>
      </c>
      <c r="AP284">
        <f t="shared" si="69"/>
        <v>0.24871899144364804</v>
      </c>
      <c r="AQ284">
        <f t="shared" si="70"/>
        <v>1.2131074974271099</v>
      </c>
      <c r="AR284">
        <f t="shared" si="71"/>
        <v>0.70128333683910815</v>
      </c>
      <c r="AS284">
        <f t="shared" si="72"/>
        <v>0.76793837776841434</v>
      </c>
      <c r="AU284">
        <v>389.1</v>
      </c>
      <c r="AV284">
        <f t="shared" si="73"/>
        <v>0.88425319493103238</v>
      </c>
      <c r="AW284">
        <f t="shared" si="74"/>
        <v>0.49683771575313901</v>
      </c>
      <c r="AX284">
        <f t="shared" si="75"/>
        <v>0.20283314809418973</v>
      </c>
    </row>
    <row r="285" spans="1:50" x14ac:dyDescent="0.25">
      <c r="A285">
        <v>391.2</v>
      </c>
      <c r="B285">
        <v>3.6139000000000001</v>
      </c>
      <c r="C285">
        <v>5.1879999999999997</v>
      </c>
      <c r="D285">
        <v>-0.5827</v>
      </c>
      <c r="E285">
        <v>2.5863</v>
      </c>
      <c r="F285">
        <v>1.5295000000000001</v>
      </c>
      <c r="G285">
        <v>-2.5198999999999998</v>
      </c>
      <c r="I285">
        <v>391.2</v>
      </c>
      <c r="J285">
        <v>0.30601</v>
      </c>
      <c r="K285">
        <v>7.7060000000000003E-2</v>
      </c>
      <c r="L285">
        <v>7.6340000000000005E-2</v>
      </c>
      <c r="M285">
        <v>0.3236</v>
      </c>
      <c r="N285">
        <v>0.19162999999999999</v>
      </c>
      <c r="O285">
        <v>0.10836999999999999</v>
      </c>
      <c r="X285">
        <v>391.2</v>
      </c>
      <c r="Y285">
        <f t="shared" si="61"/>
        <v>0.28533962405263158</v>
      </c>
      <c r="Z285">
        <f t="shared" si="62"/>
        <v>8.2782941305263161E-2</v>
      </c>
      <c r="AA285">
        <f t="shared" si="63"/>
        <v>8.796394861052631E-2</v>
      </c>
      <c r="AB285">
        <f t="shared" si="64"/>
        <v>0.31399114314736842</v>
      </c>
      <c r="AC285">
        <f t="shared" si="65"/>
        <v>0.19197610116947367</v>
      </c>
      <c r="AD285">
        <f t="shared" si="66"/>
        <v>0.11496447230526316</v>
      </c>
      <c r="AM285">
        <v>391.2</v>
      </c>
      <c r="AN285">
        <f t="shared" si="67"/>
        <v>1.3425875349121636</v>
      </c>
      <c r="AO285">
        <f t="shared" si="68"/>
        <v>0.73486912300909235</v>
      </c>
      <c r="AP285">
        <f t="shared" si="69"/>
        <v>0.98444722696345655</v>
      </c>
      <c r="AQ285">
        <f t="shared" si="70"/>
        <v>1.1881332907025701</v>
      </c>
      <c r="AR285">
        <f t="shared" si="71"/>
        <v>0.84792131706137808</v>
      </c>
      <c r="AS285">
        <f t="shared" si="72"/>
        <v>0.90083266902468029</v>
      </c>
      <c r="AU285">
        <v>391.2</v>
      </c>
      <c r="AV285">
        <f t="shared" si="73"/>
        <v>0.99979852694555682</v>
      </c>
      <c r="AW285">
        <f t="shared" si="74"/>
        <v>0.22638836834944862</v>
      </c>
      <c r="AX285">
        <f t="shared" si="75"/>
        <v>9.2422664359565726E-2</v>
      </c>
    </row>
    <row r="286" spans="1:50" x14ac:dyDescent="0.25">
      <c r="A286">
        <v>393.3</v>
      </c>
      <c r="B286">
        <v>3.5461999999999998</v>
      </c>
      <c r="C286">
        <v>5.1981999999999999</v>
      </c>
      <c r="D286">
        <v>-0.57820000000000005</v>
      </c>
      <c r="E286">
        <v>2.5722999999999998</v>
      </c>
      <c r="F286">
        <v>1.532</v>
      </c>
      <c r="G286">
        <v>-2.5356999999999998</v>
      </c>
      <c r="I286">
        <v>393.3</v>
      </c>
      <c r="J286">
        <v>0.23737</v>
      </c>
      <c r="K286">
        <v>8.7550000000000003E-2</v>
      </c>
      <c r="L286">
        <v>8.0570000000000003E-2</v>
      </c>
      <c r="M286">
        <v>0.30930000000000002</v>
      </c>
      <c r="N286">
        <v>0.19344</v>
      </c>
      <c r="O286">
        <v>9.2530000000000001E-2</v>
      </c>
      <c r="X286">
        <v>393.3</v>
      </c>
      <c r="Y286">
        <f t="shared" si="61"/>
        <v>0.21669962405263157</v>
      </c>
      <c r="Z286">
        <f t="shared" si="62"/>
        <v>9.327294130526316E-2</v>
      </c>
      <c r="AA286">
        <f t="shared" si="63"/>
        <v>9.2193948610526308E-2</v>
      </c>
      <c r="AB286">
        <f t="shared" si="64"/>
        <v>0.29969114314736844</v>
      </c>
      <c r="AC286">
        <f t="shared" si="65"/>
        <v>0.19378610116947367</v>
      </c>
      <c r="AD286">
        <f t="shared" si="66"/>
        <v>9.9124472305263167E-2</v>
      </c>
      <c r="AM286">
        <v>393.3</v>
      </c>
      <c r="AN286">
        <f t="shared" si="67"/>
        <v>1.0196207941297035</v>
      </c>
      <c r="AO286">
        <f t="shared" si="68"/>
        <v>0.82798948064339239</v>
      </c>
      <c r="AP286">
        <f t="shared" si="69"/>
        <v>1.031787209261126</v>
      </c>
      <c r="AQ286">
        <f t="shared" si="70"/>
        <v>1.1340225094660672</v>
      </c>
      <c r="AR286">
        <f t="shared" si="71"/>
        <v>0.8559157370674717</v>
      </c>
      <c r="AS286">
        <f t="shared" si="72"/>
        <v>0.77671441587024315</v>
      </c>
      <c r="AU286">
        <v>393.3</v>
      </c>
      <c r="AV286">
        <f t="shared" si="73"/>
        <v>0.94100835773966729</v>
      </c>
      <c r="AW286">
        <f t="shared" si="74"/>
        <v>0.14048608316367348</v>
      </c>
      <c r="AX286">
        <f t="shared" si="75"/>
        <v>5.7353203285533789E-2</v>
      </c>
    </row>
    <row r="287" spans="1:50" x14ac:dyDescent="0.25">
      <c r="A287">
        <v>395.4</v>
      </c>
      <c r="B287">
        <v>3.53</v>
      </c>
      <c r="C287">
        <v>5.1936</v>
      </c>
      <c r="D287">
        <v>-0.62480000000000002</v>
      </c>
      <c r="E287">
        <v>2.5571000000000002</v>
      </c>
      <c r="F287">
        <v>1.5307999999999999</v>
      </c>
      <c r="G287">
        <v>-2.5005999999999999</v>
      </c>
      <c r="I287">
        <v>395.4</v>
      </c>
      <c r="J287">
        <v>0.22022</v>
      </c>
      <c r="K287">
        <v>8.3239999999999995E-2</v>
      </c>
      <c r="L287">
        <v>3.3700000000000001E-2</v>
      </c>
      <c r="M287">
        <v>0.29380000000000001</v>
      </c>
      <c r="N287">
        <v>0.19153999999999999</v>
      </c>
      <c r="O287">
        <v>0.12758</v>
      </c>
      <c r="X287">
        <v>395.4</v>
      </c>
      <c r="Y287">
        <f t="shared" si="61"/>
        <v>0.19954962405263157</v>
      </c>
      <c r="Z287">
        <f t="shared" si="62"/>
        <v>8.8962941305263152E-2</v>
      </c>
      <c r="AA287">
        <f t="shared" si="63"/>
        <v>4.5323948610526313E-2</v>
      </c>
      <c r="AB287">
        <f t="shared" si="64"/>
        <v>0.28419114314736843</v>
      </c>
      <c r="AC287">
        <f t="shared" si="65"/>
        <v>0.19188610116947366</v>
      </c>
      <c r="AD287">
        <f t="shared" si="66"/>
        <v>0.13417447230526316</v>
      </c>
      <c r="AM287">
        <v>395.4</v>
      </c>
      <c r="AN287">
        <f t="shared" si="67"/>
        <v>0.93892616119818839</v>
      </c>
      <c r="AO287">
        <f t="shared" si="68"/>
        <v>0.78972935276886103</v>
      </c>
      <c r="AP287">
        <f t="shared" si="69"/>
        <v>0.50724229902666562</v>
      </c>
      <c r="AQ287">
        <f t="shared" si="70"/>
        <v>1.0753709633705568</v>
      </c>
      <c r="AR287">
        <f t="shared" si="71"/>
        <v>0.84752380446438991</v>
      </c>
      <c r="AS287">
        <f t="shared" si="72"/>
        <v>1.0513573939676562</v>
      </c>
      <c r="AU287">
        <v>395.4</v>
      </c>
      <c r="AV287">
        <f t="shared" si="73"/>
        <v>0.8683583291327196</v>
      </c>
      <c r="AW287">
        <f t="shared" si="74"/>
        <v>0.20897085343593286</v>
      </c>
      <c r="AX287">
        <f t="shared" si="75"/>
        <v>8.5311993671994074E-2</v>
      </c>
    </row>
    <row r="288" spans="1:50" x14ac:dyDescent="0.25">
      <c r="A288">
        <v>397.5</v>
      </c>
      <c r="B288">
        <v>3.53</v>
      </c>
      <c r="C288">
        <v>5.2175000000000002</v>
      </c>
      <c r="D288">
        <v>-0.62260000000000004</v>
      </c>
      <c r="E288">
        <v>2.5722999999999998</v>
      </c>
      <c r="F288">
        <v>1.5194000000000001</v>
      </c>
      <c r="G288">
        <v>-2.4921000000000002</v>
      </c>
      <c r="I288">
        <v>397.5</v>
      </c>
      <c r="J288">
        <v>0.21928</v>
      </c>
      <c r="K288">
        <v>0.10743</v>
      </c>
      <c r="L288">
        <v>3.5639999999999998E-2</v>
      </c>
      <c r="M288">
        <v>0.30870999999999998</v>
      </c>
      <c r="N288">
        <v>0.17945</v>
      </c>
      <c r="O288">
        <v>0.13603999999999999</v>
      </c>
      <c r="X288">
        <v>397.5</v>
      </c>
      <c r="Y288">
        <f t="shared" si="61"/>
        <v>0.19860962405263158</v>
      </c>
      <c r="Z288">
        <f t="shared" si="62"/>
        <v>0.11315294130526315</v>
      </c>
      <c r="AA288">
        <f t="shared" si="63"/>
        <v>4.726394861052631E-2</v>
      </c>
      <c r="AB288">
        <f t="shared" si="64"/>
        <v>0.29910114314736841</v>
      </c>
      <c r="AC288">
        <f t="shared" si="65"/>
        <v>0.17979610116947367</v>
      </c>
      <c r="AD288">
        <f t="shared" si="66"/>
        <v>0.14263447230526316</v>
      </c>
      <c r="AM288">
        <v>397.5</v>
      </c>
      <c r="AN288">
        <f t="shared" si="67"/>
        <v>0.93450324837278753</v>
      </c>
      <c r="AO288">
        <f t="shared" si="68"/>
        <v>1.0044654300971469</v>
      </c>
      <c r="AP288">
        <f t="shared" si="69"/>
        <v>0.52895378026956841</v>
      </c>
      <c r="AQ288">
        <f t="shared" si="70"/>
        <v>1.1317899667437219</v>
      </c>
      <c r="AR288">
        <f t="shared" si="71"/>
        <v>0.79412461226899111</v>
      </c>
      <c r="AS288">
        <f t="shared" si="72"/>
        <v>1.117647824629685</v>
      </c>
      <c r="AU288">
        <v>397.5</v>
      </c>
      <c r="AV288">
        <f t="shared" si="73"/>
        <v>0.91858081039698358</v>
      </c>
      <c r="AW288">
        <f t="shared" si="74"/>
        <v>0.22804125955455026</v>
      </c>
      <c r="AX288">
        <f t="shared" si="75"/>
        <v>9.3097454368371219E-2</v>
      </c>
    </row>
    <row r="289" spans="1:50" x14ac:dyDescent="0.25">
      <c r="A289">
        <v>399.6</v>
      </c>
      <c r="B289">
        <v>3.5436999999999999</v>
      </c>
      <c r="C289">
        <v>5.2163000000000004</v>
      </c>
      <c r="D289">
        <v>-0.62480000000000002</v>
      </c>
      <c r="E289">
        <v>2.585</v>
      </c>
      <c r="F289">
        <v>1.5307999999999999</v>
      </c>
      <c r="G289">
        <v>-2.4908999999999999</v>
      </c>
      <c r="I289">
        <v>399.6</v>
      </c>
      <c r="J289">
        <v>0.23202999999999999</v>
      </c>
      <c r="K289">
        <v>0.10652</v>
      </c>
      <c r="L289">
        <v>3.3169999999999998E-2</v>
      </c>
      <c r="M289">
        <v>0.32111000000000001</v>
      </c>
      <c r="N289">
        <v>0.19015000000000001</v>
      </c>
      <c r="O289">
        <v>0.13719999999999999</v>
      </c>
      <c r="X289">
        <v>399.6</v>
      </c>
      <c r="Y289">
        <f t="shared" si="61"/>
        <v>0.21135962405263156</v>
      </c>
      <c r="Z289">
        <f t="shared" si="62"/>
        <v>0.11224294130526316</v>
      </c>
      <c r="AA289">
        <f t="shared" si="63"/>
        <v>4.479394861052631E-2</v>
      </c>
      <c r="AB289">
        <f t="shared" si="64"/>
        <v>0.31150114314736843</v>
      </c>
      <c r="AC289">
        <f t="shared" si="65"/>
        <v>0.19049610116947369</v>
      </c>
      <c r="AD289">
        <f t="shared" si="66"/>
        <v>0.14379447230526315</v>
      </c>
      <c r="AM289">
        <v>399.6</v>
      </c>
      <c r="AN289">
        <f t="shared" si="67"/>
        <v>0.99449488510029871</v>
      </c>
      <c r="AO289">
        <f t="shared" si="68"/>
        <v>0.99638730565032019</v>
      </c>
      <c r="AP289">
        <f t="shared" si="69"/>
        <v>0.50131081188298598</v>
      </c>
      <c r="AQ289">
        <f t="shared" si="70"/>
        <v>1.1787112036201302</v>
      </c>
      <c r="AR289">
        <f t="shared" si="71"/>
        <v>0.84138444324424078</v>
      </c>
      <c r="AS289">
        <f t="shared" si="72"/>
        <v>1.1267372926637222</v>
      </c>
      <c r="AU289">
        <v>399.6</v>
      </c>
      <c r="AV289">
        <f t="shared" si="73"/>
        <v>0.93983765702694966</v>
      </c>
      <c r="AW289">
        <f t="shared" si="74"/>
        <v>0.245020876506192</v>
      </c>
      <c r="AX289">
        <f t="shared" si="75"/>
        <v>0.1000293539616102</v>
      </c>
    </row>
    <row r="290" spans="1:50" x14ac:dyDescent="0.25">
      <c r="A290">
        <v>401.7</v>
      </c>
      <c r="B290">
        <v>3.5049000000000001</v>
      </c>
      <c r="C290">
        <v>5.1811999999999996</v>
      </c>
      <c r="D290">
        <v>-0.56679999999999997</v>
      </c>
      <c r="E290">
        <v>2.6027999999999998</v>
      </c>
      <c r="F290">
        <v>1.5407999999999999</v>
      </c>
      <c r="G290">
        <v>-2.5186999999999999</v>
      </c>
      <c r="I290">
        <v>401.7</v>
      </c>
      <c r="J290">
        <v>0.19228999999999999</v>
      </c>
      <c r="K290">
        <v>7.1709999999999996E-2</v>
      </c>
      <c r="L290">
        <v>9.0899999999999995E-2</v>
      </c>
      <c r="M290">
        <v>0.33861000000000002</v>
      </c>
      <c r="N290">
        <v>0.19946</v>
      </c>
      <c r="O290">
        <v>0.10935</v>
      </c>
      <c r="X290">
        <v>401.7</v>
      </c>
      <c r="Y290">
        <f t="shared" si="61"/>
        <v>0.17161962405263156</v>
      </c>
      <c r="Z290">
        <f t="shared" si="62"/>
        <v>7.7432941305263153E-2</v>
      </c>
      <c r="AA290">
        <f t="shared" si="63"/>
        <v>0.1025239486105263</v>
      </c>
      <c r="AB290">
        <f t="shared" si="64"/>
        <v>0.32900114314736845</v>
      </c>
      <c r="AC290">
        <f t="shared" si="65"/>
        <v>0.19980610116947367</v>
      </c>
      <c r="AD290">
        <f t="shared" si="66"/>
        <v>0.11594447230526317</v>
      </c>
      <c r="AM290">
        <v>401.7</v>
      </c>
      <c r="AN290">
        <f t="shared" si="67"/>
        <v>0.80750918756686385</v>
      </c>
      <c r="AO290">
        <f t="shared" si="68"/>
        <v>0.68737685290961603</v>
      </c>
      <c r="AP290">
        <f t="shared" si="69"/>
        <v>1.1473952511369947</v>
      </c>
      <c r="AQ290">
        <f t="shared" si="70"/>
        <v>1.2449306911473192</v>
      </c>
      <c r="AR290">
        <f t="shared" si="71"/>
        <v>0.88250491299934108</v>
      </c>
      <c r="AS290">
        <f t="shared" si="72"/>
        <v>0.90851170236378065</v>
      </c>
      <c r="AU290">
        <v>401.7</v>
      </c>
      <c r="AV290">
        <f t="shared" si="73"/>
        <v>0.94637143302065241</v>
      </c>
      <c r="AW290">
        <f t="shared" si="74"/>
        <v>0.21043831085979717</v>
      </c>
      <c r="AX290">
        <f t="shared" si="75"/>
        <v>8.591108065661518E-2</v>
      </c>
    </row>
    <row r="291" spans="1:50" x14ac:dyDescent="0.25">
      <c r="A291">
        <v>403.8</v>
      </c>
      <c r="B291">
        <v>3.4899</v>
      </c>
      <c r="C291">
        <v>5.2253999999999996</v>
      </c>
      <c r="D291">
        <v>-0.5736</v>
      </c>
      <c r="E291">
        <v>2.5735999999999999</v>
      </c>
      <c r="F291">
        <v>1.5571999999999999</v>
      </c>
      <c r="G291">
        <v>-2.4944999999999999</v>
      </c>
      <c r="I291">
        <v>403.8</v>
      </c>
      <c r="J291">
        <v>0.17634</v>
      </c>
      <c r="K291">
        <v>0.11620999999999999</v>
      </c>
      <c r="L291">
        <v>8.3839999999999998E-2</v>
      </c>
      <c r="M291">
        <v>0.30912000000000001</v>
      </c>
      <c r="N291">
        <v>0.21515999999999999</v>
      </c>
      <c r="O291">
        <v>0.13350999999999999</v>
      </c>
      <c r="X291">
        <v>403.8</v>
      </c>
      <c r="Y291">
        <f t="shared" si="61"/>
        <v>0.15566962405263157</v>
      </c>
      <c r="Z291">
        <f t="shared" si="62"/>
        <v>0.12193294130526315</v>
      </c>
      <c r="AA291">
        <f t="shared" si="63"/>
        <v>9.5463948610526303E-2</v>
      </c>
      <c r="AB291">
        <f t="shared" si="64"/>
        <v>0.29951114314736843</v>
      </c>
      <c r="AC291">
        <f t="shared" si="65"/>
        <v>0.21550610116947366</v>
      </c>
      <c r="AD291">
        <f t="shared" si="66"/>
        <v>0.14010447230526316</v>
      </c>
      <c r="AM291">
        <v>403.8</v>
      </c>
      <c r="AN291">
        <f t="shared" si="67"/>
        <v>0.73246082632734988</v>
      </c>
      <c r="AO291">
        <f t="shared" si="68"/>
        <v>1.0824060154192781</v>
      </c>
      <c r="AP291">
        <f t="shared" si="69"/>
        <v>1.0683833657891115</v>
      </c>
      <c r="AQ291">
        <f t="shared" si="70"/>
        <v>1.133341394737216</v>
      </c>
      <c r="AR291">
        <f t="shared" si="71"/>
        <v>0.95184877714059524</v>
      </c>
      <c r="AS291">
        <f t="shared" si="72"/>
        <v>1.097823381417518</v>
      </c>
      <c r="AU291">
        <v>403.8</v>
      </c>
      <c r="AV291">
        <f t="shared" si="73"/>
        <v>1.0110439601385115</v>
      </c>
      <c r="AW291">
        <f t="shared" si="74"/>
        <v>0.14965314094626103</v>
      </c>
      <c r="AX291">
        <f t="shared" si="75"/>
        <v>6.1095638953858611E-2</v>
      </c>
    </row>
    <row r="292" spans="1:50" x14ac:dyDescent="0.25">
      <c r="A292">
        <v>405.9</v>
      </c>
      <c r="B292">
        <v>3.4948999999999999</v>
      </c>
      <c r="C292">
        <v>5.2549000000000001</v>
      </c>
      <c r="D292">
        <v>-0.60660000000000003</v>
      </c>
      <c r="E292">
        <v>2.5863</v>
      </c>
      <c r="F292">
        <v>1.5345</v>
      </c>
      <c r="G292">
        <v>-2.5405000000000002</v>
      </c>
      <c r="I292">
        <v>405.9</v>
      </c>
      <c r="J292">
        <v>0.1804</v>
      </c>
      <c r="K292">
        <v>0.14599999999999999</v>
      </c>
      <c r="L292">
        <v>5.0569999999999997E-2</v>
      </c>
      <c r="M292">
        <v>0.32151999999999997</v>
      </c>
      <c r="N292">
        <v>0.19177</v>
      </c>
      <c r="O292">
        <v>8.7459999999999996E-2</v>
      </c>
      <c r="X292">
        <v>405.9</v>
      </c>
      <c r="Y292">
        <f t="shared" si="61"/>
        <v>0.15972962405263158</v>
      </c>
      <c r="Z292">
        <f t="shared" si="62"/>
        <v>0.15172294130526315</v>
      </c>
      <c r="AA292">
        <f t="shared" si="63"/>
        <v>6.2193948610526309E-2</v>
      </c>
      <c r="AB292">
        <f t="shared" si="64"/>
        <v>0.3119111431473684</v>
      </c>
      <c r="AC292">
        <f t="shared" si="65"/>
        <v>0.19211610116947367</v>
      </c>
      <c r="AD292">
        <f t="shared" si="66"/>
        <v>9.4054472305263162E-2</v>
      </c>
      <c r="AM292">
        <v>405.9</v>
      </c>
      <c r="AN292">
        <f t="shared" si="67"/>
        <v>0.75156404555195344</v>
      </c>
      <c r="AO292">
        <f t="shared" si="68"/>
        <v>1.3468536278049594</v>
      </c>
      <c r="AP292">
        <f t="shared" si="69"/>
        <v>0.69604265395850573</v>
      </c>
      <c r="AQ292">
        <f t="shared" si="70"/>
        <v>1.1802626316136242</v>
      </c>
      <c r="AR292">
        <f t="shared" si="71"/>
        <v>0.84853966999002617</v>
      </c>
      <c r="AS292">
        <f t="shared" si="72"/>
        <v>0.73698717196285701</v>
      </c>
      <c r="AU292">
        <v>405.9</v>
      </c>
      <c r="AV292">
        <f t="shared" si="73"/>
        <v>0.92670830014698768</v>
      </c>
      <c r="AW292">
        <f t="shared" si="74"/>
        <v>0.27084995360073205</v>
      </c>
      <c r="AX292">
        <f t="shared" si="75"/>
        <v>0.11057403052971548</v>
      </c>
    </row>
    <row r="293" spans="1:50" x14ac:dyDescent="0.25">
      <c r="A293">
        <v>408</v>
      </c>
      <c r="B293">
        <v>3.5362</v>
      </c>
      <c r="C293">
        <v>5.2378999999999998</v>
      </c>
      <c r="D293">
        <v>-0.62480000000000002</v>
      </c>
      <c r="E293">
        <v>2.5825</v>
      </c>
      <c r="F293">
        <v>1.5559000000000001</v>
      </c>
      <c r="G293">
        <v>-2.5211999999999999</v>
      </c>
      <c r="I293">
        <v>408</v>
      </c>
      <c r="J293">
        <v>0.22075</v>
      </c>
      <c r="K293">
        <v>0.12928999999999999</v>
      </c>
      <c r="L293">
        <v>3.211E-2</v>
      </c>
      <c r="M293">
        <v>0.31741999999999998</v>
      </c>
      <c r="N293">
        <v>0.21246999999999999</v>
      </c>
      <c r="O293">
        <v>0.10672</v>
      </c>
      <c r="X293">
        <v>408</v>
      </c>
      <c r="Y293">
        <f t="shared" si="61"/>
        <v>0.20007962405263158</v>
      </c>
      <c r="Z293">
        <f t="shared" si="62"/>
        <v>0.13501294130526315</v>
      </c>
      <c r="AA293">
        <f t="shared" si="63"/>
        <v>4.3733948610526312E-2</v>
      </c>
      <c r="AB293">
        <f t="shared" si="64"/>
        <v>0.3078111431473684</v>
      </c>
      <c r="AC293">
        <f t="shared" si="65"/>
        <v>0.21281610116947366</v>
      </c>
      <c r="AD293">
        <f t="shared" si="66"/>
        <v>0.11331447230526316</v>
      </c>
      <c r="AM293">
        <v>408</v>
      </c>
      <c r="AN293">
        <f t="shared" si="67"/>
        <v>0.94141993119548883</v>
      </c>
      <c r="AO293">
        <f t="shared" si="68"/>
        <v>1.1985179580176235</v>
      </c>
      <c r="AP293">
        <f t="shared" si="69"/>
        <v>0.48944783759562677</v>
      </c>
      <c r="AQ293">
        <f t="shared" si="70"/>
        <v>1.1647483516786827</v>
      </c>
      <c r="AR293">
        <f t="shared" si="71"/>
        <v>0.93996756729728481</v>
      </c>
      <c r="AS293">
        <f t="shared" si="72"/>
        <v>0.88790368432109312</v>
      </c>
      <c r="AU293">
        <v>408</v>
      </c>
      <c r="AV293">
        <f t="shared" si="73"/>
        <v>0.93700088835096651</v>
      </c>
      <c r="AW293">
        <f t="shared" si="74"/>
        <v>0.25416635599026088</v>
      </c>
      <c r="AX293">
        <f t="shared" si="75"/>
        <v>0.10376298032645365</v>
      </c>
    </row>
    <row r="294" spans="1:50" x14ac:dyDescent="0.25">
      <c r="A294">
        <v>410.1</v>
      </c>
      <c r="B294">
        <v>3.5198999999999998</v>
      </c>
      <c r="C294">
        <v>5.2424999999999997</v>
      </c>
      <c r="D294">
        <v>-0.61799999999999999</v>
      </c>
      <c r="E294">
        <v>2.5912999999999999</v>
      </c>
      <c r="F294">
        <v>1.5521</v>
      </c>
      <c r="G294">
        <v>-2.5224000000000002</v>
      </c>
      <c r="I294">
        <v>410.1</v>
      </c>
      <c r="J294">
        <v>0.20351</v>
      </c>
      <c r="K294">
        <v>0.13417999999999999</v>
      </c>
      <c r="L294">
        <v>3.8640000000000001E-2</v>
      </c>
      <c r="M294">
        <v>0.32591999999999999</v>
      </c>
      <c r="N294" s="3">
        <v>0.20798</v>
      </c>
      <c r="O294">
        <v>0.10548</v>
      </c>
      <c r="X294">
        <v>410.1</v>
      </c>
      <c r="Y294">
        <f t="shared" si="61"/>
        <v>0.18283962405263157</v>
      </c>
      <c r="Z294">
        <f t="shared" si="62"/>
        <v>0.13990294130526315</v>
      </c>
      <c r="AA294">
        <f t="shared" si="63"/>
        <v>5.0263948610526313E-2</v>
      </c>
      <c r="AB294">
        <f t="shared" si="64"/>
        <v>0.31631114314736841</v>
      </c>
      <c r="AC294">
        <f t="shared" si="65"/>
        <v>0.20832610116947367</v>
      </c>
      <c r="AD294">
        <f t="shared" si="66"/>
        <v>0.11207447230526317</v>
      </c>
      <c r="AM294">
        <v>410.1</v>
      </c>
      <c r="AN294">
        <f t="shared" si="67"/>
        <v>0.86030182788707377</v>
      </c>
      <c r="AO294">
        <f t="shared" si="68"/>
        <v>1.241926780594528</v>
      </c>
      <c r="AP294">
        <f t="shared" si="69"/>
        <v>0.56252823579983047</v>
      </c>
      <c r="AQ294">
        <f t="shared" si="70"/>
        <v>1.1969121027633174</v>
      </c>
      <c r="AR294">
        <f t="shared" si="71"/>
        <v>0.92013610551421277</v>
      </c>
      <c r="AS294">
        <f t="shared" si="72"/>
        <v>0.87818735642263979</v>
      </c>
      <c r="AU294">
        <v>410.1</v>
      </c>
      <c r="AV294">
        <f t="shared" si="73"/>
        <v>0.94333206816360027</v>
      </c>
      <c r="AW294">
        <f t="shared" si="74"/>
        <v>0.24905786553877785</v>
      </c>
      <c r="AX294">
        <f t="shared" si="75"/>
        <v>0.10167744783278472</v>
      </c>
    </row>
    <row r="295" spans="1:50" x14ac:dyDescent="0.25">
      <c r="A295">
        <v>412.2</v>
      </c>
      <c r="B295">
        <v>3.4998999999999998</v>
      </c>
      <c r="C295">
        <v>5.23</v>
      </c>
      <c r="D295">
        <v>-0.57020000000000004</v>
      </c>
      <c r="E295">
        <v>2.6242999999999999</v>
      </c>
      <c r="F295">
        <v>1.5747</v>
      </c>
      <c r="G295">
        <v>-2.5259999999999998</v>
      </c>
      <c r="I295">
        <v>412.2</v>
      </c>
      <c r="J295">
        <v>0.18256</v>
      </c>
      <c r="K295">
        <v>0.12197</v>
      </c>
      <c r="L295">
        <v>8.6169999999999997E-2</v>
      </c>
      <c r="M295">
        <v>0.35863</v>
      </c>
      <c r="N295">
        <v>0.22988</v>
      </c>
      <c r="O295">
        <v>0.10183</v>
      </c>
      <c r="X295">
        <v>412.2</v>
      </c>
      <c r="Y295">
        <f t="shared" si="61"/>
        <v>0.16188962405263158</v>
      </c>
      <c r="Z295">
        <f t="shared" si="62"/>
        <v>0.12769294130526315</v>
      </c>
      <c r="AA295">
        <f t="shared" si="63"/>
        <v>9.7793948610526302E-2</v>
      </c>
      <c r="AB295">
        <f t="shared" si="64"/>
        <v>0.34902114314736843</v>
      </c>
      <c r="AC295">
        <f t="shared" si="65"/>
        <v>0.23022610116947367</v>
      </c>
      <c r="AD295">
        <f t="shared" si="66"/>
        <v>0.10842447230526317</v>
      </c>
      <c r="AM295">
        <v>412.2</v>
      </c>
      <c r="AN295">
        <f t="shared" si="67"/>
        <v>0.76172733459755537</v>
      </c>
      <c r="AO295">
        <f t="shared" si="68"/>
        <v>1.1335378800497422</v>
      </c>
      <c r="AP295">
        <f t="shared" si="69"/>
        <v>1.0944595262509484</v>
      </c>
      <c r="AQ295">
        <f t="shared" si="70"/>
        <v>1.3206857848784233</v>
      </c>
      <c r="AR295">
        <f t="shared" si="71"/>
        <v>1.0168641707813124</v>
      </c>
      <c r="AS295">
        <f t="shared" si="72"/>
        <v>0.84958687510864384</v>
      </c>
      <c r="AU295">
        <v>412.2</v>
      </c>
      <c r="AV295">
        <f t="shared" si="73"/>
        <v>1.0294769286111043</v>
      </c>
      <c r="AW295">
        <f t="shared" si="74"/>
        <v>0.20202147196893058</v>
      </c>
      <c r="AX295">
        <f t="shared" si="75"/>
        <v>8.2474920568309143E-2</v>
      </c>
    </row>
    <row r="296" spans="1:50" x14ac:dyDescent="0.25">
      <c r="A296">
        <v>414.3</v>
      </c>
      <c r="B296">
        <v>3.5036</v>
      </c>
      <c r="C296">
        <v>5.2458999999999998</v>
      </c>
      <c r="D296">
        <v>-0.57589999999999997</v>
      </c>
      <c r="E296">
        <v>2.5888</v>
      </c>
      <c r="F296">
        <v>1.5671999999999999</v>
      </c>
      <c r="G296">
        <v>-2.5587</v>
      </c>
      <c r="I296">
        <v>414.3</v>
      </c>
      <c r="J296">
        <v>0.18532000000000001</v>
      </c>
      <c r="K296">
        <v>0.13816000000000001</v>
      </c>
      <c r="L296">
        <v>8.0210000000000004E-2</v>
      </c>
      <c r="M296">
        <v>0.32283000000000001</v>
      </c>
      <c r="N296">
        <v>0.22167999999999999</v>
      </c>
      <c r="O296">
        <v>6.9089999999999999E-2</v>
      </c>
      <c r="X296">
        <v>414.3</v>
      </c>
      <c r="Y296">
        <f t="shared" si="61"/>
        <v>0.16464962405263159</v>
      </c>
      <c r="Z296">
        <f t="shared" si="62"/>
        <v>0.14388294130526316</v>
      </c>
      <c r="AA296">
        <f t="shared" si="63"/>
        <v>9.1833948610526309E-2</v>
      </c>
      <c r="AB296">
        <f t="shared" si="64"/>
        <v>0.31322114314736843</v>
      </c>
      <c r="AC296">
        <f t="shared" si="65"/>
        <v>0.22202610116947366</v>
      </c>
      <c r="AD296">
        <f t="shared" si="66"/>
        <v>7.5684472305263165E-2</v>
      </c>
      <c r="AM296">
        <v>414.3</v>
      </c>
      <c r="AN296">
        <f t="shared" si="67"/>
        <v>0.77471375948915788</v>
      </c>
      <c r="AO296">
        <f t="shared" si="68"/>
        <v>1.2772574787246058</v>
      </c>
      <c r="AP296">
        <f t="shared" si="69"/>
        <v>1.0277582745974945</v>
      </c>
      <c r="AQ296">
        <f t="shared" si="70"/>
        <v>1.1852196332513738</v>
      </c>
      <c r="AR296">
        <f t="shared" si="71"/>
        <v>0.98064635638906505</v>
      </c>
      <c r="AS296">
        <f t="shared" si="72"/>
        <v>0.59304447559625273</v>
      </c>
      <c r="AU296">
        <v>414.3</v>
      </c>
      <c r="AV296">
        <f t="shared" si="73"/>
        <v>0.97310666300799165</v>
      </c>
      <c r="AW296">
        <f t="shared" si="74"/>
        <v>0.25469600976025975</v>
      </c>
      <c r="AX296">
        <f t="shared" si="75"/>
        <v>0.10397921057259342</v>
      </c>
    </row>
    <row r="297" spans="1:50" x14ac:dyDescent="0.25">
      <c r="A297">
        <v>416.4</v>
      </c>
      <c r="B297">
        <v>3.5337000000000001</v>
      </c>
      <c r="C297">
        <v>5.2061000000000002</v>
      </c>
      <c r="D297">
        <v>-0.61570000000000003</v>
      </c>
      <c r="E297">
        <v>2.5825</v>
      </c>
      <c r="F297">
        <v>1.5407999999999999</v>
      </c>
      <c r="G297">
        <v>-2.5575000000000001</v>
      </c>
      <c r="I297">
        <v>416.4</v>
      </c>
      <c r="J297">
        <v>0.21446999999999999</v>
      </c>
      <c r="K297">
        <v>9.8650000000000002E-2</v>
      </c>
      <c r="L297">
        <v>4.0140000000000002E-2</v>
      </c>
      <c r="M297">
        <v>0.31623000000000001</v>
      </c>
      <c r="N297">
        <v>0.19459000000000001</v>
      </c>
      <c r="O297">
        <v>7.0239999999999997E-2</v>
      </c>
      <c r="X297">
        <v>416.4</v>
      </c>
      <c r="Y297">
        <f t="shared" si="61"/>
        <v>0.19379962405263157</v>
      </c>
      <c r="Z297">
        <f t="shared" si="62"/>
        <v>0.10437294130526316</v>
      </c>
      <c r="AA297">
        <f t="shared" si="63"/>
        <v>5.1763948610526314E-2</v>
      </c>
      <c r="AB297">
        <f t="shared" si="64"/>
        <v>0.30662114314736844</v>
      </c>
      <c r="AC297">
        <f t="shared" si="65"/>
        <v>0.19493610116947369</v>
      </c>
      <c r="AD297">
        <f t="shared" si="66"/>
        <v>7.6834472305263163E-2</v>
      </c>
      <c r="AM297">
        <v>416.4</v>
      </c>
      <c r="AN297">
        <f t="shared" si="67"/>
        <v>0.91187110934068327</v>
      </c>
      <c r="AO297">
        <f t="shared" si="68"/>
        <v>0.92652484477501595</v>
      </c>
      <c r="AP297">
        <f t="shared" si="69"/>
        <v>0.57931546356496144</v>
      </c>
      <c r="AQ297">
        <f t="shared" si="70"/>
        <v>1.160245426526834</v>
      </c>
      <c r="AR297">
        <f t="shared" si="71"/>
        <v>0.86099506469565279</v>
      </c>
      <c r="AS297">
        <f t="shared" si="72"/>
        <v>0.60205558614723775</v>
      </c>
      <c r="AU297">
        <v>416.4</v>
      </c>
      <c r="AV297">
        <f t="shared" si="73"/>
        <v>0.84016791584173089</v>
      </c>
      <c r="AW297">
        <f t="shared" si="74"/>
        <v>0.21919111912659026</v>
      </c>
      <c r="AX297">
        <f t="shared" si="75"/>
        <v>8.9484399668291428E-2</v>
      </c>
    </row>
    <row r="298" spans="1:50" x14ac:dyDescent="0.25">
      <c r="A298">
        <v>418.5</v>
      </c>
      <c r="B298">
        <v>3.6539999999999999</v>
      </c>
      <c r="C298">
        <v>5.1822999999999997</v>
      </c>
      <c r="D298">
        <v>-0.6169</v>
      </c>
      <c r="E298">
        <v>2.6255999999999999</v>
      </c>
      <c r="F298">
        <v>1.5005999999999999</v>
      </c>
      <c r="G298">
        <v>-2.5284</v>
      </c>
      <c r="I298">
        <v>418.5</v>
      </c>
      <c r="J298">
        <v>0.33383000000000002</v>
      </c>
      <c r="K298">
        <v>7.5139999999999998E-2</v>
      </c>
      <c r="L298">
        <v>3.8670000000000003E-2</v>
      </c>
      <c r="M298">
        <v>0.35903000000000002</v>
      </c>
      <c r="N298">
        <v>0.15368999999999999</v>
      </c>
      <c r="O298">
        <v>9.9299999999999999E-2</v>
      </c>
      <c r="X298">
        <v>418.5</v>
      </c>
      <c r="Y298">
        <f t="shared" si="61"/>
        <v>0.31315962405263159</v>
      </c>
      <c r="Z298">
        <f t="shared" si="62"/>
        <v>8.0862941305263156E-2</v>
      </c>
      <c r="AA298">
        <f t="shared" si="63"/>
        <v>5.0293948610526315E-2</v>
      </c>
      <c r="AB298">
        <f t="shared" si="64"/>
        <v>0.34942114314736844</v>
      </c>
      <c r="AC298">
        <f t="shared" si="65"/>
        <v>0.15403610116947367</v>
      </c>
      <c r="AD298">
        <f t="shared" si="66"/>
        <v>0.10589447230526317</v>
      </c>
      <c r="AM298">
        <v>418.5</v>
      </c>
      <c r="AN298">
        <f t="shared" si="67"/>
        <v>1.4734869336383882</v>
      </c>
      <c r="AO298">
        <f t="shared" si="68"/>
        <v>0.71782516813227093</v>
      </c>
      <c r="AP298">
        <f t="shared" si="69"/>
        <v>0.56286398035513308</v>
      </c>
      <c r="AQ298">
        <f t="shared" si="70"/>
        <v>1.322199373164759</v>
      </c>
      <c r="AR298">
        <f t="shared" si="71"/>
        <v>0.68034767339773594</v>
      </c>
      <c r="AS298">
        <f t="shared" si="72"/>
        <v>0.82976243189647669</v>
      </c>
      <c r="AU298">
        <v>418.5</v>
      </c>
      <c r="AV298">
        <f t="shared" si="73"/>
        <v>0.93108092676412735</v>
      </c>
      <c r="AW298">
        <f t="shared" si="74"/>
        <v>0.37453230978554503</v>
      </c>
      <c r="AX298">
        <f t="shared" si="75"/>
        <v>0.15290217519343072</v>
      </c>
    </row>
    <row r="299" spans="1:50" x14ac:dyDescent="0.25">
      <c r="A299">
        <v>420.6</v>
      </c>
      <c r="B299">
        <v>3.6539999999999999</v>
      </c>
      <c r="C299">
        <v>5.1993</v>
      </c>
      <c r="D299">
        <v>-0.60429999999999995</v>
      </c>
      <c r="E299">
        <v>2.6015000000000001</v>
      </c>
      <c r="F299">
        <v>1.5168999999999999</v>
      </c>
      <c r="G299">
        <v>-2.5198999999999998</v>
      </c>
      <c r="I299">
        <v>420.6</v>
      </c>
      <c r="J299">
        <v>0.33288000000000001</v>
      </c>
      <c r="K299">
        <v>9.2439999999999994E-2</v>
      </c>
      <c r="L299">
        <v>5.101E-2</v>
      </c>
      <c r="M299">
        <v>0.33463999999999999</v>
      </c>
      <c r="N299">
        <v>0.16930000000000001</v>
      </c>
      <c r="O299">
        <v>0.10775999999999999</v>
      </c>
      <c r="X299">
        <v>420.6</v>
      </c>
      <c r="Y299">
        <f t="shared" si="61"/>
        <v>0.31220962405263158</v>
      </c>
      <c r="Z299">
        <f t="shared" si="62"/>
        <v>9.8162941305263152E-2</v>
      </c>
      <c r="AA299">
        <f t="shared" si="63"/>
        <v>6.2633948610526305E-2</v>
      </c>
      <c r="AB299">
        <f t="shared" si="64"/>
        <v>0.32503114314736842</v>
      </c>
      <c r="AC299">
        <f t="shared" si="65"/>
        <v>0.16964610116947368</v>
      </c>
      <c r="AD299">
        <f t="shared" si="66"/>
        <v>0.11435447230526316</v>
      </c>
      <c r="AM299">
        <v>420.6</v>
      </c>
      <c r="AN299">
        <f t="shared" si="67"/>
        <v>1.4690169685488872</v>
      </c>
      <c r="AO299">
        <f t="shared" si="68"/>
        <v>0.87139830322029677</v>
      </c>
      <c r="AP299">
        <f t="shared" si="69"/>
        <v>0.70096690743627743</v>
      </c>
      <c r="AQ299">
        <f t="shared" si="70"/>
        <v>1.2299083274054368</v>
      </c>
      <c r="AR299">
        <f t="shared" si="71"/>
        <v>0.74929402494200203</v>
      </c>
      <c r="AS299">
        <f t="shared" si="72"/>
        <v>0.89605286255850558</v>
      </c>
      <c r="AU299">
        <v>420.6</v>
      </c>
      <c r="AV299">
        <f t="shared" si="73"/>
        <v>0.98610623235190109</v>
      </c>
      <c r="AW299">
        <f t="shared" si="74"/>
        <v>0.30043109535975154</v>
      </c>
      <c r="AX299">
        <f t="shared" si="75"/>
        <v>0.12265048108280439</v>
      </c>
    </row>
    <row r="300" spans="1:50" x14ac:dyDescent="0.25">
      <c r="A300">
        <v>422.7</v>
      </c>
      <c r="B300">
        <v>3.6528</v>
      </c>
      <c r="C300">
        <v>5.2004999999999999</v>
      </c>
      <c r="D300">
        <v>-0.59870000000000001</v>
      </c>
      <c r="E300">
        <v>2.6345000000000001</v>
      </c>
      <c r="F300">
        <v>1.5119</v>
      </c>
      <c r="G300">
        <v>-2.5295999999999998</v>
      </c>
      <c r="I300">
        <v>422.7</v>
      </c>
      <c r="J300">
        <v>0.33073999999999998</v>
      </c>
      <c r="K300">
        <v>9.393E-2</v>
      </c>
      <c r="L300">
        <v>5.6340000000000001E-2</v>
      </c>
      <c r="M300">
        <v>0.36734</v>
      </c>
      <c r="N300">
        <v>0.1636</v>
      </c>
      <c r="O300">
        <v>9.801E-2</v>
      </c>
      <c r="X300">
        <v>422.7</v>
      </c>
      <c r="Y300">
        <f t="shared" si="61"/>
        <v>0.31006962405263155</v>
      </c>
      <c r="Z300">
        <f t="shared" si="62"/>
        <v>9.9652941305263157E-2</v>
      </c>
      <c r="AA300">
        <f t="shared" si="63"/>
        <v>6.7963948610526306E-2</v>
      </c>
      <c r="AB300">
        <f t="shared" si="64"/>
        <v>0.35773114314736842</v>
      </c>
      <c r="AC300">
        <f t="shared" si="65"/>
        <v>0.16394610116947367</v>
      </c>
      <c r="AD300">
        <f t="shared" si="66"/>
        <v>0.10460447230526317</v>
      </c>
      <c r="AM300">
        <v>422.7</v>
      </c>
      <c r="AN300">
        <f t="shared" si="67"/>
        <v>1.4589477840314853</v>
      </c>
      <c r="AO300">
        <f t="shared" si="68"/>
        <v>0.88462512236949675</v>
      </c>
      <c r="AP300">
        <f t="shared" si="69"/>
        <v>0.7606175234283763</v>
      </c>
      <c r="AQ300">
        <f t="shared" si="70"/>
        <v>1.3536441698133843</v>
      </c>
      <c r="AR300">
        <f t="shared" si="71"/>
        <v>0.72411822713275686</v>
      </c>
      <c r="AS300">
        <f t="shared" si="72"/>
        <v>0.81965431658276311</v>
      </c>
      <c r="AU300">
        <v>422.7</v>
      </c>
      <c r="AV300">
        <f t="shared" si="73"/>
        <v>1.0002678572263772</v>
      </c>
      <c r="AW300">
        <f t="shared" si="74"/>
        <v>0.32091976798909305</v>
      </c>
      <c r="AX300">
        <f t="shared" si="75"/>
        <v>0.1310149466576068</v>
      </c>
    </row>
    <row r="301" spans="1:50" x14ac:dyDescent="0.25">
      <c r="A301">
        <v>424.8</v>
      </c>
      <c r="B301">
        <v>3.6465000000000001</v>
      </c>
      <c r="C301">
        <v>5.2186000000000003</v>
      </c>
      <c r="D301">
        <v>-0.63739999999999997</v>
      </c>
      <c r="E301">
        <v>2.6027999999999998</v>
      </c>
      <c r="F301">
        <v>1.5157</v>
      </c>
      <c r="G301">
        <v>-2.5211999999999999</v>
      </c>
      <c r="I301">
        <v>424.8</v>
      </c>
      <c r="J301">
        <v>0.32349</v>
      </c>
      <c r="K301">
        <v>0.11232</v>
      </c>
      <c r="L301">
        <v>1.738E-2</v>
      </c>
      <c r="M301">
        <v>0.33534000000000003</v>
      </c>
      <c r="N301">
        <v>0.16671</v>
      </c>
      <c r="O301">
        <v>0.10637000000000001</v>
      </c>
      <c r="X301">
        <v>424.8</v>
      </c>
      <c r="Y301">
        <f t="shared" si="61"/>
        <v>0.30281962405263158</v>
      </c>
      <c r="Z301">
        <f t="shared" si="62"/>
        <v>0.11804294130526316</v>
      </c>
      <c r="AA301">
        <f t="shared" si="63"/>
        <v>2.9003948610526312E-2</v>
      </c>
      <c r="AB301">
        <f t="shared" si="64"/>
        <v>0.32573114314736845</v>
      </c>
      <c r="AC301">
        <f t="shared" si="65"/>
        <v>0.16705610116947367</v>
      </c>
      <c r="AD301">
        <f t="shared" si="66"/>
        <v>0.11296447230526317</v>
      </c>
      <c r="AM301">
        <v>424.8</v>
      </c>
      <c r="AN301">
        <f t="shared" si="67"/>
        <v>1.4248348925589791</v>
      </c>
      <c r="AO301">
        <f t="shared" si="68"/>
        <v>1.0478742526740514</v>
      </c>
      <c r="AP301">
        <f t="shared" si="69"/>
        <v>0.32459726094204022</v>
      </c>
      <c r="AQ301">
        <f t="shared" si="70"/>
        <v>1.2325571069065244</v>
      </c>
      <c r="AR301">
        <f t="shared" si="71"/>
        <v>0.73785449576201168</v>
      </c>
      <c r="AS301">
        <f t="shared" si="72"/>
        <v>0.88516117241427161</v>
      </c>
      <c r="AU301">
        <v>424.8</v>
      </c>
      <c r="AV301">
        <f t="shared" si="73"/>
        <v>0.94214653020964645</v>
      </c>
      <c r="AW301">
        <f t="shared" si="74"/>
        <v>0.38854970745508977</v>
      </c>
      <c r="AX301">
        <f t="shared" si="75"/>
        <v>0.1586247538287745</v>
      </c>
    </row>
    <row r="302" spans="1:50" x14ac:dyDescent="0.25">
      <c r="A302">
        <v>426.9</v>
      </c>
      <c r="B302">
        <v>3.6326999999999998</v>
      </c>
      <c r="C302">
        <v>5.2107000000000001</v>
      </c>
      <c r="D302">
        <v>-0.6169</v>
      </c>
      <c r="E302">
        <v>2.6002000000000001</v>
      </c>
      <c r="F302">
        <v>1.4967999999999999</v>
      </c>
      <c r="G302">
        <v>-2.5369000000000002</v>
      </c>
      <c r="I302">
        <v>426.9</v>
      </c>
      <c r="J302">
        <v>0.30875000000000002</v>
      </c>
      <c r="K302">
        <v>0.10471</v>
      </c>
      <c r="L302">
        <v>3.7609999999999998E-2</v>
      </c>
      <c r="M302">
        <v>0.33244000000000001</v>
      </c>
      <c r="N302">
        <v>0.14710999999999999</v>
      </c>
      <c r="O302">
        <v>9.0620000000000006E-2</v>
      </c>
      <c r="X302">
        <v>426.9</v>
      </c>
      <c r="Y302">
        <f t="shared" si="61"/>
        <v>0.2880796240526316</v>
      </c>
      <c r="Z302">
        <f t="shared" si="62"/>
        <v>0.11043294130526315</v>
      </c>
      <c r="AA302">
        <f t="shared" si="63"/>
        <v>4.923394861052631E-2</v>
      </c>
      <c r="AB302">
        <f t="shared" si="64"/>
        <v>0.32283114314736844</v>
      </c>
      <c r="AC302">
        <f t="shared" si="65"/>
        <v>0.14745610116947366</v>
      </c>
      <c r="AD302">
        <f t="shared" si="66"/>
        <v>9.7214472305263172E-2</v>
      </c>
      <c r="AM302">
        <v>426.9</v>
      </c>
      <c r="AN302">
        <f t="shared" si="67"/>
        <v>1.3554798552755662</v>
      </c>
      <c r="AO302">
        <f t="shared" si="68"/>
        <v>0.98031982735498335</v>
      </c>
      <c r="AP302">
        <f t="shared" si="69"/>
        <v>0.5510010060677738</v>
      </c>
      <c r="AQ302">
        <f t="shared" si="70"/>
        <v>1.2215835918305902</v>
      </c>
      <c r="AR302">
        <f t="shared" si="71"/>
        <v>0.65128508575127408</v>
      </c>
      <c r="AS302">
        <f t="shared" si="72"/>
        <v>0.76174813660730289</v>
      </c>
      <c r="AU302">
        <v>426.9</v>
      </c>
      <c r="AV302">
        <f t="shared" si="73"/>
        <v>0.92023625048124835</v>
      </c>
      <c r="AW302">
        <f t="shared" si="74"/>
        <v>0.32175926679075506</v>
      </c>
      <c r="AX302">
        <f t="shared" si="75"/>
        <v>0.13135767060823178</v>
      </c>
    </row>
    <row r="303" spans="1:50" x14ac:dyDescent="0.25">
      <c r="A303">
        <v>429</v>
      </c>
      <c r="B303">
        <v>3.6114000000000002</v>
      </c>
      <c r="C303">
        <v>5.1833999999999998</v>
      </c>
      <c r="D303">
        <v>-0.6089</v>
      </c>
      <c r="E303">
        <v>2.6078000000000001</v>
      </c>
      <c r="F303">
        <v>1.4843</v>
      </c>
      <c r="G303">
        <v>-2.5295999999999998</v>
      </c>
      <c r="I303">
        <v>429</v>
      </c>
      <c r="J303">
        <v>0.28649999999999998</v>
      </c>
      <c r="K303">
        <v>7.7700000000000005E-2</v>
      </c>
      <c r="L303">
        <v>4.5339999999999998E-2</v>
      </c>
      <c r="M303">
        <v>0.33975</v>
      </c>
      <c r="N303">
        <v>0.13392000000000001</v>
      </c>
      <c r="O303">
        <v>9.7879999999999995E-2</v>
      </c>
      <c r="X303">
        <v>429</v>
      </c>
      <c r="Y303">
        <f t="shared" si="61"/>
        <v>0.26582962405263155</v>
      </c>
      <c r="Z303">
        <f t="shared" si="62"/>
        <v>8.3422941305263162E-2</v>
      </c>
      <c r="AA303">
        <f t="shared" si="63"/>
        <v>5.696394861052631E-2</v>
      </c>
      <c r="AB303">
        <f t="shared" si="64"/>
        <v>0.33014114314736842</v>
      </c>
      <c r="AC303">
        <f t="shared" si="65"/>
        <v>0.13426610116947368</v>
      </c>
      <c r="AD303">
        <f t="shared" si="66"/>
        <v>0.10447447230526316</v>
      </c>
      <c r="AM303">
        <v>429</v>
      </c>
      <c r="AN303">
        <f t="shared" si="67"/>
        <v>1.2507885676530464</v>
      </c>
      <c r="AO303">
        <f t="shared" si="68"/>
        <v>0.74055044130136616</v>
      </c>
      <c r="AP303">
        <f t="shared" si="69"/>
        <v>0.63751118648408234</v>
      </c>
      <c r="AQ303">
        <f t="shared" si="70"/>
        <v>1.2492444177633759</v>
      </c>
      <c r="AR303">
        <f t="shared" si="71"/>
        <v>0.59302740625935424</v>
      </c>
      <c r="AS303">
        <f t="shared" si="72"/>
        <v>0.81863566930308651</v>
      </c>
      <c r="AU303">
        <v>429</v>
      </c>
      <c r="AV303">
        <f t="shared" si="73"/>
        <v>0.88162628146071853</v>
      </c>
      <c r="AW303">
        <f t="shared" si="74"/>
        <v>0.29603229146327625</v>
      </c>
      <c r="AX303">
        <f t="shared" si="75"/>
        <v>0.12085467691198257</v>
      </c>
    </row>
    <row r="304" spans="1:50" x14ac:dyDescent="0.25">
      <c r="A304">
        <v>431.1</v>
      </c>
      <c r="B304">
        <v>3.5701000000000001</v>
      </c>
      <c r="C304">
        <v>5.1675000000000004</v>
      </c>
      <c r="D304">
        <v>-0.55310000000000004</v>
      </c>
      <c r="E304">
        <v>2.5989</v>
      </c>
      <c r="F304">
        <v>1.4956</v>
      </c>
      <c r="G304">
        <v>-2.5659000000000001</v>
      </c>
      <c r="I304">
        <v>431.1</v>
      </c>
      <c r="J304">
        <v>0.24426</v>
      </c>
      <c r="K304">
        <v>6.2089999999999999E-2</v>
      </c>
      <c r="L304">
        <v>0.10088</v>
      </c>
      <c r="M304">
        <v>0.33055000000000001</v>
      </c>
      <c r="N304">
        <v>0.14452000000000001</v>
      </c>
      <c r="O304">
        <v>6.1539999999999997E-2</v>
      </c>
      <c r="X304">
        <v>431.1</v>
      </c>
      <c r="Y304">
        <f t="shared" si="61"/>
        <v>0.22358962405263158</v>
      </c>
      <c r="Z304">
        <f t="shared" si="62"/>
        <v>6.7812941305263164E-2</v>
      </c>
      <c r="AA304">
        <f t="shared" si="63"/>
        <v>0.1125039486105263</v>
      </c>
      <c r="AB304">
        <f t="shared" si="64"/>
        <v>0.32094114314736844</v>
      </c>
      <c r="AC304">
        <f t="shared" si="65"/>
        <v>0.14486610116947368</v>
      </c>
      <c r="AD304">
        <f t="shared" si="66"/>
        <v>6.8134472305263163E-2</v>
      </c>
      <c r="AM304">
        <v>431.1</v>
      </c>
      <c r="AN304">
        <f t="shared" si="67"/>
        <v>1.0520398040946095</v>
      </c>
      <c r="AO304">
        <f t="shared" si="68"/>
        <v>0.60197953732887577</v>
      </c>
      <c r="AP304">
        <f t="shared" si="69"/>
        <v>1.2590862732009998</v>
      </c>
      <c r="AQ304">
        <f t="shared" si="70"/>
        <v>1.2144318871776538</v>
      </c>
      <c r="AR304">
        <f t="shared" si="71"/>
        <v>0.63984555657128384</v>
      </c>
      <c r="AS304">
        <f t="shared" si="72"/>
        <v>0.53388457589195981</v>
      </c>
      <c r="AU304">
        <v>431.1</v>
      </c>
      <c r="AV304">
        <f t="shared" si="73"/>
        <v>0.8835446057108971</v>
      </c>
      <c r="AW304">
        <f t="shared" si="74"/>
        <v>0.32858448523129585</v>
      </c>
      <c r="AX304">
        <f t="shared" si="75"/>
        <v>0.13414405436862498</v>
      </c>
    </row>
    <row r="305" spans="1:50" x14ac:dyDescent="0.25">
      <c r="A305">
        <v>433.2</v>
      </c>
      <c r="B305">
        <v>3.4961000000000002</v>
      </c>
      <c r="C305">
        <v>5.1708999999999996</v>
      </c>
      <c r="D305">
        <v>-0.57820000000000005</v>
      </c>
      <c r="E305">
        <v>2.6015000000000001</v>
      </c>
      <c r="F305">
        <v>1.4792000000000001</v>
      </c>
      <c r="G305">
        <v>-2.5562</v>
      </c>
      <c r="I305">
        <v>433.2</v>
      </c>
      <c r="J305">
        <v>0.16932</v>
      </c>
      <c r="K305">
        <v>6.5780000000000005E-2</v>
      </c>
      <c r="L305">
        <v>7.5509999999999994E-2</v>
      </c>
      <c r="M305">
        <v>0.33284999999999998</v>
      </c>
      <c r="N305">
        <v>0.12742999999999999</v>
      </c>
      <c r="O305">
        <v>7.1190000000000003E-2</v>
      </c>
      <c r="X305">
        <v>433.2</v>
      </c>
      <c r="Y305">
        <f t="shared" si="61"/>
        <v>0.14864962405263157</v>
      </c>
      <c r="Z305">
        <f t="shared" si="62"/>
        <v>7.1502941305263162E-2</v>
      </c>
      <c r="AA305">
        <f t="shared" si="63"/>
        <v>8.7133948610526299E-2</v>
      </c>
      <c r="AB305">
        <f t="shared" si="64"/>
        <v>0.3232411431473684</v>
      </c>
      <c r="AC305">
        <f t="shared" si="65"/>
        <v>0.12777610116947366</v>
      </c>
      <c r="AD305">
        <f t="shared" si="66"/>
        <v>7.7784472305263169E-2</v>
      </c>
      <c r="AM305">
        <v>433.2</v>
      </c>
      <c r="AN305">
        <f t="shared" si="67"/>
        <v>0.69943013692914369</v>
      </c>
      <c r="AO305">
        <f t="shared" si="68"/>
        <v>0.63473588810776682</v>
      </c>
      <c r="AP305">
        <f t="shared" si="69"/>
        <v>0.9751582942667506</v>
      </c>
      <c r="AQ305">
        <f t="shared" si="70"/>
        <v>1.2231350198240842</v>
      </c>
      <c r="AR305">
        <f t="shared" si="71"/>
        <v>0.56436233120988033</v>
      </c>
      <c r="AS305">
        <f t="shared" si="72"/>
        <v>0.60949954703718201</v>
      </c>
      <c r="AU305">
        <v>433.2</v>
      </c>
      <c r="AV305">
        <f t="shared" si="73"/>
        <v>0.78438686956246795</v>
      </c>
      <c r="AW305">
        <f t="shared" si="74"/>
        <v>0.25980881877607981</v>
      </c>
      <c r="AX305">
        <f t="shared" si="75"/>
        <v>0.10606650611277019</v>
      </c>
    </row>
    <row r="306" spans="1:50" x14ac:dyDescent="0.25">
      <c r="A306">
        <v>435.3</v>
      </c>
      <c r="B306">
        <v>3.5099</v>
      </c>
      <c r="C306">
        <v>5.1550000000000002</v>
      </c>
      <c r="D306">
        <v>-0.61570000000000003</v>
      </c>
      <c r="E306">
        <v>2.5533000000000001</v>
      </c>
      <c r="F306">
        <v>1.4918</v>
      </c>
      <c r="G306">
        <v>-2.5345</v>
      </c>
      <c r="I306">
        <v>435.3</v>
      </c>
      <c r="J306">
        <v>0.18217</v>
      </c>
      <c r="K306">
        <v>5.0169999999999999E-2</v>
      </c>
      <c r="L306">
        <v>3.7740000000000003E-2</v>
      </c>
      <c r="M306">
        <v>0.28436</v>
      </c>
      <c r="N306">
        <v>0.13933000000000001</v>
      </c>
      <c r="O306">
        <v>9.2850000000000002E-2</v>
      </c>
      <c r="X306">
        <v>435.3</v>
      </c>
      <c r="Y306">
        <f t="shared" si="61"/>
        <v>0.16149962405263157</v>
      </c>
      <c r="Z306">
        <f t="shared" si="62"/>
        <v>5.5892941305263157E-2</v>
      </c>
      <c r="AA306">
        <f t="shared" si="63"/>
        <v>4.9363948610526315E-2</v>
      </c>
      <c r="AB306">
        <f t="shared" si="64"/>
        <v>0.27475114314736843</v>
      </c>
      <c r="AC306">
        <f t="shared" si="65"/>
        <v>0.13967610116947368</v>
      </c>
      <c r="AD306">
        <f t="shared" si="66"/>
        <v>9.9444472305263168E-2</v>
      </c>
      <c r="AM306">
        <v>435.3</v>
      </c>
      <c r="AN306">
        <f t="shared" si="67"/>
        <v>0.75989229629765498</v>
      </c>
      <c r="AO306">
        <f t="shared" si="68"/>
        <v>0.49616498413527632</v>
      </c>
      <c r="AP306">
        <f t="shared" si="69"/>
        <v>0.55245589914075188</v>
      </c>
      <c r="AQ306">
        <f t="shared" si="70"/>
        <v>1.0396502798130332</v>
      </c>
      <c r="AR306">
        <f t="shared" si="71"/>
        <v>0.61692233014497111</v>
      </c>
      <c r="AS306">
        <f t="shared" si="72"/>
        <v>0.77922185532790855</v>
      </c>
      <c r="AU306">
        <v>435.3</v>
      </c>
      <c r="AV306">
        <f t="shared" si="73"/>
        <v>0.70738460747659937</v>
      </c>
      <c r="AW306">
        <f t="shared" si="74"/>
        <v>0.19754401137389635</v>
      </c>
      <c r="AX306">
        <f t="shared" si="75"/>
        <v>8.0647004934767105E-2</v>
      </c>
    </row>
    <row r="307" spans="1:50" x14ac:dyDescent="0.25">
      <c r="A307">
        <v>437.4</v>
      </c>
      <c r="B307">
        <v>3.5901000000000001</v>
      </c>
      <c r="C307">
        <v>5.1913999999999998</v>
      </c>
      <c r="D307">
        <v>-0.64990000000000003</v>
      </c>
      <c r="E307">
        <v>2.5546000000000002</v>
      </c>
      <c r="F307">
        <v>1.478</v>
      </c>
      <c r="G307">
        <v>-2.4994000000000001</v>
      </c>
      <c r="I307">
        <v>437.4</v>
      </c>
      <c r="J307">
        <v>0.26143</v>
      </c>
      <c r="K307">
        <v>8.6870000000000003E-2</v>
      </c>
      <c r="L307">
        <v>3.2799999999999999E-3</v>
      </c>
      <c r="M307">
        <v>0.28536</v>
      </c>
      <c r="N307">
        <v>0.12483</v>
      </c>
      <c r="O307">
        <v>0.12791</v>
      </c>
      <c r="X307">
        <v>437.4</v>
      </c>
      <c r="Y307">
        <f t="shared" si="61"/>
        <v>0.24075962405263157</v>
      </c>
      <c r="Z307">
        <f t="shared" si="62"/>
        <v>9.259294130526316E-2</v>
      </c>
      <c r="AA307">
        <f t="shared" si="63"/>
        <v>1.490394861052631E-2</v>
      </c>
      <c r="AB307">
        <f t="shared" si="64"/>
        <v>0.27575114314736843</v>
      </c>
      <c r="AC307">
        <f t="shared" si="65"/>
        <v>0.12517610116947367</v>
      </c>
      <c r="AD307">
        <f t="shared" si="66"/>
        <v>0.13450447230526316</v>
      </c>
      <c r="AM307">
        <v>437.4</v>
      </c>
      <c r="AN307">
        <f t="shared" si="67"/>
        <v>1.1328285415543244</v>
      </c>
      <c r="AO307">
        <f t="shared" si="68"/>
        <v>0.8219530799578515</v>
      </c>
      <c r="AP307">
        <f t="shared" si="69"/>
        <v>0.1667973199498087</v>
      </c>
      <c r="AQ307">
        <f t="shared" si="70"/>
        <v>1.0434342505288725</v>
      </c>
      <c r="AR307">
        <f t="shared" si="71"/>
        <v>0.55287863396355807</v>
      </c>
      <c r="AS307">
        <f t="shared" si="72"/>
        <v>1.0539431909083736</v>
      </c>
      <c r="AU307">
        <v>437.4</v>
      </c>
      <c r="AV307">
        <f t="shared" si="73"/>
        <v>0.79530583614379813</v>
      </c>
      <c r="AW307">
        <f t="shared" si="74"/>
        <v>0.37333270600382817</v>
      </c>
      <c r="AX307">
        <f t="shared" si="75"/>
        <v>0.15241243900031085</v>
      </c>
    </row>
    <row r="308" spans="1:50" x14ac:dyDescent="0.25">
      <c r="A308">
        <v>439.5</v>
      </c>
      <c r="B308">
        <v>3.5701000000000001</v>
      </c>
      <c r="C308">
        <v>5.1698000000000004</v>
      </c>
      <c r="D308">
        <v>-0.61</v>
      </c>
      <c r="E308">
        <v>2.5684999999999998</v>
      </c>
      <c r="F308">
        <v>1.5031000000000001</v>
      </c>
      <c r="G308">
        <v>-2.4811999999999999</v>
      </c>
      <c r="I308">
        <v>439.5</v>
      </c>
      <c r="J308">
        <v>0.24048</v>
      </c>
      <c r="K308">
        <v>6.5559999999999993E-2</v>
      </c>
      <c r="L308">
        <v>4.2909999999999997E-2</v>
      </c>
      <c r="M308">
        <v>0.29896</v>
      </c>
      <c r="N308">
        <v>0.14924000000000001</v>
      </c>
      <c r="O308">
        <v>0.14606</v>
      </c>
      <c r="X308">
        <v>439.5</v>
      </c>
      <c r="Y308">
        <f t="shared" si="61"/>
        <v>0.21980962405263157</v>
      </c>
      <c r="Z308">
        <f t="shared" si="62"/>
        <v>7.1282941305263151E-2</v>
      </c>
      <c r="AA308">
        <f t="shared" si="63"/>
        <v>5.4533948610526309E-2</v>
      </c>
      <c r="AB308">
        <f t="shared" si="64"/>
        <v>0.28935114314736843</v>
      </c>
      <c r="AC308">
        <f t="shared" si="65"/>
        <v>0.14958610116947368</v>
      </c>
      <c r="AD308">
        <f t="shared" si="66"/>
        <v>0.15265447230526316</v>
      </c>
      <c r="AM308">
        <v>439.5</v>
      </c>
      <c r="AN308">
        <f t="shared" si="67"/>
        <v>1.0342540482648062</v>
      </c>
      <c r="AO308">
        <f t="shared" si="68"/>
        <v>0.63278293494479754</v>
      </c>
      <c r="AP308">
        <f t="shared" si="69"/>
        <v>0.61031587750457006</v>
      </c>
      <c r="AQ308">
        <f t="shared" si="70"/>
        <v>1.094896252264288</v>
      </c>
      <c r="AR308">
        <f t="shared" si="71"/>
        <v>0.66069288387999203</v>
      </c>
      <c r="AS308">
        <f t="shared" si="72"/>
        <v>1.1961620226478329</v>
      </c>
      <c r="AU308">
        <v>439.5</v>
      </c>
      <c r="AV308">
        <f t="shared" si="73"/>
        <v>0.87151733658438113</v>
      </c>
      <c r="AW308">
        <f t="shared" si="74"/>
        <v>0.26511990347684705</v>
      </c>
      <c r="AX308">
        <f t="shared" si="75"/>
        <v>0.1082347473623672</v>
      </c>
    </row>
    <row r="309" spans="1:50" x14ac:dyDescent="0.25">
      <c r="A309">
        <v>441.6</v>
      </c>
      <c r="B309">
        <v>3.5876000000000001</v>
      </c>
      <c r="C309">
        <v>5.2084000000000001</v>
      </c>
      <c r="D309">
        <v>-0.58389999999999997</v>
      </c>
      <c r="E309">
        <v>2.5825</v>
      </c>
      <c r="F309">
        <v>1.5019</v>
      </c>
      <c r="G309">
        <v>-2.4994000000000001</v>
      </c>
      <c r="I309">
        <v>441.6</v>
      </c>
      <c r="J309">
        <v>0.25703999999999999</v>
      </c>
      <c r="K309">
        <v>0.10445</v>
      </c>
      <c r="L309">
        <v>6.8750000000000006E-2</v>
      </c>
      <c r="M309">
        <v>0.31265999999999999</v>
      </c>
      <c r="N309">
        <v>0.14734</v>
      </c>
      <c r="O309">
        <v>0.12781999999999999</v>
      </c>
      <c r="X309">
        <v>441.6</v>
      </c>
      <c r="Y309">
        <f t="shared" si="61"/>
        <v>0.23636962405263157</v>
      </c>
      <c r="Z309">
        <f t="shared" si="62"/>
        <v>0.11017294130526316</v>
      </c>
      <c r="AA309">
        <f t="shared" si="63"/>
        <v>8.0373948610526311E-2</v>
      </c>
      <c r="AB309">
        <f t="shared" si="64"/>
        <v>0.30305114314736842</v>
      </c>
      <c r="AC309">
        <f t="shared" si="65"/>
        <v>0.14768610116947367</v>
      </c>
      <c r="AD309">
        <f t="shared" si="66"/>
        <v>0.13441447230526316</v>
      </c>
      <c r="AM309">
        <v>441.6</v>
      </c>
      <c r="AN309">
        <f t="shared" si="67"/>
        <v>1.1121725976144206</v>
      </c>
      <c r="AO309">
        <f t="shared" si="68"/>
        <v>0.9780117917987472</v>
      </c>
      <c r="AP309">
        <f t="shared" si="69"/>
        <v>0.89950385447189363</v>
      </c>
      <c r="AQ309">
        <f t="shared" si="70"/>
        <v>1.1467366510712873</v>
      </c>
      <c r="AR309">
        <f t="shared" si="71"/>
        <v>0.65230095127691023</v>
      </c>
      <c r="AS309">
        <f t="shared" si="72"/>
        <v>1.0532379735609052</v>
      </c>
      <c r="AU309">
        <v>441.6</v>
      </c>
      <c r="AV309">
        <f t="shared" si="73"/>
        <v>0.97366063663236069</v>
      </c>
      <c r="AW309">
        <f t="shared" si="74"/>
        <v>0.18125321013721679</v>
      </c>
      <c r="AX309">
        <f t="shared" si="75"/>
        <v>7.3996313179606088E-2</v>
      </c>
    </row>
    <row r="310" spans="1:50" x14ac:dyDescent="0.25">
      <c r="A310">
        <v>443.7</v>
      </c>
      <c r="B310">
        <v>3.5588000000000002</v>
      </c>
      <c r="C310">
        <v>5.1947999999999999</v>
      </c>
      <c r="D310">
        <v>-0.61799999999999999</v>
      </c>
      <c r="E310">
        <v>2.5596000000000001</v>
      </c>
      <c r="F310">
        <v>1.5031000000000001</v>
      </c>
      <c r="G310">
        <v>-2.5005999999999999</v>
      </c>
      <c r="I310">
        <v>443.7</v>
      </c>
      <c r="J310">
        <v>0.22728999999999999</v>
      </c>
      <c r="K310">
        <v>9.1139999999999999E-2</v>
      </c>
      <c r="L310">
        <v>3.4380000000000001E-2</v>
      </c>
      <c r="M310">
        <v>0.28947000000000001</v>
      </c>
      <c r="N310">
        <v>0.14785000000000001</v>
      </c>
      <c r="O310">
        <v>0.12656999999999999</v>
      </c>
      <c r="X310">
        <v>443.7</v>
      </c>
      <c r="Y310">
        <f t="shared" si="61"/>
        <v>0.20661962405263157</v>
      </c>
      <c r="Z310">
        <f t="shared" si="62"/>
        <v>9.6862941305263156E-2</v>
      </c>
      <c r="AA310">
        <f t="shared" si="63"/>
        <v>4.6003948610526313E-2</v>
      </c>
      <c r="AB310">
        <f t="shared" si="64"/>
        <v>0.27986114314736843</v>
      </c>
      <c r="AC310">
        <f t="shared" si="65"/>
        <v>0.14819610116947368</v>
      </c>
      <c r="AD310">
        <f t="shared" si="66"/>
        <v>0.13316447230526315</v>
      </c>
      <c r="AM310">
        <v>443.7</v>
      </c>
      <c r="AN310">
        <f t="shared" si="67"/>
        <v>0.97219211191689459</v>
      </c>
      <c r="AO310">
        <f t="shared" si="68"/>
        <v>0.85985812543911566</v>
      </c>
      <c r="AP310">
        <f t="shared" si="69"/>
        <v>0.51485250894685841</v>
      </c>
      <c r="AQ310">
        <f t="shared" si="70"/>
        <v>1.0589863701709725</v>
      </c>
      <c r="AR310">
        <f t="shared" si="71"/>
        <v>0.65455352265984279</v>
      </c>
      <c r="AS310">
        <f t="shared" si="72"/>
        <v>1.0434432881793998</v>
      </c>
      <c r="AU310">
        <v>443.7</v>
      </c>
      <c r="AV310">
        <f t="shared" si="73"/>
        <v>0.8506476545521805</v>
      </c>
      <c r="AW310">
        <f t="shared" si="74"/>
        <v>0.222101036934167</v>
      </c>
      <c r="AX310">
        <f t="shared" si="75"/>
        <v>9.0672368638624989E-2</v>
      </c>
    </row>
    <row r="311" spans="1:50" x14ac:dyDescent="0.25">
      <c r="A311">
        <v>445.8</v>
      </c>
      <c r="B311">
        <v>3.5939000000000001</v>
      </c>
      <c r="C311">
        <v>5.1822999999999997</v>
      </c>
      <c r="D311">
        <v>-0.67610000000000003</v>
      </c>
      <c r="E311">
        <v>2.5354999999999999</v>
      </c>
      <c r="F311">
        <v>1.5056</v>
      </c>
      <c r="G311">
        <v>-2.5091000000000001</v>
      </c>
      <c r="I311">
        <v>445.8</v>
      </c>
      <c r="J311">
        <v>0.26145000000000002</v>
      </c>
      <c r="K311">
        <v>7.893E-2</v>
      </c>
      <c r="L311">
        <v>-2.3990000000000001E-2</v>
      </c>
      <c r="M311">
        <v>0.26506999999999997</v>
      </c>
      <c r="N311">
        <v>0.14965000000000001</v>
      </c>
      <c r="O311">
        <v>0.11803</v>
      </c>
      <c r="X311">
        <v>445.8</v>
      </c>
      <c r="Y311">
        <f t="shared" si="61"/>
        <v>0.24077962405263159</v>
      </c>
      <c r="Z311">
        <f t="shared" si="62"/>
        <v>8.4652941305263157E-2</v>
      </c>
      <c r="AA311">
        <f t="shared" si="63"/>
        <v>-1.2366051389473691E-2</v>
      </c>
      <c r="AB311">
        <f t="shared" si="64"/>
        <v>0.2554611431473684</v>
      </c>
      <c r="AC311">
        <f t="shared" si="65"/>
        <v>0.14999610116947368</v>
      </c>
      <c r="AD311">
        <f t="shared" si="66"/>
        <v>0.12462447230526316</v>
      </c>
      <c r="AM311">
        <v>445.8</v>
      </c>
      <c r="AN311">
        <f t="shared" si="67"/>
        <v>1.1329226460825246</v>
      </c>
      <c r="AO311">
        <f t="shared" si="68"/>
        <v>0.75146922489432977</v>
      </c>
      <c r="AP311">
        <f t="shared" si="69"/>
        <v>-0.13839448082027311</v>
      </c>
      <c r="AQ311">
        <f t="shared" si="70"/>
        <v>0.96665748470449164</v>
      </c>
      <c r="AR311">
        <f t="shared" si="71"/>
        <v>0.66250377459960441</v>
      </c>
      <c r="AS311">
        <f t="shared" si="72"/>
        <v>0.97652599765295445</v>
      </c>
      <c r="AU311">
        <v>445.8</v>
      </c>
      <c r="AV311">
        <f t="shared" si="73"/>
        <v>0.72528077451893858</v>
      </c>
      <c r="AW311">
        <f t="shared" si="74"/>
        <v>0.45565787761361365</v>
      </c>
      <c r="AX311">
        <f t="shared" si="75"/>
        <v>0.18602154957214992</v>
      </c>
    </row>
    <row r="312" spans="1:50" x14ac:dyDescent="0.25">
      <c r="A312">
        <v>447.9</v>
      </c>
      <c r="B312">
        <v>3.6139000000000001</v>
      </c>
      <c r="C312">
        <v>5.1890999999999998</v>
      </c>
      <c r="D312">
        <v>-0.68630000000000002</v>
      </c>
      <c r="E312">
        <v>2.5444</v>
      </c>
      <c r="F312">
        <v>1.5157</v>
      </c>
      <c r="G312">
        <v>-2.5005999999999999</v>
      </c>
      <c r="I312">
        <v>447.9</v>
      </c>
      <c r="J312">
        <v>0.28050000000000003</v>
      </c>
      <c r="K312">
        <v>8.6019999999999999E-2</v>
      </c>
      <c r="L312">
        <v>-3.4450000000000001E-2</v>
      </c>
      <c r="M312">
        <v>0.27367000000000002</v>
      </c>
      <c r="N312">
        <v>0.15906000000000001</v>
      </c>
      <c r="O312">
        <v>0.12648999999999999</v>
      </c>
      <c r="X312">
        <v>447.9</v>
      </c>
      <c r="Y312">
        <f t="shared" si="61"/>
        <v>0.2598296240526316</v>
      </c>
      <c r="Z312">
        <f t="shared" si="62"/>
        <v>9.1742941305263156E-2</v>
      </c>
      <c r="AA312">
        <f t="shared" si="63"/>
        <v>-2.2826051389473689E-2</v>
      </c>
      <c r="AB312">
        <f t="shared" si="64"/>
        <v>0.26406114314736845</v>
      </c>
      <c r="AC312">
        <f t="shared" si="65"/>
        <v>0.15940610116947368</v>
      </c>
      <c r="AD312">
        <f t="shared" si="66"/>
        <v>0.13308447230526316</v>
      </c>
      <c r="AM312">
        <v>447.9</v>
      </c>
      <c r="AN312">
        <f t="shared" si="67"/>
        <v>1.2225572091930414</v>
      </c>
      <c r="AO312">
        <f t="shared" si="68"/>
        <v>0.81440757910092532</v>
      </c>
      <c r="AP312">
        <f t="shared" si="69"/>
        <v>-0.25545741576912001</v>
      </c>
      <c r="AQ312">
        <f t="shared" si="70"/>
        <v>0.99919963286071045</v>
      </c>
      <c r="AR312">
        <f t="shared" si="71"/>
        <v>0.7040659250180249</v>
      </c>
      <c r="AS312">
        <f t="shared" si="72"/>
        <v>1.0428164283149834</v>
      </c>
      <c r="AU312">
        <v>447.9</v>
      </c>
      <c r="AV312">
        <f t="shared" si="73"/>
        <v>0.75459822645309427</v>
      </c>
      <c r="AW312">
        <f t="shared" si="74"/>
        <v>0.52692091664034302</v>
      </c>
      <c r="AX312">
        <f t="shared" si="75"/>
        <v>0.21511456342807173</v>
      </c>
    </row>
    <row r="313" spans="1:50" x14ac:dyDescent="0.25">
      <c r="A313">
        <v>450</v>
      </c>
      <c r="B313">
        <v>3.5788000000000002</v>
      </c>
      <c r="C313">
        <v>5.2084000000000001</v>
      </c>
      <c r="D313">
        <v>-0.64759999999999995</v>
      </c>
      <c r="E313">
        <v>2.5609000000000002</v>
      </c>
      <c r="F313">
        <v>1.5432999999999999</v>
      </c>
      <c r="G313">
        <v>-2.5417000000000001</v>
      </c>
      <c r="I313">
        <v>450</v>
      </c>
      <c r="J313">
        <v>0.24446000000000001</v>
      </c>
      <c r="K313">
        <v>0.10561</v>
      </c>
      <c r="L313">
        <v>3.98E-3</v>
      </c>
      <c r="M313">
        <v>0.28987000000000002</v>
      </c>
      <c r="N313">
        <v>0.18595999999999999</v>
      </c>
      <c r="O313">
        <v>8.5339999999999999E-2</v>
      </c>
      <c r="X313">
        <v>450</v>
      </c>
      <c r="Y313">
        <f t="shared" si="61"/>
        <v>0.22378962405263159</v>
      </c>
      <c r="Z313">
        <f t="shared" si="62"/>
        <v>0.11133294130526315</v>
      </c>
      <c r="AA313">
        <f t="shared" si="63"/>
        <v>1.5603948610526309E-2</v>
      </c>
      <c r="AB313">
        <f t="shared" si="64"/>
        <v>0.28026114314736844</v>
      </c>
      <c r="AC313">
        <f t="shared" si="65"/>
        <v>0.18630610116947366</v>
      </c>
      <c r="AD313">
        <f t="shared" si="66"/>
        <v>9.1934472305263165E-2</v>
      </c>
      <c r="AM313">
        <v>450</v>
      </c>
      <c r="AN313">
        <f t="shared" si="67"/>
        <v>1.0529808493766097</v>
      </c>
      <c r="AO313">
        <f t="shared" si="68"/>
        <v>0.98830918120349331</v>
      </c>
      <c r="AP313">
        <f t="shared" si="69"/>
        <v>0.17463135957353648</v>
      </c>
      <c r="AQ313">
        <f t="shared" si="70"/>
        <v>1.0604999584573083</v>
      </c>
      <c r="AR313">
        <f t="shared" si="71"/>
        <v>0.82287802345112893</v>
      </c>
      <c r="AS313">
        <f t="shared" si="72"/>
        <v>0.7203753855558237</v>
      </c>
      <c r="AU313">
        <v>450</v>
      </c>
      <c r="AV313">
        <f t="shared" si="73"/>
        <v>0.80327912626965003</v>
      </c>
      <c r="AW313">
        <f t="shared" si="74"/>
        <v>0.33621564206021254</v>
      </c>
      <c r="AX313">
        <f t="shared" si="75"/>
        <v>0.13725946109829185</v>
      </c>
    </row>
    <row r="314" spans="1:50" x14ac:dyDescent="0.25">
      <c r="A314">
        <v>452.1</v>
      </c>
      <c r="B314">
        <v>3.5198999999999998</v>
      </c>
      <c r="C314">
        <v>5.2287999999999997</v>
      </c>
      <c r="D314">
        <v>-0.61909999999999998</v>
      </c>
      <c r="E314">
        <v>2.585</v>
      </c>
      <c r="F314">
        <v>1.5132000000000001</v>
      </c>
      <c r="G314">
        <v>-2.5295999999999998</v>
      </c>
      <c r="I314">
        <v>452.1</v>
      </c>
      <c r="J314">
        <v>0.18461</v>
      </c>
      <c r="K314">
        <v>0.12631000000000001</v>
      </c>
      <c r="L314">
        <v>3.2210000000000003E-2</v>
      </c>
      <c r="M314">
        <v>0.31368000000000001</v>
      </c>
      <c r="N314" s="3">
        <v>0.15517</v>
      </c>
      <c r="O314">
        <v>9.74E-2</v>
      </c>
      <c r="X314">
        <v>452.1</v>
      </c>
      <c r="Y314">
        <f t="shared" si="61"/>
        <v>0.16393962405263157</v>
      </c>
      <c r="Z314">
        <f t="shared" si="62"/>
        <v>0.13203294130526316</v>
      </c>
      <c r="AA314">
        <f t="shared" si="63"/>
        <v>4.3833948610526315E-2</v>
      </c>
      <c r="AB314">
        <f t="shared" si="64"/>
        <v>0.30407114314736844</v>
      </c>
      <c r="AC314">
        <f t="shared" si="65"/>
        <v>0.15551610116947368</v>
      </c>
      <c r="AD314">
        <f t="shared" si="66"/>
        <v>0.10399447230526317</v>
      </c>
      <c r="AM314">
        <v>452.1</v>
      </c>
      <c r="AN314">
        <f t="shared" si="67"/>
        <v>0.77137304873805712</v>
      </c>
      <c r="AO314">
        <f t="shared" si="68"/>
        <v>1.1720643197192238</v>
      </c>
      <c r="AP314">
        <f t="shared" si="69"/>
        <v>0.49056698611330218</v>
      </c>
      <c r="AQ314">
        <f t="shared" si="70"/>
        <v>1.1505963012014435</v>
      </c>
      <c r="AR314">
        <f t="shared" si="71"/>
        <v>0.68688454721487335</v>
      </c>
      <c r="AS314">
        <f t="shared" si="72"/>
        <v>0.8148745101165884</v>
      </c>
      <c r="AU314">
        <v>452.1</v>
      </c>
      <c r="AV314">
        <f t="shared" si="73"/>
        <v>0.84772661885058154</v>
      </c>
      <c r="AW314">
        <f t="shared" si="74"/>
        <v>0.26730779737013305</v>
      </c>
      <c r="AX314">
        <f t="shared" si="75"/>
        <v>0.10912795130401752</v>
      </c>
    </row>
    <row r="315" spans="1:50" x14ac:dyDescent="0.25">
      <c r="A315">
        <v>454.2</v>
      </c>
      <c r="B315">
        <v>3.5261999999999998</v>
      </c>
      <c r="C315">
        <v>5.2163000000000004</v>
      </c>
      <c r="D315">
        <v>-0.60660000000000003</v>
      </c>
      <c r="E315">
        <v>2.5773999999999999</v>
      </c>
      <c r="F315">
        <v>1.5194000000000001</v>
      </c>
      <c r="G315">
        <v>-2.5259999999999998</v>
      </c>
      <c r="I315">
        <v>454.2</v>
      </c>
      <c r="J315">
        <v>0.18997</v>
      </c>
      <c r="K315">
        <v>0.11409999999999999</v>
      </c>
      <c r="L315">
        <v>4.4450000000000003E-2</v>
      </c>
      <c r="M315">
        <v>0.30578</v>
      </c>
      <c r="N315">
        <v>0.16067000000000001</v>
      </c>
      <c r="O315">
        <v>0.10095</v>
      </c>
      <c r="X315">
        <v>454.2</v>
      </c>
      <c r="Y315">
        <f t="shared" si="61"/>
        <v>0.16929962405263158</v>
      </c>
      <c r="Z315">
        <f t="shared" si="62"/>
        <v>0.11982294130526315</v>
      </c>
      <c r="AA315">
        <f t="shared" si="63"/>
        <v>5.6073948610526315E-2</v>
      </c>
      <c r="AB315">
        <f t="shared" si="64"/>
        <v>0.29617114314736842</v>
      </c>
      <c r="AC315">
        <f t="shared" si="65"/>
        <v>0.16101610116947368</v>
      </c>
      <c r="AD315">
        <f t="shared" si="66"/>
        <v>0.10754447230526316</v>
      </c>
      <c r="AM315">
        <v>454.2</v>
      </c>
      <c r="AN315">
        <f t="shared" si="67"/>
        <v>0.79659306229566185</v>
      </c>
      <c r="AO315">
        <f t="shared" si="68"/>
        <v>1.0636754191744378</v>
      </c>
      <c r="AP315">
        <f t="shared" si="69"/>
        <v>0.62755076467677129</v>
      </c>
      <c r="AQ315">
        <f t="shared" si="70"/>
        <v>1.1207029325463125</v>
      </c>
      <c r="AR315">
        <f t="shared" si="71"/>
        <v>0.71117698369747828</v>
      </c>
      <c r="AS315">
        <f t="shared" si="72"/>
        <v>0.84269141660006386</v>
      </c>
      <c r="AU315">
        <v>454.2</v>
      </c>
      <c r="AV315">
        <f t="shared" si="73"/>
        <v>0.8603984298317876</v>
      </c>
      <c r="AW315">
        <f t="shared" si="74"/>
        <v>0.19491008538720292</v>
      </c>
      <c r="AX315">
        <f t="shared" si="75"/>
        <v>7.9571709153491169E-2</v>
      </c>
    </row>
    <row r="316" spans="1:50" x14ac:dyDescent="0.25">
      <c r="A316">
        <v>456.3</v>
      </c>
      <c r="B316">
        <v>3.5750999999999999</v>
      </c>
      <c r="C316">
        <v>5.1924999999999999</v>
      </c>
      <c r="D316">
        <v>-0.64190000000000003</v>
      </c>
      <c r="E316">
        <v>2.5710000000000002</v>
      </c>
      <c r="F316">
        <v>1.5369999999999999</v>
      </c>
      <c r="G316">
        <v>-2.4897</v>
      </c>
      <c r="I316">
        <v>456.3</v>
      </c>
      <c r="J316">
        <v>0.23791999999999999</v>
      </c>
      <c r="K316">
        <v>9.0590000000000004E-2</v>
      </c>
      <c r="L316">
        <v>8.8800000000000007E-3</v>
      </c>
      <c r="M316">
        <v>0.29908000000000001</v>
      </c>
      <c r="N316">
        <v>0.17757999999999999</v>
      </c>
      <c r="O316">
        <v>0.13721</v>
      </c>
      <c r="X316">
        <v>456.3</v>
      </c>
      <c r="Y316">
        <f t="shared" si="61"/>
        <v>0.21724962405263157</v>
      </c>
      <c r="Z316">
        <f t="shared" si="62"/>
        <v>9.6312941305263161E-2</v>
      </c>
      <c r="AA316">
        <f t="shared" si="63"/>
        <v>2.0503948610526311E-2</v>
      </c>
      <c r="AB316">
        <f t="shared" si="64"/>
        <v>0.28947114314736844</v>
      </c>
      <c r="AC316">
        <f t="shared" si="65"/>
        <v>0.17792610116947366</v>
      </c>
      <c r="AD316">
        <f t="shared" si="66"/>
        <v>0.14380447230526316</v>
      </c>
      <c r="AM316">
        <v>456.3</v>
      </c>
      <c r="AN316">
        <f t="shared" si="67"/>
        <v>1.0222086686552039</v>
      </c>
      <c r="AO316">
        <f t="shared" si="68"/>
        <v>0.85497574253169295</v>
      </c>
      <c r="AP316">
        <f t="shared" si="69"/>
        <v>0.22946963693963116</v>
      </c>
      <c r="AQ316">
        <f t="shared" si="70"/>
        <v>1.0953503287501889</v>
      </c>
      <c r="AR316">
        <f t="shared" si="71"/>
        <v>0.78586518386490545</v>
      </c>
      <c r="AS316">
        <f t="shared" si="72"/>
        <v>1.1268156501467743</v>
      </c>
      <c r="AU316">
        <v>456.3</v>
      </c>
      <c r="AV316">
        <f t="shared" si="73"/>
        <v>0.85244753514806604</v>
      </c>
      <c r="AW316">
        <f t="shared" si="74"/>
        <v>0.33335852624717921</v>
      </c>
      <c r="AX316">
        <f t="shared" si="75"/>
        <v>0.13609304845196374</v>
      </c>
    </row>
    <row r="317" spans="1:50" x14ac:dyDescent="0.25">
      <c r="A317">
        <v>458.4</v>
      </c>
      <c r="B317">
        <v>3.6315</v>
      </c>
      <c r="C317">
        <v>5.2198000000000002</v>
      </c>
      <c r="D317">
        <v>-0.67610000000000003</v>
      </c>
      <c r="E317">
        <v>2.5722999999999998</v>
      </c>
      <c r="F317">
        <v>1.5144</v>
      </c>
      <c r="G317">
        <v>-2.5247999999999999</v>
      </c>
      <c r="I317">
        <v>458.4</v>
      </c>
      <c r="J317">
        <v>0.29337999999999997</v>
      </c>
      <c r="K317">
        <v>0.11817999999999999</v>
      </c>
      <c r="L317">
        <v>-2.5579999999999999E-2</v>
      </c>
      <c r="M317">
        <v>0.30008000000000001</v>
      </c>
      <c r="N317">
        <v>0.15428</v>
      </c>
      <c r="O317">
        <v>0.10206999999999999</v>
      </c>
      <c r="X317">
        <v>458.4</v>
      </c>
      <c r="Y317">
        <f t="shared" si="61"/>
        <v>0.27270962405263155</v>
      </c>
      <c r="Z317">
        <f t="shared" si="62"/>
        <v>0.12390294130526315</v>
      </c>
      <c r="AA317">
        <f t="shared" si="63"/>
        <v>-1.3956051389473688E-2</v>
      </c>
      <c r="AB317">
        <f t="shared" si="64"/>
        <v>0.29047114314736844</v>
      </c>
      <c r="AC317">
        <f t="shared" si="65"/>
        <v>0.15462610116947367</v>
      </c>
      <c r="AD317">
        <f t="shared" si="66"/>
        <v>0.10866447230526316</v>
      </c>
      <c r="AM317">
        <v>458.4</v>
      </c>
      <c r="AN317">
        <f t="shared" si="67"/>
        <v>1.2831605253538525</v>
      </c>
      <c r="AO317">
        <f t="shared" si="68"/>
        <v>1.0998938232876831</v>
      </c>
      <c r="AP317">
        <f t="shared" si="69"/>
        <v>-0.15618894225131197</v>
      </c>
      <c r="AQ317">
        <f t="shared" si="70"/>
        <v>1.0991342994660283</v>
      </c>
      <c r="AR317">
        <f t="shared" si="71"/>
        <v>0.68295358931132455</v>
      </c>
      <c r="AS317">
        <f t="shared" si="72"/>
        <v>0.85146745470189278</v>
      </c>
      <c r="AU317">
        <v>458.4</v>
      </c>
      <c r="AV317">
        <f t="shared" si="73"/>
        <v>0.81007012497824482</v>
      </c>
      <c r="AW317">
        <f t="shared" si="74"/>
        <v>0.51824691751194385</v>
      </c>
      <c r="AX317">
        <f t="shared" si="75"/>
        <v>0.21157341811241773</v>
      </c>
    </row>
    <row r="318" spans="1:50" x14ac:dyDescent="0.25">
      <c r="A318">
        <v>460.5</v>
      </c>
      <c r="B318">
        <v>3.5926</v>
      </c>
      <c r="C318">
        <v>5.2333999999999996</v>
      </c>
      <c r="D318">
        <v>-0.63959999999999995</v>
      </c>
      <c r="E318">
        <v>2.5912999999999999</v>
      </c>
      <c r="F318">
        <v>1.522</v>
      </c>
      <c r="G318">
        <v>-2.5198999999999998</v>
      </c>
      <c r="I318">
        <v>460.5</v>
      </c>
      <c r="J318">
        <v>0.25352999999999998</v>
      </c>
      <c r="K318">
        <v>0.13206999999999999</v>
      </c>
      <c r="L318">
        <v>1.065E-2</v>
      </c>
      <c r="M318">
        <v>0.31879000000000002</v>
      </c>
      <c r="N318">
        <v>0.16117999999999999</v>
      </c>
      <c r="O318">
        <v>0.10692</v>
      </c>
      <c r="X318">
        <v>460.5</v>
      </c>
      <c r="Y318">
        <f t="shared" si="61"/>
        <v>0.23285962405263155</v>
      </c>
      <c r="Z318">
        <f t="shared" si="62"/>
        <v>0.13779294130526315</v>
      </c>
      <c r="AA318">
        <f t="shared" si="63"/>
        <v>2.2273948610526312E-2</v>
      </c>
      <c r="AB318">
        <f t="shared" si="64"/>
        <v>0.30918114314736844</v>
      </c>
      <c r="AC318">
        <f t="shared" si="65"/>
        <v>0.16152610116947366</v>
      </c>
      <c r="AD318">
        <f t="shared" si="66"/>
        <v>0.11351447230526317</v>
      </c>
      <c r="AM318">
        <v>460.5</v>
      </c>
      <c r="AN318">
        <f t="shared" si="67"/>
        <v>1.0956572529153175</v>
      </c>
      <c r="AO318">
        <f t="shared" si="68"/>
        <v>1.2231961843496879</v>
      </c>
      <c r="AP318">
        <f t="shared" si="69"/>
        <v>0.24927856570248574</v>
      </c>
      <c r="AQ318">
        <f t="shared" si="70"/>
        <v>1.1699323915593829</v>
      </c>
      <c r="AR318">
        <f t="shared" si="71"/>
        <v>0.71342955508041073</v>
      </c>
      <c r="AS318">
        <f t="shared" si="72"/>
        <v>0.889470833982134</v>
      </c>
      <c r="AU318">
        <v>460.5</v>
      </c>
      <c r="AV318">
        <f t="shared" si="73"/>
        <v>0.89016079726490316</v>
      </c>
      <c r="AW318">
        <f t="shared" si="74"/>
        <v>0.36698172980558569</v>
      </c>
      <c r="AX318">
        <f t="shared" si="75"/>
        <v>0.14981966382460166</v>
      </c>
    </row>
    <row r="319" spans="1:50" x14ac:dyDescent="0.25">
      <c r="A319">
        <v>462.6</v>
      </c>
      <c r="B319">
        <v>3.5512999999999999</v>
      </c>
      <c r="C319">
        <v>5.1936</v>
      </c>
      <c r="D319">
        <v>-0.62029999999999996</v>
      </c>
      <c r="E319">
        <v>2.5951</v>
      </c>
      <c r="F319">
        <v>1.5132000000000001</v>
      </c>
      <c r="G319">
        <v>-2.5224000000000002</v>
      </c>
      <c r="I319">
        <v>462.6</v>
      </c>
      <c r="J319">
        <v>0.21129000000000001</v>
      </c>
      <c r="K319">
        <v>9.2560000000000003E-2</v>
      </c>
      <c r="L319">
        <v>2.9680000000000002E-2</v>
      </c>
      <c r="M319">
        <v>0.32229000000000002</v>
      </c>
      <c r="N319">
        <v>0.15168999999999999</v>
      </c>
      <c r="O319">
        <v>0.10438</v>
      </c>
      <c r="X319">
        <v>462.6</v>
      </c>
      <c r="Y319">
        <f t="shared" si="61"/>
        <v>0.19061962405263158</v>
      </c>
      <c r="Z319">
        <f t="shared" si="62"/>
        <v>9.8282941305263161E-2</v>
      </c>
      <c r="AA319">
        <f t="shared" si="63"/>
        <v>4.130394861052631E-2</v>
      </c>
      <c r="AB319">
        <f t="shared" si="64"/>
        <v>0.31268114314736845</v>
      </c>
      <c r="AC319">
        <f t="shared" si="65"/>
        <v>0.15203610116947366</v>
      </c>
      <c r="AD319">
        <f t="shared" si="66"/>
        <v>0.11097447230526317</v>
      </c>
      <c r="AM319">
        <v>462.6</v>
      </c>
      <c r="AN319">
        <f t="shared" si="67"/>
        <v>0.89690848935688061</v>
      </c>
      <c r="AO319">
        <f t="shared" si="68"/>
        <v>0.87246355040009815</v>
      </c>
      <c r="AP319">
        <f t="shared" si="69"/>
        <v>0.46225252861611449</v>
      </c>
      <c r="AQ319">
        <f t="shared" si="70"/>
        <v>1.1831762890648205</v>
      </c>
      <c r="AR319">
        <f t="shared" si="71"/>
        <v>0.67151406013133419</v>
      </c>
      <c r="AS319">
        <f t="shared" si="72"/>
        <v>0.8695680332869149</v>
      </c>
      <c r="AU319">
        <v>462.6</v>
      </c>
      <c r="AV319">
        <f t="shared" si="73"/>
        <v>0.8259804918093604</v>
      </c>
      <c r="AW319">
        <f t="shared" si="74"/>
        <v>0.24200746957278935</v>
      </c>
      <c r="AX319">
        <f t="shared" si="75"/>
        <v>9.8799135732576607E-2</v>
      </c>
    </row>
    <row r="320" spans="1:50" x14ac:dyDescent="0.25">
      <c r="A320">
        <v>464.7</v>
      </c>
      <c r="B320">
        <v>3.5488</v>
      </c>
      <c r="C320">
        <v>5.2163000000000004</v>
      </c>
      <c r="D320">
        <v>-0.63280000000000003</v>
      </c>
      <c r="E320">
        <v>2.6179999999999999</v>
      </c>
      <c r="F320">
        <v>1.5081</v>
      </c>
      <c r="G320">
        <v>-2.5114999999999998</v>
      </c>
      <c r="I320">
        <v>464.7</v>
      </c>
      <c r="J320">
        <v>0.20784</v>
      </c>
      <c r="K320">
        <v>0.11555</v>
      </c>
      <c r="L320">
        <v>1.6920000000000001E-2</v>
      </c>
      <c r="M320">
        <v>0.34488999999999997</v>
      </c>
      <c r="N320">
        <v>0.14588999999999999</v>
      </c>
      <c r="O320">
        <v>0.11523</v>
      </c>
      <c r="X320">
        <v>464.7</v>
      </c>
      <c r="Y320">
        <f t="shared" si="61"/>
        <v>0.18716962405263157</v>
      </c>
      <c r="Z320">
        <f t="shared" si="62"/>
        <v>0.12127294130526316</v>
      </c>
      <c r="AA320">
        <f t="shared" si="63"/>
        <v>2.854394861052631E-2</v>
      </c>
      <c r="AB320">
        <f t="shared" si="64"/>
        <v>0.3352811431473684</v>
      </c>
      <c r="AC320">
        <f t="shared" si="65"/>
        <v>0.14623610116947366</v>
      </c>
      <c r="AD320">
        <f t="shared" si="66"/>
        <v>0.12182447230526317</v>
      </c>
      <c r="AM320">
        <v>464.7</v>
      </c>
      <c r="AN320">
        <f t="shared" si="67"/>
        <v>0.88067545824237747</v>
      </c>
      <c r="AO320">
        <f t="shared" si="68"/>
        <v>1.0765471559303708</v>
      </c>
      <c r="AP320">
        <f t="shared" si="69"/>
        <v>0.31944917776073334</v>
      </c>
      <c r="AQ320">
        <f t="shared" si="70"/>
        <v>1.2686940272427902</v>
      </c>
      <c r="AR320">
        <f t="shared" si="71"/>
        <v>0.64589658165876895</v>
      </c>
      <c r="AS320">
        <f t="shared" si="72"/>
        <v>0.95458590239838226</v>
      </c>
      <c r="AU320">
        <v>464.7</v>
      </c>
      <c r="AV320">
        <f t="shared" si="73"/>
        <v>0.85764138387223721</v>
      </c>
      <c r="AW320">
        <f t="shared" si="74"/>
        <v>0.33505209532257213</v>
      </c>
      <c r="AX320">
        <f t="shared" si="75"/>
        <v>0.13678444513177535</v>
      </c>
    </row>
    <row r="321" spans="1:50" x14ac:dyDescent="0.25">
      <c r="A321">
        <v>466.8</v>
      </c>
      <c r="B321">
        <v>3.5737999999999999</v>
      </c>
      <c r="C321">
        <v>5.2061000000000002</v>
      </c>
      <c r="D321">
        <v>-0.64870000000000005</v>
      </c>
      <c r="E321">
        <v>2.5977000000000001</v>
      </c>
      <c r="F321">
        <v>1.4904999999999999</v>
      </c>
      <c r="G321">
        <v>-2.4740000000000002</v>
      </c>
      <c r="I321">
        <v>466.8</v>
      </c>
      <c r="J321">
        <v>0.2319</v>
      </c>
      <c r="K321">
        <v>0.10564</v>
      </c>
      <c r="L321" s="3">
        <v>7.5001699999999996E-4</v>
      </c>
      <c r="M321">
        <v>0.32429999999999998</v>
      </c>
      <c r="N321">
        <v>0.12759999999999999</v>
      </c>
      <c r="O321">
        <v>0.15268999999999999</v>
      </c>
      <c r="X321">
        <v>466.8</v>
      </c>
      <c r="Y321">
        <f t="shared" si="61"/>
        <v>0.21122962405263157</v>
      </c>
      <c r="Z321">
        <f t="shared" si="62"/>
        <v>0.11136294130526316</v>
      </c>
      <c r="AA321">
        <f t="shared" si="63"/>
        <v>1.2373965610526311E-2</v>
      </c>
      <c r="AB321">
        <f t="shared" si="64"/>
        <v>0.3146911431473684</v>
      </c>
      <c r="AC321">
        <f t="shared" si="65"/>
        <v>0.12794610116947366</v>
      </c>
      <c r="AD321">
        <f t="shared" si="66"/>
        <v>0.15928447230526316</v>
      </c>
      <c r="AM321">
        <v>466.8</v>
      </c>
      <c r="AN321">
        <f t="shared" si="67"/>
        <v>0.99388320566699861</v>
      </c>
      <c r="AO321">
        <f t="shared" si="68"/>
        <v>0.98857549299844372</v>
      </c>
      <c r="AP321">
        <f t="shared" si="69"/>
        <v>0.13848305270786906</v>
      </c>
      <c r="AQ321">
        <f t="shared" si="70"/>
        <v>1.1907820702036576</v>
      </c>
      <c r="AR321">
        <f t="shared" si="71"/>
        <v>0.56511318833752455</v>
      </c>
      <c r="AS321">
        <f t="shared" si="72"/>
        <v>1.2481130339113378</v>
      </c>
      <c r="AU321">
        <v>466.8</v>
      </c>
      <c r="AV321">
        <f t="shared" si="73"/>
        <v>0.85415834063763851</v>
      </c>
      <c r="AW321">
        <f t="shared" si="74"/>
        <v>0.4246987313937084</v>
      </c>
      <c r="AX321">
        <f t="shared" si="75"/>
        <v>0.17338253105365281</v>
      </c>
    </row>
    <row r="322" spans="1:50" x14ac:dyDescent="0.25">
      <c r="A322">
        <v>468.9</v>
      </c>
      <c r="B322">
        <v>3.5362</v>
      </c>
      <c r="C322">
        <v>5.2186000000000003</v>
      </c>
      <c r="D322">
        <v>-0.626</v>
      </c>
      <c r="E322">
        <v>2.6280999999999999</v>
      </c>
      <c r="F322">
        <v>1.4855</v>
      </c>
      <c r="G322">
        <v>-2.5017999999999998</v>
      </c>
      <c r="I322">
        <v>468.9</v>
      </c>
      <c r="J322">
        <v>0.19334999999999999</v>
      </c>
      <c r="K322">
        <v>0.11844</v>
      </c>
      <c r="L322">
        <v>2.3179999999999999E-2</v>
      </c>
      <c r="M322">
        <v>0.35439999999999999</v>
      </c>
      <c r="N322">
        <v>0.12189999999999999</v>
      </c>
      <c r="O322">
        <v>0.12485</v>
      </c>
      <c r="X322">
        <v>468.9</v>
      </c>
      <c r="Y322">
        <f t="shared" si="61"/>
        <v>0.17267962405263157</v>
      </c>
      <c r="Z322">
        <f t="shared" si="62"/>
        <v>0.12416294130526316</v>
      </c>
      <c r="AA322">
        <f t="shared" si="63"/>
        <v>3.4803948610526311E-2</v>
      </c>
      <c r="AB322">
        <f t="shared" si="64"/>
        <v>0.34479114314736842</v>
      </c>
      <c r="AC322">
        <f t="shared" si="65"/>
        <v>0.12224610116947368</v>
      </c>
      <c r="AD322">
        <f t="shared" si="66"/>
        <v>0.13144447230526315</v>
      </c>
      <c r="AM322">
        <v>468.9</v>
      </c>
      <c r="AN322">
        <f t="shared" si="67"/>
        <v>0.81249672756146474</v>
      </c>
      <c r="AO322">
        <f t="shared" si="68"/>
        <v>1.1022018588439195</v>
      </c>
      <c r="AP322">
        <f t="shared" si="69"/>
        <v>0.38950787496721345</v>
      </c>
      <c r="AQ322">
        <f t="shared" si="70"/>
        <v>1.3046795887504228</v>
      </c>
      <c r="AR322">
        <f t="shared" si="71"/>
        <v>0.53993739052827949</v>
      </c>
      <c r="AS322">
        <f t="shared" si="72"/>
        <v>1.0299658010944481</v>
      </c>
      <c r="AU322">
        <v>468.9</v>
      </c>
      <c r="AV322">
        <f t="shared" si="73"/>
        <v>0.86313154029095795</v>
      </c>
      <c r="AW322">
        <f t="shared" si="74"/>
        <v>0.3496543109829745</v>
      </c>
      <c r="AX322">
        <f t="shared" si="75"/>
        <v>0.14274577471211927</v>
      </c>
    </row>
    <row r="323" spans="1:50" x14ac:dyDescent="0.25">
      <c r="A323">
        <v>471</v>
      </c>
      <c r="B323">
        <v>3.4910999999999999</v>
      </c>
      <c r="C323">
        <v>5.2039</v>
      </c>
      <c r="D323">
        <v>-0.60089999999999999</v>
      </c>
      <c r="E323">
        <v>2.5977000000000001</v>
      </c>
      <c r="F323">
        <v>1.4792000000000001</v>
      </c>
      <c r="G323">
        <v>-2.48</v>
      </c>
      <c r="I323">
        <v>471</v>
      </c>
      <c r="J323">
        <v>0.14731</v>
      </c>
      <c r="K323">
        <v>0.10403</v>
      </c>
      <c r="L323">
        <v>4.802E-2</v>
      </c>
      <c r="M323">
        <v>0.32369999999999999</v>
      </c>
      <c r="N323">
        <v>0.11491</v>
      </c>
      <c r="O323">
        <v>0.14660000000000001</v>
      </c>
      <c r="X323">
        <v>471</v>
      </c>
      <c r="Y323">
        <f t="shared" si="61"/>
        <v>0.12663962405263157</v>
      </c>
      <c r="Z323">
        <f t="shared" si="62"/>
        <v>0.10975294130526315</v>
      </c>
      <c r="AA323">
        <f t="shared" si="63"/>
        <v>5.9643948610526312E-2</v>
      </c>
      <c r="AB323">
        <f t="shared" si="64"/>
        <v>0.31409114314736841</v>
      </c>
      <c r="AC323">
        <f t="shared" si="65"/>
        <v>0.11525610116947368</v>
      </c>
      <c r="AD323">
        <f t="shared" si="66"/>
        <v>0.15319447230526317</v>
      </c>
      <c r="AM323">
        <v>471</v>
      </c>
      <c r="AN323">
        <f t="shared" si="67"/>
        <v>0.59586810364502441</v>
      </c>
      <c r="AO323">
        <f t="shared" si="68"/>
        <v>0.97428342666944245</v>
      </c>
      <c r="AP323">
        <f t="shared" si="69"/>
        <v>0.66750436675778302</v>
      </c>
      <c r="AQ323">
        <f t="shared" si="70"/>
        <v>1.1885116877741539</v>
      </c>
      <c r="AR323">
        <f t="shared" si="71"/>
        <v>0.50906391216220526</v>
      </c>
      <c r="AS323">
        <f t="shared" si="72"/>
        <v>1.2003933267326434</v>
      </c>
      <c r="AU323">
        <v>471</v>
      </c>
      <c r="AV323">
        <f t="shared" si="73"/>
        <v>0.85593747062354197</v>
      </c>
      <c r="AW323">
        <f t="shared" si="74"/>
        <v>0.30552433221147424</v>
      </c>
      <c r="AX323">
        <f t="shared" si="75"/>
        <v>0.12472978632044772</v>
      </c>
    </row>
    <row r="324" spans="1:50" x14ac:dyDescent="0.25">
      <c r="A324">
        <v>473.1</v>
      </c>
      <c r="B324">
        <v>3.5124</v>
      </c>
      <c r="C324">
        <v>5.2016</v>
      </c>
      <c r="D324">
        <v>-0.60660000000000003</v>
      </c>
      <c r="E324">
        <v>2.5888</v>
      </c>
      <c r="F324">
        <v>1.4993000000000001</v>
      </c>
      <c r="G324">
        <v>-2.4897</v>
      </c>
      <c r="I324">
        <v>473.1</v>
      </c>
      <c r="J324">
        <v>0.16766</v>
      </c>
      <c r="K324">
        <v>0.10202</v>
      </c>
      <c r="L324">
        <v>4.2049999999999997E-2</v>
      </c>
      <c r="M324">
        <v>0.3145</v>
      </c>
      <c r="N324">
        <v>0.13431000000000001</v>
      </c>
      <c r="O324">
        <v>0.13686000000000001</v>
      </c>
      <c r="X324">
        <v>473.1</v>
      </c>
      <c r="Y324">
        <f t="shared" si="61"/>
        <v>0.14698962405263158</v>
      </c>
      <c r="Z324">
        <f t="shared" si="62"/>
        <v>0.10774294130526316</v>
      </c>
      <c r="AA324">
        <f t="shared" si="63"/>
        <v>5.3673948610526309E-2</v>
      </c>
      <c r="AB324">
        <f t="shared" si="64"/>
        <v>0.30489114314736843</v>
      </c>
      <c r="AC324">
        <f t="shared" si="65"/>
        <v>0.13465610116947369</v>
      </c>
      <c r="AD324">
        <f t="shared" si="66"/>
        <v>0.14345447230526318</v>
      </c>
      <c r="AM324">
        <v>473.1</v>
      </c>
      <c r="AN324">
        <f t="shared" si="67"/>
        <v>0.69161946108854233</v>
      </c>
      <c r="AO324">
        <f t="shared" si="68"/>
        <v>0.95644053640777005</v>
      </c>
      <c r="AP324">
        <f t="shared" si="69"/>
        <v>0.60069120025256162</v>
      </c>
      <c r="AQ324">
        <f t="shared" si="70"/>
        <v>1.1536991571884319</v>
      </c>
      <c r="AR324">
        <f t="shared" si="71"/>
        <v>0.59474996084630261</v>
      </c>
      <c r="AS324">
        <f t="shared" si="72"/>
        <v>1.1240731382399529</v>
      </c>
      <c r="AU324">
        <v>473.1</v>
      </c>
      <c r="AV324">
        <f t="shared" si="73"/>
        <v>0.85354557567059375</v>
      </c>
      <c r="AW324">
        <f t="shared" si="74"/>
        <v>0.25729177194647052</v>
      </c>
      <c r="AX324">
        <f t="shared" si="75"/>
        <v>0.10503892604756471</v>
      </c>
    </row>
    <row r="325" spans="1:50" x14ac:dyDescent="0.25">
      <c r="A325">
        <v>475.2</v>
      </c>
      <c r="B325">
        <v>3.5537999999999998</v>
      </c>
      <c r="C325">
        <v>5.1970000000000001</v>
      </c>
      <c r="D325">
        <v>-0.61</v>
      </c>
      <c r="E325">
        <v>2.5722999999999998</v>
      </c>
      <c r="F325">
        <v>1.5383</v>
      </c>
      <c r="G325">
        <v>-2.4921000000000002</v>
      </c>
      <c r="I325">
        <v>475.2</v>
      </c>
      <c r="J325">
        <v>0.20812</v>
      </c>
      <c r="K325">
        <v>9.7710000000000005E-2</v>
      </c>
      <c r="L325">
        <v>3.8390000000000001E-2</v>
      </c>
      <c r="M325">
        <v>0.29770999999999997</v>
      </c>
      <c r="N325">
        <v>0.17262</v>
      </c>
      <c r="O325">
        <v>0.13442000000000001</v>
      </c>
      <c r="X325">
        <v>475.2</v>
      </c>
      <c r="Y325">
        <f t="shared" ref="Y325:Y388" si="76">J325-$Q$4</f>
        <v>0.18744962405263157</v>
      </c>
      <c r="Z325">
        <f t="shared" ref="Z325:Z388" si="77">K325-$R$4</f>
        <v>0.10343294130526316</v>
      </c>
      <c r="AA325">
        <f t="shared" ref="AA325:AA388" si="78">L325-$S$4</f>
        <v>5.0013948610526313E-2</v>
      </c>
      <c r="AB325">
        <f t="shared" ref="AB325:AB388" si="79">M325-$T$4</f>
        <v>0.2881011431473684</v>
      </c>
      <c r="AC325">
        <f t="shared" ref="AC325:AC388" si="80">N325-$U$4</f>
        <v>0.17296610116947367</v>
      </c>
      <c r="AD325">
        <f t="shared" ref="AD325:AD388" si="81">O325-$V$4</f>
        <v>0.14101447230526318</v>
      </c>
      <c r="AM325">
        <v>475.2</v>
      </c>
      <c r="AN325">
        <f t="shared" ref="AN325:AN388" si="82">Y325/$AF$4</f>
        <v>0.8819929216371778</v>
      </c>
      <c r="AO325">
        <f t="shared" ref="AO325:AO388" si="83">Z325/$AG$4</f>
        <v>0.91818040853323879</v>
      </c>
      <c r="AP325">
        <f t="shared" ref="AP325:AP388" si="84">AA325/$AH$4</f>
        <v>0.55973036450564195</v>
      </c>
      <c r="AQ325">
        <f t="shared" ref="AQ325:AQ388" si="85">AB325/$AI$4</f>
        <v>1.0901662888694887</v>
      </c>
      <c r="AR325">
        <f t="shared" ref="AR325:AR388" si="86">AC325/$AJ$4</f>
        <v>0.76395782296422898</v>
      </c>
      <c r="AS325">
        <f t="shared" ref="AS325:AS388" si="87">AD325/$AK$4</f>
        <v>1.1049539123752543</v>
      </c>
      <c r="AU325">
        <v>475.2</v>
      </c>
      <c r="AV325">
        <f t="shared" ref="AV325:AV388" si="88">AVERAGE(AN325:AS325)</f>
        <v>0.8864969531475051</v>
      </c>
      <c r="AW325">
        <f t="shared" ref="AW325:AW388" si="89">STDEV(AN325:AS325)</f>
        <v>0.20592280634849988</v>
      </c>
      <c r="AX325">
        <f t="shared" ref="AX325:AX388" si="90">AW325/(SQRT(6))</f>
        <v>8.4067633659296204E-2</v>
      </c>
    </row>
    <row r="326" spans="1:50" x14ac:dyDescent="0.25">
      <c r="A326">
        <v>477.3</v>
      </c>
      <c r="B326">
        <v>3.6678000000000002</v>
      </c>
      <c r="C326">
        <v>5.2073</v>
      </c>
      <c r="D326">
        <v>-0.64190000000000003</v>
      </c>
      <c r="E326">
        <v>2.5647000000000002</v>
      </c>
      <c r="F326">
        <v>1.5144</v>
      </c>
      <c r="G326">
        <v>-2.5186999999999999</v>
      </c>
      <c r="I326">
        <v>477.3</v>
      </c>
      <c r="J326">
        <v>0.32117000000000001</v>
      </c>
      <c r="K326">
        <v>0.10829999999999999</v>
      </c>
      <c r="L326">
        <v>6.2199999999999998E-3</v>
      </c>
      <c r="M326">
        <v>0.28981000000000001</v>
      </c>
      <c r="N326">
        <v>0.14802000000000001</v>
      </c>
      <c r="O326">
        <v>0.10777</v>
      </c>
      <c r="X326">
        <v>477.3</v>
      </c>
      <c r="Y326">
        <f t="shared" si="76"/>
        <v>0.30049962405263159</v>
      </c>
      <c r="Z326">
        <f t="shared" si="77"/>
        <v>0.11402294130526315</v>
      </c>
      <c r="AA326">
        <f t="shared" si="78"/>
        <v>1.7843948610526308E-2</v>
      </c>
      <c r="AB326">
        <f t="shared" si="79"/>
        <v>0.28020114314736844</v>
      </c>
      <c r="AC326">
        <f t="shared" si="80"/>
        <v>0.14836610116947369</v>
      </c>
      <c r="AD326">
        <f t="shared" si="81"/>
        <v>0.11436447230526317</v>
      </c>
      <c r="AM326">
        <v>477.3</v>
      </c>
      <c r="AN326">
        <f t="shared" si="82"/>
        <v>1.4139187672877771</v>
      </c>
      <c r="AO326">
        <f t="shared" si="83"/>
        <v>1.0121884721507066</v>
      </c>
      <c r="AP326">
        <f t="shared" si="84"/>
        <v>0.19970028636946546</v>
      </c>
      <c r="AQ326">
        <f t="shared" si="85"/>
        <v>1.0602729202143579</v>
      </c>
      <c r="AR326">
        <f t="shared" si="86"/>
        <v>0.65530437978748701</v>
      </c>
      <c r="AS326">
        <f t="shared" si="87"/>
        <v>0.89613122004155776</v>
      </c>
      <c r="AU326">
        <v>477.3</v>
      </c>
      <c r="AV326">
        <f t="shared" si="88"/>
        <v>0.87291934097522539</v>
      </c>
      <c r="AW326">
        <f t="shared" si="89"/>
        <v>0.41189721824003644</v>
      </c>
      <c r="AX326">
        <f t="shared" si="90"/>
        <v>0.16815633519331558</v>
      </c>
    </row>
    <row r="327" spans="1:50" x14ac:dyDescent="0.25">
      <c r="A327">
        <v>479.4</v>
      </c>
      <c r="B327">
        <v>3.7004000000000001</v>
      </c>
      <c r="C327">
        <v>5.2118000000000002</v>
      </c>
      <c r="D327">
        <v>-0.65559999999999996</v>
      </c>
      <c r="E327">
        <v>2.6267999999999998</v>
      </c>
      <c r="F327">
        <v>1.5194000000000001</v>
      </c>
      <c r="G327">
        <v>-2.5091000000000001</v>
      </c>
      <c r="I327">
        <v>479.4</v>
      </c>
      <c r="J327">
        <v>0.35282999999999998</v>
      </c>
      <c r="K327">
        <v>0.11309</v>
      </c>
      <c r="L327">
        <v>-7.7499999999999999E-3</v>
      </c>
      <c r="M327">
        <v>0.35160999999999998</v>
      </c>
      <c r="N327">
        <v>0.15232999999999999</v>
      </c>
      <c r="O327">
        <v>0.11733</v>
      </c>
      <c r="X327">
        <v>479.4</v>
      </c>
      <c r="Y327">
        <f t="shared" si="76"/>
        <v>0.33215962405263155</v>
      </c>
      <c r="Z327">
        <f t="shared" si="77"/>
        <v>0.11881294130526315</v>
      </c>
      <c r="AA327">
        <f t="shared" si="78"/>
        <v>3.8739486105263104E-3</v>
      </c>
      <c r="AB327">
        <f t="shared" si="79"/>
        <v>0.3420011431473684</v>
      </c>
      <c r="AC327">
        <f t="shared" si="80"/>
        <v>0.15267610116947367</v>
      </c>
      <c r="AD327">
        <f t="shared" si="81"/>
        <v>0.12392447230526317</v>
      </c>
      <c r="AM327">
        <v>479.4</v>
      </c>
      <c r="AN327">
        <f t="shared" si="82"/>
        <v>1.5628862354284045</v>
      </c>
      <c r="AO327">
        <f t="shared" si="83"/>
        <v>1.0547095887444433</v>
      </c>
      <c r="AP327">
        <f t="shared" si="84"/>
        <v>4.335523845021199E-2</v>
      </c>
      <c r="AQ327">
        <f t="shared" si="85"/>
        <v>1.2941223104532309</v>
      </c>
      <c r="AR327">
        <f t="shared" si="86"/>
        <v>0.67434081637658272</v>
      </c>
      <c r="AS327">
        <f t="shared" si="87"/>
        <v>0.97104097383931154</v>
      </c>
      <c r="AU327">
        <v>479.4</v>
      </c>
      <c r="AV327">
        <f t="shared" si="88"/>
        <v>0.93340919388203092</v>
      </c>
      <c r="AW327">
        <f t="shared" si="89"/>
        <v>0.52948988711025358</v>
      </c>
      <c r="AX327">
        <f t="shared" si="90"/>
        <v>0.21616334123066486</v>
      </c>
    </row>
    <row r="328" spans="1:50" x14ac:dyDescent="0.25">
      <c r="A328">
        <v>481.5</v>
      </c>
      <c r="B328">
        <v>3.6452</v>
      </c>
      <c r="C328">
        <v>5.2084000000000001</v>
      </c>
      <c r="D328">
        <v>-0.60550000000000004</v>
      </c>
      <c r="E328">
        <v>2.6255999999999999</v>
      </c>
      <c r="F328">
        <v>1.5056</v>
      </c>
      <c r="G328">
        <v>-2.5381</v>
      </c>
      <c r="I328">
        <v>481.5</v>
      </c>
      <c r="J328">
        <v>0.29668</v>
      </c>
      <c r="K328">
        <v>0.10997999999999999</v>
      </c>
      <c r="L328">
        <v>4.2090000000000002E-2</v>
      </c>
      <c r="M328">
        <v>0.35010999999999998</v>
      </c>
      <c r="N328">
        <v>0.13783000000000001</v>
      </c>
      <c r="O328">
        <v>8.8279999999999997E-2</v>
      </c>
      <c r="X328">
        <v>481.5</v>
      </c>
      <c r="Y328">
        <f t="shared" si="76"/>
        <v>0.27600962405263157</v>
      </c>
      <c r="Z328">
        <f t="shared" si="77"/>
        <v>0.11570294130526315</v>
      </c>
      <c r="AA328">
        <f t="shared" si="78"/>
        <v>5.3713948610526314E-2</v>
      </c>
      <c r="AB328">
        <f t="shared" si="79"/>
        <v>0.3405011431473684</v>
      </c>
      <c r="AC328">
        <f t="shared" si="80"/>
        <v>0.13817610116947368</v>
      </c>
      <c r="AD328">
        <f t="shared" si="81"/>
        <v>9.4874472305263163E-2</v>
      </c>
      <c r="AM328">
        <v>481.5</v>
      </c>
      <c r="AN328">
        <f t="shared" si="82"/>
        <v>1.2986877725068555</v>
      </c>
      <c r="AO328">
        <f t="shared" si="83"/>
        <v>1.0271019326679254</v>
      </c>
      <c r="AP328">
        <f t="shared" si="84"/>
        <v>0.60113885965963176</v>
      </c>
      <c r="AQ328">
        <f t="shared" si="85"/>
        <v>1.2884463543794717</v>
      </c>
      <c r="AR328">
        <f t="shared" si="86"/>
        <v>0.6102971201951698</v>
      </c>
      <c r="AS328">
        <f t="shared" si="87"/>
        <v>0.74341248557312456</v>
      </c>
      <c r="AU328">
        <v>481.5</v>
      </c>
      <c r="AV328">
        <f t="shared" si="88"/>
        <v>0.9281807541636965</v>
      </c>
      <c r="AW328">
        <f t="shared" si="89"/>
        <v>0.32217941320973265</v>
      </c>
      <c r="AX328">
        <f t="shared" si="90"/>
        <v>0.1315291946655239</v>
      </c>
    </row>
    <row r="329" spans="1:50" x14ac:dyDescent="0.25">
      <c r="A329">
        <v>483.6</v>
      </c>
      <c r="B329">
        <v>3.6101999999999999</v>
      </c>
      <c r="C329">
        <v>5.1959</v>
      </c>
      <c r="D329">
        <v>-0.62260000000000004</v>
      </c>
      <c r="E329">
        <v>2.6318999999999999</v>
      </c>
      <c r="F329">
        <v>1.5168999999999999</v>
      </c>
      <c r="G329">
        <v>-2.5017999999999998</v>
      </c>
      <c r="I329">
        <v>483.6</v>
      </c>
      <c r="J329">
        <v>0.26074000000000003</v>
      </c>
      <c r="K329">
        <v>9.7769999999999996E-2</v>
      </c>
      <c r="L329">
        <v>2.4719999999999999E-2</v>
      </c>
      <c r="M329">
        <v>0.35611999999999999</v>
      </c>
      <c r="N329">
        <v>0.14843000000000001</v>
      </c>
      <c r="O329">
        <v>0.12454</v>
      </c>
      <c r="X329">
        <v>483.6</v>
      </c>
      <c r="Y329">
        <f t="shared" si="76"/>
        <v>0.2400696240526316</v>
      </c>
      <c r="Z329">
        <f t="shared" si="77"/>
        <v>0.10349294130526315</v>
      </c>
      <c r="AA329">
        <f t="shared" si="78"/>
        <v>3.6343948610526311E-2</v>
      </c>
      <c r="AB329">
        <f t="shared" si="79"/>
        <v>0.34651114314736842</v>
      </c>
      <c r="AC329">
        <f t="shared" si="80"/>
        <v>0.14877610116947368</v>
      </c>
      <c r="AD329">
        <f t="shared" si="81"/>
        <v>0.13113447230526315</v>
      </c>
      <c r="AM329">
        <v>483.6</v>
      </c>
      <c r="AN329">
        <f t="shared" si="82"/>
        <v>1.129581935331424</v>
      </c>
      <c r="AO329">
        <f t="shared" si="83"/>
        <v>0.91871303212313937</v>
      </c>
      <c r="AP329">
        <f t="shared" si="84"/>
        <v>0.40674276213941463</v>
      </c>
      <c r="AQ329">
        <f t="shared" si="85"/>
        <v>1.3111880183816664</v>
      </c>
      <c r="AR329">
        <f t="shared" si="86"/>
        <v>0.65711527050709928</v>
      </c>
      <c r="AS329">
        <f t="shared" si="87"/>
        <v>1.0275367191198348</v>
      </c>
      <c r="AU329">
        <v>483.6</v>
      </c>
      <c r="AV329">
        <f t="shared" si="88"/>
        <v>0.90847962293376305</v>
      </c>
      <c r="AW329">
        <f t="shared" si="89"/>
        <v>0.32871370956452611</v>
      </c>
      <c r="AX329">
        <f t="shared" si="90"/>
        <v>0.13419680998175257</v>
      </c>
    </row>
    <row r="330" spans="1:50" x14ac:dyDescent="0.25">
      <c r="A330">
        <v>485.7</v>
      </c>
      <c r="B330">
        <v>3.6000999999999999</v>
      </c>
      <c r="C330">
        <v>5.1890999999999998</v>
      </c>
      <c r="D330">
        <v>-0.62029999999999996</v>
      </c>
      <c r="E330">
        <v>2.5735999999999999</v>
      </c>
      <c r="F330">
        <v>1.5194000000000001</v>
      </c>
      <c r="G330">
        <v>-2.5139</v>
      </c>
      <c r="I330">
        <v>485.7</v>
      </c>
      <c r="J330">
        <v>0.24969</v>
      </c>
      <c r="K330">
        <v>9.1270000000000004E-2</v>
      </c>
      <c r="L330">
        <v>2.6749999999999999E-2</v>
      </c>
      <c r="M330">
        <v>0.29752000000000001</v>
      </c>
      <c r="N330">
        <v>0.15024000000000001</v>
      </c>
      <c r="O330">
        <v>0.1124</v>
      </c>
      <c r="X330">
        <v>485.7</v>
      </c>
      <c r="Y330">
        <f t="shared" si="76"/>
        <v>0.22901962405263157</v>
      </c>
      <c r="Z330">
        <f t="shared" si="77"/>
        <v>9.6992941305263161E-2</v>
      </c>
      <c r="AA330">
        <f t="shared" si="78"/>
        <v>3.8373948610526308E-2</v>
      </c>
      <c r="AB330">
        <f t="shared" si="79"/>
        <v>0.28791114314736843</v>
      </c>
      <c r="AC330">
        <f t="shared" si="80"/>
        <v>0.15058610116947369</v>
      </c>
      <c r="AD330">
        <f t="shared" si="81"/>
        <v>0.11899447230526317</v>
      </c>
      <c r="AM330">
        <v>485.7</v>
      </c>
      <c r="AN330">
        <f t="shared" si="82"/>
        <v>1.0775891835009141</v>
      </c>
      <c r="AO330">
        <f t="shared" si="83"/>
        <v>0.86101214321723385</v>
      </c>
      <c r="AP330">
        <f t="shared" si="84"/>
        <v>0.42946147704822524</v>
      </c>
      <c r="AQ330">
        <f t="shared" si="85"/>
        <v>1.0894473344334794</v>
      </c>
      <c r="AR330">
        <f t="shared" si="86"/>
        <v>0.66510969051319291</v>
      </c>
      <c r="AS330">
        <f t="shared" si="87"/>
        <v>0.93241073469465396</v>
      </c>
      <c r="AU330">
        <v>485.7</v>
      </c>
      <c r="AV330">
        <f t="shared" si="88"/>
        <v>0.84250509390128325</v>
      </c>
      <c r="AW330">
        <f t="shared" si="89"/>
        <v>0.25563438463128446</v>
      </c>
      <c r="AX330">
        <f t="shared" si="90"/>
        <v>0.10436230050950351</v>
      </c>
    </row>
    <row r="331" spans="1:50" x14ac:dyDescent="0.25">
      <c r="A331">
        <v>487.8</v>
      </c>
      <c r="B331">
        <v>3.6402000000000001</v>
      </c>
      <c r="C331">
        <v>5.1936</v>
      </c>
      <c r="D331">
        <v>-0.61229999999999996</v>
      </c>
      <c r="E331">
        <v>2.5912999999999999</v>
      </c>
      <c r="F331">
        <v>1.5358000000000001</v>
      </c>
      <c r="G331">
        <v>-2.4933000000000001</v>
      </c>
      <c r="I331">
        <v>487.8</v>
      </c>
      <c r="J331">
        <v>0.28885</v>
      </c>
      <c r="K331">
        <v>9.6060000000000006E-2</v>
      </c>
      <c r="L331">
        <v>3.449E-2</v>
      </c>
      <c r="M331">
        <v>0.31491999999999998</v>
      </c>
      <c r="N331">
        <v>0.16594</v>
      </c>
      <c r="O331">
        <v>0.13295000000000001</v>
      </c>
      <c r="X331">
        <v>487.8</v>
      </c>
      <c r="Y331">
        <f t="shared" si="76"/>
        <v>0.26817962405263157</v>
      </c>
      <c r="Z331">
        <f t="shared" si="77"/>
        <v>0.10178294130526316</v>
      </c>
      <c r="AA331">
        <f t="shared" si="78"/>
        <v>4.6113948610526312E-2</v>
      </c>
      <c r="AB331">
        <f t="shared" si="79"/>
        <v>0.3053111431473684</v>
      </c>
      <c r="AC331">
        <f t="shared" si="80"/>
        <v>0.16628610116947368</v>
      </c>
      <c r="AD331">
        <f t="shared" si="81"/>
        <v>0.13954447230526318</v>
      </c>
      <c r="AM331">
        <v>487.8</v>
      </c>
      <c r="AN331">
        <f t="shared" si="82"/>
        <v>1.2618458497165486</v>
      </c>
      <c r="AO331">
        <f t="shared" si="83"/>
        <v>0.90353325981097043</v>
      </c>
      <c r="AP331">
        <f t="shared" si="84"/>
        <v>0.51608357231630131</v>
      </c>
      <c r="AQ331">
        <f t="shared" si="85"/>
        <v>1.1552884248890842</v>
      </c>
      <c r="AR331">
        <f t="shared" si="86"/>
        <v>0.73445355465444706</v>
      </c>
      <c r="AS331">
        <f t="shared" si="87"/>
        <v>1.0934353623666038</v>
      </c>
      <c r="AU331">
        <v>487.8</v>
      </c>
      <c r="AV331">
        <f t="shared" si="88"/>
        <v>0.94410667062565923</v>
      </c>
      <c r="AW331">
        <f t="shared" si="89"/>
        <v>0.28165914891162691</v>
      </c>
      <c r="AX331">
        <f t="shared" si="90"/>
        <v>0.11498686603667832</v>
      </c>
    </row>
    <row r="332" spans="1:50" x14ac:dyDescent="0.25">
      <c r="A332">
        <v>489.9</v>
      </c>
      <c r="B332">
        <v>3.6415000000000002</v>
      </c>
      <c r="C332">
        <v>5.1845999999999997</v>
      </c>
      <c r="D332">
        <v>-0.62480000000000002</v>
      </c>
      <c r="E332">
        <v>2.6040000000000001</v>
      </c>
      <c r="F332">
        <v>1.5257000000000001</v>
      </c>
      <c r="G332">
        <v>-2.5139</v>
      </c>
      <c r="I332">
        <v>489.9</v>
      </c>
      <c r="J332">
        <v>0.28920000000000001</v>
      </c>
      <c r="K332">
        <v>8.7349999999999997E-2</v>
      </c>
      <c r="L332">
        <v>2.172E-2</v>
      </c>
      <c r="M332">
        <v>0.32733000000000001</v>
      </c>
      <c r="N332">
        <v>0.15515000000000001</v>
      </c>
      <c r="O332">
        <v>0.11230999999999999</v>
      </c>
      <c r="X332">
        <v>489.9</v>
      </c>
      <c r="Y332">
        <f t="shared" si="76"/>
        <v>0.26852962405263159</v>
      </c>
      <c r="Z332">
        <f t="shared" si="77"/>
        <v>9.3072941305263154E-2</v>
      </c>
      <c r="AA332">
        <f t="shared" si="78"/>
        <v>3.3343948610526308E-2</v>
      </c>
      <c r="AB332">
        <f t="shared" si="79"/>
        <v>0.31772114314736843</v>
      </c>
      <c r="AC332">
        <f t="shared" si="80"/>
        <v>0.15549610116947368</v>
      </c>
      <c r="AD332">
        <f t="shared" si="81"/>
        <v>0.11890447230526316</v>
      </c>
      <c r="AM332">
        <v>489.9</v>
      </c>
      <c r="AN332">
        <f t="shared" si="82"/>
        <v>1.2634926789600489</v>
      </c>
      <c r="AO332">
        <f t="shared" si="83"/>
        <v>0.82621406867705682</v>
      </c>
      <c r="AP332">
        <f t="shared" si="84"/>
        <v>0.37316830660915257</v>
      </c>
      <c r="AQ332">
        <f t="shared" si="85"/>
        <v>1.202247501472651</v>
      </c>
      <c r="AR332">
        <f t="shared" si="86"/>
        <v>0.68679621108220934</v>
      </c>
      <c r="AS332">
        <f t="shared" si="87"/>
        <v>0.93170551734718543</v>
      </c>
      <c r="AU332">
        <v>489.9</v>
      </c>
      <c r="AV332">
        <f t="shared" si="88"/>
        <v>0.88060404735805076</v>
      </c>
      <c r="AW332">
        <f t="shared" si="89"/>
        <v>0.33186755014375746</v>
      </c>
      <c r="AX332">
        <f t="shared" si="90"/>
        <v>0.13548436000661934</v>
      </c>
    </row>
    <row r="333" spans="1:50" x14ac:dyDescent="0.25">
      <c r="A333">
        <v>492</v>
      </c>
      <c r="B333">
        <v>3.6252</v>
      </c>
      <c r="C333">
        <v>5.1765999999999996</v>
      </c>
      <c r="D333">
        <v>-0.57020000000000004</v>
      </c>
      <c r="E333">
        <v>2.5836999999999999</v>
      </c>
      <c r="F333">
        <v>1.5232000000000001</v>
      </c>
      <c r="G333">
        <v>-2.5053999999999998</v>
      </c>
      <c r="I333">
        <v>492</v>
      </c>
      <c r="J333">
        <v>0.27195999999999998</v>
      </c>
      <c r="K333">
        <v>7.9640000000000002E-2</v>
      </c>
      <c r="L333">
        <v>7.6050000000000006E-2</v>
      </c>
      <c r="M333">
        <v>0.30673</v>
      </c>
      <c r="N333">
        <v>0.15195</v>
      </c>
      <c r="O333">
        <v>0.12076000000000001</v>
      </c>
      <c r="X333">
        <v>492</v>
      </c>
      <c r="Y333">
        <f t="shared" si="76"/>
        <v>0.25128962405263155</v>
      </c>
      <c r="Z333">
        <f t="shared" si="77"/>
        <v>8.536294130526316E-2</v>
      </c>
      <c r="AA333">
        <f t="shared" si="78"/>
        <v>8.7673948610526312E-2</v>
      </c>
      <c r="AB333">
        <f t="shared" si="79"/>
        <v>0.29712114314736843</v>
      </c>
      <c r="AC333">
        <f t="shared" si="80"/>
        <v>0.15229610116947367</v>
      </c>
      <c r="AD333">
        <f t="shared" si="81"/>
        <v>0.12735447230526317</v>
      </c>
      <c r="AM333">
        <v>492</v>
      </c>
      <c r="AN333">
        <f t="shared" si="82"/>
        <v>1.1823745756516337</v>
      </c>
      <c r="AO333">
        <f t="shared" si="83"/>
        <v>0.75777193737482107</v>
      </c>
      <c r="AP333">
        <f t="shared" si="84"/>
        <v>0.98120169626219789</v>
      </c>
      <c r="AQ333">
        <f t="shared" si="85"/>
        <v>1.12429770472636</v>
      </c>
      <c r="AR333">
        <f t="shared" si="86"/>
        <v>0.67266242985596647</v>
      </c>
      <c r="AS333">
        <f t="shared" si="87"/>
        <v>0.99791759052616247</v>
      </c>
      <c r="AU333">
        <v>492</v>
      </c>
      <c r="AV333">
        <f t="shared" si="88"/>
        <v>0.95270432239952363</v>
      </c>
      <c r="AW333">
        <f t="shared" si="89"/>
        <v>0.20073422744006955</v>
      </c>
      <c r="AX333">
        <f t="shared" si="90"/>
        <v>8.1949405189992663E-2</v>
      </c>
    </row>
    <row r="334" spans="1:50" x14ac:dyDescent="0.25">
      <c r="A334">
        <v>494.1</v>
      </c>
      <c r="B334">
        <v>3.6415000000000002</v>
      </c>
      <c r="C334">
        <v>5.1970000000000001</v>
      </c>
      <c r="D334">
        <v>-0.626</v>
      </c>
      <c r="E334">
        <v>2.5901000000000001</v>
      </c>
      <c r="F334">
        <v>1.5446</v>
      </c>
      <c r="G334">
        <v>-2.4994000000000001</v>
      </c>
      <c r="I334">
        <v>494.1</v>
      </c>
      <c r="J334">
        <v>0.28731000000000001</v>
      </c>
      <c r="K334">
        <v>0.10033</v>
      </c>
      <c r="L334">
        <v>1.9990000000000001E-2</v>
      </c>
      <c r="M334">
        <v>0.31283</v>
      </c>
      <c r="N334">
        <v>0.17266000000000001</v>
      </c>
      <c r="O334">
        <v>0.12672</v>
      </c>
      <c r="X334">
        <v>494.1</v>
      </c>
      <c r="Y334">
        <f t="shared" si="76"/>
        <v>0.26663962405263159</v>
      </c>
      <c r="Z334">
        <f t="shared" si="77"/>
        <v>0.10605294130526316</v>
      </c>
      <c r="AA334">
        <f t="shared" si="78"/>
        <v>3.1613948610526313E-2</v>
      </c>
      <c r="AB334">
        <f t="shared" si="79"/>
        <v>0.30322114314736842</v>
      </c>
      <c r="AC334">
        <f t="shared" si="80"/>
        <v>0.17300610116947368</v>
      </c>
      <c r="AD334">
        <f t="shared" si="81"/>
        <v>0.13331447230526317</v>
      </c>
      <c r="AM334">
        <v>494.1</v>
      </c>
      <c r="AN334">
        <f t="shared" si="82"/>
        <v>1.2545998010451473</v>
      </c>
      <c r="AO334">
        <f t="shared" si="83"/>
        <v>0.9414383052922346</v>
      </c>
      <c r="AP334">
        <f t="shared" si="84"/>
        <v>0.35380703725336821</v>
      </c>
      <c r="AQ334">
        <f t="shared" si="85"/>
        <v>1.14737992609298</v>
      </c>
      <c r="AR334">
        <f t="shared" si="86"/>
        <v>0.76413449522955712</v>
      </c>
      <c r="AS334">
        <f t="shared" si="87"/>
        <v>1.0446186504251804</v>
      </c>
      <c r="AU334">
        <v>494.1</v>
      </c>
      <c r="AV334">
        <f t="shared" si="88"/>
        <v>0.91766303588974463</v>
      </c>
      <c r="AW334">
        <f t="shared" si="89"/>
        <v>0.32387770063736598</v>
      </c>
      <c r="AX334">
        <f t="shared" si="90"/>
        <v>0.13222251760457146</v>
      </c>
    </row>
    <row r="335" spans="1:50" x14ac:dyDescent="0.25">
      <c r="A335">
        <v>496.2</v>
      </c>
      <c r="B335">
        <v>3.6966000000000001</v>
      </c>
      <c r="C335">
        <v>5.2073</v>
      </c>
      <c r="D335">
        <v>-0.64419999999999999</v>
      </c>
      <c r="E335">
        <v>2.6053000000000002</v>
      </c>
      <c r="F335">
        <v>1.5081</v>
      </c>
      <c r="G335">
        <v>-2.5053999999999998</v>
      </c>
      <c r="I335">
        <v>496.2</v>
      </c>
      <c r="J335">
        <v>0.34147</v>
      </c>
      <c r="K335">
        <v>0.11092</v>
      </c>
      <c r="L335">
        <v>1.5200000000000001E-3</v>
      </c>
      <c r="M335">
        <v>0.32773000000000002</v>
      </c>
      <c r="N335">
        <v>0.13546</v>
      </c>
      <c r="O335">
        <v>0.12068</v>
      </c>
      <c r="X335">
        <v>496.2</v>
      </c>
      <c r="Y335">
        <f t="shared" si="76"/>
        <v>0.32079962405263157</v>
      </c>
      <c r="Z335">
        <f t="shared" si="77"/>
        <v>0.11664294130526316</v>
      </c>
      <c r="AA335">
        <f t="shared" si="78"/>
        <v>1.3143948610526311E-2</v>
      </c>
      <c r="AB335">
        <f t="shared" si="79"/>
        <v>0.31812114314736845</v>
      </c>
      <c r="AC335">
        <f t="shared" si="80"/>
        <v>0.13580610116947367</v>
      </c>
      <c r="AD335">
        <f t="shared" si="81"/>
        <v>0.12727447230526315</v>
      </c>
      <c r="AM335">
        <v>496.2</v>
      </c>
      <c r="AN335">
        <f t="shared" si="82"/>
        <v>1.5094348634107948</v>
      </c>
      <c r="AO335">
        <f t="shared" si="83"/>
        <v>1.0354463689097024</v>
      </c>
      <c r="AP335">
        <f t="shared" si="84"/>
        <v>0.14710030603872165</v>
      </c>
      <c r="AQ335">
        <f t="shared" si="85"/>
        <v>1.2037610897589868</v>
      </c>
      <c r="AR335">
        <f t="shared" si="86"/>
        <v>0.59982928847448358</v>
      </c>
      <c r="AS335">
        <f t="shared" si="87"/>
        <v>0.99729073066174601</v>
      </c>
      <c r="AU335">
        <v>496.2</v>
      </c>
      <c r="AV335">
        <f t="shared" si="88"/>
        <v>0.91547710787573922</v>
      </c>
      <c r="AW335">
        <f t="shared" si="89"/>
        <v>0.47896054483248607</v>
      </c>
      <c r="AX335">
        <f t="shared" si="90"/>
        <v>0.19553482362750288</v>
      </c>
    </row>
    <row r="336" spans="1:50" x14ac:dyDescent="0.25">
      <c r="A336">
        <v>498.3</v>
      </c>
      <c r="B336">
        <v>3.6852999999999998</v>
      </c>
      <c r="C336">
        <v>5.1901999999999999</v>
      </c>
      <c r="D336">
        <v>-0.63959999999999995</v>
      </c>
      <c r="E336">
        <v>2.5672000000000001</v>
      </c>
      <c r="F336">
        <v>1.5307999999999999</v>
      </c>
      <c r="G336">
        <v>-2.4788000000000001</v>
      </c>
      <c r="I336">
        <v>498.3</v>
      </c>
      <c r="J336">
        <v>0.32923000000000002</v>
      </c>
      <c r="K336">
        <v>9.4109999999999999E-2</v>
      </c>
      <c r="L336">
        <v>5.8599999999999998E-3</v>
      </c>
      <c r="M336">
        <v>0.28933999999999999</v>
      </c>
      <c r="N336">
        <v>0.15747</v>
      </c>
      <c r="O336">
        <v>0.14723</v>
      </c>
      <c r="X336">
        <v>498.3</v>
      </c>
      <c r="Y336">
        <f t="shared" si="76"/>
        <v>0.3085596240526316</v>
      </c>
      <c r="Z336">
        <f t="shared" si="77"/>
        <v>9.9832941305263156E-2</v>
      </c>
      <c r="AA336">
        <f t="shared" si="78"/>
        <v>1.7483948610526309E-2</v>
      </c>
      <c r="AB336">
        <f t="shared" si="79"/>
        <v>0.27973114314736841</v>
      </c>
      <c r="AC336">
        <f t="shared" si="80"/>
        <v>0.15781610116947367</v>
      </c>
      <c r="AD336">
        <f t="shared" si="81"/>
        <v>0.15382447230526317</v>
      </c>
      <c r="AM336">
        <v>498.3</v>
      </c>
      <c r="AN336">
        <f t="shared" si="82"/>
        <v>1.451842892152384</v>
      </c>
      <c r="AO336">
        <f t="shared" si="83"/>
        <v>0.88622299313919872</v>
      </c>
      <c r="AP336">
        <f t="shared" si="84"/>
        <v>0.19567135170583402</v>
      </c>
      <c r="AQ336">
        <f t="shared" si="85"/>
        <v>1.0584944539779133</v>
      </c>
      <c r="AR336">
        <f t="shared" si="86"/>
        <v>0.69704320247123541</v>
      </c>
      <c r="AS336">
        <f t="shared" si="87"/>
        <v>1.2053298481649219</v>
      </c>
      <c r="AU336">
        <v>498.3</v>
      </c>
      <c r="AV336">
        <f t="shared" si="88"/>
        <v>0.91576745693524797</v>
      </c>
      <c r="AW336">
        <f t="shared" si="89"/>
        <v>0.43791456288666897</v>
      </c>
      <c r="AX336">
        <f t="shared" si="90"/>
        <v>0.17877787166771245</v>
      </c>
    </row>
    <row r="337" spans="1:50" x14ac:dyDescent="0.25">
      <c r="A337">
        <v>500.4</v>
      </c>
      <c r="B337">
        <v>3.6440000000000001</v>
      </c>
      <c r="C337">
        <v>5.1913999999999998</v>
      </c>
      <c r="D337">
        <v>-0.5907</v>
      </c>
      <c r="E337">
        <v>2.5863</v>
      </c>
      <c r="F337">
        <v>1.4817</v>
      </c>
      <c r="G337">
        <v>-2.5103</v>
      </c>
      <c r="I337">
        <v>500.4</v>
      </c>
      <c r="J337">
        <v>0.28698000000000001</v>
      </c>
      <c r="K337">
        <v>9.5600000000000004E-2</v>
      </c>
      <c r="L337">
        <v>5.4489999999999997E-2</v>
      </c>
      <c r="M337">
        <v>0.30814000000000002</v>
      </c>
      <c r="N337">
        <v>0.10767</v>
      </c>
      <c r="O337">
        <v>0.11569</v>
      </c>
      <c r="X337">
        <v>500.4</v>
      </c>
      <c r="Y337">
        <f t="shared" si="76"/>
        <v>0.26630962405263159</v>
      </c>
      <c r="Z337">
        <f t="shared" si="77"/>
        <v>0.10132294130526316</v>
      </c>
      <c r="AA337">
        <f t="shared" si="78"/>
        <v>6.6113948610526302E-2</v>
      </c>
      <c r="AB337">
        <f t="shared" si="79"/>
        <v>0.29853114314736845</v>
      </c>
      <c r="AC337">
        <f t="shared" si="80"/>
        <v>0.10801610116947369</v>
      </c>
      <c r="AD337">
        <f t="shared" si="81"/>
        <v>0.12228447230526317</v>
      </c>
      <c r="AM337">
        <v>500.4</v>
      </c>
      <c r="AN337">
        <f t="shared" si="82"/>
        <v>1.2530470763298471</v>
      </c>
      <c r="AO337">
        <f t="shared" si="83"/>
        <v>0.89944981228839871</v>
      </c>
      <c r="AP337">
        <f t="shared" si="84"/>
        <v>0.73991327585138134</v>
      </c>
      <c r="AQ337">
        <f t="shared" si="85"/>
        <v>1.1296331034356935</v>
      </c>
      <c r="AR337">
        <f t="shared" si="86"/>
        <v>0.47708623213783069</v>
      </c>
      <c r="AS337">
        <f t="shared" si="87"/>
        <v>0.95819034661877633</v>
      </c>
      <c r="AU337">
        <v>500.4</v>
      </c>
      <c r="AV337">
        <f t="shared" si="88"/>
        <v>0.90955330777698806</v>
      </c>
      <c r="AW337">
        <f t="shared" si="89"/>
        <v>0.27737924926130042</v>
      </c>
      <c r="AX337">
        <f t="shared" si="90"/>
        <v>0.11323960432107565</v>
      </c>
    </row>
    <row r="338" spans="1:50" x14ac:dyDescent="0.25">
      <c r="A338">
        <v>502.5</v>
      </c>
      <c r="B338">
        <v>3.5337000000000001</v>
      </c>
      <c r="C338">
        <v>5.1959</v>
      </c>
      <c r="D338">
        <v>-0.58840000000000003</v>
      </c>
      <c r="E338">
        <v>2.6002000000000001</v>
      </c>
      <c r="F338">
        <v>1.4993000000000001</v>
      </c>
      <c r="G338">
        <v>-2.4994000000000001</v>
      </c>
      <c r="I338">
        <v>502.5</v>
      </c>
      <c r="J338">
        <v>0.17574000000000001</v>
      </c>
      <c r="K338">
        <v>0.1004</v>
      </c>
      <c r="L338">
        <v>5.6520000000000001E-2</v>
      </c>
      <c r="M338">
        <v>0.32174000000000003</v>
      </c>
      <c r="N338">
        <v>0.12458</v>
      </c>
      <c r="O338">
        <v>0.12654000000000001</v>
      </c>
      <c r="X338">
        <v>502.5</v>
      </c>
      <c r="Y338">
        <f t="shared" si="76"/>
        <v>0.15506962405263158</v>
      </c>
      <c r="Z338">
        <f t="shared" si="77"/>
        <v>0.10612294130526316</v>
      </c>
      <c r="AA338">
        <f t="shared" si="78"/>
        <v>6.8143948610526306E-2</v>
      </c>
      <c r="AB338">
        <f t="shared" si="79"/>
        <v>0.31213114314736845</v>
      </c>
      <c r="AC338">
        <f t="shared" si="80"/>
        <v>0.12492610116947368</v>
      </c>
      <c r="AD338">
        <f t="shared" si="81"/>
        <v>0.13313447230526318</v>
      </c>
      <c r="AM338">
        <v>502.5</v>
      </c>
      <c r="AN338">
        <f t="shared" si="82"/>
        <v>0.72963769048134941</v>
      </c>
      <c r="AO338">
        <f t="shared" si="83"/>
        <v>0.9420596994804521</v>
      </c>
      <c r="AP338">
        <f t="shared" si="84"/>
        <v>0.76263199076019206</v>
      </c>
      <c r="AQ338">
        <f t="shared" si="85"/>
        <v>1.1810951051711089</v>
      </c>
      <c r="AR338">
        <f t="shared" si="86"/>
        <v>0.55177443230525791</v>
      </c>
      <c r="AS338">
        <f t="shared" si="87"/>
        <v>1.0432082157302438</v>
      </c>
      <c r="AU338">
        <v>502.5</v>
      </c>
      <c r="AV338">
        <f t="shared" si="88"/>
        <v>0.86840118898810081</v>
      </c>
      <c r="AW338">
        <f t="shared" si="89"/>
        <v>0.22998064824821637</v>
      </c>
      <c r="AX338">
        <f t="shared" si="90"/>
        <v>9.3889206487105359E-2</v>
      </c>
    </row>
    <row r="339" spans="1:50" x14ac:dyDescent="0.25">
      <c r="A339">
        <v>504.6</v>
      </c>
      <c r="B339">
        <v>3.5049000000000001</v>
      </c>
      <c r="C339">
        <v>5.1970000000000001</v>
      </c>
      <c r="D339">
        <v>-0.60429999999999995</v>
      </c>
      <c r="E339">
        <v>2.5836999999999999</v>
      </c>
      <c r="F339">
        <v>1.4817</v>
      </c>
      <c r="G339">
        <v>-2.5005999999999999</v>
      </c>
      <c r="I339">
        <v>504.6</v>
      </c>
      <c r="J339">
        <v>0.14599000000000001</v>
      </c>
      <c r="K339">
        <v>0.10179000000000001</v>
      </c>
      <c r="L339">
        <v>4.036E-2</v>
      </c>
      <c r="M339">
        <v>0.30493999999999999</v>
      </c>
      <c r="N339">
        <v>0.10628</v>
      </c>
      <c r="O339">
        <v>0.12529999999999999</v>
      </c>
      <c r="X339">
        <v>504.6</v>
      </c>
      <c r="Y339">
        <f t="shared" si="76"/>
        <v>0.12531962405263158</v>
      </c>
      <c r="Z339">
        <f t="shared" si="77"/>
        <v>0.10751294130526316</v>
      </c>
      <c r="AA339">
        <f t="shared" si="78"/>
        <v>5.1983948610526312E-2</v>
      </c>
      <c r="AB339">
        <f t="shared" si="79"/>
        <v>0.29533114314736841</v>
      </c>
      <c r="AC339">
        <f t="shared" si="80"/>
        <v>0.10662610116947369</v>
      </c>
      <c r="AD339">
        <f t="shared" si="81"/>
        <v>0.13189447230526316</v>
      </c>
      <c r="AM339">
        <v>504.6</v>
      </c>
      <c r="AN339">
        <f t="shared" si="82"/>
        <v>0.58965720478382333</v>
      </c>
      <c r="AO339">
        <f t="shared" si="83"/>
        <v>0.9543988126464843</v>
      </c>
      <c r="AP339">
        <f t="shared" si="84"/>
        <v>0.58177759030384735</v>
      </c>
      <c r="AQ339">
        <f t="shared" si="85"/>
        <v>1.1175243971450075</v>
      </c>
      <c r="AR339">
        <f t="shared" si="86"/>
        <v>0.47094687091768145</v>
      </c>
      <c r="AS339">
        <f t="shared" si="87"/>
        <v>1.0334918878317902</v>
      </c>
      <c r="AU339">
        <v>504.6</v>
      </c>
      <c r="AV339">
        <f t="shared" si="88"/>
        <v>0.79129946060477241</v>
      </c>
      <c r="AW339">
        <f t="shared" si="89"/>
        <v>0.27526934985552071</v>
      </c>
      <c r="AX339">
        <f t="shared" si="90"/>
        <v>0.11237824149561536</v>
      </c>
    </row>
    <row r="340" spans="1:50" x14ac:dyDescent="0.25">
      <c r="A340">
        <v>506.7</v>
      </c>
      <c r="B340">
        <v>3.5525000000000002</v>
      </c>
      <c r="C340">
        <v>5.1890999999999998</v>
      </c>
      <c r="D340">
        <v>-0.63619999999999999</v>
      </c>
      <c r="E340">
        <v>2.5596000000000001</v>
      </c>
      <c r="F340">
        <v>1.4755</v>
      </c>
      <c r="G340">
        <v>-2.4811999999999999</v>
      </c>
      <c r="I340">
        <v>506.7</v>
      </c>
      <c r="J340">
        <v>0.19264999999999999</v>
      </c>
      <c r="K340">
        <v>9.418E-2</v>
      </c>
      <c r="L340">
        <v>8.1899999999999994E-3</v>
      </c>
      <c r="M340">
        <v>0.28055000000000002</v>
      </c>
      <c r="N340">
        <v>9.9379999999999996E-2</v>
      </c>
      <c r="O340">
        <v>0.14466000000000001</v>
      </c>
      <c r="X340">
        <v>506.7</v>
      </c>
      <c r="Y340">
        <f t="shared" si="76"/>
        <v>0.17197962405263156</v>
      </c>
      <c r="Z340">
        <f t="shared" si="77"/>
        <v>9.9902941305263157E-2</v>
      </c>
      <c r="AA340">
        <f t="shared" si="78"/>
        <v>1.9813948610526308E-2</v>
      </c>
      <c r="AB340">
        <f t="shared" si="79"/>
        <v>0.27094114314736845</v>
      </c>
      <c r="AC340">
        <f t="shared" si="80"/>
        <v>9.9726101169473683E-2</v>
      </c>
      <c r="AD340">
        <f t="shared" si="81"/>
        <v>0.15125447230526318</v>
      </c>
      <c r="AM340">
        <v>506.7</v>
      </c>
      <c r="AN340">
        <f t="shared" si="82"/>
        <v>0.80920306907446415</v>
      </c>
      <c r="AO340">
        <f t="shared" si="83"/>
        <v>0.88684438732741622</v>
      </c>
      <c r="AP340">
        <f t="shared" si="84"/>
        <v>0.22174751216767086</v>
      </c>
      <c r="AQ340">
        <f t="shared" si="85"/>
        <v>1.0252333513856853</v>
      </c>
      <c r="AR340">
        <f t="shared" si="86"/>
        <v>0.44047090514859527</v>
      </c>
      <c r="AS340">
        <f t="shared" si="87"/>
        <v>1.1851919750205469</v>
      </c>
      <c r="AU340">
        <v>506.7</v>
      </c>
      <c r="AV340">
        <f t="shared" si="88"/>
        <v>0.76144853335406315</v>
      </c>
      <c r="AW340">
        <f t="shared" si="89"/>
        <v>0.36371675257896835</v>
      </c>
      <c r="AX340">
        <f t="shared" si="90"/>
        <v>0.14848674245343169</v>
      </c>
    </row>
    <row r="341" spans="1:50" x14ac:dyDescent="0.25">
      <c r="A341">
        <v>508.8</v>
      </c>
      <c r="B341">
        <v>3.5838000000000001</v>
      </c>
      <c r="C341">
        <v>5.1833999999999998</v>
      </c>
      <c r="D341">
        <v>-0.64419999999999999</v>
      </c>
      <c r="E341">
        <v>2.5507</v>
      </c>
      <c r="F341">
        <v>1.4867999999999999</v>
      </c>
      <c r="G341">
        <v>-2.5175000000000001</v>
      </c>
      <c r="I341">
        <v>508.8</v>
      </c>
      <c r="J341">
        <v>0.223</v>
      </c>
      <c r="K341">
        <v>8.8770000000000002E-2</v>
      </c>
      <c r="L341" s="3">
        <v>-7.5040499999999994E-5</v>
      </c>
      <c r="M341">
        <v>0.27134999999999998</v>
      </c>
      <c r="N341">
        <v>0.10999</v>
      </c>
      <c r="O341">
        <v>0.10831</v>
      </c>
      <c r="X341">
        <v>508.8</v>
      </c>
      <c r="Y341">
        <f t="shared" si="76"/>
        <v>0.20232962405263158</v>
      </c>
      <c r="Z341">
        <f t="shared" si="77"/>
        <v>9.4492941305263159E-2</v>
      </c>
      <c r="AA341">
        <f t="shared" si="78"/>
        <v>1.154890811052631E-2</v>
      </c>
      <c r="AB341">
        <f t="shared" si="79"/>
        <v>0.2617411431473684</v>
      </c>
      <c r="AC341">
        <f t="shared" si="80"/>
        <v>0.11033610116947369</v>
      </c>
      <c r="AD341">
        <f t="shared" si="81"/>
        <v>0.11490447230526317</v>
      </c>
      <c r="AM341">
        <v>508.8</v>
      </c>
      <c r="AN341">
        <f t="shared" si="82"/>
        <v>0.95200669061799081</v>
      </c>
      <c r="AO341">
        <f t="shared" si="83"/>
        <v>0.83881949363803932</v>
      </c>
      <c r="AP341">
        <f t="shared" si="84"/>
        <v>0.12924943392664934</v>
      </c>
      <c r="AQ341">
        <f t="shared" si="85"/>
        <v>0.99042082079996296</v>
      </c>
      <c r="AR341">
        <f t="shared" si="86"/>
        <v>0.48733322352685682</v>
      </c>
      <c r="AS341">
        <f t="shared" si="87"/>
        <v>0.90036252412636808</v>
      </c>
      <c r="AU341">
        <v>508.8</v>
      </c>
      <c r="AV341">
        <f t="shared" si="88"/>
        <v>0.71636536443931131</v>
      </c>
      <c r="AW341">
        <f t="shared" si="89"/>
        <v>0.33960095221530373</v>
      </c>
      <c r="AX341">
        <f t="shared" si="90"/>
        <v>0.1386415081817978</v>
      </c>
    </row>
    <row r="342" spans="1:50" x14ac:dyDescent="0.25">
      <c r="A342">
        <v>510.9</v>
      </c>
      <c r="B342">
        <v>3.6063999999999998</v>
      </c>
      <c r="C342">
        <v>5.1959</v>
      </c>
      <c r="D342">
        <v>-0.61229999999999996</v>
      </c>
      <c r="E342">
        <v>2.5836999999999999</v>
      </c>
      <c r="F342">
        <v>1.4943</v>
      </c>
      <c r="G342">
        <v>-2.4921000000000002</v>
      </c>
      <c r="I342">
        <v>510.9</v>
      </c>
      <c r="J342">
        <v>0.24465999999999999</v>
      </c>
      <c r="K342">
        <v>0.10156</v>
      </c>
      <c r="L342">
        <v>3.1559999999999998E-2</v>
      </c>
      <c r="M342">
        <v>0.30404999999999999</v>
      </c>
      <c r="N342">
        <v>0.11679</v>
      </c>
      <c r="O342">
        <v>0.13367000000000001</v>
      </c>
      <c r="X342">
        <v>510.9</v>
      </c>
      <c r="Y342">
        <f t="shared" si="76"/>
        <v>0.22398962405263156</v>
      </c>
      <c r="Z342">
        <f t="shared" si="77"/>
        <v>0.10728294130526315</v>
      </c>
      <c r="AA342">
        <f t="shared" si="78"/>
        <v>4.318394861052631E-2</v>
      </c>
      <c r="AB342">
        <f t="shared" si="79"/>
        <v>0.29444114314736841</v>
      </c>
      <c r="AC342">
        <f t="shared" si="80"/>
        <v>0.11713610116947369</v>
      </c>
      <c r="AD342">
        <f t="shared" si="81"/>
        <v>0.14026447230526318</v>
      </c>
      <c r="AM342">
        <v>510.9</v>
      </c>
      <c r="AN342">
        <f t="shared" si="82"/>
        <v>1.0539218946586097</v>
      </c>
      <c r="AO342">
        <f t="shared" si="83"/>
        <v>0.95235708888519832</v>
      </c>
      <c r="AP342">
        <f t="shared" si="84"/>
        <v>0.48329252074841206</v>
      </c>
      <c r="AQ342">
        <f t="shared" si="85"/>
        <v>1.1141566632079103</v>
      </c>
      <c r="AR342">
        <f t="shared" si="86"/>
        <v>0.51736750863262293</v>
      </c>
      <c r="AS342">
        <f t="shared" si="87"/>
        <v>1.0990771011463509</v>
      </c>
      <c r="AU342">
        <v>510.9</v>
      </c>
      <c r="AV342">
        <f t="shared" si="88"/>
        <v>0.87002879621318419</v>
      </c>
      <c r="AW342">
        <f t="shared" si="89"/>
        <v>0.29209282476111642</v>
      </c>
      <c r="AX342">
        <f t="shared" si="90"/>
        <v>0.11924639636548651</v>
      </c>
    </row>
    <row r="343" spans="1:50" x14ac:dyDescent="0.25">
      <c r="A343">
        <v>513</v>
      </c>
      <c r="B343">
        <v>3.629</v>
      </c>
      <c r="C343">
        <v>5.2186000000000003</v>
      </c>
      <c r="D343">
        <v>-0.57820000000000005</v>
      </c>
      <c r="E343">
        <v>2.5621999999999998</v>
      </c>
      <c r="F343">
        <v>1.4893000000000001</v>
      </c>
      <c r="G343">
        <v>-2.5103</v>
      </c>
      <c r="I343">
        <v>513</v>
      </c>
      <c r="J343">
        <v>0.26630999999999999</v>
      </c>
      <c r="K343">
        <v>0.12454999999999999</v>
      </c>
      <c r="L343">
        <v>6.5390000000000004E-2</v>
      </c>
      <c r="M343">
        <v>0.28225</v>
      </c>
      <c r="N343">
        <v>0.1111</v>
      </c>
      <c r="O343">
        <v>0.11543</v>
      </c>
      <c r="X343">
        <v>513</v>
      </c>
      <c r="Y343">
        <f t="shared" si="76"/>
        <v>0.24563962405263157</v>
      </c>
      <c r="Z343">
        <f t="shared" si="77"/>
        <v>0.13027294130526315</v>
      </c>
      <c r="AA343">
        <f t="shared" si="78"/>
        <v>7.7013948610526309E-2</v>
      </c>
      <c r="AB343">
        <f t="shared" si="79"/>
        <v>0.27264114314736843</v>
      </c>
      <c r="AC343">
        <f t="shared" si="80"/>
        <v>0.11144610116947369</v>
      </c>
      <c r="AD343">
        <f t="shared" si="81"/>
        <v>0.12202447230526317</v>
      </c>
      <c r="AM343">
        <v>513</v>
      </c>
      <c r="AN343">
        <f t="shared" si="82"/>
        <v>1.1557900464351287</v>
      </c>
      <c r="AO343">
        <f t="shared" si="83"/>
        <v>1.1564406944154708</v>
      </c>
      <c r="AP343">
        <f t="shared" si="84"/>
        <v>0.86190046427800016</v>
      </c>
      <c r="AQ343">
        <f t="shared" si="85"/>
        <v>1.0316661016026121</v>
      </c>
      <c r="AR343">
        <f t="shared" si="86"/>
        <v>0.49223587888970982</v>
      </c>
      <c r="AS343">
        <f t="shared" si="87"/>
        <v>0.95615305205942325</v>
      </c>
      <c r="AU343">
        <v>513</v>
      </c>
      <c r="AV343">
        <f t="shared" si="88"/>
        <v>0.94236437294672404</v>
      </c>
      <c r="AW343">
        <f t="shared" si="89"/>
        <v>0.24844887509926758</v>
      </c>
      <c r="AX343">
        <f t="shared" si="90"/>
        <v>0.10142882852694582</v>
      </c>
    </row>
    <row r="344" spans="1:50" x14ac:dyDescent="0.25">
      <c r="A344">
        <v>515.1</v>
      </c>
      <c r="B344">
        <v>3.6615000000000002</v>
      </c>
      <c r="C344">
        <v>5.2232000000000003</v>
      </c>
      <c r="D344">
        <v>-0.6169</v>
      </c>
      <c r="E344">
        <v>2.5329999999999999</v>
      </c>
      <c r="F344">
        <v>1.4703999999999999</v>
      </c>
      <c r="G344">
        <v>-2.5114999999999998</v>
      </c>
      <c r="I344">
        <v>515.1</v>
      </c>
      <c r="J344">
        <v>0.29787000000000002</v>
      </c>
      <c r="K344">
        <v>0.12944</v>
      </c>
      <c r="L344">
        <v>2.6429999999999999E-2</v>
      </c>
      <c r="M344">
        <v>0.25275999999999998</v>
      </c>
      <c r="N344">
        <v>9.1499999999999998E-2</v>
      </c>
      <c r="O344">
        <v>0.11418</v>
      </c>
      <c r="X344">
        <v>515.1</v>
      </c>
      <c r="Y344">
        <f t="shared" si="76"/>
        <v>0.2771996240526316</v>
      </c>
      <c r="Z344">
        <f t="shared" si="77"/>
        <v>0.13516294130526316</v>
      </c>
      <c r="AA344">
        <f t="shared" si="78"/>
        <v>3.8053948610526307E-2</v>
      </c>
      <c r="AB344">
        <f t="shared" si="79"/>
        <v>0.24315114314736841</v>
      </c>
      <c r="AC344">
        <f t="shared" si="80"/>
        <v>9.1846101169473685E-2</v>
      </c>
      <c r="AD344">
        <f t="shared" si="81"/>
        <v>0.12077447230526317</v>
      </c>
      <c r="AM344">
        <v>515.1</v>
      </c>
      <c r="AN344">
        <f t="shared" si="82"/>
        <v>1.3042869919347566</v>
      </c>
      <c r="AO344">
        <f t="shared" si="83"/>
        <v>1.1998495169923753</v>
      </c>
      <c r="AP344">
        <f t="shared" si="84"/>
        <v>0.42588020179166397</v>
      </c>
      <c r="AQ344">
        <f t="shared" si="85"/>
        <v>0.92007680519250901</v>
      </c>
      <c r="AR344">
        <f t="shared" si="86"/>
        <v>0.40566646887897218</v>
      </c>
      <c r="AS344">
        <f t="shared" si="87"/>
        <v>0.94635836667791773</v>
      </c>
      <c r="AU344">
        <v>515.1</v>
      </c>
      <c r="AV344">
        <f t="shared" si="88"/>
        <v>0.86701972524469906</v>
      </c>
      <c r="AW344">
        <f t="shared" si="89"/>
        <v>0.37908809341948085</v>
      </c>
      <c r="AX344">
        <f t="shared" si="90"/>
        <v>0.15476206607370827</v>
      </c>
    </row>
    <row r="345" spans="1:50" x14ac:dyDescent="0.25">
      <c r="A345">
        <v>517.20000000000005</v>
      </c>
      <c r="B345">
        <v>3.6652999999999998</v>
      </c>
      <c r="C345">
        <v>5.2367999999999997</v>
      </c>
      <c r="D345">
        <v>-0.62260000000000004</v>
      </c>
      <c r="E345">
        <v>2.5343</v>
      </c>
      <c r="F345">
        <v>1.4956</v>
      </c>
      <c r="G345">
        <v>-2.5247999999999999</v>
      </c>
      <c r="I345">
        <v>517.20000000000005</v>
      </c>
      <c r="J345">
        <v>0.30071999999999999</v>
      </c>
      <c r="K345">
        <v>0.14333000000000001</v>
      </c>
      <c r="L345">
        <v>2.0459999999999999E-2</v>
      </c>
      <c r="M345">
        <v>0.25375999999999999</v>
      </c>
      <c r="N345">
        <v>0.11601</v>
      </c>
      <c r="O345">
        <v>0.10084</v>
      </c>
      <c r="X345">
        <v>517.20000000000005</v>
      </c>
      <c r="Y345">
        <f t="shared" si="76"/>
        <v>0.28004962405263156</v>
      </c>
      <c r="Z345">
        <f t="shared" si="77"/>
        <v>0.14905294130526317</v>
      </c>
      <c r="AA345">
        <f t="shared" si="78"/>
        <v>3.2083948610526311E-2</v>
      </c>
      <c r="AB345">
        <f t="shared" si="79"/>
        <v>0.24415114314736841</v>
      </c>
      <c r="AC345">
        <f t="shared" si="80"/>
        <v>0.11635610116947369</v>
      </c>
      <c r="AD345">
        <f t="shared" si="81"/>
        <v>0.10743447230526317</v>
      </c>
      <c r="AM345">
        <v>517.20000000000005</v>
      </c>
      <c r="AN345">
        <f t="shared" si="82"/>
        <v>1.3176968872032591</v>
      </c>
      <c r="AO345">
        <f t="shared" si="83"/>
        <v>1.3231518780543801</v>
      </c>
      <c r="AP345">
        <f t="shared" si="84"/>
        <v>0.35906703528644257</v>
      </c>
      <c r="AQ345">
        <f t="shared" si="85"/>
        <v>0.92386077590834836</v>
      </c>
      <c r="AR345">
        <f t="shared" si="86"/>
        <v>0.5139223994587262</v>
      </c>
      <c r="AS345">
        <f t="shared" si="87"/>
        <v>0.8418294842864914</v>
      </c>
      <c r="AU345">
        <v>517.20000000000005</v>
      </c>
      <c r="AV345">
        <f t="shared" si="88"/>
        <v>0.87992141003294133</v>
      </c>
      <c r="AW345">
        <f t="shared" si="89"/>
        <v>0.39918086985943591</v>
      </c>
      <c r="AX345">
        <f t="shared" si="90"/>
        <v>0.16296490770599251</v>
      </c>
    </row>
    <row r="346" spans="1:50" x14ac:dyDescent="0.25">
      <c r="A346">
        <v>519.29999999999995</v>
      </c>
      <c r="B346">
        <v>3.6177000000000001</v>
      </c>
      <c r="C346">
        <v>5.2163000000000004</v>
      </c>
      <c r="D346">
        <v>-0.62139999999999995</v>
      </c>
      <c r="E346">
        <v>2.585</v>
      </c>
      <c r="F346">
        <v>1.4855</v>
      </c>
      <c r="G346">
        <v>-2.5163000000000002</v>
      </c>
      <c r="I346">
        <v>519.29999999999995</v>
      </c>
      <c r="J346">
        <v>0.25218000000000002</v>
      </c>
      <c r="K346">
        <v>0.12313</v>
      </c>
      <c r="L346">
        <v>2.1389999999999999E-2</v>
      </c>
      <c r="M346">
        <v>0.30415999999999999</v>
      </c>
      <c r="N346">
        <v>0.10521</v>
      </c>
      <c r="O346">
        <v>0.10929</v>
      </c>
      <c r="X346">
        <v>519.29999999999995</v>
      </c>
      <c r="Y346">
        <f t="shared" si="76"/>
        <v>0.23150962405263159</v>
      </c>
      <c r="Z346">
        <f t="shared" si="77"/>
        <v>0.12885294130526317</v>
      </c>
      <c r="AA346">
        <f t="shared" si="78"/>
        <v>3.3013948610526311E-2</v>
      </c>
      <c r="AB346">
        <f t="shared" si="79"/>
        <v>0.29455114314736841</v>
      </c>
      <c r="AC346">
        <f t="shared" si="80"/>
        <v>0.10555610116947368</v>
      </c>
      <c r="AD346">
        <f t="shared" si="81"/>
        <v>0.11588447230526316</v>
      </c>
      <c r="AM346">
        <v>519.29999999999995</v>
      </c>
      <c r="AN346">
        <f t="shared" si="82"/>
        <v>1.0893051972618164</v>
      </c>
      <c r="AO346">
        <f t="shared" si="83"/>
        <v>1.1438352694544884</v>
      </c>
      <c r="AP346">
        <f t="shared" si="84"/>
        <v>0.36947511650082382</v>
      </c>
      <c r="AQ346">
        <f t="shared" si="85"/>
        <v>1.1145728999866527</v>
      </c>
      <c r="AR346">
        <f t="shared" si="86"/>
        <v>0.46622088782015647</v>
      </c>
      <c r="AS346">
        <f t="shared" si="87"/>
        <v>0.90804155746546833</v>
      </c>
      <c r="AU346">
        <v>519.29999999999995</v>
      </c>
      <c r="AV346">
        <f t="shared" si="88"/>
        <v>0.84857515474823442</v>
      </c>
      <c r="AW346">
        <f t="shared" si="89"/>
        <v>0.34500787652335402</v>
      </c>
      <c r="AX346">
        <f t="shared" si="90"/>
        <v>0.14084887578722682</v>
      </c>
    </row>
    <row r="347" spans="1:50" x14ac:dyDescent="0.25">
      <c r="A347">
        <v>521.4</v>
      </c>
      <c r="B347">
        <v>3.5964</v>
      </c>
      <c r="C347">
        <v>5.1788999999999996</v>
      </c>
      <c r="D347">
        <v>-0.60660000000000003</v>
      </c>
      <c r="E347">
        <v>2.5533000000000001</v>
      </c>
      <c r="F347">
        <v>1.5206999999999999</v>
      </c>
      <c r="G347">
        <v>-2.5259999999999998</v>
      </c>
      <c r="I347">
        <v>521.4</v>
      </c>
      <c r="J347">
        <v>0.22993</v>
      </c>
      <c r="K347">
        <v>8.6019999999999999E-2</v>
      </c>
      <c r="L347">
        <v>3.5929999999999997E-2</v>
      </c>
      <c r="M347">
        <v>0.27217000000000002</v>
      </c>
      <c r="N347">
        <v>0.13972000000000001</v>
      </c>
      <c r="O347">
        <v>9.955E-2</v>
      </c>
      <c r="X347">
        <v>521.4</v>
      </c>
      <c r="Y347">
        <f t="shared" si="76"/>
        <v>0.20925962405263157</v>
      </c>
      <c r="Z347">
        <f t="shared" si="77"/>
        <v>9.1742941305263156E-2</v>
      </c>
      <c r="AA347">
        <f t="shared" si="78"/>
        <v>4.7553948610526309E-2</v>
      </c>
      <c r="AB347">
        <f t="shared" si="79"/>
        <v>0.26256114314736845</v>
      </c>
      <c r="AC347">
        <f t="shared" si="80"/>
        <v>0.14006610116947368</v>
      </c>
      <c r="AD347">
        <f t="shared" si="81"/>
        <v>0.10614447230526317</v>
      </c>
      <c r="AM347">
        <v>521.4</v>
      </c>
      <c r="AN347">
        <f t="shared" si="82"/>
        <v>0.98461390963929685</v>
      </c>
      <c r="AO347">
        <f t="shared" si="83"/>
        <v>0.81440757910092532</v>
      </c>
      <c r="AP347">
        <f t="shared" si="84"/>
        <v>0.53219931097082707</v>
      </c>
      <c r="AQ347">
        <f t="shared" si="85"/>
        <v>0.99352367678695142</v>
      </c>
      <c r="AR347">
        <f t="shared" si="86"/>
        <v>0.61864488473191948</v>
      </c>
      <c r="AS347">
        <f t="shared" si="87"/>
        <v>0.83172136897277782</v>
      </c>
      <c r="AU347">
        <v>521.4</v>
      </c>
      <c r="AV347">
        <f t="shared" si="88"/>
        <v>0.79585178836711634</v>
      </c>
      <c r="AW347">
        <f t="shared" si="89"/>
        <v>0.18828232716555979</v>
      </c>
      <c r="AX347">
        <f t="shared" si="90"/>
        <v>7.6865938189897551E-2</v>
      </c>
    </row>
    <row r="348" spans="1:50" x14ac:dyDescent="0.25">
      <c r="A348">
        <v>523.5</v>
      </c>
      <c r="B348">
        <v>3.5712999999999999</v>
      </c>
      <c r="C348">
        <v>5.2152000000000003</v>
      </c>
      <c r="D348">
        <v>-0.63049999999999995</v>
      </c>
      <c r="E348">
        <v>2.5533000000000001</v>
      </c>
      <c r="F348">
        <v>1.5194000000000001</v>
      </c>
      <c r="G348">
        <v>-2.5091000000000001</v>
      </c>
      <c r="I348">
        <v>523.5</v>
      </c>
      <c r="J348">
        <v>0.20388999999999999</v>
      </c>
      <c r="K348">
        <v>0.12261</v>
      </c>
      <c r="L348">
        <v>1.176E-2</v>
      </c>
      <c r="M348">
        <v>0.27187</v>
      </c>
      <c r="N348">
        <v>0.13772000000000001</v>
      </c>
      <c r="O348">
        <v>0.11641</v>
      </c>
      <c r="X348">
        <v>523.5</v>
      </c>
      <c r="Y348">
        <f t="shared" si="76"/>
        <v>0.18321962405263156</v>
      </c>
      <c r="Z348">
        <f t="shared" si="77"/>
        <v>0.12833294130526315</v>
      </c>
      <c r="AA348">
        <f t="shared" si="78"/>
        <v>2.3383948610526312E-2</v>
      </c>
      <c r="AB348">
        <f t="shared" si="79"/>
        <v>0.26226114314736843</v>
      </c>
      <c r="AC348">
        <f t="shared" si="80"/>
        <v>0.13806610116947368</v>
      </c>
      <c r="AD348">
        <f t="shared" si="81"/>
        <v>0.12300447230526317</v>
      </c>
      <c r="AM348">
        <v>523.5</v>
      </c>
      <c r="AN348">
        <f t="shared" si="82"/>
        <v>0.86208981392287398</v>
      </c>
      <c r="AO348">
        <f t="shared" si="83"/>
        <v>1.1392191983420159</v>
      </c>
      <c r="AP348">
        <f t="shared" si="84"/>
        <v>0.2617011142486827</v>
      </c>
      <c r="AQ348">
        <f t="shared" si="85"/>
        <v>0.9923884855721995</v>
      </c>
      <c r="AR348">
        <f t="shared" si="86"/>
        <v>0.60981127146551772</v>
      </c>
      <c r="AS348">
        <f t="shared" si="87"/>
        <v>0.96383208539852339</v>
      </c>
      <c r="AU348">
        <v>523.5</v>
      </c>
      <c r="AV348">
        <f t="shared" si="88"/>
        <v>0.8048403281583022</v>
      </c>
      <c r="AW348">
        <f t="shared" si="89"/>
        <v>0.31892819295451558</v>
      </c>
      <c r="AX348">
        <f t="shared" si="90"/>
        <v>0.13020188955441003</v>
      </c>
    </row>
    <row r="349" spans="1:50" x14ac:dyDescent="0.25">
      <c r="A349">
        <v>525.6</v>
      </c>
      <c r="B349">
        <v>3.5825999999999998</v>
      </c>
      <c r="C349">
        <v>5.1731999999999996</v>
      </c>
      <c r="D349">
        <v>-0.61229999999999996</v>
      </c>
      <c r="E349">
        <v>2.5152000000000001</v>
      </c>
      <c r="F349">
        <v>1.5282</v>
      </c>
      <c r="G349">
        <v>-2.5139</v>
      </c>
      <c r="I349">
        <v>525.6</v>
      </c>
      <c r="J349">
        <v>0.21424000000000001</v>
      </c>
      <c r="K349">
        <v>8.09E-2</v>
      </c>
      <c r="L349">
        <v>2.9690000000000001E-2</v>
      </c>
      <c r="M349">
        <v>0.23347000000000001</v>
      </c>
      <c r="N349">
        <v>0.14582999999999999</v>
      </c>
      <c r="O349">
        <v>0.11156000000000001</v>
      </c>
      <c r="X349">
        <v>525.6</v>
      </c>
      <c r="Y349">
        <f t="shared" si="76"/>
        <v>0.19356962405263159</v>
      </c>
      <c r="Z349">
        <f t="shared" si="77"/>
        <v>8.6622941305263157E-2</v>
      </c>
      <c r="AA349">
        <f t="shared" si="78"/>
        <v>4.1313948610526313E-2</v>
      </c>
      <c r="AB349">
        <f t="shared" si="79"/>
        <v>0.22386114314736844</v>
      </c>
      <c r="AC349">
        <f t="shared" si="80"/>
        <v>0.14617610116947366</v>
      </c>
      <c r="AD349">
        <f t="shared" si="81"/>
        <v>0.11815447230526317</v>
      </c>
      <c r="AM349">
        <v>525.6</v>
      </c>
      <c r="AN349">
        <f t="shared" si="82"/>
        <v>0.91078890726638317</v>
      </c>
      <c r="AO349">
        <f t="shared" si="83"/>
        <v>0.76895703276273508</v>
      </c>
      <c r="AP349">
        <f t="shared" si="84"/>
        <v>0.46236444346788208</v>
      </c>
      <c r="AQ349">
        <f t="shared" si="85"/>
        <v>0.84708401008396761</v>
      </c>
      <c r="AR349">
        <f t="shared" si="86"/>
        <v>0.64563157326077691</v>
      </c>
      <c r="AS349">
        <f t="shared" si="87"/>
        <v>0.92582870611828227</v>
      </c>
      <c r="AU349">
        <v>525.6</v>
      </c>
      <c r="AV349">
        <f t="shared" si="88"/>
        <v>0.76010911216000443</v>
      </c>
      <c r="AW349">
        <f t="shared" si="89"/>
        <v>0.17864338649380751</v>
      </c>
      <c r="AX349">
        <f t="shared" si="90"/>
        <v>7.2930857138772079E-2</v>
      </c>
    </row>
    <row r="350" spans="1:50" x14ac:dyDescent="0.25">
      <c r="A350">
        <v>527.70000000000005</v>
      </c>
      <c r="B350">
        <v>3.6263999999999998</v>
      </c>
      <c r="C350">
        <v>5.2016</v>
      </c>
      <c r="D350">
        <v>-0.63170000000000004</v>
      </c>
      <c r="E350">
        <v>2.5089000000000001</v>
      </c>
      <c r="F350">
        <v>1.4956</v>
      </c>
      <c r="G350">
        <v>-2.5114999999999998</v>
      </c>
      <c r="I350">
        <v>527.70000000000005</v>
      </c>
      <c r="J350">
        <v>0.2571</v>
      </c>
      <c r="K350">
        <v>0.10959000000000001</v>
      </c>
      <c r="L350">
        <v>1.0030000000000001E-2</v>
      </c>
      <c r="M350">
        <v>0.22686999999999999</v>
      </c>
      <c r="N350">
        <v>0.11253000000000001</v>
      </c>
      <c r="O350">
        <v>0.11391999999999999</v>
      </c>
      <c r="X350">
        <v>527.70000000000005</v>
      </c>
      <c r="Y350">
        <f t="shared" si="76"/>
        <v>0.23642962405263157</v>
      </c>
      <c r="Z350">
        <f t="shared" si="77"/>
        <v>0.11531294130526316</v>
      </c>
      <c r="AA350">
        <f t="shared" si="78"/>
        <v>2.1653948610526309E-2</v>
      </c>
      <c r="AB350">
        <f t="shared" si="79"/>
        <v>0.21726114314736841</v>
      </c>
      <c r="AC350">
        <f t="shared" si="80"/>
        <v>0.11287610116947369</v>
      </c>
      <c r="AD350">
        <f t="shared" si="81"/>
        <v>0.12051447230526316</v>
      </c>
      <c r="AM350">
        <v>527.70000000000005</v>
      </c>
      <c r="AN350">
        <f t="shared" si="82"/>
        <v>1.1124549111990207</v>
      </c>
      <c r="AO350">
        <f t="shared" si="83"/>
        <v>1.023639879333571</v>
      </c>
      <c r="AP350">
        <f t="shared" si="84"/>
        <v>0.24233984489289825</v>
      </c>
      <c r="AQ350">
        <f t="shared" si="85"/>
        <v>0.82210980335942774</v>
      </c>
      <c r="AR350">
        <f t="shared" si="86"/>
        <v>0.49855191237518709</v>
      </c>
      <c r="AS350">
        <f t="shared" si="87"/>
        <v>0.94432107211856453</v>
      </c>
      <c r="AU350">
        <v>527.70000000000005</v>
      </c>
      <c r="AV350">
        <f t="shared" si="88"/>
        <v>0.77390290387977823</v>
      </c>
      <c r="AW350">
        <f t="shared" si="89"/>
        <v>0.33666889669051758</v>
      </c>
      <c r="AX350">
        <f t="shared" si="90"/>
        <v>0.13744450152625873</v>
      </c>
    </row>
    <row r="351" spans="1:50" x14ac:dyDescent="0.25">
      <c r="A351">
        <v>529.79999999999995</v>
      </c>
      <c r="B351">
        <v>3.6063999999999998</v>
      </c>
      <c r="C351">
        <v>5.1845999999999997</v>
      </c>
      <c r="D351">
        <v>-0.57699999999999996</v>
      </c>
      <c r="E351">
        <v>2.5430999999999999</v>
      </c>
      <c r="F351">
        <v>1.522</v>
      </c>
      <c r="G351">
        <v>-2.5042</v>
      </c>
      <c r="I351">
        <v>529.79999999999995</v>
      </c>
      <c r="J351">
        <v>0.23615</v>
      </c>
      <c r="K351">
        <v>9.2880000000000004E-2</v>
      </c>
      <c r="L351">
        <v>6.4460000000000003E-2</v>
      </c>
      <c r="M351">
        <v>0.26078000000000001</v>
      </c>
      <c r="N351">
        <v>0.13822999999999999</v>
      </c>
      <c r="O351">
        <v>0.12117</v>
      </c>
      <c r="X351">
        <v>529.79999999999995</v>
      </c>
      <c r="Y351">
        <f t="shared" si="76"/>
        <v>0.21547962405263157</v>
      </c>
      <c r="Z351">
        <f t="shared" si="77"/>
        <v>9.8602941305263161E-2</v>
      </c>
      <c r="AA351">
        <f t="shared" si="78"/>
        <v>7.6083948610526309E-2</v>
      </c>
      <c r="AB351">
        <f t="shared" si="79"/>
        <v>0.25117114314736844</v>
      </c>
      <c r="AC351">
        <f t="shared" si="80"/>
        <v>0.13857610116947366</v>
      </c>
      <c r="AD351">
        <f t="shared" si="81"/>
        <v>0.12776447230526317</v>
      </c>
      <c r="AM351">
        <v>529.79999999999995</v>
      </c>
      <c r="AN351">
        <f t="shared" si="82"/>
        <v>1.0138804179095025</v>
      </c>
      <c r="AO351">
        <f t="shared" si="83"/>
        <v>0.87530420954623511</v>
      </c>
      <c r="AP351">
        <f t="shared" si="84"/>
        <v>0.85149238306361885</v>
      </c>
      <c r="AQ351">
        <f t="shared" si="85"/>
        <v>0.95042425033354083</v>
      </c>
      <c r="AR351">
        <f t="shared" si="86"/>
        <v>0.61206384284845006</v>
      </c>
      <c r="AS351">
        <f t="shared" si="87"/>
        <v>1.0011302473312962</v>
      </c>
      <c r="AU351">
        <v>529.79999999999995</v>
      </c>
      <c r="AV351">
        <f t="shared" si="88"/>
        <v>0.88404922517210716</v>
      </c>
      <c r="AW351">
        <f t="shared" si="89"/>
        <v>0.14837939195640143</v>
      </c>
      <c r="AX351">
        <f t="shared" si="90"/>
        <v>6.0575633106268359E-2</v>
      </c>
    </row>
    <row r="352" spans="1:50" x14ac:dyDescent="0.25">
      <c r="A352">
        <v>531.9</v>
      </c>
      <c r="B352">
        <v>3.5926</v>
      </c>
      <c r="C352">
        <v>5.2175000000000002</v>
      </c>
      <c r="D352">
        <v>-0.56679999999999997</v>
      </c>
      <c r="E352">
        <v>2.5609000000000002</v>
      </c>
      <c r="F352">
        <v>1.5622</v>
      </c>
      <c r="G352">
        <v>-2.4908999999999999</v>
      </c>
      <c r="I352">
        <v>531.9</v>
      </c>
      <c r="J352">
        <v>0.22141</v>
      </c>
      <c r="K352">
        <v>0.12606999999999999</v>
      </c>
      <c r="L352">
        <v>7.4399999999999994E-2</v>
      </c>
      <c r="M352">
        <v>0.27828000000000003</v>
      </c>
      <c r="N352">
        <v>0.17774000000000001</v>
      </c>
      <c r="O352">
        <v>0.13442999999999999</v>
      </c>
      <c r="X352">
        <v>531.9</v>
      </c>
      <c r="Y352">
        <f t="shared" si="76"/>
        <v>0.20073962405263157</v>
      </c>
      <c r="Z352">
        <f t="shared" si="77"/>
        <v>0.13179294130526314</v>
      </c>
      <c r="AA352">
        <f t="shared" si="78"/>
        <v>8.6023948610526299E-2</v>
      </c>
      <c r="AB352">
        <f t="shared" si="79"/>
        <v>0.26867114314736845</v>
      </c>
      <c r="AC352">
        <f t="shared" si="80"/>
        <v>0.17808610116947368</v>
      </c>
      <c r="AD352">
        <f t="shared" si="81"/>
        <v>0.14102447230526316</v>
      </c>
      <c r="AM352">
        <v>531.9</v>
      </c>
      <c r="AN352">
        <f t="shared" si="82"/>
        <v>0.94452538062608937</v>
      </c>
      <c r="AO352">
        <f t="shared" si="83"/>
        <v>1.169933825359621</v>
      </c>
      <c r="AP352">
        <f t="shared" si="84"/>
        <v>0.96273574572055365</v>
      </c>
      <c r="AQ352">
        <f t="shared" si="85"/>
        <v>1.01664373786073</v>
      </c>
      <c r="AR352">
        <f t="shared" si="86"/>
        <v>0.78657187292621766</v>
      </c>
      <c r="AS352">
        <f t="shared" si="87"/>
        <v>1.1050322698583062</v>
      </c>
      <c r="AU352">
        <v>531.9</v>
      </c>
      <c r="AV352">
        <f t="shared" si="88"/>
        <v>0.99757380539191953</v>
      </c>
      <c r="AW352">
        <f t="shared" si="89"/>
        <v>0.13428968811429057</v>
      </c>
      <c r="AX352">
        <f t="shared" si="90"/>
        <v>5.4823535599584472E-2</v>
      </c>
    </row>
    <row r="353" spans="1:50" x14ac:dyDescent="0.25">
      <c r="A353">
        <v>534</v>
      </c>
      <c r="B353">
        <v>3.5800999999999998</v>
      </c>
      <c r="C353">
        <v>5.2152000000000003</v>
      </c>
      <c r="D353">
        <v>-0.61119999999999997</v>
      </c>
      <c r="E353">
        <v>2.5583999999999998</v>
      </c>
      <c r="F353">
        <v>1.5396000000000001</v>
      </c>
      <c r="G353">
        <v>-2.5017999999999998</v>
      </c>
      <c r="I353">
        <v>534</v>
      </c>
      <c r="J353">
        <v>0.20796000000000001</v>
      </c>
      <c r="K353">
        <v>0.12406</v>
      </c>
      <c r="L353">
        <v>2.9729999999999999E-2</v>
      </c>
      <c r="M353">
        <v>0.27548</v>
      </c>
      <c r="N353">
        <v>0.15443999999999999</v>
      </c>
      <c r="O353">
        <v>0.12349</v>
      </c>
      <c r="X353">
        <v>534</v>
      </c>
      <c r="Y353">
        <f t="shared" si="76"/>
        <v>0.18728962405263158</v>
      </c>
      <c r="Z353">
        <f t="shared" si="77"/>
        <v>0.12978294130526316</v>
      </c>
      <c r="AA353">
        <f t="shared" si="78"/>
        <v>4.1353948610526312E-2</v>
      </c>
      <c r="AB353">
        <f t="shared" si="79"/>
        <v>0.26587114314736843</v>
      </c>
      <c r="AC353">
        <f t="shared" si="80"/>
        <v>0.15478610116947367</v>
      </c>
      <c r="AD353">
        <f t="shared" si="81"/>
        <v>0.13008447230526315</v>
      </c>
      <c r="AM353">
        <v>534</v>
      </c>
      <c r="AN353">
        <f t="shared" si="82"/>
        <v>0.88124008541157761</v>
      </c>
      <c r="AO353">
        <f t="shared" si="83"/>
        <v>1.1520909350979487</v>
      </c>
      <c r="AP353">
        <f t="shared" si="84"/>
        <v>0.46281210287495222</v>
      </c>
      <c r="AQ353">
        <f t="shared" si="85"/>
        <v>1.0060486198563796</v>
      </c>
      <c r="AR353">
        <f t="shared" si="86"/>
        <v>0.68366027837263665</v>
      </c>
      <c r="AS353">
        <f t="shared" si="87"/>
        <v>1.0193091833993704</v>
      </c>
      <c r="AU353">
        <v>534</v>
      </c>
      <c r="AV353">
        <f t="shared" si="88"/>
        <v>0.86752686750214414</v>
      </c>
      <c r="AW353">
        <f t="shared" si="89"/>
        <v>0.25337398110772069</v>
      </c>
      <c r="AX353">
        <f t="shared" si="90"/>
        <v>0.10343949463525011</v>
      </c>
    </row>
    <row r="354" spans="1:50" x14ac:dyDescent="0.25">
      <c r="A354">
        <v>536.1</v>
      </c>
      <c r="B354">
        <v>3.6503000000000001</v>
      </c>
      <c r="C354">
        <v>5.1993</v>
      </c>
      <c r="D354">
        <v>-0.64759999999999995</v>
      </c>
      <c r="E354">
        <v>2.5392999999999999</v>
      </c>
      <c r="F354">
        <v>1.5533999999999999</v>
      </c>
      <c r="G354">
        <v>-2.5114999999999998</v>
      </c>
      <c r="I354">
        <v>536.1</v>
      </c>
      <c r="J354">
        <v>0.27722000000000002</v>
      </c>
      <c r="K354">
        <v>0.10846</v>
      </c>
      <c r="L354">
        <v>-6.94E-3</v>
      </c>
      <c r="M354">
        <v>0.25607999999999997</v>
      </c>
      <c r="N354">
        <v>0.16755</v>
      </c>
      <c r="O354">
        <v>0.11373999999999999</v>
      </c>
      <c r="X354">
        <v>536.1</v>
      </c>
      <c r="Y354">
        <f t="shared" si="76"/>
        <v>0.2565496240526316</v>
      </c>
      <c r="Z354">
        <f t="shared" si="77"/>
        <v>0.11418294130526316</v>
      </c>
      <c r="AA354">
        <f t="shared" si="78"/>
        <v>4.6839486105263103E-3</v>
      </c>
      <c r="AB354">
        <f t="shared" si="79"/>
        <v>0.2464711431473684</v>
      </c>
      <c r="AC354">
        <f t="shared" si="80"/>
        <v>0.16789610116947368</v>
      </c>
      <c r="AD354">
        <f t="shared" si="81"/>
        <v>0.12033447230526316</v>
      </c>
      <c r="AM354">
        <v>536.1</v>
      </c>
      <c r="AN354">
        <f t="shared" si="82"/>
        <v>1.2071240665682386</v>
      </c>
      <c r="AO354">
        <f t="shared" si="83"/>
        <v>1.0136088017237752</v>
      </c>
      <c r="AP354">
        <f t="shared" si="84"/>
        <v>5.2420341443382736E-2</v>
      </c>
      <c r="AQ354">
        <f t="shared" si="85"/>
        <v>0.93263958796909574</v>
      </c>
      <c r="AR354">
        <f t="shared" si="86"/>
        <v>0.74156461333390045</v>
      </c>
      <c r="AS354">
        <f t="shared" si="87"/>
        <v>0.94291063742362768</v>
      </c>
      <c r="AU354">
        <v>536.1</v>
      </c>
      <c r="AV354">
        <f t="shared" si="88"/>
        <v>0.81504467474367004</v>
      </c>
      <c r="AW354">
        <f t="shared" si="89"/>
        <v>0.4025735766818172</v>
      </c>
      <c r="AX354">
        <f t="shared" si="90"/>
        <v>0.16434997446627475</v>
      </c>
    </row>
    <row r="355" spans="1:50" x14ac:dyDescent="0.25">
      <c r="A355">
        <v>538.20000000000005</v>
      </c>
      <c r="B355">
        <v>3.6966000000000001</v>
      </c>
      <c r="C355">
        <v>5.2186000000000003</v>
      </c>
      <c r="D355">
        <v>-0.63390000000000002</v>
      </c>
      <c r="E355">
        <v>2.5468999999999999</v>
      </c>
      <c r="F355">
        <v>1.5307999999999999</v>
      </c>
      <c r="G355">
        <v>-2.5186999999999999</v>
      </c>
      <c r="I355">
        <v>538.20000000000005</v>
      </c>
      <c r="J355">
        <v>0.32257000000000002</v>
      </c>
      <c r="K355">
        <v>0.12805</v>
      </c>
      <c r="L355">
        <v>6.4999999999999997E-3</v>
      </c>
      <c r="M355">
        <v>0.26339000000000001</v>
      </c>
      <c r="N355">
        <v>0.14424999999999999</v>
      </c>
      <c r="O355">
        <v>0.1065</v>
      </c>
      <c r="X355">
        <v>538.20000000000005</v>
      </c>
      <c r="Y355">
        <f t="shared" si="76"/>
        <v>0.3018996240526316</v>
      </c>
      <c r="Z355">
        <f t="shared" si="77"/>
        <v>0.13377294130526315</v>
      </c>
      <c r="AA355">
        <f t="shared" si="78"/>
        <v>1.8123948610526311E-2</v>
      </c>
      <c r="AB355">
        <f t="shared" si="79"/>
        <v>0.25378114314736844</v>
      </c>
      <c r="AC355">
        <f t="shared" si="80"/>
        <v>0.14459610116947366</v>
      </c>
      <c r="AD355">
        <f t="shared" si="81"/>
        <v>0.11309447230526316</v>
      </c>
      <c r="AM355">
        <v>538.20000000000005</v>
      </c>
      <c r="AN355">
        <f t="shared" si="82"/>
        <v>1.4205060842617783</v>
      </c>
      <c r="AO355">
        <f t="shared" si="83"/>
        <v>1.1875104038263431</v>
      </c>
      <c r="AP355">
        <f t="shared" si="84"/>
        <v>0.20283390221895661</v>
      </c>
      <c r="AQ355">
        <f t="shared" si="85"/>
        <v>0.9603004139018817</v>
      </c>
      <c r="AR355">
        <f t="shared" si="86"/>
        <v>0.63865301878031944</v>
      </c>
      <c r="AS355">
        <f t="shared" si="87"/>
        <v>0.8861798196939481</v>
      </c>
      <c r="AU355">
        <v>538.20000000000005</v>
      </c>
      <c r="AV355">
        <f t="shared" si="88"/>
        <v>0.88266394044720453</v>
      </c>
      <c r="AW355">
        <f t="shared" si="89"/>
        <v>0.42660415658671802</v>
      </c>
      <c r="AX355">
        <f t="shared" si="90"/>
        <v>0.17416041763130577</v>
      </c>
    </row>
    <row r="356" spans="1:50" x14ac:dyDescent="0.25">
      <c r="A356">
        <v>540.29999999999995</v>
      </c>
      <c r="B356">
        <v>3.6802999999999999</v>
      </c>
      <c r="C356">
        <v>5.2050000000000001</v>
      </c>
      <c r="D356">
        <v>-0.61229999999999996</v>
      </c>
      <c r="E356">
        <v>2.5495000000000001</v>
      </c>
      <c r="F356">
        <v>1.5119</v>
      </c>
      <c r="G356">
        <v>-2.5066000000000002</v>
      </c>
      <c r="I356">
        <v>540.29999999999995</v>
      </c>
      <c r="J356">
        <v>0.30532999999999999</v>
      </c>
      <c r="K356">
        <v>0.11473999999999999</v>
      </c>
      <c r="L356">
        <v>2.7830000000000001E-2</v>
      </c>
      <c r="M356">
        <v>0.26568999999999998</v>
      </c>
      <c r="N356">
        <v>0.12466000000000001</v>
      </c>
      <c r="O356">
        <v>0.11855</v>
      </c>
      <c r="X356">
        <v>540.29999999999995</v>
      </c>
      <c r="Y356">
        <f t="shared" si="76"/>
        <v>0.28465962405263157</v>
      </c>
      <c r="Z356">
        <f t="shared" si="77"/>
        <v>0.12046294130526315</v>
      </c>
      <c r="AA356">
        <f t="shared" si="78"/>
        <v>3.9453948610526313E-2</v>
      </c>
      <c r="AB356">
        <f t="shared" si="79"/>
        <v>0.25608114314736841</v>
      </c>
      <c r="AC356">
        <f t="shared" si="80"/>
        <v>0.12500610116947369</v>
      </c>
      <c r="AD356">
        <f t="shared" si="81"/>
        <v>0.12514447230526315</v>
      </c>
      <c r="AM356">
        <v>540.29999999999995</v>
      </c>
      <c r="AN356">
        <f t="shared" si="82"/>
        <v>1.3393879809533631</v>
      </c>
      <c r="AO356">
        <f t="shared" si="83"/>
        <v>1.0693567374667117</v>
      </c>
      <c r="AP356">
        <f t="shared" si="84"/>
        <v>0.44154828103911964</v>
      </c>
      <c r="AQ356">
        <f t="shared" si="85"/>
        <v>0.96900354654831211</v>
      </c>
      <c r="AR356">
        <f t="shared" si="86"/>
        <v>0.55212777683591396</v>
      </c>
      <c r="AS356">
        <f t="shared" si="87"/>
        <v>0.98060058677166073</v>
      </c>
      <c r="AU356">
        <v>540.29999999999995</v>
      </c>
      <c r="AV356">
        <f t="shared" si="88"/>
        <v>0.89200415160251356</v>
      </c>
      <c r="AW356">
        <f t="shared" si="89"/>
        <v>0.33580080615554148</v>
      </c>
      <c r="AX356">
        <f t="shared" si="90"/>
        <v>0.13709010504938687</v>
      </c>
    </row>
    <row r="357" spans="1:50" x14ac:dyDescent="0.25">
      <c r="A357">
        <v>542.4</v>
      </c>
      <c r="B357">
        <v>3.6114000000000002</v>
      </c>
      <c r="C357">
        <v>5.1879999999999997</v>
      </c>
      <c r="D357">
        <v>-0.62029999999999996</v>
      </c>
      <c r="E357">
        <v>2.5697999999999999</v>
      </c>
      <c r="F357">
        <v>1.5508999999999999</v>
      </c>
      <c r="G357">
        <v>-2.5163000000000002</v>
      </c>
      <c r="I357">
        <v>542.4</v>
      </c>
      <c r="J357">
        <v>0.23547999999999999</v>
      </c>
      <c r="K357">
        <v>9.8030000000000006E-2</v>
      </c>
      <c r="L357">
        <v>1.9560000000000001E-2</v>
      </c>
      <c r="M357">
        <v>0.28569</v>
      </c>
      <c r="N357">
        <v>0.16295999999999999</v>
      </c>
      <c r="O357">
        <v>0.10881</v>
      </c>
      <c r="X357">
        <v>542.4</v>
      </c>
      <c r="Y357">
        <f t="shared" si="76"/>
        <v>0.21480962405263157</v>
      </c>
      <c r="Z357">
        <f t="shared" si="77"/>
        <v>0.10375294130526316</v>
      </c>
      <c r="AA357">
        <f t="shared" si="78"/>
        <v>3.1183948610526313E-2</v>
      </c>
      <c r="AB357">
        <f t="shared" si="79"/>
        <v>0.27608114314736842</v>
      </c>
      <c r="AC357">
        <f t="shared" si="80"/>
        <v>0.16330610116947367</v>
      </c>
      <c r="AD357">
        <f t="shared" si="81"/>
        <v>0.11540447230526317</v>
      </c>
      <c r="AM357">
        <v>542.4</v>
      </c>
      <c r="AN357">
        <f t="shared" si="82"/>
        <v>1.0107279162148017</v>
      </c>
      <c r="AO357">
        <f t="shared" si="83"/>
        <v>0.92102106767937575</v>
      </c>
      <c r="AP357">
        <f t="shared" si="84"/>
        <v>0.34899469862736399</v>
      </c>
      <c r="AQ357">
        <f t="shared" si="85"/>
        <v>1.0446829608650996</v>
      </c>
      <c r="AR357">
        <f t="shared" si="86"/>
        <v>0.72129147088750833</v>
      </c>
      <c r="AS357">
        <f t="shared" si="87"/>
        <v>0.90428039827897033</v>
      </c>
      <c r="AU357">
        <v>542.4</v>
      </c>
      <c r="AV357">
        <f t="shared" si="88"/>
        <v>0.82516641875885333</v>
      </c>
      <c r="AW357">
        <f t="shared" si="89"/>
        <v>0.25907420902892631</v>
      </c>
      <c r="AX357">
        <f t="shared" si="90"/>
        <v>0.10576660293933668</v>
      </c>
    </row>
    <row r="358" spans="1:50" x14ac:dyDescent="0.25">
      <c r="A358">
        <v>544.5</v>
      </c>
      <c r="B358">
        <v>3.6339999999999999</v>
      </c>
      <c r="C358">
        <v>5.1959</v>
      </c>
      <c r="D358">
        <v>-0.59179999999999999</v>
      </c>
      <c r="E358">
        <v>2.5647000000000002</v>
      </c>
      <c r="F358">
        <v>1.5232000000000001</v>
      </c>
      <c r="G358">
        <v>-2.5186999999999999</v>
      </c>
      <c r="I358">
        <v>544.5</v>
      </c>
      <c r="J358">
        <v>0.25713999999999998</v>
      </c>
      <c r="K358">
        <v>0.10621999999999999</v>
      </c>
      <c r="L358">
        <v>4.7800000000000002E-2</v>
      </c>
      <c r="M358">
        <v>0.28028999999999998</v>
      </c>
      <c r="N358">
        <v>0.13457</v>
      </c>
      <c r="O358">
        <v>0.10637000000000001</v>
      </c>
      <c r="X358">
        <v>544.5</v>
      </c>
      <c r="Y358">
        <f t="shared" si="76"/>
        <v>0.23646962405263156</v>
      </c>
      <c r="Z358">
        <f t="shared" si="77"/>
        <v>0.11194294130526315</v>
      </c>
      <c r="AA358">
        <f t="shared" si="78"/>
        <v>5.9423948610526314E-2</v>
      </c>
      <c r="AB358">
        <f t="shared" si="79"/>
        <v>0.27068114314736841</v>
      </c>
      <c r="AC358">
        <f t="shared" si="80"/>
        <v>0.13491610116947367</v>
      </c>
      <c r="AD358">
        <f t="shared" si="81"/>
        <v>0.11296447230526317</v>
      </c>
      <c r="AM358">
        <v>544.5</v>
      </c>
      <c r="AN358">
        <f t="shared" si="82"/>
        <v>1.1126431202554208</v>
      </c>
      <c r="AO358">
        <f t="shared" si="83"/>
        <v>0.99372418770081683</v>
      </c>
      <c r="AP358">
        <f t="shared" si="84"/>
        <v>0.66504224001889722</v>
      </c>
      <c r="AQ358">
        <f t="shared" si="85"/>
        <v>1.0242495189995668</v>
      </c>
      <c r="AR358">
        <f t="shared" si="86"/>
        <v>0.59589833057093478</v>
      </c>
      <c r="AS358">
        <f t="shared" si="87"/>
        <v>0.88516117241427161</v>
      </c>
      <c r="AU358">
        <v>544.5</v>
      </c>
      <c r="AV358">
        <f t="shared" si="88"/>
        <v>0.87945309499331803</v>
      </c>
      <c r="AW358">
        <f t="shared" si="89"/>
        <v>0.20727246619878922</v>
      </c>
      <c r="AX358">
        <f t="shared" si="90"/>
        <v>8.4618629985884541E-2</v>
      </c>
    </row>
    <row r="359" spans="1:50" x14ac:dyDescent="0.25">
      <c r="A359">
        <v>546.6</v>
      </c>
      <c r="B359">
        <v>3.6377000000000002</v>
      </c>
      <c r="C359">
        <v>5.1811999999999996</v>
      </c>
      <c r="D359">
        <v>-0.62139999999999995</v>
      </c>
      <c r="E359">
        <v>2.552</v>
      </c>
      <c r="F359">
        <v>1.5144</v>
      </c>
      <c r="G359">
        <v>-2.5236000000000001</v>
      </c>
      <c r="I359">
        <v>546.6</v>
      </c>
      <c r="J359">
        <v>0.25989000000000001</v>
      </c>
      <c r="K359">
        <v>9.1810000000000003E-2</v>
      </c>
      <c r="L359">
        <v>1.7930000000000001E-2</v>
      </c>
      <c r="M359">
        <v>0.26729999999999998</v>
      </c>
      <c r="N359">
        <v>0.12506999999999999</v>
      </c>
      <c r="O359">
        <v>0.10142</v>
      </c>
      <c r="X359">
        <v>546.6</v>
      </c>
      <c r="Y359">
        <f t="shared" si="76"/>
        <v>0.23921962405263159</v>
      </c>
      <c r="Z359">
        <f t="shared" si="77"/>
        <v>9.753294130526316E-2</v>
      </c>
      <c r="AA359">
        <f t="shared" si="78"/>
        <v>2.9553948610526314E-2</v>
      </c>
      <c r="AB359">
        <f t="shared" si="79"/>
        <v>0.25769114314736841</v>
      </c>
      <c r="AC359">
        <f t="shared" si="80"/>
        <v>0.12541610116947366</v>
      </c>
      <c r="AD359">
        <f t="shared" si="81"/>
        <v>0.10801447230526316</v>
      </c>
      <c r="AM359">
        <v>546.6</v>
      </c>
      <c r="AN359">
        <f t="shared" si="82"/>
        <v>1.1255824928829232</v>
      </c>
      <c r="AO359">
        <f t="shared" si="83"/>
        <v>0.86580575552633987</v>
      </c>
      <c r="AP359">
        <f t="shared" si="84"/>
        <v>0.33075257778925493</v>
      </c>
      <c r="AQ359">
        <f t="shared" si="85"/>
        <v>0.97509573940081351</v>
      </c>
      <c r="AR359">
        <f t="shared" si="86"/>
        <v>0.55393866755552623</v>
      </c>
      <c r="AS359">
        <f t="shared" si="87"/>
        <v>0.8463742183035099</v>
      </c>
      <c r="AU359">
        <v>546.6</v>
      </c>
      <c r="AV359">
        <f t="shared" si="88"/>
        <v>0.78292490857639463</v>
      </c>
      <c r="AW359">
        <f t="shared" si="89"/>
        <v>0.29056270005107726</v>
      </c>
      <c r="AX359">
        <f t="shared" si="90"/>
        <v>0.11862172556841651</v>
      </c>
    </row>
    <row r="360" spans="1:50" x14ac:dyDescent="0.25">
      <c r="A360">
        <v>548.70000000000005</v>
      </c>
      <c r="B360">
        <v>3.6564999999999999</v>
      </c>
      <c r="C360">
        <v>5.1811999999999996</v>
      </c>
      <c r="D360">
        <v>-0.63049999999999995</v>
      </c>
      <c r="E360">
        <v>2.5647000000000002</v>
      </c>
      <c r="F360">
        <v>1.5597000000000001</v>
      </c>
      <c r="G360">
        <v>-2.5236000000000001</v>
      </c>
      <c r="I360">
        <v>548.70000000000005</v>
      </c>
      <c r="J360">
        <v>0.27775</v>
      </c>
      <c r="K360">
        <v>9.2100000000000001E-2</v>
      </c>
      <c r="L360">
        <v>8.5699999999999995E-3</v>
      </c>
      <c r="M360">
        <v>0.2797</v>
      </c>
      <c r="N360">
        <v>0.16968</v>
      </c>
      <c r="O360">
        <v>0.10138</v>
      </c>
      <c r="X360">
        <v>548.70000000000005</v>
      </c>
      <c r="Y360">
        <f t="shared" si="76"/>
        <v>0.25707962405263157</v>
      </c>
      <c r="Z360">
        <f t="shared" si="77"/>
        <v>9.7822941305263159E-2</v>
      </c>
      <c r="AA360">
        <f t="shared" si="78"/>
        <v>2.019394861052631E-2</v>
      </c>
      <c r="AB360">
        <f t="shared" si="79"/>
        <v>0.27009114314736843</v>
      </c>
      <c r="AC360">
        <f t="shared" si="80"/>
        <v>0.17002610116947367</v>
      </c>
      <c r="AD360">
        <f t="shared" si="81"/>
        <v>0.10797447230526316</v>
      </c>
      <c r="AM360">
        <v>548.70000000000005</v>
      </c>
      <c r="AN360">
        <f t="shared" si="82"/>
        <v>1.2096178365655388</v>
      </c>
      <c r="AO360">
        <f t="shared" si="83"/>
        <v>0.86838010287752632</v>
      </c>
      <c r="AP360">
        <f t="shared" si="84"/>
        <v>0.2260002765348374</v>
      </c>
      <c r="AQ360">
        <f t="shared" si="85"/>
        <v>1.0220169762772218</v>
      </c>
      <c r="AR360">
        <f t="shared" si="86"/>
        <v>0.75097241146261839</v>
      </c>
      <c r="AS360">
        <f t="shared" si="87"/>
        <v>0.84606078837130183</v>
      </c>
      <c r="AU360">
        <v>548.70000000000005</v>
      </c>
      <c r="AV360">
        <f t="shared" si="88"/>
        <v>0.82050806534817411</v>
      </c>
      <c r="AW360">
        <f t="shared" si="89"/>
        <v>0.33263543016123959</v>
      </c>
      <c r="AX360">
        <f t="shared" si="90"/>
        <v>0.13579784571103778</v>
      </c>
    </row>
    <row r="361" spans="1:50" x14ac:dyDescent="0.25">
      <c r="A361">
        <v>550.79999999999995</v>
      </c>
      <c r="B361">
        <v>3.6716000000000002</v>
      </c>
      <c r="C361">
        <v>5.1619000000000002</v>
      </c>
      <c r="D361">
        <v>-0.61229999999999996</v>
      </c>
      <c r="E361">
        <v>2.5533000000000001</v>
      </c>
      <c r="F361">
        <v>1.5609</v>
      </c>
      <c r="G361">
        <v>-2.5272000000000001</v>
      </c>
      <c r="I361">
        <v>550.79999999999995</v>
      </c>
      <c r="J361">
        <v>0.29189999999999999</v>
      </c>
      <c r="K361">
        <v>7.3090000000000002E-2</v>
      </c>
      <c r="L361">
        <v>2.6499999999999999E-2</v>
      </c>
      <c r="M361">
        <v>0.26800000000000002</v>
      </c>
      <c r="N361">
        <v>0.17018</v>
      </c>
      <c r="O361">
        <v>9.7739999999999994E-2</v>
      </c>
      <c r="X361">
        <v>550.79999999999995</v>
      </c>
      <c r="Y361">
        <f t="shared" si="76"/>
        <v>0.27122962405263157</v>
      </c>
      <c r="Z361">
        <f t="shared" si="77"/>
        <v>7.8812941305263159E-2</v>
      </c>
      <c r="AA361">
        <f t="shared" si="78"/>
        <v>3.8123948610526308E-2</v>
      </c>
      <c r="AB361">
        <f t="shared" si="79"/>
        <v>0.25839114314736844</v>
      </c>
      <c r="AC361">
        <f t="shared" si="80"/>
        <v>0.17052610116947367</v>
      </c>
      <c r="AD361">
        <f t="shared" si="81"/>
        <v>0.10433447230526316</v>
      </c>
      <c r="AM361">
        <v>550.79999999999995</v>
      </c>
      <c r="AN361">
        <f t="shared" si="82"/>
        <v>1.2761967902670512</v>
      </c>
      <c r="AO361">
        <f t="shared" si="83"/>
        <v>0.69962719547733143</v>
      </c>
      <c r="AP361">
        <f t="shared" si="84"/>
        <v>0.42666360575403672</v>
      </c>
      <c r="AQ361">
        <f t="shared" si="85"/>
        <v>0.97774451890190117</v>
      </c>
      <c r="AR361">
        <f t="shared" si="86"/>
        <v>0.75318081477921883</v>
      </c>
      <c r="AS361">
        <f t="shared" si="87"/>
        <v>0.81753866454035784</v>
      </c>
      <c r="AU361">
        <v>550.79999999999995</v>
      </c>
      <c r="AV361">
        <f t="shared" si="88"/>
        <v>0.8251585982866495</v>
      </c>
      <c r="AW361">
        <f t="shared" si="89"/>
        <v>0.28513616770544464</v>
      </c>
      <c r="AX361">
        <f t="shared" si="90"/>
        <v>0.11640635301516514</v>
      </c>
    </row>
    <row r="362" spans="1:50" x14ac:dyDescent="0.25">
      <c r="A362">
        <v>552.9</v>
      </c>
      <c r="B362">
        <v>3.7117</v>
      </c>
      <c r="C362">
        <v>5.1845999999999997</v>
      </c>
      <c r="D362">
        <v>-0.61460000000000004</v>
      </c>
      <c r="E362">
        <v>2.5305</v>
      </c>
      <c r="F362">
        <v>1.5295000000000001</v>
      </c>
      <c r="G362">
        <v>-2.4921000000000002</v>
      </c>
      <c r="I362">
        <v>552.9</v>
      </c>
      <c r="J362">
        <v>0.33106000000000002</v>
      </c>
      <c r="K362">
        <v>9.6089999999999995E-2</v>
      </c>
      <c r="L362">
        <v>2.393E-2</v>
      </c>
      <c r="M362">
        <v>0.24490999999999999</v>
      </c>
      <c r="N362">
        <v>0.13808000000000001</v>
      </c>
      <c r="O362">
        <v>0.13278999999999999</v>
      </c>
      <c r="X362">
        <v>552.9</v>
      </c>
      <c r="Y362">
        <f t="shared" si="76"/>
        <v>0.3103896240526316</v>
      </c>
      <c r="Z362">
        <f t="shared" si="77"/>
        <v>0.10181294130526315</v>
      </c>
      <c r="AA362">
        <f t="shared" si="78"/>
        <v>3.5553948610526312E-2</v>
      </c>
      <c r="AB362">
        <f t="shared" si="79"/>
        <v>0.23530114314736841</v>
      </c>
      <c r="AC362">
        <f t="shared" si="80"/>
        <v>0.13842610116947368</v>
      </c>
      <c r="AD362">
        <f t="shared" si="81"/>
        <v>0.13938447230526316</v>
      </c>
      <c r="AM362">
        <v>552.9</v>
      </c>
      <c r="AN362">
        <f t="shared" si="82"/>
        <v>1.4604534564826857</v>
      </c>
      <c r="AO362">
        <f t="shared" si="83"/>
        <v>0.90379957160592073</v>
      </c>
      <c r="AP362">
        <f t="shared" si="84"/>
        <v>0.39790148884977899</v>
      </c>
      <c r="AQ362">
        <f t="shared" si="85"/>
        <v>0.89037263507316999</v>
      </c>
      <c r="AR362">
        <f t="shared" si="86"/>
        <v>0.61140132185346996</v>
      </c>
      <c r="AS362">
        <f t="shared" si="87"/>
        <v>1.0921816426377708</v>
      </c>
      <c r="AU362">
        <v>552.9</v>
      </c>
      <c r="AV362">
        <f t="shared" si="88"/>
        <v>0.89268501941713263</v>
      </c>
      <c r="AW362">
        <f t="shared" si="89"/>
        <v>0.37046458449676178</v>
      </c>
      <c r="AX362">
        <f t="shared" si="90"/>
        <v>0.15124153329820833</v>
      </c>
    </row>
    <row r="363" spans="1:50" x14ac:dyDescent="0.25">
      <c r="A363">
        <v>555</v>
      </c>
      <c r="B363">
        <v>3.7442000000000002</v>
      </c>
      <c r="C363">
        <v>5.1687000000000003</v>
      </c>
      <c r="D363">
        <v>-0.59640000000000004</v>
      </c>
      <c r="E363">
        <v>2.5316999999999998</v>
      </c>
      <c r="F363">
        <v>1.5571999999999999</v>
      </c>
      <c r="G363">
        <v>-2.4994000000000001</v>
      </c>
      <c r="I363">
        <v>555</v>
      </c>
      <c r="J363">
        <v>0.36260999999999999</v>
      </c>
      <c r="K363">
        <v>8.0479999999999996E-2</v>
      </c>
      <c r="L363">
        <v>4.1869999999999997E-2</v>
      </c>
      <c r="M363">
        <v>0.24581</v>
      </c>
      <c r="N363">
        <v>0.16508999999999999</v>
      </c>
      <c r="O363">
        <v>0.12545000000000001</v>
      </c>
      <c r="X363">
        <v>555</v>
      </c>
      <c r="Y363">
        <f t="shared" si="76"/>
        <v>0.34193962405263156</v>
      </c>
      <c r="Z363">
        <f t="shared" si="77"/>
        <v>8.6202941305263153E-2</v>
      </c>
      <c r="AA363">
        <f t="shared" si="78"/>
        <v>5.349394861052631E-2</v>
      </c>
      <c r="AB363">
        <f t="shared" si="79"/>
        <v>0.23620114314736843</v>
      </c>
      <c r="AC363">
        <f t="shared" si="80"/>
        <v>0.16543610116947366</v>
      </c>
      <c r="AD363">
        <f t="shared" si="81"/>
        <v>0.13204447230526317</v>
      </c>
      <c r="AM363">
        <v>555</v>
      </c>
      <c r="AN363">
        <f t="shared" si="82"/>
        <v>1.6089033497182132</v>
      </c>
      <c r="AO363">
        <f t="shared" si="83"/>
        <v>0.76522866763343034</v>
      </c>
      <c r="AP363">
        <f t="shared" si="84"/>
        <v>0.59867673292074586</v>
      </c>
      <c r="AQ363">
        <f t="shared" si="85"/>
        <v>0.89377820871742542</v>
      </c>
      <c r="AR363">
        <f t="shared" si="86"/>
        <v>0.73069926901622617</v>
      </c>
      <c r="AS363">
        <f t="shared" si="87"/>
        <v>1.0346672500775709</v>
      </c>
      <c r="AU363">
        <v>555</v>
      </c>
      <c r="AV363">
        <f t="shared" si="88"/>
        <v>0.93865891301393534</v>
      </c>
      <c r="AW363">
        <f t="shared" si="89"/>
        <v>0.36038108431554045</v>
      </c>
      <c r="AX363">
        <f t="shared" si="90"/>
        <v>0.14712496158733268</v>
      </c>
    </row>
    <row r="364" spans="1:50" x14ac:dyDescent="0.25">
      <c r="A364">
        <v>557.1</v>
      </c>
      <c r="B364">
        <v>3.7629999999999999</v>
      </c>
      <c r="C364">
        <v>5.1630000000000003</v>
      </c>
      <c r="D364">
        <v>-0.61119999999999997</v>
      </c>
      <c r="E364">
        <v>2.4948999999999999</v>
      </c>
      <c r="F364">
        <v>1.5470999999999999</v>
      </c>
      <c r="G364">
        <v>-2.532</v>
      </c>
      <c r="I364">
        <v>557.1</v>
      </c>
      <c r="J364">
        <v>0.38046999999999997</v>
      </c>
      <c r="K364">
        <v>7.5069999999999998E-2</v>
      </c>
      <c r="L364">
        <v>2.6800000000000001E-2</v>
      </c>
      <c r="M364">
        <v>0.20871000000000001</v>
      </c>
      <c r="N364">
        <v>0.15429000000000001</v>
      </c>
      <c r="O364">
        <v>9.2799999999999994E-2</v>
      </c>
      <c r="X364">
        <v>557.1</v>
      </c>
      <c r="Y364">
        <f t="shared" si="76"/>
        <v>0.35979962405263155</v>
      </c>
      <c r="Z364">
        <f t="shared" si="77"/>
        <v>8.0792941305263155E-2</v>
      </c>
      <c r="AA364">
        <f t="shared" si="78"/>
        <v>3.8423948610526309E-2</v>
      </c>
      <c r="AB364">
        <f t="shared" si="79"/>
        <v>0.19910114314736843</v>
      </c>
      <c r="AC364">
        <f t="shared" si="80"/>
        <v>0.15463610116947368</v>
      </c>
      <c r="AD364">
        <f t="shared" si="81"/>
        <v>9.939447230526316E-2</v>
      </c>
      <c r="AM364">
        <v>557.1</v>
      </c>
      <c r="AN364">
        <f t="shared" si="82"/>
        <v>1.6929386934008288</v>
      </c>
      <c r="AO364">
        <f t="shared" si="83"/>
        <v>0.71720377394405344</v>
      </c>
      <c r="AP364">
        <f t="shared" si="84"/>
        <v>0.43002105130706297</v>
      </c>
      <c r="AQ364">
        <f t="shared" si="85"/>
        <v>0.7533928951597848</v>
      </c>
      <c r="AR364">
        <f t="shared" si="86"/>
        <v>0.68299775737765656</v>
      </c>
      <c r="AS364">
        <f t="shared" si="87"/>
        <v>0.77883006791264831</v>
      </c>
      <c r="AU364">
        <v>557.1</v>
      </c>
      <c r="AV364">
        <f t="shared" si="88"/>
        <v>0.84256403985033923</v>
      </c>
      <c r="AW364">
        <f t="shared" si="89"/>
        <v>0.43509053673734577</v>
      </c>
      <c r="AX364">
        <f t="shared" si="90"/>
        <v>0.17762496782002601</v>
      </c>
    </row>
    <row r="365" spans="1:50" x14ac:dyDescent="0.25">
      <c r="A365">
        <v>559.20000000000005</v>
      </c>
      <c r="B365">
        <v>3.7103999999999999</v>
      </c>
      <c r="C365">
        <v>5.1890999999999998</v>
      </c>
      <c r="D365">
        <v>-0.64649999999999996</v>
      </c>
      <c r="E365">
        <v>2.5102000000000002</v>
      </c>
      <c r="F365">
        <v>1.522</v>
      </c>
      <c r="G365">
        <v>-2.5236000000000001</v>
      </c>
      <c r="I365">
        <v>559.20000000000005</v>
      </c>
      <c r="J365">
        <v>0.32693</v>
      </c>
      <c r="K365">
        <v>0.10145999999999999</v>
      </c>
      <c r="L365">
        <v>-8.77E-3</v>
      </c>
      <c r="M365">
        <v>0.22370999999999999</v>
      </c>
      <c r="N365">
        <v>0.1285</v>
      </c>
      <c r="O365">
        <v>0.10116</v>
      </c>
      <c r="X365">
        <v>559.20000000000005</v>
      </c>
      <c r="Y365">
        <f t="shared" si="76"/>
        <v>0.30625962405263157</v>
      </c>
      <c r="Z365">
        <f t="shared" si="77"/>
        <v>0.10718294130526315</v>
      </c>
      <c r="AA365">
        <f t="shared" si="78"/>
        <v>2.8539486105263103E-3</v>
      </c>
      <c r="AB365">
        <f t="shared" si="79"/>
        <v>0.21410114314736842</v>
      </c>
      <c r="AC365">
        <f t="shared" si="80"/>
        <v>0.12884610116947368</v>
      </c>
      <c r="AD365">
        <f t="shared" si="81"/>
        <v>0.10775447230526317</v>
      </c>
      <c r="AM365">
        <v>559.20000000000005</v>
      </c>
      <c r="AN365">
        <f t="shared" si="82"/>
        <v>1.441020871409382</v>
      </c>
      <c r="AO365">
        <f t="shared" si="83"/>
        <v>0.95146938290203054</v>
      </c>
      <c r="AP365">
        <f t="shared" si="84"/>
        <v>3.1939923569922903E-2</v>
      </c>
      <c r="AQ365">
        <f t="shared" si="85"/>
        <v>0.81015245589737528</v>
      </c>
      <c r="AR365">
        <f t="shared" si="86"/>
        <v>0.56908831430740536</v>
      </c>
      <c r="AS365">
        <f t="shared" si="87"/>
        <v>0.84433692374415681</v>
      </c>
      <c r="AU365">
        <v>559.20000000000005</v>
      </c>
      <c r="AV365">
        <f t="shared" si="88"/>
        <v>0.77466797863837877</v>
      </c>
      <c r="AW365">
        <f t="shared" si="89"/>
        <v>0.46374686769068024</v>
      </c>
      <c r="AX365">
        <f t="shared" si="90"/>
        <v>0.18932386594269149</v>
      </c>
    </row>
    <row r="366" spans="1:50" x14ac:dyDescent="0.25">
      <c r="A366">
        <v>561.29999999999995</v>
      </c>
      <c r="B366">
        <v>3.5838000000000001</v>
      </c>
      <c r="C366">
        <v>5.1755000000000004</v>
      </c>
      <c r="D366">
        <v>-0.61119999999999997</v>
      </c>
      <c r="E366">
        <v>2.4986999999999999</v>
      </c>
      <c r="F366">
        <v>1.5659000000000001</v>
      </c>
      <c r="G366">
        <v>-2.5224000000000002</v>
      </c>
      <c r="I366">
        <v>561.29999999999995</v>
      </c>
      <c r="J366">
        <v>0.19938</v>
      </c>
      <c r="K366">
        <v>8.8150000000000006E-2</v>
      </c>
      <c r="L366">
        <v>2.6270000000000002E-2</v>
      </c>
      <c r="M366">
        <v>0.21192</v>
      </c>
      <c r="N366">
        <v>0.17169999999999999</v>
      </c>
      <c r="O366">
        <v>0.10231999999999999</v>
      </c>
      <c r="X366">
        <v>561.29999999999995</v>
      </c>
      <c r="Y366">
        <f t="shared" si="76"/>
        <v>0.17870962405263158</v>
      </c>
      <c r="Z366">
        <f t="shared" si="77"/>
        <v>9.3872941305263163E-2</v>
      </c>
      <c r="AA366">
        <f t="shared" si="78"/>
        <v>3.7893948610526314E-2</v>
      </c>
      <c r="AB366">
        <f t="shared" si="79"/>
        <v>0.20231114314736842</v>
      </c>
      <c r="AC366">
        <f t="shared" si="80"/>
        <v>0.17204610116947366</v>
      </c>
      <c r="AD366">
        <f t="shared" si="81"/>
        <v>0.10891447230526316</v>
      </c>
      <c r="AM366">
        <v>561.29999999999995</v>
      </c>
      <c r="AN366">
        <f t="shared" si="82"/>
        <v>0.84086924281377007</v>
      </c>
      <c r="AO366">
        <f t="shared" si="83"/>
        <v>0.83331571654239911</v>
      </c>
      <c r="AP366">
        <f t="shared" si="84"/>
        <v>0.42408956416338339</v>
      </c>
      <c r="AQ366">
        <f t="shared" si="85"/>
        <v>0.76553944115762917</v>
      </c>
      <c r="AR366">
        <f t="shared" si="86"/>
        <v>0.75989436086168416</v>
      </c>
      <c r="AS366">
        <f t="shared" si="87"/>
        <v>0.8534263917781939</v>
      </c>
      <c r="AU366">
        <v>561.29999999999995</v>
      </c>
      <c r="AV366">
        <f t="shared" si="88"/>
        <v>0.74618911955284328</v>
      </c>
      <c r="AW366">
        <f t="shared" si="89"/>
        <v>0.16270562028746866</v>
      </c>
      <c r="AX366">
        <f t="shared" si="90"/>
        <v>6.6424291331221519E-2</v>
      </c>
    </row>
    <row r="367" spans="1:50" x14ac:dyDescent="0.25">
      <c r="A367">
        <v>563.4</v>
      </c>
      <c r="B367">
        <v>3.5562999999999998</v>
      </c>
      <c r="C367">
        <v>5.1867999999999999</v>
      </c>
      <c r="D367">
        <v>-0.61350000000000005</v>
      </c>
      <c r="E367">
        <v>2.5558000000000001</v>
      </c>
      <c r="F367">
        <v>1.5345</v>
      </c>
      <c r="G367">
        <v>-2.5127000000000002</v>
      </c>
      <c r="I367">
        <v>563.4</v>
      </c>
      <c r="J367">
        <v>0.17094000000000001</v>
      </c>
      <c r="K367">
        <v>9.9739999999999995E-2</v>
      </c>
      <c r="L367">
        <v>2.3699999999999999E-2</v>
      </c>
      <c r="M367">
        <v>0.26872000000000001</v>
      </c>
      <c r="N367">
        <v>0.13961000000000001</v>
      </c>
      <c r="O367">
        <v>0.11197</v>
      </c>
      <c r="X367">
        <v>563.4</v>
      </c>
      <c r="Y367">
        <f t="shared" si="76"/>
        <v>0.15026962405263158</v>
      </c>
      <c r="Z367">
        <f t="shared" si="77"/>
        <v>0.10546294130526315</v>
      </c>
      <c r="AA367">
        <f t="shared" si="78"/>
        <v>3.5323948610526311E-2</v>
      </c>
      <c r="AB367">
        <f t="shared" si="79"/>
        <v>0.25911114314736844</v>
      </c>
      <c r="AC367">
        <f t="shared" si="80"/>
        <v>0.13995610116947368</v>
      </c>
      <c r="AD367">
        <f t="shared" si="81"/>
        <v>0.11856447230526317</v>
      </c>
      <c r="AM367">
        <v>563.4</v>
      </c>
      <c r="AN367">
        <f t="shared" si="82"/>
        <v>0.70705260371334522</v>
      </c>
      <c r="AO367">
        <f t="shared" si="83"/>
        <v>0.93620083999154469</v>
      </c>
      <c r="AP367">
        <f t="shared" si="84"/>
        <v>0.39532744725912555</v>
      </c>
      <c r="AQ367">
        <f t="shared" si="85"/>
        <v>0.98046897781730546</v>
      </c>
      <c r="AR367">
        <f t="shared" si="86"/>
        <v>0.6181590360022674</v>
      </c>
      <c r="AS367">
        <f t="shared" si="87"/>
        <v>0.9290413629234161</v>
      </c>
      <c r="AU367">
        <v>563.4</v>
      </c>
      <c r="AV367">
        <f t="shared" si="88"/>
        <v>0.76104171128450071</v>
      </c>
      <c r="AW367">
        <f t="shared" si="89"/>
        <v>0.22983913250881652</v>
      </c>
      <c r="AX367">
        <f t="shared" si="90"/>
        <v>9.3831432928421638E-2</v>
      </c>
    </row>
    <row r="368" spans="1:50" x14ac:dyDescent="0.25">
      <c r="A368">
        <v>565.5</v>
      </c>
      <c r="B368">
        <v>3.5876000000000001</v>
      </c>
      <c r="C368">
        <v>5.1959</v>
      </c>
      <c r="D368">
        <v>-0.62029999999999996</v>
      </c>
      <c r="E368">
        <v>2.5177999999999998</v>
      </c>
      <c r="F368">
        <v>1.5597000000000001</v>
      </c>
      <c r="G368">
        <v>-2.4982000000000002</v>
      </c>
      <c r="I368">
        <v>565.5</v>
      </c>
      <c r="J368">
        <v>0.20129</v>
      </c>
      <c r="K368">
        <v>0.10913</v>
      </c>
      <c r="L368">
        <v>1.6639999999999999E-2</v>
      </c>
      <c r="M368">
        <v>0.23042000000000001</v>
      </c>
      <c r="N368">
        <v>0.16411000000000001</v>
      </c>
      <c r="O368">
        <v>0.12642999999999999</v>
      </c>
      <c r="X368">
        <v>565.5</v>
      </c>
      <c r="Y368">
        <f t="shared" si="76"/>
        <v>0.18061962405263157</v>
      </c>
      <c r="Z368">
        <f t="shared" si="77"/>
        <v>0.11485294130526316</v>
      </c>
      <c r="AA368">
        <f t="shared" si="78"/>
        <v>2.8263948610526307E-2</v>
      </c>
      <c r="AB368">
        <f t="shared" si="79"/>
        <v>0.22081114314736844</v>
      </c>
      <c r="AC368">
        <f t="shared" si="80"/>
        <v>0.16445610116947368</v>
      </c>
      <c r="AD368">
        <f t="shared" si="81"/>
        <v>0.13302447230526315</v>
      </c>
      <c r="AM368">
        <v>565.5</v>
      </c>
      <c r="AN368">
        <f t="shared" si="82"/>
        <v>0.84985622525687177</v>
      </c>
      <c r="AO368">
        <f t="shared" si="83"/>
        <v>1.0195564318109993</v>
      </c>
      <c r="AP368">
        <f t="shared" si="84"/>
        <v>0.31631556191124222</v>
      </c>
      <c r="AQ368">
        <f t="shared" si="85"/>
        <v>0.83554289940065762</v>
      </c>
      <c r="AR368">
        <f t="shared" si="86"/>
        <v>0.72637079851568942</v>
      </c>
      <c r="AS368">
        <f t="shared" si="87"/>
        <v>1.042346283416671</v>
      </c>
      <c r="AU368">
        <v>565.5</v>
      </c>
      <c r="AV368">
        <f t="shared" si="88"/>
        <v>0.79833136671868854</v>
      </c>
      <c r="AW368">
        <f t="shared" si="89"/>
        <v>0.26459058096176058</v>
      </c>
      <c r="AX368">
        <f t="shared" si="90"/>
        <v>0.10801865235047911</v>
      </c>
    </row>
    <row r="369" spans="1:50" x14ac:dyDescent="0.25">
      <c r="A369">
        <v>567.6</v>
      </c>
      <c r="B369">
        <v>3.6177000000000001</v>
      </c>
      <c r="C369">
        <v>5.1822999999999997</v>
      </c>
      <c r="D369">
        <v>-0.6169</v>
      </c>
      <c r="E369">
        <v>2.5419</v>
      </c>
      <c r="F369">
        <v>1.5446</v>
      </c>
      <c r="G369">
        <v>-2.4702999999999999</v>
      </c>
      <c r="I369">
        <v>567.6</v>
      </c>
      <c r="J369">
        <v>0.23044999999999999</v>
      </c>
      <c r="K369">
        <v>9.5829999999999999E-2</v>
      </c>
      <c r="L369">
        <v>1.9769999999999999E-2</v>
      </c>
      <c r="M369">
        <v>0.25422</v>
      </c>
      <c r="N369">
        <v>0.14832000000000001</v>
      </c>
      <c r="O369">
        <v>0.15428</v>
      </c>
      <c r="X369">
        <v>567.6</v>
      </c>
      <c r="Y369">
        <f t="shared" si="76"/>
        <v>0.20977962405263156</v>
      </c>
      <c r="Z369">
        <f t="shared" si="77"/>
        <v>0.10155294130526316</v>
      </c>
      <c r="AA369">
        <f t="shared" si="78"/>
        <v>3.1393948610526308E-2</v>
      </c>
      <c r="AB369">
        <f t="shared" si="79"/>
        <v>0.24461114314736843</v>
      </c>
      <c r="AC369">
        <f t="shared" si="80"/>
        <v>0.14866610116947368</v>
      </c>
      <c r="AD369">
        <f t="shared" si="81"/>
        <v>0.16087447230526317</v>
      </c>
      <c r="AM369">
        <v>567.6</v>
      </c>
      <c r="AN369">
        <f t="shared" si="82"/>
        <v>0.98706062737249733</v>
      </c>
      <c r="AO369">
        <f t="shared" si="83"/>
        <v>0.90149153604968457</v>
      </c>
      <c r="AP369">
        <f t="shared" si="84"/>
        <v>0.35134491051448224</v>
      </c>
      <c r="AQ369">
        <f t="shared" si="85"/>
        <v>0.92560140243763456</v>
      </c>
      <c r="AR369">
        <f t="shared" si="86"/>
        <v>0.65662942177744721</v>
      </c>
      <c r="AS369">
        <f t="shared" si="87"/>
        <v>1.2605718737166129</v>
      </c>
      <c r="AU369">
        <v>567.6</v>
      </c>
      <c r="AV369">
        <f t="shared" si="88"/>
        <v>0.84711662864472659</v>
      </c>
      <c r="AW369">
        <f t="shared" si="89"/>
        <v>0.31039362918974495</v>
      </c>
      <c r="AX369">
        <f t="shared" si="90"/>
        <v>0.12671766848758759</v>
      </c>
    </row>
    <row r="370" spans="1:50" x14ac:dyDescent="0.25">
      <c r="A370">
        <v>569.70000000000005</v>
      </c>
      <c r="B370">
        <v>3.6503000000000001</v>
      </c>
      <c r="C370">
        <v>5.1936</v>
      </c>
      <c r="D370">
        <v>-0.59870000000000001</v>
      </c>
      <c r="E370">
        <v>2.5647000000000002</v>
      </c>
      <c r="F370">
        <v>1.5232000000000001</v>
      </c>
      <c r="G370">
        <v>-2.5186999999999999</v>
      </c>
      <c r="I370">
        <v>569.70000000000005</v>
      </c>
      <c r="J370">
        <v>0.2621</v>
      </c>
      <c r="K370">
        <v>0.10742</v>
      </c>
      <c r="L370">
        <v>3.7699999999999997E-2</v>
      </c>
      <c r="M370">
        <v>0.27672999999999998</v>
      </c>
      <c r="N370">
        <v>0.12622</v>
      </c>
      <c r="O370">
        <v>0.10584</v>
      </c>
      <c r="X370">
        <v>569.70000000000005</v>
      </c>
      <c r="Y370">
        <f t="shared" si="76"/>
        <v>0.24142962405263158</v>
      </c>
      <c r="Z370">
        <f t="shared" si="77"/>
        <v>0.11314294130526316</v>
      </c>
      <c r="AA370">
        <f t="shared" si="78"/>
        <v>4.9323948610526309E-2</v>
      </c>
      <c r="AB370">
        <f t="shared" si="79"/>
        <v>0.2671211431473684</v>
      </c>
      <c r="AC370">
        <f t="shared" si="80"/>
        <v>0.12656610116947367</v>
      </c>
      <c r="AD370">
        <f t="shared" si="81"/>
        <v>0.11243447230526317</v>
      </c>
      <c r="AM370">
        <v>569.70000000000005</v>
      </c>
      <c r="AN370">
        <f t="shared" si="82"/>
        <v>1.1359810432490252</v>
      </c>
      <c r="AO370">
        <f t="shared" si="83"/>
        <v>1.0043766594988301</v>
      </c>
      <c r="AP370">
        <f t="shared" si="84"/>
        <v>0.55200823973368163</v>
      </c>
      <c r="AQ370">
        <f t="shared" si="85"/>
        <v>1.0107785832511786</v>
      </c>
      <c r="AR370">
        <f t="shared" si="86"/>
        <v>0.55901799518370732</v>
      </c>
      <c r="AS370">
        <f t="shared" si="87"/>
        <v>0.88100822581251326</v>
      </c>
      <c r="AU370">
        <v>569.70000000000005</v>
      </c>
      <c r="AV370">
        <f t="shared" si="88"/>
        <v>0.85719512445482271</v>
      </c>
      <c r="AW370">
        <f t="shared" si="89"/>
        <v>0.24721956654525565</v>
      </c>
      <c r="AX370">
        <f t="shared" si="90"/>
        <v>0.10092696541131785</v>
      </c>
    </row>
    <row r="371" spans="1:50" x14ac:dyDescent="0.25">
      <c r="A371">
        <v>571.79999999999995</v>
      </c>
      <c r="B371">
        <v>3.6716000000000002</v>
      </c>
      <c r="C371">
        <v>5.1993</v>
      </c>
      <c r="D371">
        <v>-0.59179999999999999</v>
      </c>
      <c r="E371">
        <v>2.5533000000000001</v>
      </c>
      <c r="F371">
        <v>1.5144</v>
      </c>
      <c r="G371">
        <v>-2.4944999999999999</v>
      </c>
      <c r="I371">
        <v>571.79999999999995</v>
      </c>
      <c r="J371">
        <v>0.28245999999999999</v>
      </c>
      <c r="K371">
        <v>0.11341</v>
      </c>
      <c r="L371">
        <v>4.4339999999999997E-2</v>
      </c>
      <c r="M371">
        <v>0.26502999999999999</v>
      </c>
      <c r="N371">
        <v>0.11673</v>
      </c>
      <c r="O371">
        <v>0.13</v>
      </c>
      <c r="X371">
        <v>571.79999999999995</v>
      </c>
      <c r="Y371">
        <f t="shared" si="76"/>
        <v>0.26178962405263156</v>
      </c>
      <c r="Z371">
        <f t="shared" si="77"/>
        <v>0.11913294130526315</v>
      </c>
      <c r="AA371">
        <f t="shared" si="78"/>
        <v>5.596394861052631E-2</v>
      </c>
      <c r="AB371">
        <f t="shared" si="79"/>
        <v>0.25542114314736841</v>
      </c>
      <c r="AC371">
        <f t="shared" si="80"/>
        <v>0.11707610116947369</v>
      </c>
      <c r="AD371">
        <f t="shared" si="81"/>
        <v>0.13659447230526317</v>
      </c>
      <c r="AM371">
        <v>571.79999999999995</v>
      </c>
      <c r="AN371">
        <f t="shared" si="82"/>
        <v>1.231779452956643</v>
      </c>
      <c r="AO371">
        <f t="shared" si="83"/>
        <v>1.0575502478905803</v>
      </c>
      <c r="AP371">
        <f t="shared" si="84"/>
        <v>0.62631970130732828</v>
      </c>
      <c r="AQ371">
        <f t="shared" si="85"/>
        <v>0.96650612587585816</v>
      </c>
      <c r="AR371">
        <f t="shared" si="86"/>
        <v>0.51710250023463089</v>
      </c>
      <c r="AS371">
        <f t="shared" si="87"/>
        <v>1.0703199048662508</v>
      </c>
      <c r="AU371">
        <v>571.79999999999995</v>
      </c>
      <c r="AV371">
        <f t="shared" si="88"/>
        <v>0.91159632218854858</v>
      </c>
      <c r="AW371">
        <f t="shared" si="89"/>
        <v>0.27893948228120541</v>
      </c>
      <c r="AX371">
        <f t="shared" si="90"/>
        <v>0.11387656678417712</v>
      </c>
    </row>
    <row r="372" spans="1:50" x14ac:dyDescent="0.25">
      <c r="A372">
        <v>573.9</v>
      </c>
      <c r="B372">
        <v>3.6966000000000001</v>
      </c>
      <c r="C372">
        <v>5.1856999999999998</v>
      </c>
      <c r="D372">
        <v>-0.59519999999999995</v>
      </c>
      <c r="E372">
        <v>2.5354999999999999</v>
      </c>
      <c r="F372">
        <v>1.5056</v>
      </c>
      <c r="G372">
        <v>-2.48</v>
      </c>
      <c r="I372">
        <v>573.9</v>
      </c>
      <c r="J372">
        <v>0.30651</v>
      </c>
      <c r="K372">
        <v>0.10009999999999999</v>
      </c>
      <c r="L372">
        <v>4.0669999999999998E-2</v>
      </c>
      <c r="M372">
        <v>0.24693000000000001</v>
      </c>
      <c r="N372">
        <v>0.10723000000000001</v>
      </c>
      <c r="O372">
        <v>0.14445</v>
      </c>
      <c r="X372">
        <v>573.9</v>
      </c>
      <c r="Y372">
        <f t="shared" si="76"/>
        <v>0.28583962405263158</v>
      </c>
      <c r="Z372">
        <f t="shared" si="77"/>
        <v>0.10582294130526315</v>
      </c>
      <c r="AA372">
        <f t="shared" si="78"/>
        <v>5.229394861052631E-2</v>
      </c>
      <c r="AB372">
        <f t="shared" si="79"/>
        <v>0.23732114314736844</v>
      </c>
      <c r="AC372">
        <f t="shared" si="80"/>
        <v>0.10757610116947369</v>
      </c>
      <c r="AD372">
        <f t="shared" si="81"/>
        <v>0.15104447230526316</v>
      </c>
      <c r="AM372">
        <v>573.9</v>
      </c>
      <c r="AN372">
        <f t="shared" si="82"/>
        <v>1.3449401481171641</v>
      </c>
      <c r="AO372">
        <f t="shared" si="83"/>
        <v>0.93939658153094863</v>
      </c>
      <c r="AP372">
        <f t="shared" si="84"/>
        <v>0.58524695070864108</v>
      </c>
      <c r="AQ372">
        <f t="shared" si="85"/>
        <v>0.89801625591916556</v>
      </c>
      <c r="AR372">
        <f t="shared" si="86"/>
        <v>0.47514283721922235</v>
      </c>
      <c r="AS372">
        <f t="shared" si="87"/>
        <v>1.1835464678764538</v>
      </c>
      <c r="AU372">
        <v>573.9</v>
      </c>
      <c r="AV372">
        <f t="shared" si="88"/>
        <v>0.90438154022859918</v>
      </c>
      <c r="AW372">
        <f t="shared" si="89"/>
        <v>0.33447997373963445</v>
      </c>
      <c r="AX372">
        <f t="shared" si="90"/>
        <v>0.13655087747360356</v>
      </c>
    </row>
    <row r="373" spans="1:50" x14ac:dyDescent="0.25">
      <c r="A373">
        <v>576</v>
      </c>
      <c r="B373">
        <v>3.7242000000000002</v>
      </c>
      <c r="C373">
        <v>5.1936</v>
      </c>
      <c r="D373">
        <v>-0.61909999999999998</v>
      </c>
      <c r="E373">
        <v>2.5354999999999999</v>
      </c>
      <c r="F373">
        <v>1.5168999999999999</v>
      </c>
      <c r="G373">
        <v>-2.5017999999999998</v>
      </c>
      <c r="I373">
        <v>576</v>
      </c>
      <c r="J373">
        <v>0.33317000000000002</v>
      </c>
      <c r="K373">
        <v>0.10829</v>
      </c>
      <c r="L373">
        <v>1.6500000000000001E-2</v>
      </c>
      <c r="M373">
        <v>0.24664</v>
      </c>
      <c r="N373">
        <v>0.11784</v>
      </c>
      <c r="O373">
        <v>0.12261</v>
      </c>
      <c r="X373">
        <v>576</v>
      </c>
      <c r="Y373">
        <f t="shared" si="76"/>
        <v>0.3124996240526316</v>
      </c>
      <c r="Z373">
        <f t="shared" si="77"/>
        <v>0.11401294130526315</v>
      </c>
      <c r="AA373">
        <f t="shared" si="78"/>
        <v>2.8123948610526313E-2</v>
      </c>
      <c r="AB373">
        <f t="shared" si="79"/>
        <v>0.23703114314736842</v>
      </c>
      <c r="AC373">
        <f t="shared" si="80"/>
        <v>0.11818610116947369</v>
      </c>
      <c r="AD373">
        <f t="shared" si="81"/>
        <v>0.12920447230526316</v>
      </c>
      <c r="AM373">
        <v>576</v>
      </c>
      <c r="AN373">
        <f t="shared" si="82"/>
        <v>1.4703814842077876</v>
      </c>
      <c r="AO373">
        <f t="shared" si="83"/>
        <v>1.0120997015523898</v>
      </c>
      <c r="AP373">
        <f t="shared" si="84"/>
        <v>0.31474875398649671</v>
      </c>
      <c r="AQ373">
        <f t="shared" si="85"/>
        <v>0.89691890441157207</v>
      </c>
      <c r="AR373">
        <f t="shared" si="86"/>
        <v>0.52200515559748384</v>
      </c>
      <c r="AS373">
        <f t="shared" si="87"/>
        <v>1.0124137248907905</v>
      </c>
      <c r="AU373">
        <v>576</v>
      </c>
      <c r="AV373">
        <f t="shared" si="88"/>
        <v>0.87142795410775342</v>
      </c>
      <c r="AW373">
        <f t="shared" si="89"/>
        <v>0.40768828087780262</v>
      </c>
      <c r="AX373">
        <f t="shared" si="90"/>
        <v>0.16643804371051416</v>
      </c>
    </row>
    <row r="374" spans="1:50" x14ac:dyDescent="0.25">
      <c r="A374">
        <v>578.1</v>
      </c>
      <c r="B374">
        <v>3.7267000000000001</v>
      </c>
      <c r="C374">
        <v>5.1936</v>
      </c>
      <c r="D374">
        <v>-0.60660000000000003</v>
      </c>
      <c r="E374">
        <v>2.5609000000000002</v>
      </c>
      <c r="F374">
        <v>1.5345</v>
      </c>
      <c r="G374">
        <v>-2.5053999999999998</v>
      </c>
      <c r="I374">
        <v>578.1</v>
      </c>
      <c r="J374">
        <v>0.33472000000000002</v>
      </c>
      <c r="K374">
        <v>0.10858</v>
      </c>
      <c r="L374">
        <v>2.8740000000000002E-2</v>
      </c>
      <c r="M374">
        <v>0.27173999999999998</v>
      </c>
      <c r="N374">
        <v>0.13474</v>
      </c>
      <c r="O374">
        <v>0.11896</v>
      </c>
      <c r="X374">
        <v>578.1</v>
      </c>
      <c r="Y374">
        <f t="shared" si="76"/>
        <v>0.31404962405263159</v>
      </c>
      <c r="Z374">
        <f t="shared" si="77"/>
        <v>0.11430294130526315</v>
      </c>
      <c r="AA374">
        <f t="shared" si="78"/>
        <v>4.0363948610526314E-2</v>
      </c>
      <c r="AB374">
        <f t="shared" si="79"/>
        <v>0.26213114314736841</v>
      </c>
      <c r="AC374">
        <f t="shared" si="80"/>
        <v>0.13508610116947367</v>
      </c>
      <c r="AD374">
        <f t="shared" si="81"/>
        <v>0.12555447230526315</v>
      </c>
      <c r="AM374">
        <v>578.1</v>
      </c>
      <c r="AN374">
        <f t="shared" si="82"/>
        <v>1.4776745851432889</v>
      </c>
      <c r="AO374">
        <f t="shared" si="83"/>
        <v>1.0146740489035764</v>
      </c>
      <c r="AP374">
        <f t="shared" si="84"/>
        <v>0.45173253254996576</v>
      </c>
      <c r="AQ374">
        <f t="shared" si="85"/>
        <v>0.99189656937914028</v>
      </c>
      <c r="AR374">
        <f t="shared" si="86"/>
        <v>0.596649187698579</v>
      </c>
      <c r="AS374">
        <f t="shared" si="87"/>
        <v>0.98381324357679445</v>
      </c>
      <c r="AU374">
        <v>578.1</v>
      </c>
      <c r="AV374">
        <f t="shared" si="88"/>
        <v>0.91940669454189095</v>
      </c>
      <c r="AW374">
        <f t="shared" si="89"/>
        <v>0.3613954681549485</v>
      </c>
      <c r="AX374">
        <f t="shared" si="90"/>
        <v>0.14753908205564517</v>
      </c>
    </row>
    <row r="375" spans="1:50" x14ac:dyDescent="0.25">
      <c r="A375">
        <v>580.20000000000005</v>
      </c>
      <c r="B375">
        <v>3.6953999999999998</v>
      </c>
      <c r="C375">
        <v>5.1913999999999998</v>
      </c>
      <c r="D375">
        <v>-0.5383</v>
      </c>
      <c r="E375">
        <v>2.5748000000000002</v>
      </c>
      <c r="F375">
        <v>1.5345</v>
      </c>
      <c r="G375">
        <v>-2.5198999999999998</v>
      </c>
      <c r="I375">
        <v>580.20000000000005</v>
      </c>
      <c r="J375">
        <v>0.30248000000000003</v>
      </c>
      <c r="K375">
        <v>0.10667</v>
      </c>
      <c r="L375">
        <v>9.6769999999999995E-2</v>
      </c>
      <c r="M375">
        <v>0.28533999999999998</v>
      </c>
      <c r="N375">
        <v>0.13403999999999999</v>
      </c>
      <c r="O375">
        <v>0.10442</v>
      </c>
      <c r="X375">
        <v>580.20000000000005</v>
      </c>
      <c r="Y375">
        <f t="shared" si="76"/>
        <v>0.2818096240526316</v>
      </c>
      <c r="Z375">
        <f t="shared" si="77"/>
        <v>0.11239294130526316</v>
      </c>
      <c r="AA375">
        <f t="shared" si="78"/>
        <v>0.1083939486105263</v>
      </c>
      <c r="AB375">
        <f t="shared" si="79"/>
        <v>0.27573114314736841</v>
      </c>
      <c r="AC375">
        <f t="shared" si="80"/>
        <v>0.13438610116947367</v>
      </c>
      <c r="AD375">
        <f t="shared" si="81"/>
        <v>0.11101447230526316</v>
      </c>
      <c r="AM375">
        <v>580.20000000000005</v>
      </c>
      <c r="AN375">
        <f t="shared" si="82"/>
        <v>1.3259780856848606</v>
      </c>
      <c r="AO375">
        <f t="shared" si="83"/>
        <v>0.99771886462507187</v>
      </c>
      <c r="AP375">
        <f t="shared" si="84"/>
        <v>1.2130892691245407</v>
      </c>
      <c r="AQ375">
        <f t="shared" si="85"/>
        <v>1.0433585711145557</v>
      </c>
      <c r="AR375">
        <f t="shared" si="86"/>
        <v>0.59355742305533832</v>
      </c>
      <c r="AS375">
        <f t="shared" si="87"/>
        <v>0.86988146321912307</v>
      </c>
      <c r="AU375">
        <v>580.20000000000005</v>
      </c>
      <c r="AV375">
        <f t="shared" si="88"/>
        <v>1.0072639461372483</v>
      </c>
      <c r="AW375">
        <f t="shared" si="89"/>
        <v>0.25898406542372343</v>
      </c>
      <c r="AX375">
        <f t="shared" si="90"/>
        <v>0.10572980196661635</v>
      </c>
    </row>
    <row r="376" spans="1:50" x14ac:dyDescent="0.25">
      <c r="A376">
        <v>582.29999999999995</v>
      </c>
      <c r="B376">
        <v>3.6038999999999999</v>
      </c>
      <c r="C376">
        <v>5.2027000000000001</v>
      </c>
      <c r="D376">
        <v>-0.54969999999999997</v>
      </c>
      <c r="E376">
        <v>2.5735999999999999</v>
      </c>
      <c r="F376">
        <v>1.5458000000000001</v>
      </c>
      <c r="G376">
        <v>-2.5369000000000002</v>
      </c>
      <c r="I376">
        <v>582.29999999999995</v>
      </c>
      <c r="J376">
        <v>0.21002999999999999</v>
      </c>
      <c r="K376">
        <v>0.11826</v>
      </c>
      <c r="L376">
        <v>8.5110000000000005E-2</v>
      </c>
      <c r="M376">
        <v>0.28383999999999998</v>
      </c>
      <c r="N376">
        <v>0.14465</v>
      </c>
      <c r="O376">
        <v>8.7379999999999999E-2</v>
      </c>
      <c r="X376">
        <v>582.29999999999995</v>
      </c>
      <c r="Y376">
        <f t="shared" si="76"/>
        <v>0.18935962405263157</v>
      </c>
      <c r="Z376">
        <f t="shared" si="77"/>
        <v>0.12398294130526316</v>
      </c>
      <c r="AA376">
        <f t="shared" si="78"/>
        <v>9.673394861052631E-2</v>
      </c>
      <c r="AB376">
        <f t="shared" si="79"/>
        <v>0.27423114314736841</v>
      </c>
      <c r="AC376">
        <f t="shared" si="80"/>
        <v>0.14499610116947367</v>
      </c>
      <c r="AD376">
        <f t="shared" si="81"/>
        <v>9.3974472305263165E-2</v>
      </c>
      <c r="AM376">
        <v>582.29999999999995</v>
      </c>
      <c r="AN376">
        <f t="shared" si="82"/>
        <v>0.89097990408027938</v>
      </c>
      <c r="AO376">
        <f t="shared" si="83"/>
        <v>1.1006039880742176</v>
      </c>
      <c r="AP376">
        <f t="shared" si="84"/>
        <v>1.0825965519635892</v>
      </c>
      <c r="AQ376">
        <f t="shared" si="85"/>
        <v>1.0376826150407967</v>
      </c>
      <c r="AR376">
        <f t="shared" si="86"/>
        <v>0.64041974143359992</v>
      </c>
      <c r="AS376">
        <f t="shared" si="87"/>
        <v>0.73636031209844066</v>
      </c>
      <c r="AU376">
        <v>582.29999999999995</v>
      </c>
      <c r="AV376">
        <f t="shared" si="88"/>
        <v>0.91477385211515383</v>
      </c>
      <c r="AW376">
        <f t="shared" si="89"/>
        <v>0.19259884905738306</v>
      </c>
      <c r="AX376">
        <f t="shared" si="90"/>
        <v>7.8628150872984234E-2</v>
      </c>
    </row>
    <row r="377" spans="1:50" x14ac:dyDescent="0.25">
      <c r="A377">
        <v>584.4</v>
      </c>
      <c r="B377">
        <v>3.5838000000000001</v>
      </c>
      <c r="C377">
        <v>5.2095000000000002</v>
      </c>
      <c r="D377">
        <v>-0.59750000000000003</v>
      </c>
      <c r="E377">
        <v>2.5430999999999999</v>
      </c>
      <c r="F377">
        <v>1.5282</v>
      </c>
      <c r="G377">
        <v>-2.5091000000000001</v>
      </c>
      <c r="I377">
        <v>584.4</v>
      </c>
      <c r="J377">
        <v>0.18898999999999999</v>
      </c>
      <c r="K377">
        <v>0.12536</v>
      </c>
      <c r="L377">
        <v>3.7039999999999997E-2</v>
      </c>
      <c r="M377">
        <v>0.25305</v>
      </c>
      <c r="N377">
        <v>0.12634999999999999</v>
      </c>
      <c r="O377">
        <v>0.11513</v>
      </c>
      <c r="X377">
        <v>584.4</v>
      </c>
      <c r="Y377">
        <f t="shared" si="76"/>
        <v>0.16831962405263157</v>
      </c>
      <c r="Z377">
        <f t="shared" si="77"/>
        <v>0.13108294130526316</v>
      </c>
      <c r="AA377">
        <f t="shared" si="78"/>
        <v>4.8663948610526309E-2</v>
      </c>
      <c r="AB377">
        <f t="shared" si="79"/>
        <v>0.24344114314736842</v>
      </c>
      <c r="AC377">
        <f t="shared" si="80"/>
        <v>0.12669610116947366</v>
      </c>
      <c r="AD377">
        <f t="shared" si="81"/>
        <v>0.12172447230526316</v>
      </c>
      <c r="AM377">
        <v>584.4</v>
      </c>
      <c r="AN377">
        <f t="shared" si="82"/>
        <v>0.79198194041386094</v>
      </c>
      <c r="AO377">
        <f t="shared" si="83"/>
        <v>1.1636311128791299</v>
      </c>
      <c r="AP377">
        <f t="shared" si="84"/>
        <v>0.54462185951702402</v>
      </c>
      <c r="AQ377">
        <f t="shared" si="85"/>
        <v>0.9211741567001025</v>
      </c>
      <c r="AR377">
        <f t="shared" si="86"/>
        <v>0.5595921800460234</v>
      </c>
      <c r="AS377">
        <f t="shared" si="87"/>
        <v>0.95380232756786187</v>
      </c>
      <c r="AU377">
        <v>584.4</v>
      </c>
      <c r="AV377">
        <f t="shared" si="88"/>
        <v>0.8224672628540004</v>
      </c>
      <c r="AW377">
        <f t="shared" si="89"/>
        <v>0.24108730986145918</v>
      </c>
      <c r="AX377">
        <f t="shared" si="90"/>
        <v>9.8423482103472348E-2</v>
      </c>
    </row>
    <row r="378" spans="1:50" x14ac:dyDescent="0.25">
      <c r="A378">
        <v>586.5</v>
      </c>
      <c r="B378">
        <v>3.6252</v>
      </c>
      <c r="C378">
        <v>5.2039</v>
      </c>
      <c r="D378">
        <v>-0.59870000000000001</v>
      </c>
      <c r="E378">
        <v>2.5305</v>
      </c>
      <c r="F378">
        <v>1.5446</v>
      </c>
      <c r="G378">
        <v>-2.5005999999999999</v>
      </c>
      <c r="I378">
        <v>586.5</v>
      </c>
      <c r="J378">
        <v>0.22944000000000001</v>
      </c>
      <c r="K378">
        <v>0.12005</v>
      </c>
      <c r="L378">
        <v>3.5569999999999997E-2</v>
      </c>
      <c r="M378">
        <v>0.24015</v>
      </c>
      <c r="N378">
        <v>0.14205999999999999</v>
      </c>
      <c r="O378">
        <v>0.12359000000000001</v>
      </c>
      <c r="X378">
        <v>586.5</v>
      </c>
      <c r="Y378">
        <f t="shared" si="76"/>
        <v>0.20876962405263158</v>
      </c>
      <c r="Z378">
        <f t="shared" si="77"/>
        <v>0.12577294130526318</v>
      </c>
      <c r="AA378">
        <f t="shared" si="78"/>
        <v>4.719394861052631E-2</v>
      </c>
      <c r="AB378">
        <f t="shared" si="79"/>
        <v>0.23054114314736843</v>
      </c>
      <c r="AC378">
        <f t="shared" si="80"/>
        <v>0.14240610116947366</v>
      </c>
      <c r="AD378">
        <f t="shared" si="81"/>
        <v>0.13018447230526317</v>
      </c>
      <c r="AM378">
        <v>586.5</v>
      </c>
      <c r="AN378">
        <f t="shared" si="82"/>
        <v>0.98230834869839656</v>
      </c>
      <c r="AO378">
        <f t="shared" si="83"/>
        <v>1.1164939251729209</v>
      </c>
      <c r="AP378">
        <f t="shared" si="84"/>
        <v>0.52817037630719565</v>
      </c>
      <c r="AQ378">
        <f t="shared" si="85"/>
        <v>0.87236093446577467</v>
      </c>
      <c r="AR378">
        <f t="shared" si="86"/>
        <v>0.62898021225360956</v>
      </c>
      <c r="AS378">
        <f t="shared" si="87"/>
        <v>1.0200927582298909</v>
      </c>
      <c r="AU378">
        <v>586.5</v>
      </c>
      <c r="AV378">
        <f t="shared" si="88"/>
        <v>0.85806775918796474</v>
      </c>
      <c r="AW378">
        <f t="shared" si="89"/>
        <v>0.23237452094135524</v>
      </c>
      <c r="AX378">
        <f t="shared" si="90"/>
        <v>9.4866500921667429E-2</v>
      </c>
    </row>
    <row r="379" spans="1:50" x14ac:dyDescent="0.25">
      <c r="A379">
        <v>588.6</v>
      </c>
      <c r="B379">
        <v>3.6539999999999999</v>
      </c>
      <c r="C379">
        <v>5.2129000000000003</v>
      </c>
      <c r="D379">
        <v>-0.61119999999999997</v>
      </c>
      <c r="E379">
        <v>2.5621999999999998</v>
      </c>
      <c r="F379">
        <v>1.5206999999999999</v>
      </c>
      <c r="G379">
        <v>-2.5186999999999999</v>
      </c>
      <c r="I379">
        <v>588.6</v>
      </c>
      <c r="J379">
        <v>0.25729999999999997</v>
      </c>
      <c r="K379">
        <v>0.12934000000000001</v>
      </c>
      <c r="L379">
        <v>2.281E-2</v>
      </c>
      <c r="M379">
        <v>0.27155000000000001</v>
      </c>
      <c r="N379">
        <v>0.11745999999999999</v>
      </c>
      <c r="O379">
        <v>0.10545</v>
      </c>
      <c r="X379">
        <v>588.6</v>
      </c>
      <c r="Y379">
        <f t="shared" si="76"/>
        <v>0.23662962405263155</v>
      </c>
      <c r="Z379">
        <f t="shared" si="77"/>
        <v>0.13506294130526317</v>
      </c>
      <c r="AA379">
        <f t="shared" si="78"/>
        <v>3.4433948610526309E-2</v>
      </c>
      <c r="AB379">
        <f t="shared" si="79"/>
        <v>0.26194114314736844</v>
      </c>
      <c r="AC379">
        <f t="shared" si="80"/>
        <v>0.11780610116947368</v>
      </c>
      <c r="AD379">
        <f t="shared" si="81"/>
        <v>0.11204447230526317</v>
      </c>
      <c r="AM379">
        <v>588.6</v>
      </c>
      <c r="AN379">
        <f t="shared" si="82"/>
        <v>1.1133959564810207</v>
      </c>
      <c r="AO379">
        <f t="shared" si="83"/>
        <v>1.1989618110092075</v>
      </c>
      <c r="AP379">
        <f t="shared" si="84"/>
        <v>0.38536702545181445</v>
      </c>
      <c r="AQ379">
        <f t="shared" si="85"/>
        <v>0.99117761494313095</v>
      </c>
      <c r="AR379">
        <f t="shared" si="86"/>
        <v>0.52032676907686748</v>
      </c>
      <c r="AS379">
        <f t="shared" si="87"/>
        <v>0.87795228397348357</v>
      </c>
      <c r="AU379">
        <v>588.6</v>
      </c>
      <c r="AV379">
        <f t="shared" si="88"/>
        <v>0.84786357682258739</v>
      </c>
      <c r="AW379">
        <f t="shared" si="89"/>
        <v>0.32753780819153577</v>
      </c>
      <c r="AX379">
        <f t="shared" si="90"/>
        <v>0.13371675025647517</v>
      </c>
    </row>
    <row r="380" spans="1:50" x14ac:dyDescent="0.25">
      <c r="A380">
        <v>590.70000000000005</v>
      </c>
      <c r="B380">
        <v>3.6878000000000002</v>
      </c>
      <c r="C380">
        <v>5.1867999999999999</v>
      </c>
      <c r="D380">
        <v>-0.57930000000000004</v>
      </c>
      <c r="E380">
        <v>2.5684999999999998</v>
      </c>
      <c r="F380">
        <v>1.5369999999999999</v>
      </c>
      <c r="G380">
        <v>-2.4994000000000001</v>
      </c>
      <c r="I380">
        <v>590.70000000000005</v>
      </c>
      <c r="J380">
        <v>0.29015000000000002</v>
      </c>
      <c r="K380">
        <v>0.10353</v>
      </c>
      <c r="L380">
        <v>5.4440000000000002E-2</v>
      </c>
      <c r="M380">
        <v>0.27755000000000002</v>
      </c>
      <c r="N380">
        <v>0.13306999999999999</v>
      </c>
      <c r="O380">
        <v>0.12470000000000001</v>
      </c>
      <c r="X380">
        <v>590.70000000000005</v>
      </c>
      <c r="Y380">
        <f t="shared" si="76"/>
        <v>0.26947962405263159</v>
      </c>
      <c r="Z380">
        <f t="shared" si="77"/>
        <v>0.10925294130526315</v>
      </c>
      <c r="AA380">
        <f t="shared" si="78"/>
        <v>6.6063948610526307E-2</v>
      </c>
      <c r="AB380">
        <f t="shared" si="79"/>
        <v>0.26794114314736844</v>
      </c>
      <c r="AC380">
        <f t="shared" si="80"/>
        <v>0.13341610116947367</v>
      </c>
      <c r="AD380">
        <f t="shared" si="81"/>
        <v>0.13129447230526317</v>
      </c>
      <c r="AM380">
        <v>590.70000000000005</v>
      </c>
      <c r="AN380">
        <f t="shared" si="82"/>
        <v>1.2679626440495499</v>
      </c>
      <c r="AO380">
        <f t="shared" si="83"/>
        <v>0.96984489675360352</v>
      </c>
      <c r="AP380">
        <f t="shared" si="84"/>
        <v>0.73935370159254377</v>
      </c>
      <c r="AQ380">
        <f t="shared" si="85"/>
        <v>1.0138814392381672</v>
      </c>
      <c r="AR380">
        <f t="shared" si="86"/>
        <v>0.58927312062113346</v>
      </c>
      <c r="AS380">
        <f t="shared" si="87"/>
        <v>1.0287904388486677</v>
      </c>
      <c r="AU380">
        <v>590.70000000000005</v>
      </c>
      <c r="AV380">
        <f t="shared" si="88"/>
        <v>0.93485104018394416</v>
      </c>
      <c r="AW380">
        <f t="shared" si="89"/>
        <v>0.23870552281393784</v>
      </c>
      <c r="AX380">
        <f t="shared" si="90"/>
        <v>9.7451121613072789E-2</v>
      </c>
    </row>
    <row r="381" spans="1:50" x14ac:dyDescent="0.25">
      <c r="A381">
        <v>592.79999999999995</v>
      </c>
      <c r="B381">
        <v>3.6840999999999999</v>
      </c>
      <c r="C381">
        <v>5.2061000000000002</v>
      </c>
      <c r="D381">
        <v>-0.56220000000000003</v>
      </c>
      <c r="E381">
        <v>2.5647000000000002</v>
      </c>
      <c r="F381">
        <v>1.532</v>
      </c>
      <c r="G381">
        <v>-2.5103</v>
      </c>
      <c r="I381">
        <v>592.79999999999995</v>
      </c>
      <c r="J381">
        <v>0.28550999999999999</v>
      </c>
      <c r="K381">
        <v>0.12311999999999999</v>
      </c>
      <c r="L381">
        <v>7.127E-2</v>
      </c>
      <c r="M381">
        <v>0.27345999999999998</v>
      </c>
      <c r="N381">
        <v>0.12737000000000001</v>
      </c>
      <c r="O381">
        <v>0.11376</v>
      </c>
      <c r="X381">
        <v>592.79999999999995</v>
      </c>
      <c r="Y381">
        <f t="shared" si="76"/>
        <v>0.26483962405263156</v>
      </c>
      <c r="Z381">
        <f t="shared" si="77"/>
        <v>0.12884294130526316</v>
      </c>
      <c r="AA381">
        <f t="shared" si="78"/>
        <v>8.2893948610526305E-2</v>
      </c>
      <c r="AB381">
        <f t="shared" si="79"/>
        <v>0.26385114314736841</v>
      </c>
      <c r="AC381">
        <f t="shared" si="80"/>
        <v>0.12771610116947368</v>
      </c>
      <c r="AD381">
        <f t="shared" si="81"/>
        <v>0.12035447230526317</v>
      </c>
      <c r="AM381">
        <v>592.79999999999995</v>
      </c>
      <c r="AN381">
        <f t="shared" si="82"/>
        <v>1.2461303935071457</v>
      </c>
      <c r="AO381">
        <f t="shared" si="83"/>
        <v>1.1437464988561716</v>
      </c>
      <c r="AP381">
        <f t="shared" si="84"/>
        <v>0.92770639711731362</v>
      </c>
      <c r="AQ381">
        <f t="shared" si="85"/>
        <v>0.99840499901038404</v>
      </c>
      <c r="AR381">
        <f t="shared" si="86"/>
        <v>0.5640973228118884</v>
      </c>
      <c r="AS381">
        <f t="shared" si="87"/>
        <v>0.94306735238973183</v>
      </c>
      <c r="AU381">
        <v>592.79999999999995</v>
      </c>
      <c r="AV381">
        <f t="shared" si="88"/>
        <v>0.97052549394877252</v>
      </c>
      <c r="AW381">
        <f t="shared" si="89"/>
        <v>0.23431266585022714</v>
      </c>
      <c r="AX381">
        <f t="shared" si="90"/>
        <v>9.5657745267385616E-2</v>
      </c>
    </row>
    <row r="382" spans="1:50" x14ac:dyDescent="0.25">
      <c r="A382">
        <v>594.9</v>
      </c>
      <c r="B382">
        <v>3.7391999999999999</v>
      </c>
      <c r="C382">
        <v>5.2186000000000003</v>
      </c>
      <c r="D382">
        <v>-0.57820000000000005</v>
      </c>
      <c r="E382">
        <v>2.5621999999999998</v>
      </c>
      <c r="F382">
        <v>1.5369999999999999</v>
      </c>
      <c r="G382">
        <v>-2.4933000000000001</v>
      </c>
      <c r="I382">
        <v>594.9</v>
      </c>
      <c r="J382">
        <v>0.33966000000000002</v>
      </c>
      <c r="K382">
        <v>0.13591</v>
      </c>
      <c r="L382">
        <v>5.5010000000000003E-2</v>
      </c>
      <c r="M382">
        <v>0.27066000000000001</v>
      </c>
      <c r="N382">
        <v>0.13167999999999999</v>
      </c>
      <c r="O382">
        <v>0.13070999999999999</v>
      </c>
      <c r="X382">
        <v>594.9</v>
      </c>
      <c r="Y382">
        <f t="shared" si="76"/>
        <v>0.31898962405263159</v>
      </c>
      <c r="Z382">
        <f t="shared" si="77"/>
        <v>0.14163294130526316</v>
      </c>
      <c r="AA382">
        <f t="shared" si="78"/>
        <v>6.6633948610526308E-2</v>
      </c>
      <c r="AB382">
        <f t="shared" si="79"/>
        <v>0.26105114314736844</v>
      </c>
      <c r="AC382">
        <f t="shared" si="80"/>
        <v>0.13202610116947366</v>
      </c>
      <c r="AD382">
        <f t="shared" si="81"/>
        <v>0.13730447230526316</v>
      </c>
      <c r="AM382">
        <v>594.9</v>
      </c>
      <c r="AN382">
        <f t="shared" si="82"/>
        <v>1.5009184036086933</v>
      </c>
      <c r="AO382">
        <f t="shared" si="83"/>
        <v>1.2572840941033308</v>
      </c>
      <c r="AP382">
        <f t="shared" si="84"/>
        <v>0.74573284814329355</v>
      </c>
      <c r="AQ382">
        <f t="shared" si="85"/>
        <v>0.98780988100603384</v>
      </c>
      <c r="AR382">
        <f t="shared" si="86"/>
        <v>0.58313375940098422</v>
      </c>
      <c r="AS382">
        <f t="shared" si="87"/>
        <v>1.0758832861629459</v>
      </c>
      <c r="AU382">
        <v>594.9</v>
      </c>
      <c r="AV382">
        <f t="shared" si="88"/>
        <v>1.0251270454042136</v>
      </c>
      <c r="AW382">
        <f t="shared" si="89"/>
        <v>0.33396474690375139</v>
      </c>
      <c r="AX382">
        <f t="shared" si="90"/>
        <v>0.1363405369986532</v>
      </c>
    </row>
    <row r="383" spans="1:50" x14ac:dyDescent="0.25">
      <c r="A383">
        <v>597</v>
      </c>
      <c r="B383">
        <v>3.7416999999999998</v>
      </c>
      <c r="C383">
        <v>5.1505000000000001</v>
      </c>
      <c r="D383">
        <v>-0.60429999999999995</v>
      </c>
      <c r="E383">
        <v>2.5596000000000001</v>
      </c>
      <c r="F383">
        <v>1.5282</v>
      </c>
      <c r="G383">
        <v>-2.4788000000000001</v>
      </c>
      <c r="I383">
        <v>597</v>
      </c>
      <c r="J383">
        <v>0.34122000000000002</v>
      </c>
      <c r="K383">
        <v>6.8099999999999994E-2</v>
      </c>
      <c r="L383">
        <v>2.8639999999999999E-2</v>
      </c>
      <c r="M383">
        <v>0.26776</v>
      </c>
      <c r="N383">
        <v>0.12218</v>
      </c>
      <c r="O383">
        <v>0.14516999999999999</v>
      </c>
      <c r="X383">
        <v>597</v>
      </c>
      <c r="Y383">
        <f t="shared" si="76"/>
        <v>0.3205496240526316</v>
      </c>
      <c r="Z383">
        <f t="shared" si="77"/>
        <v>7.3822941305263151E-2</v>
      </c>
      <c r="AA383">
        <f t="shared" si="78"/>
        <v>4.0263948610526311E-2</v>
      </c>
      <c r="AB383">
        <f t="shared" si="79"/>
        <v>0.25815114314736842</v>
      </c>
      <c r="AC383">
        <f t="shared" si="80"/>
        <v>0.12252610116947368</v>
      </c>
      <c r="AD383">
        <f t="shared" si="81"/>
        <v>0.15176447230526316</v>
      </c>
      <c r="AM383">
        <v>597</v>
      </c>
      <c r="AN383">
        <f t="shared" si="82"/>
        <v>1.5082585568082947</v>
      </c>
      <c r="AO383">
        <f t="shared" si="83"/>
        <v>0.65533066691725916</v>
      </c>
      <c r="AP383">
        <f t="shared" si="84"/>
        <v>0.45061338403229034</v>
      </c>
      <c r="AQ383">
        <f t="shared" si="85"/>
        <v>0.97683636593009959</v>
      </c>
      <c r="AR383">
        <f t="shared" si="86"/>
        <v>0.54117409638557579</v>
      </c>
      <c r="AS383">
        <f t="shared" si="87"/>
        <v>1.189188206656201</v>
      </c>
      <c r="AU383">
        <v>597</v>
      </c>
      <c r="AV383">
        <f t="shared" si="88"/>
        <v>0.88690021278828668</v>
      </c>
      <c r="AW383">
        <f t="shared" si="89"/>
        <v>0.41208007320075596</v>
      </c>
      <c r="AX383">
        <f t="shared" si="90"/>
        <v>0.16823098541843218</v>
      </c>
    </row>
    <row r="384" spans="1:50" x14ac:dyDescent="0.25">
      <c r="A384">
        <v>599.1</v>
      </c>
      <c r="B384">
        <v>3.738</v>
      </c>
      <c r="C384">
        <v>5.1731999999999996</v>
      </c>
      <c r="D384">
        <v>-0.60780000000000001</v>
      </c>
      <c r="E384">
        <v>2.5647000000000002</v>
      </c>
      <c r="F384">
        <v>1.5432999999999999</v>
      </c>
      <c r="G384">
        <v>-2.4861</v>
      </c>
      <c r="I384">
        <v>599.1</v>
      </c>
      <c r="J384">
        <v>0.33656999999999998</v>
      </c>
      <c r="K384">
        <v>9.1090000000000004E-2</v>
      </c>
      <c r="L384">
        <v>2.4879999999999999E-2</v>
      </c>
      <c r="M384">
        <v>0.27256000000000002</v>
      </c>
      <c r="N384">
        <v>0.13658999999999999</v>
      </c>
      <c r="O384">
        <v>0.13783000000000001</v>
      </c>
      <c r="X384">
        <v>599.1</v>
      </c>
      <c r="Y384">
        <f t="shared" si="76"/>
        <v>0.31589962405263156</v>
      </c>
      <c r="Z384">
        <f t="shared" si="77"/>
        <v>9.6812941305263162E-2</v>
      </c>
      <c r="AA384">
        <f t="shared" si="78"/>
        <v>3.6503948610526311E-2</v>
      </c>
      <c r="AB384">
        <f t="shared" si="79"/>
        <v>0.26295114314736845</v>
      </c>
      <c r="AC384">
        <f t="shared" si="80"/>
        <v>0.13693610116947366</v>
      </c>
      <c r="AD384">
        <f t="shared" si="81"/>
        <v>0.14442447230526317</v>
      </c>
      <c r="AM384">
        <v>599.1</v>
      </c>
      <c r="AN384">
        <f t="shared" si="82"/>
        <v>1.4863792540017904</v>
      </c>
      <c r="AO384">
        <f t="shared" si="83"/>
        <v>0.85941427244753177</v>
      </c>
      <c r="AP384">
        <f t="shared" si="84"/>
        <v>0.40853339976769532</v>
      </c>
      <c r="AQ384">
        <f t="shared" si="85"/>
        <v>0.99499942536612873</v>
      </c>
      <c r="AR384">
        <f t="shared" si="86"/>
        <v>0.60482027997000054</v>
      </c>
      <c r="AS384">
        <f t="shared" si="87"/>
        <v>1.131673814096001</v>
      </c>
      <c r="AU384">
        <v>599.1</v>
      </c>
      <c r="AV384">
        <f t="shared" si="88"/>
        <v>0.91430340760819107</v>
      </c>
      <c r="AW384">
        <f t="shared" si="89"/>
        <v>0.38356966491316752</v>
      </c>
      <c r="AX384">
        <f t="shared" si="90"/>
        <v>0.15659165997459742</v>
      </c>
    </row>
    <row r="385" spans="1:50" x14ac:dyDescent="0.25">
      <c r="A385">
        <v>601.20000000000005</v>
      </c>
      <c r="B385">
        <v>3.6840999999999999</v>
      </c>
      <c r="C385">
        <v>5.1913999999999998</v>
      </c>
      <c r="D385">
        <v>-0.60319999999999996</v>
      </c>
      <c r="E385">
        <v>2.5773999999999999</v>
      </c>
      <c r="F385">
        <v>1.5358000000000001</v>
      </c>
      <c r="G385">
        <v>-2.5150999999999999</v>
      </c>
      <c r="I385">
        <v>601.20000000000005</v>
      </c>
      <c r="J385">
        <v>0.28172999999999998</v>
      </c>
      <c r="K385">
        <v>0.10959000000000001</v>
      </c>
      <c r="L385">
        <v>2.921E-2</v>
      </c>
      <c r="M385">
        <v>0.28497</v>
      </c>
      <c r="N385">
        <v>0.12839</v>
      </c>
      <c r="O385">
        <v>0.10878</v>
      </c>
      <c r="X385">
        <v>601.20000000000005</v>
      </c>
      <c r="Y385">
        <f t="shared" si="76"/>
        <v>0.26105962405263156</v>
      </c>
      <c r="Z385">
        <f t="shared" si="77"/>
        <v>0.11531294130526316</v>
      </c>
      <c r="AA385">
        <f t="shared" si="78"/>
        <v>4.0833948610526312E-2</v>
      </c>
      <c r="AB385">
        <f t="shared" si="79"/>
        <v>0.27536114314736843</v>
      </c>
      <c r="AC385">
        <f t="shared" si="80"/>
        <v>0.12873610116947368</v>
      </c>
      <c r="AD385">
        <f t="shared" si="81"/>
        <v>0.11537447230526317</v>
      </c>
      <c r="AM385">
        <v>601.20000000000005</v>
      </c>
      <c r="AN385">
        <f t="shared" si="82"/>
        <v>1.2283446376773424</v>
      </c>
      <c r="AO385">
        <f t="shared" si="83"/>
        <v>1.023639879333571</v>
      </c>
      <c r="AP385">
        <f t="shared" si="84"/>
        <v>0.45699253058304012</v>
      </c>
      <c r="AQ385">
        <f t="shared" si="85"/>
        <v>1.0419585019496953</v>
      </c>
      <c r="AR385">
        <f t="shared" si="86"/>
        <v>0.56860246557775329</v>
      </c>
      <c r="AS385">
        <f t="shared" si="87"/>
        <v>0.90404532582981412</v>
      </c>
      <c r="AU385">
        <v>601.20000000000005</v>
      </c>
      <c r="AV385">
        <f t="shared" si="88"/>
        <v>0.87059722349186941</v>
      </c>
      <c r="AW385">
        <f t="shared" si="89"/>
        <v>0.29804644133825731</v>
      </c>
      <c r="AX385">
        <f t="shared" si="90"/>
        <v>0.1216769501551816</v>
      </c>
    </row>
    <row r="386" spans="1:50" x14ac:dyDescent="0.25">
      <c r="A386">
        <v>603.29999999999995</v>
      </c>
      <c r="B386">
        <v>3.629</v>
      </c>
      <c r="C386">
        <v>5.1993</v>
      </c>
      <c r="D386">
        <v>-0.59519999999999995</v>
      </c>
      <c r="E386">
        <v>2.5634000000000001</v>
      </c>
      <c r="F386">
        <v>1.5194000000000001</v>
      </c>
      <c r="G386">
        <v>-2.5259999999999998</v>
      </c>
      <c r="I386">
        <v>603.29999999999995</v>
      </c>
      <c r="J386">
        <v>0.22567999999999999</v>
      </c>
      <c r="K386">
        <v>0.11778</v>
      </c>
      <c r="L386">
        <v>3.6940000000000001E-2</v>
      </c>
      <c r="M386">
        <v>0.27067000000000002</v>
      </c>
      <c r="N386">
        <v>0.11129</v>
      </c>
      <c r="O386">
        <v>9.7839999999999996E-2</v>
      </c>
      <c r="X386">
        <v>603.29999999999995</v>
      </c>
      <c r="Y386">
        <f t="shared" si="76"/>
        <v>0.20500962405263157</v>
      </c>
      <c r="Z386">
        <f t="shared" si="77"/>
        <v>0.12350294130526315</v>
      </c>
      <c r="AA386">
        <f t="shared" si="78"/>
        <v>4.8563948610526313E-2</v>
      </c>
      <c r="AB386">
        <f t="shared" si="79"/>
        <v>0.26106114314736845</v>
      </c>
      <c r="AC386">
        <f t="shared" si="80"/>
        <v>0.11163610116947369</v>
      </c>
      <c r="AD386">
        <f t="shared" si="81"/>
        <v>0.10443447230526316</v>
      </c>
      <c r="AM386">
        <v>603.29999999999995</v>
      </c>
      <c r="AN386">
        <f t="shared" si="82"/>
        <v>0.96461669739679312</v>
      </c>
      <c r="AO386">
        <f t="shared" si="83"/>
        <v>1.0963429993550122</v>
      </c>
      <c r="AP386">
        <f t="shared" si="84"/>
        <v>0.54350271099934866</v>
      </c>
      <c r="AQ386">
        <f t="shared" si="85"/>
        <v>0.98784772071319227</v>
      </c>
      <c r="AR386">
        <f t="shared" si="86"/>
        <v>0.49307507215001795</v>
      </c>
      <c r="AS386">
        <f t="shared" si="87"/>
        <v>0.81832223937087833</v>
      </c>
      <c r="AU386">
        <v>603.29999999999995</v>
      </c>
      <c r="AV386">
        <f t="shared" si="88"/>
        <v>0.81728457333087368</v>
      </c>
      <c r="AW386">
        <f t="shared" si="89"/>
        <v>0.2484920653502953</v>
      </c>
      <c r="AX386">
        <f t="shared" si="90"/>
        <v>0.1014464608730926</v>
      </c>
    </row>
    <row r="387" spans="1:50" x14ac:dyDescent="0.25">
      <c r="A387">
        <v>605.4</v>
      </c>
      <c r="B387">
        <v>3.6928999999999998</v>
      </c>
      <c r="C387">
        <v>5.2129000000000003</v>
      </c>
      <c r="D387">
        <v>-0.60209999999999997</v>
      </c>
      <c r="E387">
        <v>2.5773999999999999</v>
      </c>
      <c r="F387">
        <v>1.5407999999999999</v>
      </c>
      <c r="G387">
        <v>-2.5295999999999998</v>
      </c>
      <c r="I387">
        <v>605.4</v>
      </c>
      <c r="J387">
        <v>0.28864000000000001</v>
      </c>
      <c r="K387">
        <v>0.13167000000000001</v>
      </c>
      <c r="L387">
        <v>2.9780000000000001E-2</v>
      </c>
      <c r="M387">
        <v>0.28437000000000001</v>
      </c>
      <c r="N387">
        <v>0.13200000000000001</v>
      </c>
      <c r="O387">
        <v>9.4189999999999996E-2</v>
      </c>
      <c r="X387">
        <v>605.4</v>
      </c>
      <c r="Y387">
        <f t="shared" si="76"/>
        <v>0.26796962405263158</v>
      </c>
      <c r="Z387">
        <f t="shared" si="77"/>
        <v>0.13739294130526317</v>
      </c>
      <c r="AA387">
        <f t="shared" si="78"/>
        <v>4.1403948610526313E-2</v>
      </c>
      <c r="AB387">
        <f t="shared" si="79"/>
        <v>0.27476114314736844</v>
      </c>
      <c r="AC387">
        <f t="shared" si="80"/>
        <v>0.13234610116947368</v>
      </c>
      <c r="AD387">
        <f t="shared" si="81"/>
        <v>0.10078447230526316</v>
      </c>
      <c r="AM387">
        <v>605.4</v>
      </c>
      <c r="AN387">
        <f t="shared" si="82"/>
        <v>1.2608577521704485</v>
      </c>
      <c r="AO387">
        <f t="shared" si="83"/>
        <v>1.2196453604170168</v>
      </c>
      <c r="AP387">
        <f t="shared" si="84"/>
        <v>0.46337167713378996</v>
      </c>
      <c r="AQ387">
        <f t="shared" si="85"/>
        <v>1.0396881195201917</v>
      </c>
      <c r="AR387">
        <f t="shared" si="86"/>
        <v>0.58454713752360854</v>
      </c>
      <c r="AS387">
        <f t="shared" si="87"/>
        <v>0.78972175805688238</v>
      </c>
      <c r="AU387">
        <v>605.4</v>
      </c>
      <c r="AV387">
        <f t="shared" si="88"/>
        <v>0.89297196747032281</v>
      </c>
      <c r="AW387">
        <f t="shared" si="89"/>
        <v>0.33284349969463595</v>
      </c>
      <c r="AX387">
        <f t="shared" si="90"/>
        <v>0.13588278974234444</v>
      </c>
    </row>
    <row r="388" spans="1:50" x14ac:dyDescent="0.25">
      <c r="A388">
        <v>607.5</v>
      </c>
      <c r="B388">
        <v>3.738</v>
      </c>
      <c r="C388">
        <v>5.2163000000000004</v>
      </c>
      <c r="D388">
        <v>-0.60780000000000001</v>
      </c>
      <c r="E388">
        <v>2.5798999999999999</v>
      </c>
      <c r="F388">
        <v>1.5345</v>
      </c>
      <c r="G388">
        <v>-2.4969999999999999</v>
      </c>
      <c r="I388">
        <v>607.5</v>
      </c>
      <c r="J388">
        <v>0.33278999999999997</v>
      </c>
      <c r="K388">
        <v>0.13536000000000001</v>
      </c>
      <c r="L388">
        <v>2.3810000000000001E-2</v>
      </c>
      <c r="M388">
        <v>0.28658</v>
      </c>
      <c r="N388">
        <v>0.125</v>
      </c>
      <c r="O388">
        <v>0.12675</v>
      </c>
      <c r="X388">
        <v>607.5</v>
      </c>
      <c r="Y388">
        <f t="shared" si="76"/>
        <v>0.31211962405263155</v>
      </c>
      <c r="Z388">
        <f t="shared" si="77"/>
        <v>0.14108294130526317</v>
      </c>
      <c r="AA388">
        <f t="shared" si="78"/>
        <v>3.543394861052631E-2</v>
      </c>
      <c r="AB388">
        <f t="shared" si="79"/>
        <v>0.27697114314736843</v>
      </c>
      <c r="AC388">
        <f t="shared" si="80"/>
        <v>0.12534610116947367</v>
      </c>
      <c r="AD388">
        <f t="shared" si="81"/>
        <v>0.13334447230526317</v>
      </c>
      <c r="AM388">
        <v>607.5</v>
      </c>
      <c r="AN388">
        <f t="shared" si="82"/>
        <v>1.468593498171987</v>
      </c>
      <c r="AO388">
        <f t="shared" si="83"/>
        <v>1.2524017111959078</v>
      </c>
      <c r="AP388">
        <f t="shared" si="84"/>
        <v>0.39655851062856851</v>
      </c>
      <c r="AQ388">
        <f t="shared" si="85"/>
        <v>1.0480506948021966</v>
      </c>
      <c r="AR388">
        <f t="shared" si="86"/>
        <v>0.55362949109120219</v>
      </c>
      <c r="AS388">
        <f t="shared" si="87"/>
        <v>1.0448537228743366</v>
      </c>
      <c r="AU388">
        <v>607.5</v>
      </c>
      <c r="AV388">
        <f t="shared" si="88"/>
        <v>0.9606812714606997</v>
      </c>
      <c r="AW388">
        <f t="shared" si="89"/>
        <v>0.41029738090925533</v>
      </c>
      <c r="AX388">
        <f t="shared" si="90"/>
        <v>0.16750320433800392</v>
      </c>
    </row>
    <row r="389" spans="1:50" x14ac:dyDescent="0.25">
      <c r="A389">
        <v>609.6</v>
      </c>
      <c r="B389">
        <v>3.7016</v>
      </c>
      <c r="C389">
        <v>5.2198000000000002</v>
      </c>
      <c r="D389">
        <v>-0.59299999999999997</v>
      </c>
      <c r="E389">
        <v>2.5710000000000002</v>
      </c>
      <c r="F389">
        <v>1.5671999999999999</v>
      </c>
      <c r="G389">
        <v>-2.5053999999999998</v>
      </c>
      <c r="I389">
        <v>609.6</v>
      </c>
      <c r="J389">
        <v>0.29544999999999999</v>
      </c>
      <c r="K389">
        <v>0.13915</v>
      </c>
      <c r="L389">
        <v>3.8339999999999999E-2</v>
      </c>
      <c r="M389">
        <v>0.27738000000000002</v>
      </c>
      <c r="N389">
        <v>0.15701000000000001</v>
      </c>
      <c r="O389">
        <v>0.11831</v>
      </c>
      <c r="X389">
        <v>609.6</v>
      </c>
      <c r="Y389">
        <f t="shared" ref="Y389:Y452" si="91">J389-$Q$4</f>
        <v>0.27477962405263157</v>
      </c>
      <c r="Z389">
        <f t="shared" ref="Z389:Z452" si="92">K389-$R$4</f>
        <v>0.14487294130526315</v>
      </c>
      <c r="AA389">
        <f t="shared" ref="AA389:AA452" si="93">L389-$S$4</f>
        <v>4.9963948610526311E-2</v>
      </c>
      <c r="AB389">
        <f t="shared" ref="AB389:AB452" si="94">M389-$T$4</f>
        <v>0.26777114314736844</v>
      </c>
      <c r="AC389">
        <f t="shared" ref="AC389:AC452" si="95">N389-$U$4</f>
        <v>0.15735610116947368</v>
      </c>
      <c r="AD389">
        <f t="shared" ref="AD389:AD452" si="96">O389-$V$4</f>
        <v>0.12490447230526316</v>
      </c>
      <c r="AM389">
        <v>609.6</v>
      </c>
      <c r="AN389">
        <f t="shared" ref="AN389:AN452" si="97">Y389/$AF$4</f>
        <v>1.2929003440225544</v>
      </c>
      <c r="AO389">
        <f t="shared" ref="AO389:AO452" si="98">Z389/$AG$4</f>
        <v>1.2860457679579667</v>
      </c>
      <c r="AP389">
        <f t="shared" ref="AP389:AP452" si="99">AA389/$AH$4</f>
        <v>0.55917079024680427</v>
      </c>
      <c r="AQ389">
        <f t="shared" ref="AQ389:AQ452" si="100">AB389/$AI$4</f>
        <v>1.0132381642164745</v>
      </c>
      <c r="AR389">
        <f t="shared" ref="AR389:AR452" si="101">AC389/$AJ$4</f>
        <v>0.695011471419963</v>
      </c>
      <c r="AS389">
        <f t="shared" ref="AS389:AS452" si="102">AD389/$AK$4</f>
        <v>0.97872000717841168</v>
      </c>
      <c r="AU389">
        <v>609.6</v>
      </c>
      <c r="AV389">
        <f t="shared" ref="AV389:AV452" si="103">AVERAGE(AN389:AS389)</f>
        <v>0.97084775750702912</v>
      </c>
      <c r="AW389">
        <f t="shared" ref="AW389:AW452" si="104">STDEV(AN389:AS389)</f>
        <v>0.30016334062117989</v>
      </c>
      <c r="AX389">
        <f t="shared" ref="AX389:AX452" si="105">AW389/(SQRT(6))</f>
        <v>0.12254117066851891</v>
      </c>
    </row>
    <row r="390" spans="1:50" x14ac:dyDescent="0.25">
      <c r="A390">
        <v>611.70000000000005</v>
      </c>
      <c r="B390">
        <v>3.6840999999999999</v>
      </c>
      <c r="C390">
        <v>5.1867999999999999</v>
      </c>
      <c r="D390">
        <v>-0.58499999999999996</v>
      </c>
      <c r="E390">
        <v>2.5888</v>
      </c>
      <c r="F390">
        <v>1.5269999999999999</v>
      </c>
      <c r="G390">
        <v>-2.5236000000000001</v>
      </c>
      <c r="I390">
        <v>611.70000000000005</v>
      </c>
      <c r="J390">
        <v>0.27700000000000002</v>
      </c>
      <c r="K390">
        <v>0.10644000000000001</v>
      </c>
      <c r="L390">
        <v>4.6080000000000003E-2</v>
      </c>
      <c r="M390">
        <v>0.29487999999999998</v>
      </c>
      <c r="N390">
        <v>0.11611</v>
      </c>
      <c r="O390">
        <v>0.10006</v>
      </c>
      <c r="X390">
        <v>611.70000000000005</v>
      </c>
      <c r="Y390">
        <f t="shared" si="91"/>
        <v>0.2563296240526316</v>
      </c>
      <c r="Z390">
        <f t="shared" si="92"/>
        <v>0.11216294130526316</v>
      </c>
      <c r="AA390">
        <f t="shared" si="93"/>
        <v>5.7703948610526315E-2</v>
      </c>
      <c r="AB390">
        <f t="shared" si="94"/>
        <v>0.2852711431473684</v>
      </c>
      <c r="AC390">
        <f t="shared" si="95"/>
        <v>0.11645610116947369</v>
      </c>
      <c r="AD390">
        <f t="shared" si="96"/>
        <v>0.10665447230526316</v>
      </c>
      <c r="AM390">
        <v>611.70000000000005</v>
      </c>
      <c r="AN390">
        <f t="shared" si="97"/>
        <v>1.2060889167580384</v>
      </c>
      <c r="AO390">
        <f t="shared" si="98"/>
        <v>0.995677140863786</v>
      </c>
      <c r="AP390">
        <f t="shared" si="99"/>
        <v>0.64579288551488034</v>
      </c>
      <c r="AQ390">
        <f t="shared" si="100"/>
        <v>1.0794576517436634</v>
      </c>
      <c r="AR390">
        <f t="shared" si="101"/>
        <v>0.51436408012204626</v>
      </c>
      <c r="AS390">
        <f t="shared" si="102"/>
        <v>0.83571760060843203</v>
      </c>
      <c r="AU390">
        <v>611.70000000000005</v>
      </c>
      <c r="AV390">
        <f t="shared" si="103"/>
        <v>0.87951637926847448</v>
      </c>
      <c r="AW390">
        <f t="shared" si="104"/>
        <v>0.26457538182234314</v>
      </c>
      <c r="AX390">
        <f t="shared" si="105"/>
        <v>0.10801244732779541</v>
      </c>
    </row>
    <row r="391" spans="1:50" x14ac:dyDescent="0.25">
      <c r="A391">
        <v>613.79999999999995</v>
      </c>
      <c r="B391">
        <v>3.6515</v>
      </c>
      <c r="C391">
        <v>5.2107000000000001</v>
      </c>
      <c r="D391">
        <v>-0.59640000000000004</v>
      </c>
      <c r="E391">
        <v>2.5684999999999998</v>
      </c>
      <c r="F391">
        <v>1.5571999999999999</v>
      </c>
      <c r="G391">
        <v>-2.4908999999999999</v>
      </c>
      <c r="I391">
        <v>613.79999999999995</v>
      </c>
      <c r="J391">
        <v>0.24346000000000001</v>
      </c>
      <c r="K391">
        <v>0.13063</v>
      </c>
      <c r="L391">
        <v>3.4410000000000003E-2</v>
      </c>
      <c r="M391">
        <v>0.27428000000000002</v>
      </c>
      <c r="N391">
        <v>0.14562</v>
      </c>
      <c r="O391">
        <v>0.13272</v>
      </c>
      <c r="X391">
        <v>613.79999999999995</v>
      </c>
      <c r="Y391">
        <f t="shared" si="91"/>
        <v>0.22278962405263159</v>
      </c>
      <c r="Z391">
        <f t="shared" si="92"/>
        <v>0.13635294130526315</v>
      </c>
      <c r="AA391">
        <f t="shared" si="93"/>
        <v>4.6033948610526315E-2</v>
      </c>
      <c r="AB391">
        <f t="shared" si="94"/>
        <v>0.26467114314736845</v>
      </c>
      <c r="AC391">
        <f t="shared" si="95"/>
        <v>0.14596610116947367</v>
      </c>
      <c r="AD391">
        <f t="shared" si="96"/>
        <v>0.13931447230526317</v>
      </c>
      <c r="AM391">
        <v>613.79999999999995</v>
      </c>
      <c r="AN391">
        <f t="shared" si="97"/>
        <v>1.0482756229666088</v>
      </c>
      <c r="AO391">
        <f t="shared" si="98"/>
        <v>1.2104132181920719</v>
      </c>
      <c r="AP391">
        <f t="shared" si="99"/>
        <v>0.51518825350216102</v>
      </c>
      <c r="AQ391">
        <f t="shared" si="100"/>
        <v>1.0015078549973724</v>
      </c>
      <c r="AR391">
        <f t="shared" si="101"/>
        <v>0.64470404386780478</v>
      </c>
      <c r="AS391">
        <f t="shared" si="102"/>
        <v>1.0916331402564068</v>
      </c>
      <c r="AU391">
        <v>613.79999999999995</v>
      </c>
      <c r="AV391">
        <f t="shared" si="103"/>
        <v>0.91862035563040434</v>
      </c>
      <c r="AW391">
        <f t="shared" si="104"/>
        <v>0.27442482798119638</v>
      </c>
      <c r="AX391">
        <f t="shared" si="105"/>
        <v>0.11203346688416312</v>
      </c>
    </row>
    <row r="392" spans="1:50" x14ac:dyDescent="0.25">
      <c r="A392">
        <v>615.9</v>
      </c>
      <c r="B392">
        <v>3.6728000000000001</v>
      </c>
      <c r="C392">
        <v>5.1879999999999997</v>
      </c>
      <c r="D392">
        <v>-0.6351</v>
      </c>
      <c r="E392">
        <v>2.5392999999999999</v>
      </c>
      <c r="F392">
        <v>1.5358000000000001</v>
      </c>
      <c r="G392">
        <v>-2.4921000000000002</v>
      </c>
      <c r="I392">
        <v>615.9</v>
      </c>
      <c r="J392">
        <v>0.26380999999999999</v>
      </c>
      <c r="K392">
        <v>0.10822</v>
      </c>
      <c r="L392">
        <v>-4.5500000000000002E-3</v>
      </c>
      <c r="M392">
        <v>0.24479000000000001</v>
      </c>
      <c r="N392">
        <v>0.12352</v>
      </c>
      <c r="O392">
        <v>0.13147</v>
      </c>
      <c r="X392">
        <v>615.9</v>
      </c>
      <c r="Y392">
        <f t="shared" si="91"/>
        <v>0.24313962405263156</v>
      </c>
      <c r="Z392">
        <f t="shared" si="92"/>
        <v>0.11394294130526315</v>
      </c>
      <c r="AA392">
        <f t="shared" si="93"/>
        <v>7.0739486105263101E-3</v>
      </c>
      <c r="AB392">
        <f t="shared" si="94"/>
        <v>0.23518114314736843</v>
      </c>
      <c r="AC392">
        <f t="shared" si="95"/>
        <v>0.12386610116947369</v>
      </c>
      <c r="AD392">
        <f t="shared" si="96"/>
        <v>0.13806447230526317</v>
      </c>
      <c r="AM392">
        <v>615.9</v>
      </c>
      <c r="AN392">
        <f t="shared" si="97"/>
        <v>1.1440269804101266</v>
      </c>
      <c r="AO392">
        <f t="shared" si="98"/>
        <v>1.0114783073641724</v>
      </c>
      <c r="AP392">
        <f t="shared" si="99"/>
        <v>7.9167991015824807E-2</v>
      </c>
      <c r="AQ392">
        <f t="shared" si="100"/>
        <v>0.88991855858726931</v>
      </c>
      <c r="AR392">
        <f t="shared" si="101"/>
        <v>0.547092617274065</v>
      </c>
      <c r="AS392">
        <f t="shared" si="102"/>
        <v>1.0818384548749012</v>
      </c>
      <c r="AU392">
        <v>615.9</v>
      </c>
      <c r="AV392">
        <f t="shared" si="103"/>
        <v>0.79225381825439334</v>
      </c>
      <c r="AW392">
        <f t="shared" si="104"/>
        <v>0.40836180256827048</v>
      </c>
      <c r="AX392">
        <f t="shared" si="105"/>
        <v>0.16671300778923798</v>
      </c>
    </row>
    <row r="393" spans="1:50" x14ac:dyDescent="0.25">
      <c r="A393">
        <v>618</v>
      </c>
      <c r="B393">
        <v>3.6665000000000001</v>
      </c>
      <c r="C393">
        <v>5.1742999999999997</v>
      </c>
      <c r="D393">
        <v>-0.61119999999999997</v>
      </c>
      <c r="E393">
        <v>2.5672000000000001</v>
      </c>
      <c r="F393">
        <v>1.5886</v>
      </c>
      <c r="G393">
        <v>-2.4885000000000002</v>
      </c>
      <c r="I393">
        <v>618</v>
      </c>
      <c r="J393">
        <v>0.25657000000000002</v>
      </c>
      <c r="K393">
        <v>9.4820000000000002E-2</v>
      </c>
      <c r="L393">
        <v>1.908E-2</v>
      </c>
      <c r="M393">
        <v>0.27239000000000002</v>
      </c>
      <c r="N393">
        <v>0.17563000000000001</v>
      </c>
      <c r="O393">
        <v>0.13503000000000001</v>
      </c>
      <c r="X393">
        <v>618</v>
      </c>
      <c r="Y393">
        <f t="shared" si="91"/>
        <v>0.2358996240526316</v>
      </c>
      <c r="Z393">
        <f t="shared" si="92"/>
        <v>0.10054294130526316</v>
      </c>
      <c r="AA393">
        <f t="shared" si="93"/>
        <v>3.0703948610526312E-2</v>
      </c>
      <c r="AB393">
        <f t="shared" si="94"/>
        <v>0.26278114314736845</v>
      </c>
      <c r="AC393">
        <f t="shared" si="95"/>
        <v>0.17597610116947368</v>
      </c>
      <c r="AD393">
        <f t="shared" si="96"/>
        <v>0.14162447230526318</v>
      </c>
      <c r="AM393">
        <v>618</v>
      </c>
      <c r="AN393">
        <f t="shared" si="97"/>
        <v>1.1099611412017203</v>
      </c>
      <c r="AO393">
        <f t="shared" si="98"/>
        <v>0.89252570561969002</v>
      </c>
      <c r="AP393">
        <f t="shared" si="99"/>
        <v>0.34362278574252203</v>
      </c>
      <c r="AQ393">
        <f t="shared" si="100"/>
        <v>0.99435615034443603</v>
      </c>
      <c r="AR393">
        <f t="shared" si="101"/>
        <v>0.77725241093016373</v>
      </c>
      <c r="AS393">
        <f t="shared" si="102"/>
        <v>1.1097337188414289</v>
      </c>
      <c r="AU393">
        <v>618</v>
      </c>
      <c r="AV393">
        <f t="shared" si="103"/>
        <v>0.87124198544666009</v>
      </c>
      <c r="AW393">
        <f t="shared" si="104"/>
        <v>0.28868366652069483</v>
      </c>
      <c r="AX393">
        <f t="shared" si="105"/>
        <v>0.11785461334191361</v>
      </c>
    </row>
    <row r="394" spans="1:50" x14ac:dyDescent="0.25">
      <c r="A394">
        <v>620.1</v>
      </c>
      <c r="B394">
        <v>3.6652999999999998</v>
      </c>
      <c r="C394">
        <v>5.1664000000000003</v>
      </c>
      <c r="D394">
        <v>-0.58040000000000003</v>
      </c>
      <c r="E394">
        <v>2.5735999999999999</v>
      </c>
      <c r="F394">
        <v>1.5496000000000001</v>
      </c>
      <c r="G394">
        <v>-2.4885000000000002</v>
      </c>
      <c r="I394">
        <v>620.1</v>
      </c>
      <c r="J394">
        <v>0.25441999999999998</v>
      </c>
      <c r="K394">
        <v>8.7209999999999996E-2</v>
      </c>
      <c r="L394">
        <v>4.9610000000000001E-2</v>
      </c>
      <c r="M394">
        <v>0.27849000000000002</v>
      </c>
      <c r="N394">
        <v>0.13593</v>
      </c>
      <c r="O394">
        <v>0.13499</v>
      </c>
      <c r="X394">
        <v>620.1</v>
      </c>
      <c r="Y394">
        <f t="shared" si="91"/>
        <v>0.23374962405263155</v>
      </c>
      <c r="Z394">
        <f t="shared" si="92"/>
        <v>9.2932941305263153E-2</v>
      </c>
      <c r="AA394">
        <f t="shared" si="93"/>
        <v>6.1233948610526313E-2</v>
      </c>
      <c r="AB394">
        <f t="shared" si="94"/>
        <v>0.26888114314736844</v>
      </c>
      <c r="AC394">
        <f t="shared" si="95"/>
        <v>0.13627610116947367</v>
      </c>
      <c r="AD394">
        <f t="shared" si="96"/>
        <v>0.14158447230526316</v>
      </c>
      <c r="AM394">
        <v>620.1</v>
      </c>
      <c r="AN394">
        <f t="shared" si="97"/>
        <v>1.0998449044202183</v>
      </c>
      <c r="AO394">
        <f t="shared" si="98"/>
        <v>0.82497128030062195</v>
      </c>
      <c r="AP394">
        <f t="shared" si="99"/>
        <v>0.68529882818882193</v>
      </c>
      <c r="AQ394">
        <f t="shared" si="100"/>
        <v>1.0174383717110562</v>
      </c>
      <c r="AR394">
        <f t="shared" si="101"/>
        <v>0.601905187592088</v>
      </c>
      <c r="AS394">
        <f t="shared" si="102"/>
        <v>1.1094202889092206</v>
      </c>
      <c r="AU394">
        <v>620.1</v>
      </c>
      <c r="AV394">
        <f t="shared" si="103"/>
        <v>0.88981314352033769</v>
      </c>
      <c r="AW394">
        <f t="shared" si="104"/>
        <v>0.21796807163041013</v>
      </c>
      <c r="AX394">
        <f t="shared" si="105"/>
        <v>8.8985092618819775E-2</v>
      </c>
    </row>
    <row r="395" spans="1:50" x14ac:dyDescent="0.25">
      <c r="A395">
        <v>622.20000000000005</v>
      </c>
      <c r="B395">
        <v>3.6678000000000002</v>
      </c>
      <c r="C395">
        <v>5.1607000000000003</v>
      </c>
      <c r="D395">
        <v>-0.5736</v>
      </c>
      <c r="E395">
        <v>2.6040000000000001</v>
      </c>
      <c r="F395">
        <v>1.5546</v>
      </c>
      <c r="G395">
        <v>-2.4969999999999999</v>
      </c>
      <c r="I395">
        <v>622.20000000000005</v>
      </c>
      <c r="J395">
        <v>0.25597999999999999</v>
      </c>
      <c r="K395">
        <v>8.1799999999999998E-2</v>
      </c>
      <c r="L395">
        <v>5.6149999999999999E-2</v>
      </c>
      <c r="M395">
        <v>0.30858999999999998</v>
      </c>
      <c r="N395">
        <v>0.14024</v>
      </c>
      <c r="O395">
        <v>0.12644</v>
      </c>
      <c r="X395">
        <v>622.20000000000005</v>
      </c>
      <c r="Y395">
        <f t="shared" si="91"/>
        <v>0.23530962405263156</v>
      </c>
      <c r="Z395">
        <f t="shared" si="92"/>
        <v>8.7522941305263155E-2</v>
      </c>
      <c r="AA395">
        <f t="shared" si="93"/>
        <v>6.7773948610526311E-2</v>
      </c>
      <c r="AB395">
        <f t="shared" si="94"/>
        <v>0.2989811431473684</v>
      </c>
      <c r="AC395">
        <f t="shared" si="95"/>
        <v>0.14058610116947368</v>
      </c>
      <c r="AD395">
        <f t="shared" si="96"/>
        <v>0.13303447230526316</v>
      </c>
      <c r="AM395">
        <v>622.20000000000005</v>
      </c>
      <c r="AN395">
        <f t="shared" si="97"/>
        <v>1.1071850576198197</v>
      </c>
      <c r="AO395">
        <f t="shared" si="98"/>
        <v>0.77694638661124504</v>
      </c>
      <c r="AP395">
        <f t="shared" si="99"/>
        <v>0.75849114124479311</v>
      </c>
      <c r="AQ395">
        <f t="shared" si="100"/>
        <v>1.131335890257821</v>
      </c>
      <c r="AR395">
        <f t="shared" si="101"/>
        <v>0.62094162418118393</v>
      </c>
      <c r="AS395">
        <f t="shared" si="102"/>
        <v>1.0424246408997233</v>
      </c>
      <c r="AU395">
        <v>622.20000000000005</v>
      </c>
      <c r="AV395">
        <f t="shared" si="103"/>
        <v>0.90622079013576429</v>
      </c>
      <c r="AW395">
        <f t="shared" si="104"/>
        <v>0.21425921551574287</v>
      </c>
      <c r="AX395">
        <f t="shared" si="105"/>
        <v>8.747095845043043E-2</v>
      </c>
    </row>
    <row r="396" spans="1:50" x14ac:dyDescent="0.25">
      <c r="A396">
        <v>624.29999999999995</v>
      </c>
      <c r="B396">
        <v>3.6452</v>
      </c>
      <c r="C396">
        <v>5.2004999999999999</v>
      </c>
      <c r="D396">
        <v>-0.58389999999999997</v>
      </c>
      <c r="E396">
        <v>2.5507</v>
      </c>
      <c r="F396">
        <v>1.5470999999999999</v>
      </c>
      <c r="G396">
        <v>-2.4679000000000002</v>
      </c>
      <c r="I396">
        <v>624.29999999999995</v>
      </c>
      <c r="J396">
        <v>0.23244000000000001</v>
      </c>
      <c r="K396">
        <v>0.12189</v>
      </c>
      <c r="L396">
        <v>4.5580000000000002E-2</v>
      </c>
      <c r="M396">
        <v>0.255</v>
      </c>
      <c r="N396">
        <v>0.13203999999999999</v>
      </c>
      <c r="O396">
        <v>0.1555</v>
      </c>
      <c r="X396">
        <v>624.29999999999995</v>
      </c>
      <c r="Y396">
        <f t="shared" si="91"/>
        <v>0.21176962405263158</v>
      </c>
      <c r="Z396">
        <f t="shared" si="92"/>
        <v>0.12761294130526316</v>
      </c>
      <c r="AA396">
        <f t="shared" si="93"/>
        <v>5.7203948610526315E-2</v>
      </c>
      <c r="AB396">
        <f t="shared" si="94"/>
        <v>0.24539114314736843</v>
      </c>
      <c r="AC396">
        <f t="shared" si="95"/>
        <v>0.13238610116947366</v>
      </c>
      <c r="AD396">
        <f t="shared" si="96"/>
        <v>0.16209447230526317</v>
      </c>
      <c r="AM396">
        <v>624.29999999999995</v>
      </c>
      <c r="AN396">
        <f t="shared" si="97"/>
        <v>0.99642402792839913</v>
      </c>
      <c r="AO396">
        <f t="shared" si="98"/>
        <v>1.1328277152632078</v>
      </c>
      <c r="AP396">
        <f t="shared" si="99"/>
        <v>0.64019714292650332</v>
      </c>
      <c r="AQ396">
        <f t="shared" si="100"/>
        <v>0.9285528995959893</v>
      </c>
      <c r="AR396">
        <f t="shared" si="101"/>
        <v>0.58472380978893645</v>
      </c>
      <c r="AS396">
        <f t="shared" si="102"/>
        <v>1.2701314866489621</v>
      </c>
      <c r="AU396">
        <v>624.29999999999995</v>
      </c>
      <c r="AV396">
        <f t="shared" si="103"/>
        <v>0.92547618035866641</v>
      </c>
      <c r="AW396">
        <f t="shared" si="104"/>
        <v>0.26993381029596197</v>
      </c>
      <c r="AX396">
        <f t="shared" si="105"/>
        <v>0.1102000165917232</v>
      </c>
    </row>
    <row r="397" spans="1:50" x14ac:dyDescent="0.25">
      <c r="A397">
        <v>626.4</v>
      </c>
      <c r="B397">
        <v>3.7454999999999998</v>
      </c>
      <c r="C397">
        <v>5.1539000000000001</v>
      </c>
      <c r="D397">
        <v>-0.64759999999999995</v>
      </c>
      <c r="E397">
        <v>2.5266000000000002</v>
      </c>
      <c r="F397">
        <v>1.5609</v>
      </c>
      <c r="G397">
        <v>-2.4740000000000002</v>
      </c>
      <c r="I397">
        <v>626.4</v>
      </c>
      <c r="J397">
        <v>0.33178999999999997</v>
      </c>
      <c r="K397">
        <v>7.5579999999999994E-2</v>
      </c>
      <c r="L397">
        <v>-1.839E-2</v>
      </c>
      <c r="M397">
        <v>0.2306</v>
      </c>
      <c r="N397">
        <v>0.14513999999999999</v>
      </c>
      <c r="O397">
        <v>0.14935999999999999</v>
      </c>
      <c r="X397">
        <v>626.4</v>
      </c>
      <c r="Y397">
        <f t="shared" si="91"/>
        <v>0.31111962405263155</v>
      </c>
      <c r="Z397">
        <f t="shared" si="92"/>
        <v>8.1302941305263152E-2</v>
      </c>
      <c r="AA397">
        <f t="shared" si="93"/>
        <v>-6.7660513894736898E-3</v>
      </c>
      <c r="AB397">
        <f t="shared" si="94"/>
        <v>0.22099114314736842</v>
      </c>
      <c r="AC397">
        <f t="shared" si="95"/>
        <v>0.14548610116947366</v>
      </c>
      <c r="AD397">
        <f t="shared" si="96"/>
        <v>0.15595447230526316</v>
      </c>
      <c r="AM397">
        <v>626.4</v>
      </c>
      <c r="AN397">
        <f t="shared" si="97"/>
        <v>1.4638882717619861</v>
      </c>
      <c r="AO397">
        <f t="shared" si="98"/>
        <v>0.72173107445820905</v>
      </c>
      <c r="AP397">
        <f t="shared" si="99"/>
        <v>-7.5722163830450662E-2</v>
      </c>
      <c r="AQ397">
        <f t="shared" si="100"/>
        <v>0.83622401412950864</v>
      </c>
      <c r="AR397">
        <f t="shared" si="101"/>
        <v>0.64258397668386824</v>
      </c>
      <c r="AS397">
        <f t="shared" si="102"/>
        <v>1.2220199920550072</v>
      </c>
      <c r="AU397">
        <v>626.4</v>
      </c>
      <c r="AV397">
        <f t="shared" si="103"/>
        <v>0.80178752754302141</v>
      </c>
      <c r="AW397">
        <f t="shared" si="104"/>
        <v>0.5325291834396676</v>
      </c>
      <c r="AX397">
        <f t="shared" si="105"/>
        <v>0.21740412876136123</v>
      </c>
    </row>
    <row r="398" spans="1:50" x14ac:dyDescent="0.25">
      <c r="A398">
        <v>628.5</v>
      </c>
      <c r="B398">
        <v>3.8132000000000001</v>
      </c>
      <c r="C398">
        <v>5.1402999999999999</v>
      </c>
      <c r="D398">
        <v>-0.6522</v>
      </c>
      <c r="E398">
        <v>2.5634000000000001</v>
      </c>
      <c r="F398">
        <v>1.5458000000000001</v>
      </c>
      <c r="G398">
        <v>-2.4861</v>
      </c>
      <c r="I398">
        <v>628.5</v>
      </c>
      <c r="J398">
        <v>0.39855000000000002</v>
      </c>
      <c r="K398">
        <v>6.2269999999999999E-2</v>
      </c>
      <c r="L398">
        <v>-2.325E-2</v>
      </c>
      <c r="M398">
        <v>0.2671</v>
      </c>
      <c r="N398">
        <v>0.12934999999999999</v>
      </c>
      <c r="O398">
        <v>0.13721</v>
      </c>
      <c r="X398">
        <v>628.5</v>
      </c>
      <c r="Y398">
        <f t="shared" si="91"/>
        <v>0.37787962405263159</v>
      </c>
      <c r="Z398">
        <f t="shared" si="92"/>
        <v>6.7992941305263163E-2</v>
      </c>
      <c r="AA398">
        <f t="shared" si="93"/>
        <v>-1.162605138947369E-2</v>
      </c>
      <c r="AB398">
        <f t="shared" si="94"/>
        <v>0.25749114314736843</v>
      </c>
      <c r="AC398">
        <f t="shared" si="95"/>
        <v>0.12969610116947367</v>
      </c>
      <c r="AD398">
        <f t="shared" si="96"/>
        <v>0.14380447230526316</v>
      </c>
      <c r="AM398">
        <v>628.5</v>
      </c>
      <c r="AN398">
        <f t="shared" si="97"/>
        <v>1.778009186893645</v>
      </c>
      <c r="AO398">
        <f t="shared" si="98"/>
        <v>0.60357740809857774</v>
      </c>
      <c r="AP398">
        <f t="shared" si="99"/>
        <v>-0.13011278178947513</v>
      </c>
      <c r="AQ398">
        <f t="shared" si="100"/>
        <v>0.97433894525764564</v>
      </c>
      <c r="AR398">
        <f t="shared" si="101"/>
        <v>0.57284259994562614</v>
      </c>
      <c r="AS398">
        <f t="shared" si="102"/>
        <v>1.1268156501467743</v>
      </c>
      <c r="AU398">
        <v>628.5</v>
      </c>
      <c r="AV398">
        <f t="shared" si="103"/>
        <v>0.82091183475879903</v>
      </c>
      <c r="AW398">
        <f t="shared" si="104"/>
        <v>0.63974569690179084</v>
      </c>
      <c r="AX398">
        <f t="shared" si="105"/>
        <v>0.26117508709176879</v>
      </c>
    </row>
    <row r="399" spans="1:50" x14ac:dyDescent="0.25">
      <c r="A399">
        <v>630.6</v>
      </c>
      <c r="B399">
        <v>3.8031000000000001</v>
      </c>
      <c r="C399">
        <v>5.1947999999999999</v>
      </c>
      <c r="D399">
        <v>-0.63049999999999995</v>
      </c>
      <c r="E399">
        <v>2.5558000000000001</v>
      </c>
      <c r="F399">
        <v>1.5760000000000001</v>
      </c>
      <c r="G399">
        <v>-2.4630999999999998</v>
      </c>
      <c r="I399">
        <v>630.6</v>
      </c>
      <c r="J399">
        <v>0.38750000000000001</v>
      </c>
      <c r="K399">
        <v>0.11706</v>
      </c>
      <c r="L399">
        <v>-1.82E-3</v>
      </c>
      <c r="M399">
        <v>0.25919999999999999</v>
      </c>
      <c r="N399">
        <v>0.15884999999999999</v>
      </c>
      <c r="O399">
        <v>0.16017000000000001</v>
      </c>
      <c r="X399">
        <v>630.6</v>
      </c>
      <c r="Y399">
        <f t="shared" si="91"/>
        <v>0.36682962405263159</v>
      </c>
      <c r="Z399">
        <f t="shared" si="92"/>
        <v>0.12278294130526315</v>
      </c>
      <c r="AA399">
        <f t="shared" si="93"/>
        <v>9.8039486105263099E-3</v>
      </c>
      <c r="AB399">
        <f t="shared" si="94"/>
        <v>0.24959114314736841</v>
      </c>
      <c r="AC399">
        <f t="shared" si="95"/>
        <v>0.15919610116947366</v>
      </c>
      <c r="AD399">
        <f t="shared" si="96"/>
        <v>0.16676447230526317</v>
      </c>
      <c r="AM399">
        <v>630.6</v>
      </c>
      <c r="AN399">
        <f t="shared" si="97"/>
        <v>1.7260164350631353</v>
      </c>
      <c r="AO399">
        <f t="shared" si="98"/>
        <v>1.0899515162762041</v>
      </c>
      <c r="AP399">
        <f t="shared" si="99"/>
        <v>0.10972074554836325</v>
      </c>
      <c r="AQ399">
        <f t="shared" si="100"/>
        <v>0.9444455766025146</v>
      </c>
      <c r="AR399">
        <f t="shared" si="101"/>
        <v>0.70313839562505265</v>
      </c>
      <c r="AS399">
        <f t="shared" si="102"/>
        <v>1.3067244312342667</v>
      </c>
      <c r="AU399">
        <v>630.6</v>
      </c>
      <c r="AV399">
        <f t="shared" si="103"/>
        <v>0.9799995167249228</v>
      </c>
      <c r="AW399">
        <f t="shared" si="104"/>
        <v>0.54966920179482359</v>
      </c>
      <c r="AX399">
        <f t="shared" si="105"/>
        <v>0.22440151195337291</v>
      </c>
    </row>
    <row r="400" spans="1:50" x14ac:dyDescent="0.25">
      <c r="A400">
        <v>632.70000000000005</v>
      </c>
      <c r="B400">
        <v>3.7717999999999998</v>
      </c>
      <c r="C400">
        <v>5.1936</v>
      </c>
      <c r="D400">
        <v>-0.57250000000000001</v>
      </c>
      <c r="E400">
        <v>2.5444</v>
      </c>
      <c r="F400">
        <v>1.5458000000000001</v>
      </c>
      <c r="G400">
        <v>-2.4788000000000001</v>
      </c>
      <c r="I400">
        <v>632.70000000000005</v>
      </c>
      <c r="J400">
        <v>0.35526000000000002</v>
      </c>
      <c r="K400">
        <v>0.11615</v>
      </c>
      <c r="L400">
        <v>5.5919999999999997E-2</v>
      </c>
      <c r="M400">
        <v>0.24751000000000001</v>
      </c>
      <c r="N400">
        <v>0.12795999999999999</v>
      </c>
      <c r="O400">
        <v>0.14441999999999999</v>
      </c>
      <c r="X400">
        <v>632.70000000000005</v>
      </c>
      <c r="Y400">
        <f t="shared" si="91"/>
        <v>0.3345896240526316</v>
      </c>
      <c r="Z400">
        <f t="shared" si="92"/>
        <v>0.12187294130526316</v>
      </c>
      <c r="AA400">
        <f t="shared" si="93"/>
        <v>6.7543948610526303E-2</v>
      </c>
      <c r="AB400">
        <f t="shared" si="94"/>
        <v>0.23790114314736843</v>
      </c>
      <c r="AC400">
        <f t="shared" si="95"/>
        <v>0.12830610116947366</v>
      </c>
      <c r="AD400">
        <f t="shared" si="96"/>
        <v>0.15101447230526316</v>
      </c>
      <c r="AM400">
        <v>632.70000000000005</v>
      </c>
      <c r="AN400">
        <f t="shared" si="97"/>
        <v>1.5743199356047071</v>
      </c>
      <c r="AO400">
        <f t="shared" si="98"/>
        <v>1.0818733918293775</v>
      </c>
      <c r="AP400">
        <f t="shared" si="99"/>
        <v>0.75591709965413956</v>
      </c>
      <c r="AQ400">
        <f t="shared" si="100"/>
        <v>0.90021095893435243</v>
      </c>
      <c r="AR400">
        <f t="shared" si="101"/>
        <v>0.56670323872547679</v>
      </c>
      <c r="AS400">
        <f t="shared" si="102"/>
        <v>1.1833113954272978</v>
      </c>
      <c r="AU400">
        <v>632.70000000000005</v>
      </c>
      <c r="AV400">
        <f t="shared" si="103"/>
        <v>1.0103893366958918</v>
      </c>
      <c r="AW400">
        <f t="shared" si="104"/>
        <v>0.35405719221710558</v>
      </c>
      <c r="AX400">
        <f t="shared" si="105"/>
        <v>0.14454324344906871</v>
      </c>
    </row>
    <row r="401" spans="1:50" x14ac:dyDescent="0.25">
      <c r="A401">
        <v>634.79999999999995</v>
      </c>
      <c r="B401">
        <v>3.7818000000000001</v>
      </c>
      <c r="C401">
        <v>5.2141000000000002</v>
      </c>
      <c r="D401">
        <v>-0.62139999999999995</v>
      </c>
      <c r="E401">
        <v>2.5392999999999999</v>
      </c>
      <c r="F401">
        <v>1.5396000000000001</v>
      </c>
      <c r="G401">
        <v>-2.4836999999999998</v>
      </c>
      <c r="I401">
        <v>634.79999999999995</v>
      </c>
      <c r="J401">
        <v>0.36431000000000002</v>
      </c>
      <c r="K401">
        <v>0.13694999999999999</v>
      </c>
      <c r="L401">
        <v>6.7499999999999999E-3</v>
      </c>
      <c r="M401">
        <v>0.24210999999999999</v>
      </c>
      <c r="N401">
        <v>0.12106</v>
      </c>
      <c r="O401">
        <v>0.13947999999999999</v>
      </c>
      <c r="X401">
        <v>634.79999999999995</v>
      </c>
      <c r="Y401">
        <f t="shared" si="91"/>
        <v>0.3436396240526316</v>
      </c>
      <c r="Z401">
        <f t="shared" si="92"/>
        <v>0.14267294130526315</v>
      </c>
      <c r="AA401">
        <f t="shared" si="93"/>
        <v>1.8373948610526311E-2</v>
      </c>
      <c r="AB401">
        <f t="shared" si="94"/>
        <v>0.23250114314736842</v>
      </c>
      <c r="AC401">
        <f t="shared" si="95"/>
        <v>0.12140610116947369</v>
      </c>
      <c r="AD401">
        <f t="shared" si="96"/>
        <v>0.14607447230526316</v>
      </c>
      <c r="AM401">
        <v>634.79999999999995</v>
      </c>
      <c r="AN401">
        <f t="shared" si="97"/>
        <v>1.6169022346152149</v>
      </c>
      <c r="AO401">
        <f t="shared" si="98"/>
        <v>1.2665162363282754</v>
      </c>
      <c r="AP401">
        <f t="shared" si="99"/>
        <v>0.20563177351314513</v>
      </c>
      <c r="AQ401">
        <f t="shared" si="100"/>
        <v>0.87977751706881979</v>
      </c>
      <c r="AR401">
        <f t="shared" si="101"/>
        <v>0.53622727295639072</v>
      </c>
      <c r="AS401">
        <f t="shared" si="102"/>
        <v>1.1446027987995882</v>
      </c>
      <c r="AU401">
        <v>634.79999999999995</v>
      </c>
      <c r="AV401">
        <f t="shared" si="103"/>
        <v>0.94160963888023907</v>
      </c>
      <c r="AW401">
        <f t="shared" si="104"/>
        <v>0.51236941791910406</v>
      </c>
      <c r="AX401">
        <f t="shared" si="105"/>
        <v>0.20917393895143885</v>
      </c>
    </row>
    <row r="402" spans="1:50" x14ac:dyDescent="0.25">
      <c r="A402">
        <v>636.9</v>
      </c>
      <c r="B402">
        <v>3.7831000000000001</v>
      </c>
      <c r="C402">
        <v>5.1811999999999996</v>
      </c>
      <c r="D402">
        <v>-0.65559999999999996</v>
      </c>
      <c r="E402">
        <v>2.5278999999999998</v>
      </c>
      <c r="F402">
        <v>1.5044</v>
      </c>
      <c r="G402">
        <v>-2.4908999999999999</v>
      </c>
      <c r="I402">
        <v>636.9</v>
      </c>
      <c r="J402">
        <v>0.36466999999999999</v>
      </c>
      <c r="K402">
        <v>0.10434</v>
      </c>
      <c r="L402">
        <v>-2.7720000000000002E-2</v>
      </c>
      <c r="M402">
        <v>0.23041</v>
      </c>
      <c r="N402">
        <v>8.5169999999999996E-2</v>
      </c>
      <c r="O402">
        <v>0.13224</v>
      </c>
      <c r="X402">
        <v>636.9</v>
      </c>
      <c r="Y402">
        <f t="shared" si="91"/>
        <v>0.34399962405263157</v>
      </c>
      <c r="Z402">
        <f t="shared" si="92"/>
        <v>0.11006294130526316</v>
      </c>
      <c r="AA402">
        <f t="shared" si="93"/>
        <v>-1.609605138947369E-2</v>
      </c>
      <c r="AB402">
        <f t="shared" si="94"/>
        <v>0.22080114314736843</v>
      </c>
      <c r="AC402">
        <f t="shared" si="95"/>
        <v>8.5516101169473682E-2</v>
      </c>
      <c r="AD402">
        <f t="shared" si="96"/>
        <v>0.13883447230526316</v>
      </c>
      <c r="AM402">
        <v>636.9</v>
      </c>
      <c r="AN402">
        <f t="shared" si="97"/>
        <v>1.6185961161228151</v>
      </c>
      <c r="AO402">
        <f t="shared" si="98"/>
        <v>0.97703531521726261</v>
      </c>
      <c r="AP402">
        <f t="shared" si="99"/>
        <v>-0.18013872052956556</v>
      </c>
      <c r="AQ402">
        <f t="shared" si="100"/>
        <v>0.8355050596934992</v>
      </c>
      <c r="AR402">
        <f t="shared" si="101"/>
        <v>0.37770808289081048</v>
      </c>
      <c r="AS402">
        <f t="shared" si="102"/>
        <v>1.0878719810699085</v>
      </c>
      <c r="AU402">
        <v>636.9</v>
      </c>
      <c r="AV402">
        <f t="shared" si="103"/>
        <v>0.78609630574412159</v>
      </c>
      <c r="AW402">
        <f t="shared" si="104"/>
        <v>0.6202281014864951</v>
      </c>
      <c r="AX402">
        <f t="shared" si="105"/>
        <v>0.253207062129509</v>
      </c>
    </row>
    <row r="403" spans="1:50" x14ac:dyDescent="0.25">
      <c r="A403">
        <v>639</v>
      </c>
      <c r="B403">
        <v>3.7480000000000002</v>
      </c>
      <c r="C403">
        <v>5.1845999999999997</v>
      </c>
      <c r="D403">
        <v>-0.62819999999999998</v>
      </c>
      <c r="E403">
        <v>2.5430999999999999</v>
      </c>
      <c r="F403">
        <v>1.5546</v>
      </c>
      <c r="G403">
        <v>-2.4666999999999999</v>
      </c>
      <c r="I403">
        <v>639</v>
      </c>
      <c r="J403">
        <v>0.32862000000000002</v>
      </c>
      <c r="K403">
        <v>0.10803</v>
      </c>
      <c r="L403" s="3">
        <v>-5.8271799999999997E-4</v>
      </c>
      <c r="M403">
        <v>0.24532000000000001</v>
      </c>
      <c r="N403">
        <v>0.13467000000000001</v>
      </c>
      <c r="O403">
        <v>0.15639</v>
      </c>
      <c r="X403">
        <v>639</v>
      </c>
      <c r="Y403">
        <f t="shared" si="91"/>
        <v>0.3079496240526316</v>
      </c>
      <c r="Z403">
        <f t="shared" si="92"/>
        <v>0.11375294130526316</v>
      </c>
      <c r="AA403">
        <f t="shared" si="93"/>
        <v>1.1041230610526311E-2</v>
      </c>
      <c r="AB403">
        <f t="shared" si="94"/>
        <v>0.23571114314736843</v>
      </c>
      <c r="AC403">
        <f t="shared" si="95"/>
        <v>0.13501610116947368</v>
      </c>
      <c r="AD403">
        <f t="shared" si="96"/>
        <v>0.16298447230526317</v>
      </c>
      <c r="AM403">
        <v>639</v>
      </c>
      <c r="AN403">
        <f t="shared" si="97"/>
        <v>1.4489727040422835</v>
      </c>
      <c r="AO403">
        <f t="shared" si="98"/>
        <v>1.0097916659961537</v>
      </c>
      <c r="AP403">
        <f t="shared" si="99"/>
        <v>0.12356776871082782</v>
      </c>
      <c r="AQ403">
        <f t="shared" si="100"/>
        <v>0.89192406306666416</v>
      </c>
      <c r="AR403">
        <f t="shared" si="101"/>
        <v>0.59634001123425495</v>
      </c>
      <c r="AS403">
        <f t="shared" si="102"/>
        <v>1.2771053026405941</v>
      </c>
      <c r="AU403">
        <v>639</v>
      </c>
      <c r="AV403">
        <f t="shared" si="103"/>
        <v>0.89128358594846302</v>
      </c>
      <c r="AW403">
        <f t="shared" si="104"/>
        <v>0.4796455802071149</v>
      </c>
      <c r="AX403">
        <f t="shared" si="105"/>
        <v>0.19581448814810237</v>
      </c>
    </row>
    <row r="404" spans="1:50" x14ac:dyDescent="0.25">
      <c r="A404">
        <v>641.1</v>
      </c>
      <c r="B404">
        <v>3.6953999999999998</v>
      </c>
      <c r="C404">
        <v>5.1959</v>
      </c>
      <c r="D404">
        <v>-0.62370000000000003</v>
      </c>
      <c r="E404">
        <v>2.5406</v>
      </c>
      <c r="F404">
        <v>1.5622</v>
      </c>
      <c r="G404">
        <v>-2.5053999999999998</v>
      </c>
      <c r="I404">
        <v>641.1</v>
      </c>
      <c r="J404">
        <v>0.27507999999999999</v>
      </c>
      <c r="K404">
        <v>0.11962</v>
      </c>
      <c r="L404">
        <v>3.65E-3</v>
      </c>
      <c r="M404">
        <v>0.24252000000000001</v>
      </c>
      <c r="N404">
        <v>0.14158000000000001</v>
      </c>
      <c r="O404">
        <v>0.11765</v>
      </c>
      <c r="X404">
        <v>641.1</v>
      </c>
      <c r="Y404">
        <f t="shared" si="91"/>
        <v>0.25440962405263157</v>
      </c>
      <c r="Z404">
        <f t="shared" si="92"/>
        <v>0.12534294130526316</v>
      </c>
      <c r="AA404">
        <f t="shared" si="93"/>
        <v>1.5273948610526311E-2</v>
      </c>
      <c r="AB404">
        <f t="shared" si="94"/>
        <v>0.23291114314736844</v>
      </c>
      <c r="AC404">
        <f t="shared" si="95"/>
        <v>0.14192610116947368</v>
      </c>
      <c r="AD404">
        <f t="shared" si="96"/>
        <v>0.12424447230526317</v>
      </c>
      <c r="AM404">
        <v>641.1</v>
      </c>
      <c r="AN404">
        <f t="shared" si="97"/>
        <v>1.1970548820508364</v>
      </c>
      <c r="AO404">
        <f t="shared" si="98"/>
        <v>1.1126767894452994</v>
      </c>
      <c r="AP404">
        <f t="shared" si="99"/>
        <v>0.17093816946520768</v>
      </c>
      <c r="AQ404">
        <f t="shared" si="100"/>
        <v>0.88132894506231396</v>
      </c>
      <c r="AR404">
        <f t="shared" si="101"/>
        <v>0.62686014506967314</v>
      </c>
      <c r="AS404">
        <f t="shared" si="102"/>
        <v>0.97354841329697694</v>
      </c>
      <c r="AU404">
        <v>641.1</v>
      </c>
      <c r="AV404">
        <f t="shared" si="103"/>
        <v>0.82706789073171805</v>
      </c>
      <c r="AW404">
        <f t="shared" si="104"/>
        <v>0.37774408660630637</v>
      </c>
      <c r="AX404">
        <f t="shared" si="105"/>
        <v>0.15421337758985801</v>
      </c>
    </row>
    <row r="405" spans="1:50" x14ac:dyDescent="0.25">
      <c r="A405">
        <v>643.20000000000005</v>
      </c>
      <c r="B405">
        <v>3.6690999999999998</v>
      </c>
      <c r="C405">
        <v>5.2095000000000002</v>
      </c>
      <c r="D405">
        <v>-0.626</v>
      </c>
      <c r="E405">
        <v>2.5228000000000002</v>
      </c>
      <c r="F405">
        <v>1.5383</v>
      </c>
      <c r="G405">
        <v>-2.4691000000000001</v>
      </c>
      <c r="I405">
        <v>643.20000000000005</v>
      </c>
      <c r="J405">
        <v>0.24782999999999999</v>
      </c>
      <c r="K405">
        <v>0.13350999999999999</v>
      </c>
      <c r="L405">
        <v>1.08E-3</v>
      </c>
      <c r="M405">
        <v>0.22442000000000001</v>
      </c>
      <c r="N405">
        <v>0.11698</v>
      </c>
      <c r="O405">
        <v>0.15390000000000001</v>
      </c>
      <c r="X405">
        <v>643.20000000000005</v>
      </c>
      <c r="Y405">
        <f t="shared" si="91"/>
        <v>0.22715962405263157</v>
      </c>
      <c r="Z405">
        <f t="shared" si="92"/>
        <v>0.13923294130526315</v>
      </c>
      <c r="AA405">
        <f t="shared" si="93"/>
        <v>1.270394861052631E-2</v>
      </c>
      <c r="AB405">
        <f t="shared" si="94"/>
        <v>0.21481114314736843</v>
      </c>
      <c r="AC405">
        <f t="shared" si="95"/>
        <v>0.11732610116947369</v>
      </c>
      <c r="AD405">
        <f t="shared" si="96"/>
        <v>0.16049447230526317</v>
      </c>
      <c r="AM405">
        <v>643.20000000000005</v>
      </c>
      <c r="AN405">
        <f t="shared" si="97"/>
        <v>1.0688374623783126</v>
      </c>
      <c r="AO405">
        <f t="shared" si="98"/>
        <v>1.2359791505073039</v>
      </c>
      <c r="AP405">
        <f t="shared" si="99"/>
        <v>0.14217605256094987</v>
      </c>
      <c r="AQ405">
        <f t="shared" si="100"/>
        <v>0.81283907510562137</v>
      </c>
      <c r="AR405">
        <f t="shared" si="101"/>
        <v>0.51820670189293105</v>
      </c>
      <c r="AS405">
        <f t="shared" si="102"/>
        <v>1.2575942893606353</v>
      </c>
      <c r="AU405">
        <v>643.20000000000005</v>
      </c>
      <c r="AV405">
        <f t="shared" si="103"/>
        <v>0.83927212196762568</v>
      </c>
      <c r="AW405">
        <f t="shared" si="104"/>
        <v>0.441541569426804</v>
      </c>
      <c r="AX405">
        <f t="shared" si="105"/>
        <v>0.18025859088722385</v>
      </c>
    </row>
    <row r="406" spans="1:50" x14ac:dyDescent="0.25">
      <c r="A406">
        <v>645.29999999999995</v>
      </c>
      <c r="B406">
        <v>3.7292000000000001</v>
      </c>
      <c r="C406">
        <v>5.2004999999999999</v>
      </c>
      <c r="D406">
        <v>-0.65100000000000002</v>
      </c>
      <c r="E406">
        <v>2.5253999999999999</v>
      </c>
      <c r="F406">
        <v>1.5484</v>
      </c>
      <c r="G406">
        <v>-2.5066000000000002</v>
      </c>
      <c r="I406">
        <v>645.29999999999995</v>
      </c>
      <c r="J406">
        <v>0.30698999999999999</v>
      </c>
      <c r="K406">
        <v>0.12479999999999999</v>
      </c>
      <c r="L406">
        <v>-2.418E-2</v>
      </c>
      <c r="M406">
        <v>0.22672</v>
      </c>
      <c r="N406">
        <v>0.12639</v>
      </c>
      <c r="O406">
        <v>0.11636000000000001</v>
      </c>
      <c r="X406">
        <v>645.29999999999995</v>
      </c>
      <c r="Y406">
        <f t="shared" si="91"/>
        <v>0.28631962405263156</v>
      </c>
      <c r="Z406">
        <f t="shared" si="92"/>
        <v>0.13052294130526315</v>
      </c>
      <c r="AA406">
        <f t="shared" si="93"/>
        <v>-1.255605138947369E-2</v>
      </c>
      <c r="AB406">
        <f t="shared" si="94"/>
        <v>0.21711114314736843</v>
      </c>
      <c r="AC406">
        <f t="shared" si="95"/>
        <v>0.12673610116947367</v>
      </c>
      <c r="AD406">
        <f t="shared" si="96"/>
        <v>0.12295447230526317</v>
      </c>
      <c r="AM406">
        <v>645.29999999999995</v>
      </c>
      <c r="AN406">
        <f t="shared" si="97"/>
        <v>1.3471986567939644</v>
      </c>
      <c r="AO406">
        <f t="shared" si="98"/>
        <v>1.1586599593733902</v>
      </c>
      <c r="AP406">
        <f t="shared" si="99"/>
        <v>-0.14052086300385636</v>
      </c>
      <c r="AQ406">
        <f t="shared" si="100"/>
        <v>0.82154220775205189</v>
      </c>
      <c r="AR406">
        <f t="shared" si="101"/>
        <v>0.55976885231135143</v>
      </c>
      <c r="AS406">
        <f t="shared" si="102"/>
        <v>0.96344029798326325</v>
      </c>
      <c r="AU406">
        <v>645.29999999999995</v>
      </c>
      <c r="AV406">
        <f t="shared" si="103"/>
        <v>0.78501485186836073</v>
      </c>
      <c r="AW406">
        <f t="shared" si="104"/>
        <v>0.52842848224763439</v>
      </c>
      <c r="AX406">
        <f t="shared" si="105"/>
        <v>0.21573002451001055</v>
      </c>
    </row>
    <row r="407" spans="1:50" x14ac:dyDescent="0.25">
      <c r="A407">
        <v>647.4</v>
      </c>
      <c r="B407">
        <v>3.7930999999999999</v>
      </c>
      <c r="C407">
        <v>5.1856999999999998</v>
      </c>
      <c r="D407">
        <v>-0.64419999999999999</v>
      </c>
      <c r="E407">
        <v>2.5152000000000001</v>
      </c>
      <c r="F407">
        <v>1.5333000000000001</v>
      </c>
      <c r="G407">
        <v>-2.4824000000000002</v>
      </c>
      <c r="I407">
        <v>647.4</v>
      </c>
      <c r="J407">
        <v>0.36993999999999999</v>
      </c>
      <c r="K407">
        <v>0.11029</v>
      </c>
      <c r="L407">
        <v>-1.7649999999999999E-2</v>
      </c>
      <c r="M407">
        <v>0.21623000000000001</v>
      </c>
      <c r="N407">
        <v>0.11058999999999999</v>
      </c>
      <c r="O407">
        <v>0.14052000000000001</v>
      </c>
      <c r="X407">
        <v>647.4</v>
      </c>
      <c r="Y407">
        <f t="shared" si="91"/>
        <v>0.34926962405263157</v>
      </c>
      <c r="Z407">
        <f t="shared" si="92"/>
        <v>0.11601294130526316</v>
      </c>
      <c r="AA407">
        <f t="shared" si="93"/>
        <v>-6.0260513894736887E-3</v>
      </c>
      <c r="AB407">
        <f t="shared" si="94"/>
        <v>0.20662114314736843</v>
      </c>
      <c r="AC407">
        <f t="shared" si="95"/>
        <v>0.11093610116947368</v>
      </c>
      <c r="AD407">
        <f t="shared" si="96"/>
        <v>0.14711447230526317</v>
      </c>
      <c r="AM407">
        <v>647.4</v>
      </c>
      <c r="AN407">
        <f t="shared" si="97"/>
        <v>1.6433926593035197</v>
      </c>
      <c r="AO407">
        <f t="shared" si="98"/>
        <v>1.0298538212157455</v>
      </c>
      <c r="AP407">
        <f t="shared" si="99"/>
        <v>-6.7440464799652683E-2</v>
      </c>
      <c r="AQ407">
        <f t="shared" si="100"/>
        <v>0.78184835494289684</v>
      </c>
      <c r="AR407">
        <f t="shared" si="101"/>
        <v>0.48998330750677732</v>
      </c>
      <c r="AS407">
        <f t="shared" si="102"/>
        <v>1.1527519770370007</v>
      </c>
      <c r="AU407">
        <v>647.4</v>
      </c>
      <c r="AV407">
        <f t="shared" si="103"/>
        <v>0.83839827586771465</v>
      </c>
      <c r="AW407">
        <f t="shared" si="104"/>
        <v>0.58798369713367571</v>
      </c>
      <c r="AX407">
        <f t="shared" si="105"/>
        <v>0.24004333917544493</v>
      </c>
    </row>
    <row r="408" spans="1:50" x14ac:dyDescent="0.25">
      <c r="A408">
        <v>649.5</v>
      </c>
      <c r="B408">
        <v>3.7793000000000001</v>
      </c>
      <c r="C408">
        <v>5.1550000000000002</v>
      </c>
      <c r="D408">
        <v>-0.60209999999999997</v>
      </c>
      <c r="E408">
        <v>2.5419</v>
      </c>
      <c r="F408">
        <v>1.532</v>
      </c>
      <c r="G408">
        <v>-2.5053999999999998</v>
      </c>
      <c r="I408">
        <v>649.5</v>
      </c>
      <c r="J408">
        <v>0.35520000000000002</v>
      </c>
      <c r="K408">
        <v>7.9880000000000007E-2</v>
      </c>
      <c r="L408">
        <v>2.419E-2</v>
      </c>
      <c r="M408">
        <v>0.24263000000000001</v>
      </c>
      <c r="N408">
        <v>0.10859000000000001</v>
      </c>
      <c r="O408">
        <v>0.11747</v>
      </c>
      <c r="X408">
        <v>649.5</v>
      </c>
      <c r="Y408">
        <f t="shared" si="91"/>
        <v>0.33452962405263159</v>
      </c>
      <c r="Z408">
        <f t="shared" si="92"/>
        <v>8.5602941305263164E-2</v>
      </c>
      <c r="AA408">
        <f t="shared" si="93"/>
        <v>3.5813948610526308E-2</v>
      </c>
      <c r="AB408">
        <f t="shared" si="94"/>
        <v>0.23302114314736844</v>
      </c>
      <c r="AC408">
        <f t="shared" si="95"/>
        <v>0.10893610116947369</v>
      </c>
      <c r="AD408">
        <f t="shared" si="96"/>
        <v>0.12406447230526317</v>
      </c>
      <c r="AM408">
        <v>649.5</v>
      </c>
      <c r="AN408">
        <f t="shared" si="97"/>
        <v>1.5740376220201069</v>
      </c>
      <c r="AO408">
        <f t="shared" si="98"/>
        <v>0.75990243173442373</v>
      </c>
      <c r="AP408">
        <f t="shared" si="99"/>
        <v>0.40081127499573499</v>
      </c>
      <c r="AQ408">
        <f t="shared" si="100"/>
        <v>0.88174518184105632</v>
      </c>
      <c r="AR408">
        <f t="shared" si="101"/>
        <v>0.48114969424037557</v>
      </c>
      <c r="AS408">
        <f t="shared" si="102"/>
        <v>0.9721379786020401</v>
      </c>
      <c r="AU408">
        <v>649.5</v>
      </c>
      <c r="AV408">
        <f t="shared" si="103"/>
        <v>0.84496403057228964</v>
      </c>
      <c r="AW408">
        <f t="shared" si="104"/>
        <v>0.42093761654109291</v>
      </c>
      <c r="AX408">
        <f t="shared" si="105"/>
        <v>0.17184706234483429</v>
      </c>
    </row>
    <row r="409" spans="1:50" x14ac:dyDescent="0.25">
      <c r="A409">
        <v>651.6</v>
      </c>
      <c r="B409">
        <v>3.6766000000000001</v>
      </c>
      <c r="C409">
        <v>5.1890999999999998</v>
      </c>
      <c r="D409">
        <v>-0.57820000000000005</v>
      </c>
      <c r="E409">
        <v>2.5495000000000001</v>
      </c>
      <c r="F409">
        <v>1.5521</v>
      </c>
      <c r="G409">
        <v>-2.5127000000000002</v>
      </c>
      <c r="I409">
        <v>651.6</v>
      </c>
      <c r="J409">
        <v>0.25155</v>
      </c>
      <c r="K409">
        <v>0.11428000000000001</v>
      </c>
      <c r="L409">
        <v>4.7820000000000001E-2</v>
      </c>
      <c r="M409">
        <v>0.24993000000000001</v>
      </c>
      <c r="N409">
        <v>0.128</v>
      </c>
      <c r="O409">
        <v>0.11013000000000001</v>
      </c>
      <c r="X409">
        <v>651.6</v>
      </c>
      <c r="Y409">
        <f t="shared" si="91"/>
        <v>0.23087962405263157</v>
      </c>
      <c r="Z409">
        <f t="shared" si="92"/>
        <v>0.12000294130526316</v>
      </c>
      <c r="AA409">
        <f t="shared" si="93"/>
        <v>5.9443948610526313E-2</v>
      </c>
      <c r="AB409">
        <f t="shared" si="94"/>
        <v>0.24032114314736844</v>
      </c>
      <c r="AC409">
        <f t="shared" si="95"/>
        <v>0.12834610116947368</v>
      </c>
      <c r="AD409">
        <f t="shared" si="96"/>
        <v>0.11672447230526317</v>
      </c>
      <c r="AM409">
        <v>651.6</v>
      </c>
      <c r="AN409">
        <f t="shared" si="97"/>
        <v>1.086340904623516</v>
      </c>
      <c r="AO409">
        <f t="shared" si="98"/>
        <v>1.0652732899441399</v>
      </c>
      <c r="AP409">
        <f t="shared" si="99"/>
        <v>0.6652660697224323</v>
      </c>
      <c r="AQ409">
        <f t="shared" si="100"/>
        <v>0.90936816806668375</v>
      </c>
      <c r="AR409">
        <f t="shared" si="101"/>
        <v>0.56687991099080492</v>
      </c>
      <c r="AS409">
        <f t="shared" si="102"/>
        <v>0.91462358604184002</v>
      </c>
      <c r="AU409">
        <v>651.6</v>
      </c>
      <c r="AV409">
        <f t="shared" si="103"/>
        <v>0.86795865489823598</v>
      </c>
      <c r="AW409">
        <f t="shared" si="104"/>
        <v>0.21083117885928807</v>
      </c>
      <c r="AX409">
        <f t="shared" si="105"/>
        <v>8.6071468345785301E-2</v>
      </c>
    </row>
    <row r="410" spans="1:50" x14ac:dyDescent="0.25">
      <c r="A410">
        <v>653.70000000000005</v>
      </c>
      <c r="B410">
        <v>3.6515</v>
      </c>
      <c r="C410">
        <v>5.1867999999999999</v>
      </c>
      <c r="D410">
        <v>-0.57930000000000004</v>
      </c>
      <c r="E410">
        <v>2.5430999999999999</v>
      </c>
      <c r="F410">
        <v>1.5734999999999999</v>
      </c>
      <c r="G410">
        <v>-2.5295999999999998</v>
      </c>
      <c r="I410">
        <v>653.70000000000005</v>
      </c>
      <c r="J410">
        <v>0.22550999999999999</v>
      </c>
      <c r="K410">
        <v>0.11226999999999999</v>
      </c>
      <c r="L410">
        <v>4.6449999999999998E-2</v>
      </c>
      <c r="M410">
        <v>0.24323</v>
      </c>
      <c r="N410">
        <v>0.1487</v>
      </c>
      <c r="O410">
        <v>9.3189999999999995E-2</v>
      </c>
      <c r="X410">
        <v>653.70000000000005</v>
      </c>
      <c r="Y410">
        <f t="shared" si="91"/>
        <v>0.20483962405263156</v>
      </c>
      <c r="Z410">
        <f t="shared" si="92"/>
        <v>0.11799294130526315</v>
      </c>
      <c r="AA410">
        <f t="shared" si="93"/>
        <v>5.807394861052631E-2</v>
      </c>
      <c r="AB410">
        <f t="shared" si="94"/>
        <v>0.23362114314736843</v>
      </c>
      <c r="AC410">
        <f t="shared" si="95"/>
        <v>0.14904610116947367</v>
      </c>
      <c r="AD410">
        <f t="shared" si="96"/>
        <v>9.9784472305263161E-2</v>
      </c>
      <c r="AM410">
        <v>653.70000000000005</v>
      </c>
      <c r="AN410">
        <f t="shared" si="97"/>
        <v>0.96381680890709298</v>
      </c>
      <c r="AO410">
        <f t="shared" si="98"/>
        <v>1.0474303996824674</v>
      </c>
      <c r="AP410">
        <f t="shared" si="99"/>
        <v>0.64993373503027918</v>
      </c>
      <c r="AQ410">
        <f t="shared" si="100"/>
        <v>0.88401556427055983</v>
      </c>
      <c r="AR410">
        <f t="shared" si="101"/>
        <v>0.65830780829806346</v>
      </c>
      <c r="AS410">
        <f t="shared" si="102"/>
        <v>0.78188600975167799</v>
      </c>
      <c r="AU410">
        <v>653.70000000000005</v>
      </c>
      <c r="AV410">
        <f t="shared" si="103"/>
        <v>0.83089838765669011</v>
      </c>
      <c r="AW410">
        <f t="shared" si="104"/>
        <v>0.16267315707424418</v>
      </c>
      <c r="AX410">
        <f t="shared" si="105"/>
        <v>6.6411038279919662E-2</v>
      </c>
    </row>
    <row r="411" spans="1:50" x14ac:dyDescent="0.25">
      <c r="A411">
        <v>655.8</v>
      </c>
      <c r="B411">
        <v>3.6515</v>
      </c>
      <c r="C411">
        <v>5.1641000000000004</v>
      </c>
      <c r="D411">
        <v>-0.62709999999999999</v>
      </c>
      <c r="E411">
        <v>2.5253999999999999</v>
      </c>
      <c r="F411">
        <v>1.5484</v>
      </c>
      <c r="G411">
        <v>-2.4969999999999999</v>
      </c>
      <c r="I411">
        <v>655.8</v>
      </c>
      <c r="J411">
        <v>0.22456000000000001</v>
      </c>
      <c r="K411">
        <v>8.9859999999999995E-2</v>
      </c>
      <c r="L411">
        <v>-1.6100000000000001E-3</v>
      </c>
      <c r="M411">
        <v>0.22524</v>
      </c>
      <c r="N411">
        <v>0.12291000000000001</v>
      </c>
      <c r="O411">
        <v>0.12573999999999999</v>
      </c>
      <c r="X411">
        <v>655.8</v>
      </c>
      <c r="Y411">
        <f t="shared" si="91"/>
        <v>0.20388962405263159</v>
      </c>
      <c r="Z411">
        <f t="shared" si="92"/>
        <v>9.5582941305263153E-2</v>
      </c>
      <c r="AA411">
        <f t="shared" si="93"/>
        <v>1.001394861052631E-2</v>
      </c>
      <c r="AB411">
        <f t="shared" si="94"/>
        <v>0.21563114314736842</v>
      </c>
      <c r="AC411">
        <f t="shared" si="95"/>
        <v>0.12325610116947369</v>
      </c>
      <c r="AD411">
        <f t="shared" si="96"/>
        <v>0.13233447230526316</v>
      </c>
      <c r="AM411">
        <v>655.8</v>
      </c>
      <c r="AN411">
        <f t="shared" si="97"/>
        <v>0.95934684381759228</v>
      </c>
      <c r="AO411">
        <f t="shared" si="98"/>
        <v>0.84849548885456805</v>
      </c>
      <c r="AP411">
        <f t="shared" si="99"/>
        <v>0.11207095743548159</v>
      </c>
      <c r="AQ411">
        <f t="shared" si="100"/>
        <v>0.8159419310926096</v>
      </c>
      <c r="AR411">
        <f t="shared" si="101"/>
        <v>0.54439836522781238</v>
      </c>
      <c r="AS411">
        <f t="shared" si="102"/>
        <v>1.0369396170860801</v>
      </c>
      <c r="AU411">
        <v>655.8</v>
      </c>
      <c r="AV411">
        <f t="shared" si="103"/>
        <v>0.71953220058569078</v>
      </c>
      <c r="AW411">
        <f t="shared" si="104"/>
        <v>0.34172091514339331</v>
      </c>
      <c r="AX411">
        <f t="shared" si="105"/>
        <v>0.13950697942303714</v>
      </c>
    </row>
    <row r="412" spans="1:50" x14ac:dyDescent="0.25">
      <c r="A412">
        <v>657.9</v>
      </c>
      <c r="B412">
        <v>3.6741000000000001</v>
      </c>
      <c r="C412">
        <v>5.1936</v>
      </c>
      <c r="D412">
        <v>-0.59179999999999999</v>
      </c>
      <c r="E412">
        <v>2.5507</v>
      </c>
      <c r="F412">
        <v>1.5772999999999999</v>
      </c>
      <c r="G412">
        <v>-2.5236000000000001</v>
      </c>
      <c r="I412">
        <v>657.9</v>
      </c>
      <c r="J412">
        <v>0.24621999999999999</v>
      </c>
      <c r="K412">
        <v>0.11965000000000001</v>
      </c>
      <c r="L412">
        <v>3.3419999999999998E-2</v>
      </c>
      <c r="M412">
        <v>0.25024000000000002</v>
      </c>
      <c r="N412">
        <v>0.15110999999999999</v>
      </c>
      <c r="O412">
        <v>9.9099999999999994E-2</v>
      </c>
      <c r="X412">
        <v>657.9</v>
      </c>
      <c r="Y412">
        <f t="shared" si="91"/>
        <v>0.22554962405263157</v>
      </c>
      <c r="Z412">
        <f t="shared" si="92"/>
        <v>0.12537294130526316</v>
      </c>
      <c r="AA412">
        <f t="shared" si="93"/>
        <v>4.504394861052631E-2</v>
      </c>
      <c r="AB412">
        <f t="shared" si="94"/>
        <v>0.24063114314736844</v>
      </c>
      <c r="AC412">
        <f t="shared" si="95"/>
        <v>0.15145610116947367</v>
      </c>
      <c r="AD412">
        <f t="shared" si="96"/>
        <v>0.10569447230526316</v>
      </c>
      <c r="AM412">
        <v>657.9</v>
      </c>
      <c r="AN412">
        <f t="shared" si="97"/>
        <v>1.0612620478582111</v>
      </c>
      <c r="AO412">
        <f t="shared" si="98"/>
        <v>1.1129431012402498</v>
      </c>
      <c r="AP412">
        <f t="shared" si="99"/>
        <v>0.5041086831771745</v>
      </c>
      <c r="AQ412">
        <f t="shared" si="100"/>
        <v>0.91054119898859398</v>
      </c>
      <c r="AR412">
        <f t="shared" si="101"/>
        <v>0.6689523122840777</v>
      </c>
      <c r="AS412">
        <f t="shared" si="102"/>
        <v>0.82819528223543581</v>
      </c>
      <c r="AU412">
        <v>657.9</v>
      </c>
      <c r="AV412">
        <f t="shared" si="103"/>
        <v>0.84766710429729042</v>
      </c>
      <c r="AW412">
        <f t="shared" si="104"/>
        <v>0.23250712836960771</v>
      </c>
      <c r="AX412">
        <f t="shared" si="105"/>
        <v>9.4920637677554306E-2</v>
      </c>
    </row>
    <row r="413" spans="1:50" x14ac:dyDescent="0.25">
      <c r="A413">
        <v>660</v>
      </c>
      <c r="B413">
        <v>3.6152000000000002</v>
      </c>
      <c r="C413">
        <v>5.1641000000000004</v>
      </c>
      <c r="D413">
        <v>-0.57020000000000004</v>
      </c>
      <c r="E413">
        <v>2.5684999999999998</v>
      </c>
      <c r="F413">
        <v>1.5685</v>
      </c>
      <c r="G413">
        <v>-2.5066000000000002</v>
      </c>
      <c r="I413">
        <v>660</v>
      </c>
      <c r="J413">
        <v>0.18637000000000001</v>
      </c>
      <c r="K413">
        <v>9.0440000000000006E-2</v>
      </c>
      <c r="L413">
        <v>5.475E-2</v>
      </c>
      <c r="M413">
        <v>0.26773999999999998</v>
      </c>
      <c r="N413">
        <v>0.14162</v>
      </c>
      <c r="O413">
        <v>0.11605</v>
      </c>
      <c r="X413">
        <v>660</v>
      </c>
      <c r="Y413">
        <f t="shared" si="91"/>
        <v>0.16569962405263158</v>
      </c>
      <c r="Z413">
        <f t="shared" si="92"/>
        <v>9.6162941305263164E-2</v>
      </c>
      <c r="AA413">
        <f t="shared" si="93"/>
        <v>6.6373948610526312E-2</v>
      </c>
      <c r="AB413">
        <f t="shared" si="94"/>
        <v>0.2581311431473684</v>
      </c>
      <c r="AC413">
        <f t="shared" si="95"/>
        <v>0.14196610116947367</v>
      </c>
      <c r="AD413">
        <f t="shared" si="96"/>
        <v>0.12264447230526317</v>
      </c>
      <c r="AM413">
        <v>660</v>
      </c>
      <c r="AN413">
        <f t="shared" si="97"/>
        <v>0.7796542472196587</v>
      </c>
      <c r="AO413">
        <f t="shared" si="98"/>
        <v>0.85364418355694127</v>
      </c>
      <c r="AP413">
        <f t="shared" si="99"/>
        <v>0.7428230619973375</v>
      </c>
      <c r="AQ413">
        <f t="shared" si="100"/>
        <v>0.97676068651578274</v>
      </c>
      <c r="AR413">
        <f t="shared" si="101"/>
        <v>0.62703681733500116</v>
      </c>
      <c r="AS413">
        <f t="shared" si="102"/>
        <v>0.96101121600864992</v>
      </c>
      <c r="AU413">
        <v>660</v>
      </c>
      <c r="AV413">
        <f t="shared" si="103"/>
        <v>0.82348836877222853</v>
      </c>
      <c r="AW413">
        <f t="shared" si="104"/>
        <v>0.13441416893712455</v>
      </c>
      <c r="AX413">
        <f t="shared" si="105"/>
        <v>5.4874354682701978E-2</v>
      </c>
    </row>
    <row r="414" spans="1:50" x14ac:dyDescent="0.25">
      <c r="A414">
        <v>662.1</v>
      </c>
      <c r="B414">
        <v>3.6263999999999998</v>
      </c>
      <c r="C414">
        <v>5.1482000000000001</v>
      </c>
      <c r="D414">
        <v>-0.54859999999999998</v>
      </c>
      <c r="E414">
        <v>2.5926</v>
      </c>
      <c r="F414">
        <v>1.5798000000000001</v>
      </c>
      <c r="G414">
        <v>-2.4824000000000002</v>
      </c>
      <c r="I414">
        <v>662.1</v>
      </c>
      <c r="J414">
        <v>0.19663</v>
      </c>
      <c r="K414">
        <v>7.4829999999999994E-2</v>
      </c>
      <c r="L414">
        <v>7.6090000000000005E-2</v>
      </c>
      <c r="M414">
        <v>0.29154999999999998</v>
      </c>
      <c r="N414">
        <v>0.15221999999999999</v>
      </c>
      <c r="O414">
        <v>0.14021</v>
      </c>
      <c r="X414">
        <v>662.1</v>
      </c>
      <c r="Y414">
        <f t="shared" si="91"/>
        <v>0.17595962405263157</v>
      </c>
      <c r="Z414">
        <f t="shared" si="92"/>
        <v>8.0552941305263151E-2</v>
      </c>
      <c r="AA414">
        <f t="shared" si="93"/>
        <v>8.771394861052631E-2</v>
      </c>
      <c r="AB414">
        <f t="shared" si="94"/>
        <v>0.2819411431473684</v>
      </c>
      <c r="AC414">
        <f t="shared" si="95"/>
        <v>0.15256610116947367</v>
      </c>
      <c r="AD414">
        <f t="shared" si="96"/>
        <v>0.14680447230526317</v>
      </c>
      <c r="AM414">
        <v>662.1</v>
      </c>
      <c r="AN414">
        <f t="shared" si="97"/>
        <v>0.82792987018626774</v>
      </c>
      <c r="AO414">
        <f t="shared" si="98"/>
        <v>0.71507327958445077</v>
      </c>
      <c r="AP414">
        <f t="shared" si="99"/>
        <v>0.98164935566926803</v>
      </c>
      <c r="AQ414">
        <f t="shared" si="100"/>
        <v>1.0668570292599182</v>
      </c>
      <c r="AR414">
        <f t="shared" si="101"/>
        <v>0.67385496764693065</v>
      </c>
      <c r="AS414">
        <f t="shared" si="102"/>
        <v>1.1503228950623874</v>
      </c>
      <c r="AU414">
        <v>662.1</v>
      </c>
      <c r="AV414">
        <f t="shared" si="103"/>
        <v>0.90261456623487035</v>
      </c>
      <c r="AW414">
        <f t="shared" si="104"/>
        <v>0.19373280194147788</v>
      </c>
      <c r="AX414">
        <f t="shared" si="105"/>
        <v>7.9091085199382516E-2</v>
      </c>
    </row>
    <row r="415" spans="1:50" x14ac:dyDescent="0.25">
      <c r="A415">
        <v>664.2</v>
      </c>
      <c r="B415">
        <v>3.6263999999999998</v>
      </c>
      <c r="C415">
        <v>5.1742999999999997</v>
      </c>
      <c r="D415">
        <v>-0.61</v>
      </c>
      <c r="E415">
        <v>2.5825</v>
      </c>
      <c r="F415">
        <v>1.5823</v>
      </c>
      <c r="G415">
        <v>-2.5139</v>
      </c>
      <c r="I415">
        <v>664.2</v>
      </c>
      <c r="J415">
        <v>0.19567999999999999</v>
      </c>
      <c r="K415">
        <v>0.10122</v>
      </c>
      <c r="L415">
        <v>1.4420000000000001E-2</v>
      </c>
      <c r="M415">
        <v>0.28115000000000001</v>
      </c>
      <c r="N415">
        <v>0.15403</v>
      </c>
      <c r="O415">
        <v>0.10867</v>
      </c>
      <c r="X415">
        <v>664.2</v>
      </c>
      <c r="Y415">
        <f t="shared" si="91"/>
        <v>0.17500962405263157</v>
      </c>
      <c r="Z415">
        <f t="shared" si="92"/>
        <v>0.10694294130526316</v>
      </c>
      <c r="AA415">
        <f t="shared" si="93"/>
        <v>2.6043948610526311E-2</v>
      </c>
      <c r="AB415">
        <f t="shared" si="94"/>
        <v>0.27154114314736844</v>
      </c>
      <c r="AC415">
        <f t="shared" si="95"/>
        <v>0.15437610116947367</v>
      </c>
      <c r="AD415">
        <f t="shared" si="96"/>
        <v>0.11526447230526317</v>
      </c>
      <c r="AM415">
        <v>664.2</v>
      </c>
      <c r="AN415">
        <f t="shared" si="97"/>
        <v>0.82345990509676681</v>
      </c>
      <c r="AO415">
        <f t="shared" si="98"/>
        <v>0.94933888854242787</v>
      </c>
      <c r="AP415">
        <f t="shared" si="99"/>
        <v>0.29147046481884836</v>
      </c>
      <c r="AQ415">
        <f t="shared" si="100"/>
        <v>1.0275037338151889</v>
      </c>
      <c r="AR415">
        <f t="shared" si="101"/>
        <v>0.68184938765302427</v>
      </c>
      <c r="AS415">
        <f t="shared" si="102"/>
        <v>0.90318339351624166</v>
      </c>
      <c r="AU415">
        <v>664.2</v>
      </c>
      <c r="AV415">
        <f t="shared" si="103"/>
        <v>0.77946762890708288</v>
      </c>
      <c r="AW415">
        <f t="shared" si="104"/>
        <v>0.26656692148462729</v>
      </c>
      <c r="AX415">
        <f t="shared" si="105"/>
        <v>0.1088254899903139</v>
      </c>
    </row>
    <row r="416" spans="1:50" x14ac:dyDescent="0.25">
      <c r="A416">
        <v>666.3</v>
      </c>
      <c r="B416">
        <v>3.7179000000000002</v>
      </c>
      <c r="C416">
        <v>5.1596000000000002</v>
      </c>
      <c r="D416">
        <v>-0.6351</v>
      </c>
      <c r="E416">
        <v>2.5430999999999999</v>
      </c>
      <c r="F416">
        <v>1.5633999999999999</v>
      </c>
      <c r="G416">
        <v>-2.5066000000000002</v>
      </c>
      <c r="I416">
        <v>666.3</v>
      </c>
      <c r="J416">
        <v>0.28623999999999999</v>
      </c>
      <c r="K416">
        <v>8.6809999999999998E-2</v>
      </c>
      <c r="L416">
        <v>-1.094E-2</v>
      </c>
      <c r="M416">
        <v>0.24145</v>
      </c>
      <c r="N416">
        <v>0.13442999999999999</v>
      </c>
      <c r="O416">
        <v>0.11592</v>
      </c>
      <c r="X416">
        <v>666.3</v>
      </c>
      <c r="Y416">
        <f t="shared" si="91"/>
        <v>0.26556962405263157</v>
      </c>
      <c r="Z416">
        <f t="shared" si="92"/>
        <v>9.2532941305263156E-2</v>
      </c>
      <c r="AA416">
        <f t="shared" si="93"/>
        <v>6.8394861052631026E-4</v>
      </c>
      <c r="AB416">
        <f t="shared" si="94"/>
        <v>0.23184114314736842</v>
      </c>
      <c r="AC416">
        <f t="shared" si="95"/>
        <v>0.13477610116947367</v>
      </c>
      <c r="AD416">
        <f t="shared" si="96"/>
        <v>0.12251447230526316</v>
      </c>
      <c r="AM416">
        <v>666.3</v>
      </c>
      <c r="AN416">
        <f t="shared" si="97"/>
        <v>1.2495652087864464</v>
      </c>
      <c r="AO416">
        <f t="shared" si="98"/>
        <v>0.8214204563679508</v>
      </c>
      <c r="AP416">
        <f t="shared" si="99"/>
        <v>7.6544007363667016E-3</v>
      </c>
      <c r="AQ416">
        <f t="shared" si="100"/>
        <v>0.87728009639636584</v>
      </c>
      <c r="AR416">
        <f t="shared" si="101"/>
        <v>0.59527997764228668</v>
      </c>
      <c r="AS416">
        <f t="shared" si="102"/>
        <v>0.95999256872897332</v>
      </c>
      <c r="AU416">
        <v>666.3</v>
      </c>
      <c r="AV416">
        <f t="shared" si="103"/>
        <v>0.75186545144306505</v>
      </c>
      <c r="AW416">
        <f t="shared" si="104"/>
        <v>0.42189045400142627</v>
      </c>
      <c r="AX416">
        <f t="shared" si="105"/>
        <v>0.17223605660910532</v>
      </c>
    </row>
    <row r="417" spans="1:50" x14ac:dyDescent="0.25">
      <c r="A417">
        <v>668.4</v>
      </c>
      <c r="B417">
        <v>3.7505000000000002</v>
      </c>
      <c r="C417">
        <v>5.1539000000000001</v>
      </c>
      <c r="D417">
        <v>-0.58730000000000004</v>
      </c>
      <c r="E417">
        <v>2.5507</v>
      </c>
      <c r="F417">
        <v>1.5383</v>
      </c>
      <c r="G417">
        <v>-2.5103</v>
      </c>
      <c r="I417">
        <v>668.4</v>
      </c>
      <c r="J417">
        <v>0.31789000000000001</v>
      </c>
      <c r="K417">
        <v>8.1409999999999996E-2</v>
      </c>
      <c r="L417">
        <v>3.6589999999999998E-2</v>
      </c>
      <c r="M417">
        <v>0.24875</v>
      </c>
      <c r="N417">
        <v>0.10864</v>
      </c>
      <c r="O417">
        <v>0.11218</v>
      </c>
      <c r="X417">
        <v>668.4</v>
      </c>
      <c r="Y417">
        <f t="shared" si="91"/>
        <v>0.29721962405263158</v>
      </c>
      <c r="Z417">
        <f t="shared" si="92"/>
        <v>8.7132941305263154E-2</v>
      </c>
      <c r="AA417">
        <f t="shared" si="93"/>
        <v>4.821394861052631E-2</v>
      </c>
      <c r="AB417">
        <f t="shared" si="94"/>
        <v>0.23914114314736842</v>
      </c>
      <c r="AC417">
        <f t="shared" si="95"/>
        <v>0.10898610116947369</v>
      </c>
      <c r="AD417">
        <f t="shared" si="96"/>
        <v>0.11877447230526317</v>
      </c>
      <c r="AM417">
        <v>668.4</v>
      </c>
      <c r="AN417">
        <f t="shared" si="97"/>
        <v>1.3984856246629742</v>
      </c>
      <c r="AO417">
        <f t="shared" si="98"/>
        <v>0.7734843332768907</v>
      </c>
      <c r="AP417">
        <f t="shared" si="99"/>
        <v>0.53958569118748467</v>
      </c>
      <c r="AQ417">
        <f t="shared" si="100"/>
        <v>0.90490308262199315</v>
      </c>
      <c r="AR417">
        <f t="shared" si="101"/>
        <v>0.4813705345720356</v>
      </c>
      <c r="AS417">
        <f t="shared" si="102"/>
        <v>0.93068687006750894</v>
      </c>
      <c r="AU417">
        <v>668.4</v>
      </c>
      <c r="AV417">
        <f t="shared" si="103"/>
        <v>0.83808602273148125</v>
      </c>
      <c r="AW417">
        <f t="shared" si="104"/>
        <v>0.33094075480962837</v>
      </c>
      <c r="AX417">
        <f t="shared" si="105"/>
        <v>0.13510599739585125</v>
      </c>
    </row>
    <row r="418" spans="1:50" x14ac:dyDescent="0.25">
      <c r="A418">
        <v>670.5</v>
      </c>
      <c r="B418">
        <v>3.7204000000000002</v>
      </c>
      <c r="C418">
        <v>5.1550000000000002</v>
      </c>
      <c r="D418">
        <v>-0.56569999999999998</v>
      </c>
      <c r="E418">
        <v>2.5912999999999999</v>
      </c>
      <c r="F418">
        <v>1.5369999999999999</v>
      </c>
      <c r="G418">
        <v>-2.4872999999999998</v>
      </c>
      <c r="I418">
        <v>670.5</v>
      </c>
      <c r="J418">
        <v>0.28684999999999999</v>
      </c>
      <c r="K418">
        <v>8.2799999999999999E-2</v>
      </c>
      <c r="L418">
        <v>5.7919999999999999E-2</v>
      </c>
      <c r="M418">
        <v>0.28905999999999998</v>
      </c>
      <c r="N418">
        <v>0.10664</v>
      </c>
      <c r="O418">
        <v>0.13513</v>
      </c>
      <c r="X418">
        <v>670.5</v>
      </c>
      <c r="Y418">
        <f t="shared" si="91"/>
        <v>0.26617962405263157</v>
      </c>
      <c r="Z418">
        <f t="shared" si="92"/>
        <v>8.8522941305263156E-2</v>
      </c>
      <c r="AA418">
        <f t="shared" si="93"/>
        <v>6.9543948610526304E-2</v>
      </c>
      <c r="AB418">
        <f t="shared" si="94"/>
        <v>0.27945114314736841</v>
      </c>
      <c r="AC418">
        <f t="shared" si="95"/>
        <v>0.10698610116947369</v>
      </c>
      <c r="AD418">
        <f t="shared" si="96"/>
        <v>0.14172447230526317</v>
      </c>
      <c r="AM418">
        <v>670.5</v>
      </c>
      <c r="AN418">
        <f t="shared" si="97"/>
        <v>1.2524353968965469</v>
      </c>
      <c r="AO418">
        <f t="shared" si="98"/>
        <v>0.78582344644292279</v>
      </c>
      <c r="AP418">
        <f t="shared" si="99"/>
        <v>0.77830007000764767</v>
      </c>
      <c r="AQ418">
        <f t="shared" si="100"/>
        <v>1.0574349421774782</v>
      </c>
      <c r="AR418">
        <f t="shared" si="101"/>
        <v>0.47253692130563379</v>
      </c>
      <c r="AS418">
        <f t="shared" si="102"/>
        <v>1.1105172936719492</v>
      </c>
      <c r="AU418">
        <v>670.5</v>
      </c>
      <c r="AV418">
        <f t="shared" si="103"/>
        <v>0.90950801175036311</v>
      </c>
      <c r="AW418">
        <f t="shared" si="104"/>
        <v>0.28402233334846244</v>
      </c>
      <c r="AX418">
        <f t="shared" si="105"/>
        <v>0.11595163204306723</v>
      </c>
    </row>
    <row r="419" spans="1:50" x14ac:dyDescent="0.25">
      <c r="A419">
        <v>672.6</v>
      </c>
      <c r="B419">
        <v>3.6728000000000001</v>
      </c>
      <c r="C419">
        <v>5.1742999999999997</v>
      </c>
      <c r="D419">
        <v>-0.5736</v>
      </c>
      <c r="E419">
        <v>2.5558000000000001</v>
      </c>
      <c r="F419">
        <v>1.5597000000000001</v>
      </c>
      <c r="G419">
        <v>-2.4908999999999999</v>
      </c>
      <c r="I419">
        <v>672.6</v>
      </c>
      <c r="J419">
        <v>0.23830000000000001</v>
      </c>
      <c r="K419">
        <v>0.10238999999999999</v>
      </c>
      <c r="L419">
        <v>4.9759999999999999E-2</v>
      </c>
      <c r="M419">
        <v>0.25325999999999999</v>
      </c>
      <c r="N419" s="3">
        <v>0.12864</v>
      </c>
      <c r="O419" s="3">
        <v>0.13149</v>
      </c>
      <c r="X419">
        <v>672.6</v>
      </c>
      <c r="Y419">
        <f t="shared" si="91"/>
        <v>0.21762962405263159</v>
      </c>
      <c r="Z419">
        <f t="shared" si="92"/>
        <v>0.10811294130526315</v>
      </c>
      <c r="AA419">
        <f t="shared" si="93"/>
        <v>6.1383948610526311E-2</v>
      </c>
      <c r="AB419">
        <f t="shared" si="94"/>
        <v>0.24365114314736841</v>
      </c>
      <c r="AC419">
        <f t="shared" si="95"/>
        <v>0.12898610116947368</v>
      </c>
      <c r="AD419">
        <f t="shared" si="96"/>
        <v>0.13808447230526316</v>
      </c>
      <c r="AM419">
        <v>672.6</v>
      </c>
      <c r="AN419">
        <f t="shared" si="97"/>
        <v>1.0239966546910042</v>
      </c>
      <c r="AO419">
        <f t="shared" si="98"/>
        <v>0.95972504854549079</v>
      </c>
      <c r="AP419">
        <f t="shared" si="99"/>
        <v>0.68697755096533497</v>
      </c>
      <c r="AQ419">
        <f t="shared" si="100"/>
        <v>0.92196879055042869</v>
      </c>
      <c r="AR419">
        <f t="shared" si="101"/>
        <v>0.56970666723605345</v>
      </c>
      <c r="AS419">
        <f t="shared" si="102"/>
        <v>1.0819951698410053</v>
      </c>
      <c r="AU419">
        <v>672.6</v>
      </c>
      <c r="AV419">
        <f t="shared" si="103"/>
        <v>0.87406164697155286</v>
      </c>
      <c r="AW419">
        <f t="shared" si="104"/>
        <v>0.20148577216076519</v>
      </c>
      <c r="AX419">
        <f t="shared" si="105"/>
        <v>8.2256222037423804E-2</v>
      </c>
    </row>
    <row r="420" spans="1:50" x14ac:dyDescent="0.25">
      <c r="A420">
        <v>674.7</v>
      </c>
      <c r="B420">
        <v>3.7391999999999999</v>
      </c>
      <c r="C420">
        <v>5.1573000000000002</v>
      </c>
      <c r="D420">
        <v>-0.61</v>
      </c>
      <c r="E420">
        <v>2.5278999999999998</v>
      </c>
      <c r="F420">
        <v>1.5722</v>
      </c>
      <c r="G420">
        <v>-2.5053999999999998</v>
      </c>
      <c r="I420">
        <v>674.7</v>
      </c>
      <c r="J420">
        <v>0.30375999999999997</v>
      </c>
      <c r="K420">
        <v>8.5680000000000006E-2</v>
      </c>
      <c r="L420">
        <v>1.3089999999999999E-2</v>
      </c>
      <c r="M420">
        <v>0.22506000000000001</v>
      </c>
      <c r="N420">
        <v>0.14044999999999999</v>
      </c>
      <c r="O420">
        <v>0.11695</v>
      </c>
      <c r="X420">
        <v>674.7</v>
      </c>
      <c r="Y420">
        <f t="shared" si="91"/>
        <v>0.28308962405263155</v>
      </c>
      <c r="Z420">
        <f t="shared" si="92"/>
        <v>9.1402941305263163E-2</v>
      </c>
      <c r="AA420">
        <f t="shared" si="93"/>
        <v>2.471394861052631E-2</v>
      </c>
      <c r="AB420">
        <f t="shared" si="94"/>
        <v>0.21545114314736843</v>
      </c>
      <c r="AC420">
        <f t="shared" si="95"/>
        <v>0.14079610116947366</v>
      </c>
      <c r="AD420">
        <f t="shared" si="96"/>
        <v>0.12354447230526316</v>
      </c>
      <c r="AM420">
        <v>674.7</v>
      </c>
      <c r="AN420">
        <f t="shared" si="97"/>
        <v>1.3320007754896617</v>
      </c>
      <c r="AO420">
        <f t="shared" si="98"/>
        <v>0.81138937875815498</v>
      </c>
      <c r="AP420">
        <f t="shared" si="99"/>
        <v>0.2765857895337655</v>
      </c>
      <c r="AQ420">
        <f t="shared" si="100"/>
        <v>0.81526081636375858</v>
      </c>
      <c r="AR420">
        <f t="shared" si="101"/>
        <v>0.62186915357415606</v>
      </c>
      <c r="AS420">
        <f t="shared" si="102"/>
        <v>0.96806338948333381</v>
      </c>
      <c r="AU420">
        <v>674.7</v>
      </c>
      <c r="AV420">
        <f t="shared" si="103"/>
        <v>0.80419488386713833</v>
      </c>
      <c r="AW420">
        <f t="shared" si="104"/>
        <v>0.35134603749956844</v>
      </c>
      <c r="AX420">
        <f t="shared" si="105"/>
        <v>0.14343641917045113</v>
      </c>
    </row>
    <row r="421" spans="1:50" x14ac:dyDescent="0.25">
      <c r="A421">
        <v>676.8</v>
      </c>
      <c r="B421">
        <v>3.8069000000000002</v>
      </c>
      <c r="C421">
        <v>5.1641000000000004</v>
      </c>
      <c r="D421">
        <v>-0.62939999999999996</v>
      </c>
      <c r="E421">
        <v>2.5392999999999999</v>
      </c>
      <c r="F421">
        <v>1.5458000000000001</v>
      </c>
      <c r="G421">
        <v>-2.5017999999999998</v>
      </c>
      <c r="I421">
        <v>676.8</v>
      </c>
      <c r="J421">
        <v>0.37051000000000001</v>
      </c>
      <c r="K421">
        <v>9.2770000000000005E-2</v>
      </c>
      <c r="L421">
        <v>-6.5799999999999999E-3</v>
      </c>
      <c r="M421">
        <v>0.23616000000000001</v>
      </c>
      <c r="N421">
        <v>0.11335000000000001</v>
      </c>
      <c r="O421">
        <v>0.1205</v>
      </c>
      <c r="X421">
        <v>676.8</v>
      </c>
      <c r="Y421">
        <f t="shared" si="91"/>
        <v>0.34983962405263158</v>
      </c>
      <c r="Z421">
        <f t="shared" si="92"/>
        <v>9.8492941305263162E-2</v>
      </c>
      <c r="AA421">
        <f t="shared" si="93"/>
        <v>5.0439486105263104E-3</v>
      </c>
      <c r="AB421">
        <f t="shared" si="94"/>
        <v>0.22655114314736843</v>
      </c>
      <c r="AC421">
        <f t="shared" si="95"/>
        <v>0.11369610116947369</v>
      </c>
      <c r="AD421">
        <f t="shared" si="96"/>
        <v>0.12709447230526316</v>
      </c>
      <c r="AM421">
        <v>676.8</v>
      </c>
      <c r="AN421">
        <f t="shared" si="97"/>
        <v>1.6460746383572202</v>
      </c>
      <c r="AO421">
        <f t="shared" si="98"/>
        <v>0.87432773296475053</v>
      </c>
      <c r="AP421">
        <f t="shared" si="99"/>
        <v>5.6449276107014182E-2</v>
      </c>
      <c r="AQ421">
        <f t="shared" si="100"/>
        <v>0.85726289130957556</v>
      </c>
      <c r="AR421">
        <f t="shared" si="101"/>
        <v>0.50217369381441179</v>
      </c>
      <c r="AS421">
        <f t="shared" si="102"/>
        <v>0.99588029596680927</v>
      </c>
      <c r="AU421">
        <v>676.8</v>
      </c>
      <c r="AV421">
        <f t="shared" si="103"/>
        <v>0.8220280880866303</v>
      </c>
      <c r="AW421">
        <f t="shared" si="104"/>
        <v>0.52946610888659873</v>
      </c>
      <c r="AX421">
        <f t="shared" si="105"/>
        <v>0.21615363381150751</v>
      </c>
    </row>
    <row r="422" spans="1:50" x14ac:dyDescent="0.25">
      <c r="A422">
        <v>678.9</v>
      </c>
      <c r="B422">
        <v>3.7980999999999998</v>
      </c>
      <c r="C422">
        <v>5.1687000000000003</v>
      </c>
      <c r="D422">
        <v>-0.62370000000000003</v>
      </c>
      <c r="E422">
        <v>2.5546000000000002</v>
      </c>
      <c r="F422">
        <v>1.5559000000000001</v>
      </c>
      <c r="G422">
        <v>-2.5139</v>
      </c>
      <c r="I422">
        <v>678.9</v>
      </c>
      <c r="J422">
        <v>0.36076999999999998</v>
      </c>
      <c r="K422">
        <v>9.7659999999999997E-2</v>
      </c>
      <c r="L422">
        <v>-1.14E-3</v>
      </c>
      <c r="M422">
        <v>0.25117</v>
      </c>
      <c r="N422">
        <v>0.12275999999999999</v>
      </c>
      <c r="O422">
        <v>0.10836</v>
      </c>
      <c r="X422">
        <v>678.9</v>
      </c>
      <c r="Y422">
        <f t="shared" si="91"/>
        <v>0.34009962405263156</v>
      </c>
      <c r="Z422">
        <f t="shared" si="92"/>
        <v>0.10338294130526315</v>
      </c>
      <c r="AA422">
        <f t="shared" si="93"/>
        <v>1.048394861052631E-2</v>
      </c>
      <c r="AB422">
        <f t="shared" si="94"/>
        <v>0.24156114314736843</v>
      </c>
      <c r="AC422">
        <f t="shared" si="95"/>
        <v>0.12310610116947368</v>
      </c>
      <c r="AD422">
        <f t="shared" si="96"/>
        <v>0.11495447230526316</v>
      </c>
      <c r="AM422">
        <v>678.9</v>
      </c>
      <c r="AN422">
        <f t="shared" si="97"/>
        <v>1.6002457331238116</v>
      </c>
      <c r="AO422">
        <f t="shared" si="98"/>
        <v>0.9177365555416549</v>
      </c>
      <c r="AP422">
        <f t="shared" si="99"/>
        <v>0.11733095546855597</v>
      </c>
      <c r="AQ422">
        <f t="shared" si="100"/>
        <v>0.91406029175432446</v>
      </c>
      <c r="AR422">
        <f t="shared" si="101"/>
        <v>0.54373584423283228</v>
      </c>
      <c r="AS422">
        <f t="shared" si="102"/>
        <v>0.90075431154162822</v>
      </c>
      <c r="AU422">
        <v>678.9</v>
      </c>
      <c r="AV422">
        <f t="shared" si="103"/>
        <v>0.83231061527713457</v>
      </c>
      <c r="AW422">
        <f t="shared" si="104"/>
        <v>0.49048155889452161</v>
      </c>
      <c r="AX422">
        <f t="shared" si="105"/>
        <v>0.200238257922739</v>
      </c>
    </row>
    <row r="423" spans="1:50" x14ac:dyDescent="0.25">
      <c r="A423">
        <v>681</v>
      </c>
      <c r="B423">
        <v>3.7517999999999998</v>
      </c>
      <c r="C423">
        <v>5.1539000000000001</v>
      </c>
      <c r="D423">
        <v>-0.54520000000000002</v>
      </c>
      <c r="E423">
        <v>2.5495000000000001</v>
      </c>
      <c r="F423">
        <v>1.5597000000000001</v>
      </c>
      <c r="G423">
        <v>-2.5078999999999998</v>
      </c>
      <c r="I423">
        <v>681</v>
      </c>
      <c r="J423">
        <v>0.31352000000000002</v>
      </c>
      <c r="K423">
        <v>8.3150000000000002E-2</v>
      </c>
      <c r="L423">
        <v>7.7090000000000006E-2</v>
      </c>
      <c r="M423">
        <v>0.24576999999999999</v>
      </c>
      <c r="N423">
        <v>0.12586</v>
      </c>
      <c r="O423">
        <v>0.11430999999999999</v>
      </c>
      <c r="X423">
        <v>681</v>
      </c>
      <c r="Y423">
        <f t="shared" si="91"/>
        <v>0.2928496240526316</v>
      </c>
      <c r="Z423">
        <f t="shared" si="92"/>
        <v>8.8872941305263159E-2</v>
      </c>
      <c r="AA423">
        <f t="shared" si="93"/>
        <v>8.8713948610526311E-2</v>
      </c>
      <c r="AB423">
        <f t="shared" si="94"/>
        <v>0.23616114314736841</v>
      </c>
      <c r="AC423">
        <f t="shared" si="95"/>
        <v>0.12620610116947367</v>
      </c>
      <c r="AD423">
        <f t="shared" si="96"/>
        <v>0.12090447230526316</v>
      </c>
      <c r="AM423">
        <v>681</v>
      </c>
      <c r="AN423">
        <f t="shared" si="97"/>
        <v>1.3779237852512705</v>
      </c>
      <c r="AO423">
        <f t="shared" si="98"/>
        <v>0.78893041738401004</v>
      </c>
      <c r="AP423">
        <f t="shared" si="99"/>
        <v>0.99284084084602209</v>
      </c>
      <c r="AQ423">
        <f t="shared" si="100"/>
        <v>0.89362684988879182</v>
      </c>
      <c r="AR423">
        <f t="shared" si="101"/>
        <v>0.55742794479575497</v>
      </c>
      <c r="AS423">
        <f t="shared" si="102"/>
        <v>0.94737701395759422</v>
      </c>
      <c r="AU423">
        <v>681</v>
      </c>
      <c r="AV423">
        <f t="shared" si="103"/>
        <v>0.92635447535390725</v>
      </c>
      <c r="AW423">
        <f t="shared" si="104"/>
        <v>0.27012607415577261</v>
      </c>
      <c r="AX423">
        <f t="shared" si="105"/>
        <v>0.11027850798380887</v>
      </c>
    </row>
    <row r="424" spans="1:50" x14ac:dyDescent="0.25">
      <c r="A424">
        <v>683.1</v>
      </c>
      <c r="B424">
        <v>3.7179000000000002</v>
      </c>
      <c r="C424">
        <v>5.1425999999999998</v>
      </c>
      <c r="D424">
        <v>-0.56110000000000004</v>
      </c>
      <c r="E424">
        <v>2.5419</v>
      </c>
      <c r="F424">
        <v>1.5144</v>
      </c>
      <c r="G424">
        <v>-2.5103</v>
      </c>
      <c r="I424">
        <v>683.1</v>
      </c>
      <c r="J424">
        <v>0.27867999999999998</v>
      </c>
      <c r="K424">
        <v>7.2150000000000006E-2</v>
      </c>
      <c r="L424">
        <v>6.0929999999999998E-2</v>
      </c>
      <c r="M424">
        <v>0.23787</v>
      </c>
      <c r="N424">
        <v>7.9869999999999997E-2</v>
      </c>
      <c r="O424">
        <v>0.11187</v>
      </c>
      <c r="X424">
        <v>683.1</v>
      </c>
      <c r="Y424">
        <f t="shared" si="91"/>
        <v>0.25800962405263156</v>
      </c>
      <c r="Z424">
        <f t="shared" si="92"/>
        <v>7.7872941305263163E-2</v>
      </c>
      <c r="AA424">
        <f t="shared" si="93"/>
        <v>7.2553948610526303E-2</v>
      </c>
      <c r="AB424">
        <f t="shared" si="94"/>
        <v>0.22826114314736842</v>
      </c>
      <c r="AC424">
        <f t="shared" si="95"/>
        <v>8.0216101169473683E-2</v>
      </c>
      <c r="AD424">
        <f t="shared" si="96"/>
        <v>0.11846447230526316</v>
      </c>
      <c r="AM424">
        <v>683.1</v>
      </c>
      <c r="AN424">
        <f t="shared" si="97"/>
        <v>1.2139936971268397</v>
      </c>
      <c r="AO424">
        <f t="shared" si="98"/>
        <v>0.69128275923555438</v>
      </c>
      <c r="AP424">
        <f t="shared" si="99"/>
        <v>0.81198644038967716</v>
      </c>
      <c r="AQ424">
        <f t="shared" si="100"/>
        <v>0.86373348123366089</v>
      </c>
      <c r="AR424">
        <f t="shared" si="101"/>
        <v>0.35429900773484574</v>
      </c>
      <c r="AS424">
        <f t="shared" si="102"/>
        <v>0.92825778809289561</v>
      </c>
      <c r="AU424">
        <v>683.1</v>
      </c>
      <c r="AV424">
        <f t="shared" si="103"/>
        <v>0.81059219563557894</v>
      </c>
      <c r="AW424">
        <f t="shared" si="104"/>
        <v>0.28349325147025706</v>
      </c>
      <c r="AX424">
        <f t="shared" si="105"/>
        <v>0.11573563527077448</v>
      </c>
    </row>
    <row r="425" spans="1:50" x14ac:dyDescent="0.25">
      <c r="A425">
        <v>685.2</v>
      </c>
      <c r="B425">
        <v>3.7242000000000002</v>
      </c>
      <c r="C425">
        <v>5.1596000000000002</v>
      </c>
      <c r="D425">
        <v>-0.59519999999999995</v>
      </c>
      <c r="E425">
        <v>2.5571000000000002</v>
      </c>
      <c r="F425">
        <v>1.5345</v>
      </c>
      <c r="G425">
        <v>-2.4944999999999999</v>
      </c>
      <c r="I425">
        <v>685.2</v>
      </c>
      <c r="J425">
        <v>0.28404000000000001</v>
      </c>
      <c r="K425">
        <v>8.9440000000000006E-2</v>
      </c>
      <c r="L425">
        <v>2.656E-2</v>
      </c>
      <c r="M425">
        <v>0.25276999999999999</v>
      </c>
      <c r="N425">
        <v>9.9269999999999997E-2</v>
      </c>
      <c r="O425">
        <v>0.12762999999999999</v>
      </c>
      <c r="X425">
        <v>685.2</v>
      </c>
      <c r="Y425">
        <f t="shared" si="91"/>
        <v>0.26336962405263159</v>
      </c>
      <c r="Z425">
        <f t="shared" si="92"/>
        <v>9.5162941305263163E-2</v>
      </c>
      <c r="AA425">
        <f t="shared" si="93"/>
        <v>3.8183948610526312E-2</v>
      </c>
      <c r="AB425">
        <f t="shared" si="94"/>
        <v>0.24316114314736842</v>
      </c>
      <c r="AC425">
        <f t="shared" si="95"/>
        <v>9.9616101169473684E-2</v>
      </c>
      <c r="AD425">
        <f t="shared" si="96"/>
        <v>0.13422447230526316</v>
      </c>
      <c r="AM425">
        <v>685.2</v>
      </c>
      <c r="AN425">
        <f t="shared" si="97"/>
        <v>1.2392137106844445</v>
      </c>
      <c r="AO425">
        <f t="shared" si="98"/>
        <v>0.84476712372526341</v>
      </c>
      <c r="AP425">
        <f t="shared" si="99"/>
        <v>0.42733509486464205</v>
      </c>
      <c r="AQ425">
        <f t="shared" si="100"/>
        <v>0.92011464489966743</v>
      </c>
      <c r="AR425">
        <f t="shared" si="101"/>
        <v>0.43998505641894314</v>
      </c>
      <c r="AS425">
        <f t="shared" si="102"/>
        <v>1.0517491813829165</v>
      </c>
      <c r="AU425">
        <v>685.2</v>
      </c>
      <c r="AV425">
        <f t="shared" si="103"/>
        <v>0.82052746866264625</v>
      </c>
      <c r="AW425">
        <f t="shared" si="104"/>
        <v>0.32823149957589831</v>
      </c>
      <c r="AX425">
        <f t="shared" si="105"/>
        <v>0.13399994857825068</v>
      </c>
    </row>
    <row r="426" spans="1:50" x14ac:dyDescent="0.25">
      <c r="A426">
        <v>687.3</v>
      </c>
      <c r="B426">
        <v>3.7517999999999998</v>
      </c>
      <c r="C426">
        <v>5.1765999999999996</v>
      </c>
      <c r="D426">
        <v>-0.62480000000000002</v>
      </c>
      <c r="E426">
        <v>2.5482</v>
      </c>
      <c r="F426">
        <v>1.5269999999999999</v>
      </c>
      <c r="G426">
        <v>-2.5053999999999998</v>
      </c>
      <c r="I426">
        <v>687.3</v>
      </c>
      <c r="J426">
        <v>0.31069000000000002</v>
      </c>
      <c r="K426">
        <v>0.10673000000000001</v>
      </c>
      <c r="L426">
        <v>-3.31E-3</v>
      </c>
      <c r="M426">
        <v>0.24357999999999999</v>
      </c>
      <c r="N426">
        <v>9.1079999999999994E-2</v>
      </c>
      <c r="O426">
        <v>0.11668000000000001</v>
      </c>
      <c r="X426">
        <v>687.3</v>
      </c>
      <c r="Y426">
        <f t="shared" si="91"/>
        <v>0.2900196240526316</v>
      </c>
      <c r="Z426">
        <f t="shared" si="92"/>
        <v>0.11245294130526316</v>
      </c>
      <c r="AA426">
        <f t="shared" si="93"/>
        <v>8.3139486105263099E-3</v>
      </c>
      <c r="AB426">
        <f t="shared" si="94"/>
        <v>0.23397114314736842</v>
      </c>
      <c r="AC426">
        <f t="shared" si="95"/>
        <v>9.1426101169473681E-2</v>
      </c>
      <c r="AD426">
        <f t="shared" si="96"/>
        <v>0.12327447230526317</v>
      </c>
      <c r="AM426">
        <v>687.3</v>
      </c>
      <c r="AN426">
        <f t="shared" si="97"/>
        <v>1.3646079945109679</v>
      </c>
      <c r="AO426">
        <f t="shared" si="98"/>
        <v>0.99825148821497256</v>
      </c>
      <c r="AP426">
        <f t="shared" si="99"/>
        <v>9.3045432634999786E-2</v>
      </c>
      <c r="AQ426">
        <f t="shared" si="100"/>
        <v>0.88533995402110366</v>
      </c>
      <c r="AR426">
        <f t="shared" si="101"/>
        <v>0.40381141009302779</v>
      </c>
      <c r="AS426">
        <f t="shared" si="102"/>
        <v>0.96594773744092866</v>
      </c>
      <c r="AU426">
        <v>687.3</v>
      </c>
      <c r="AV426">
        <f t="shared" si="103"/>
        <v>0.78516733615266665</v>
      </c>
      <c r="AW426">
        <f t="shared" si="104"/>
        <v>0.45789464092716758</v>
      </c>
      <c r="AX426">
        <f t="shared" si="105"/>
        <v>0.18693470437108059</v>
      </c>
    </row>
    <row r="427" spans="1:50" x14ac:dyDescent="0.25">
      <c r="A427">
        <v>689.4</v>
      </c>
      <c r="B427">
        <v>3.7555000000000001</v>
      </c>
      <c r="C427">
        <v>5.1698000000000004</v>
      </c>
      <c r="D427">
        <v>-0.62029999999999996</v>
      </c>
      <c r="E427">
        <v>2.5760999999999998</v>
      </c>
      <c r="F427">
        <v>1.522</v>
      </c>
      <c r="G427">
        <v>-2.4982000000000002</v>
      </c>
      <c r="I427">
        <v>689.4</v>
      </c>
      <c r="J427">
        <v>0.31345000000000001</v>
      </c>
      <c r="K427">
        <v>0.10022</v>
      </c>
      <c r="L427" s="3">
        <v>9.2721399999999999E-4</v>
      </c>
      <c r="M427">
        <v>0.27117999999999998</v>
      </c>
      <c r="N427">
        <v>8.5379999999999998E-2</v>
      </c>
      <c r="O427">
        <v>0.12384000000000001</v>
      </c>
      <c r="X427">
        <v>689.4</v>
      </c>
      <c r="Y427">
        <f t="shared" si="91"/>
        <v>0.29277962405263158</v>
      </c>
      <c r="Z427">
        <f t="shared" si="92"/>
        <v>0.10594294130526316</v>
      </c>
      <c r="AA427">
        <f t="shared" si="93"/>
        <v>1.2551162610526311E-2</v>
      </c>
      <c r="AB427">
        <f t="shared" si="94"/>
        <v>0.2615711431473684</v>
      </c>
      <c r="AC427">
        <f t="shared" si="95"/>
        <v>8.5726101169473684E-2</v>
      </c>
      <c r="AD427">
        <f t="shared" si="96"/>
        <v>0.13043447230526317</v>
      </c>
      <c r="AM427">
        <v>689.4</v>
      </c>
      <c r="AN427">
        <f t="shared" si="97"/>
        <v>1.3775944194025702</v>
      </c>
      <c r="AO427">
        <f t="shared" si="98"/>
        <v>0.94046182871075013</v>
      </c>
      <c r="AP427">
        <f t="shared" si="99"/>
        <v>0.14046615030673434</v>
      </c>
      <c r="AQ427">
        <f t="shared" si="100"/>
        <v>0.98977754577827026</v>
      </c>
      <c r="AR427">
        <f t="shared" si="101"/>
        <v>0.37863561228378267</v>
      </c>
      <c r="AS427">
        <f t="shared" si="102"/>
        <v>1.022051695306192</v>
      </c>
      <c r="AU427">
        <v>689.4</v>
      </c>
      <c r="AV427">
        <f t="shared" si="103"/>
        <v>0.80816454196471665</v>
      </c>
      <c r="AW427">
        <f t="shared" si="104"/>
        <v>0.45843215388396491</v>
      </c>
      <c r="AX427">
        <f t="shared" si="105"/>
        <v>0.18715414311679526</v>
      </c>
    </row>
    <row r="428" spans="1:50" x14ac:dyDescent="0.25">
      <c r="A428">
        <v>691.5</v>
      </c>
      <c r="B428">
        <v>3.6979000000000002</v>
      </c>
      <c r="C428">
        <v>5.1856999999999998</v>
      </c>
      <c r="D428">
        <v>-0.55769999999999997</v>
      </c>
      <c r="E428">
        <v>2.6154000000000002</v>
      </c>
      <c r="F428">
        <v>1.5421</v>
      </c>
      <c r="G428">
        <v>-2.4849000000000001</v>
      </c>
      <c r="I428">
        <v>691.5</v>
      </c>
      <c r="J428">
        <v>0.25490000000000002</v>
      </c>
      <c r="K428">
        <v>0.11641</v>
      </c>
      <c r="L428">
        <v>6.3259999999999997E-2</v>
      </c>
      <c r="M428">
        <v>0.31018000000000001</v>
      </c>
      <c r="N428">
        <v>0.10478999999999999</v>
      </c>
      <c r="O428">
        <v>0.1371</v>
      </c>
      <c r="X428">
        <v>691.5</v>
      </c>
      <c r="Y428">
        <f t="shared" si="91"/>
        <v>0.23422962405263159</v>
      </c>
      <c r="Z428">
        <f t="shared" si="92"/>
        <v>0.12213294130526316</v>
      </c>
      <c r="AA428">
        <f t="shared" si="93"/>
        <v>7.4883948610526302E-2</v>
      </c>
      <c r="AB428">
        <f t="shared" si="94"/>
        <v>0.30057114314736844</v>
      </c>
      <c r="AC428">
        <f t="shared" si="95"/>
        <v>0.10513610116947368</v>
      </c>
      <c r="AD428">
        <f t="shared" si="96"/>
        <v>0.14369447230526317</v>
      </c>
      <c r="AM428">
        <v>691.5</v>
      </c>
      <c r="AN428">
        <f t="shared" si="97"/>
        <v>1.1021034130970189</v>
      </c>
      <c r="AO428">
        <f t="shared" si="98"/>
        <v>1.0841814273856136</v>
      </c>
      <c r="AP428">
        <f t="shared" si="99"/>
        <v>0.83806260085151396</v>
      </c>
      <c r="AQ428">
        <f t="shared" si="100"/>
        <v>1.1373524036960059</v>
      </c>
      <c r="AR428">
        <f t="shared" si="101"/>
        <v>0.46436582903421209</v>
      </c>
      <c r="AS428">
        <f t="shared" si="102"/>
        <v>1.1259537178332018</v>
      </c>
      <c r="AU428">
        <v>691.5</v>
      </c>
      <c r="AV428">
        <f t="shared" si="103"/>
        <v>0.9586698986495944</v>
      </c>
      <c r="AW428">
        <f t="shared" si="104"/>
        <v>0.26650338241875632</v>
      </c>
      <c r="AX428">
        <f t="shared" si="105"/>
        <v>0.10879955027529441</v>
      </c>
    </row>
    <row r="429" spans="1:50" x14ac:dyDescent="0.25">
      <c r="A429">
        <v>693.6</v>
      </c>
      <c r="B429">
        <v>3.6690999999999998</v>
      </c>
      <c r="C429">
        <v>5.1778000000000004</v>
      </c>
      <c r="D429">
        <v>-0.56110000000000004</v>
      </c>
      <c r="E429">
        <v>2.5773999999999999</v>
      </c>
      <c r="F429">
        <v>1.5232000000000001</v>
      </c>
      <c r="G429">
        <v>-2.4582999999999999</v>
      </c>
      <c r="I429">
        <v>693.6</v>
      </c>
      <c r="J429">
        <v>0.22516</v>
      </c>
      <c r="K429">
        <v>0.10879999999999999</v>
      </c>
      <c r="L429">
        <v>5.9589999999999997E-2</v>
      </c>
      <c r="M429">
        <v>0.27189000000000002</v>
      </c>
      <c r="N429">
        <v>8.5190000000000002E-2</v>
      </c>
      <c r="O429">
        <v>0.16364999999999999</v>
      </c>
      <c r="X429">
        <v>693.6</v>
      </c>
      <c r="Y429">
        <f t="shared" si="91"/>
        <v>0.20448962405263157</v>
      </c>
      <c r="Z429">
        <f t="shared" si="92"/>
        <v>0.11452294130526315</v>
      </c>
      <c r="AA429">
        <f t="shared" si="93"/>
        <v>7.1213948610526309E-2</v>
      </c>
      <c r="AB429">
        <f t="shared" si="94"/>
        <v>0.26228114314736845</v>
      </c>
      <c r="AC429">
        <f t="shared" si="95"/>
        <v>8.5536101169473688E-2</v>
      </c>
      <c r="AD429">
        <f t="shared" si="96"/>
        <v>0.17024447230526316</v>
      </c>
      <c r="AM429">
        <v>693.6</v>
      </c>
      <c r="AN429">
        <f t="shared" si="97"/>
        <v>0.96216997966359274</v>
      </c>
      <c r="AO429">
        <f t="shared" si="98"/>
        <v>1.0166270020665455</v>
      </c>
      <c r="AP429">
        <f t="shared" si="99"/>
        <v>0.79698985025282687</v>
      </c>
      <c r="AQ429">
        <f t="shared" si="100"/>
        <v>0.99246416498651635</v>
      </c>
      <c r="AR429">
        <f t="shared" si="101"/>
        <v>0.37779641902347449</v>
      </c>
      <c r="AS429">
        <f t="shared" si="102"/>
        <v>1.3339928353363777</v>
      </c>
      <c r="AU429">
        <v>693.6</v>
      </c>
      <c r="AV429">
        <f t="shared" si="103"/>
        <v>0.91334004188822215</v>
      </c>
      <c r="AW429">
        <f t="shared" si="104"/>
        <v>0.31515275583200258</v>
      </c>
      <c r="AX429">
        <f t="shared" si="105"/>
        <v>0.1286605738033903</v>
      </c>
    </row>
    <row r="430" spans="1:50" x14ac:dyDescent="0.25">
      <c r="A430">
        <v>695.7</v>
      </c>
      <c r="B430">
        <v>3.7065999999999999</v>
      </c>
      <c r="C430">
        <v>5.1585000000000001</v>
      </c>
      <c r="D430">
        <v>-0.56000000000000005</v>
      </c>
      <c r="E430">
        <v>2.5305</v>
      </c>
      <c r="F430">
        <v>1.4956</v>
      </c>
      <c r="G430">
        <v>-2.4702999999999999</v>
      </c>
      <c r="I430">
        <v>695.7</v>
      </c>
      <c r="J430">
        <v>0.26171</v>
      </c>
      <c r="K430">
        <v>8.9789999999999995E-2</v>
      </c>
      <c r="L430">
        <v>6.0429999999999998E-2</v>
      </c>
      <c r="M430">
        <v>0.22469</v>
      </c>
      <c r="N430">
        <v>5.6890000000000003E-2</v>
      </c>
      <c r="O430">
        <v>0.15160999999999999</v>
      </c>
      <c r="X430">
        <v>695.7</v>
      </c>
      <c r="Y430">
        <f t="shared" si="91"/>
        <v>0.24103962405263157</v>
      </c>
      <c r="Z430">
        <f t="shared" si="92"/>
        <v>9.5512941305263152E-2</v>
      </c>
      <c r="AA430">
        <f t="shared" si="93"/>
        <v>7.2053948610526303E-2</v>
      </c>
      <c r="AB430">
        <f t="shared" si="94"/>
        <v>0.21508114314736843</v>
      </c>
      <c r="AC430">
        <f t="shared" si="95"/>
        <v>5.723610116947369E-2</v>
      </c>
      <c r="AD430">
        <f t="shared" si="96"/>
        <v>0.15820447230526316</v>
      </c>
      <c r="AM430">
        <v>695.7</v>
      </c>
      <c r="AN430">
        <f t="shared" si="97"/>
        <v>1.1341460049491248</v>
      </c>
      <c r="AO430">
        <f t="shared" si="98"/>
        <v>0.84787409466635055</v>
      </c>
      <c r="AP430">
        <f t="shared" si="99"/>
        <v>0.80639069780130024</v>
      </c>
      <c r="AQ430">
        <f t="shared" si="100"/>
        <v>0.81386074719889789</v>
      </c>
      <c r="AR430">
        <f t="shared" si="101"/>
        <v>0.25280079130388911</v>
      </c>
      <c r="AS430">
        <f t="shared" si="102"/>
        <v>1.2396504257417171</v>
      </c>
      <c r="AU430">
        <v>695.7</v>
      </c>
      <c r="AV430">
        <f t="shared" si="103"/>
        <v>0.84912046027687993</v>
      </c>
      <c r="AW430">
        <f t="shared" si="104"/>
        <v>0.34421533842655233</v>
      </c>
      <c r="AX430">
        <f t="shared" si="105"/>
        <v>0.14052532346408006</v>
      </c>
    </row>
    <row r="431" spans="1:50" x14ac:dyDescent="0.25">
      <c r="A431">
        <v>697.8</v>
      </c>
      <c r="B431">
        <v>3.7366999999999999</v>
      </c>
      <c r="C431">
        <v>5.1311999999999998</v>
      </c>
      <c r="D431">
        <v>-0.54859999999999998</v>
      </c>
      <c r="E431">
        <v>2.5240999999999998</v>
      </c>
      <c r="F431">
        <v>1.5182</v>
      </c>
      <c r="G431">
        <v>-2.4824000000000002</v>
      </c>
      <c r="I431">
        <v>697.8</v>
      </c>
      <c r="J431">
        <v>0.29087000000000002</v>
      </c>
      <c r="K431">
        <v>6.2780000000000002E-2</v>
      </c>
      <c r="L431">
        <v>7.1559999999999999E-2</v>
      </c>
      <c r="M431">
        <v>0.21798999999999999</v>
      </c>
      <c r="N431">
        <v>7.8799999999999995E-2</v>
      </c>
      <c r="O431">
        <v>0.13946</v>
      </c>
      <c r="X431">
        <v>697.8</v>
      </c>
      <c r="Y431">
        <f t="shared" si="91"/>
        <v>0.27019962405263159</v>
      </c>
      <c r="Z431">
        <f t="shared" si="92"/>
        <v>6.850294130526316E-2</v>
      </c>
      <c r="AA431">
        <f t="shared" si="93"/>
        <v>8.3183948610526304E-2</v>
      </c>
      <c r="AB431">
        <f t="shared" si="94"/>
        <v>0.20838114314736841</v>
      </c>
      <c r="AC431">
        <f t="shared" si="95"/>
        <v>7.9146101169473682E-2</v>
      </c>
      <c r="AD431">
        <f t="shared" si="96"/>
        <v>0.14605447230526317</v>
      </c>
      <c r="AM431">
        <v>697.8</v>
      </c>
      <c r="AN431">
        <f t="shared" si="97"/>
        <v>1.2713504070647506</v>
      </c>
      <c r="AO431">
        <f t="shared" si="98"/>
        <v>0.60810470861273336</v>
      </c>
      <c r="AP431">
        <f t="shared" si="99"/>
        <v>0.93095192781857228</v>
      </c>
      <c r="AQ431">
        <f t="shared" si="100"/>
        <v>0.78850814340277409</v>
      </c>
      <c r="AR431">
        <f t="shared" si="101"/>
        <v>0.34957302463732076</v>
      </c>
      <c r="AS431">
        <f t="shared" si="102"/>
        <v>1.1444460838334842</v>
      </c>
      <c r="AU431">
        <v>697.8</v>
      </c>
      <c r="AV431">
        <f t="shared" si="103"/>
        <v>0.84882238256160603</v>
      </c>
      <c r="AW431">
        <f t="shared" si="104"/>
        <v>0.34161419579192093</v>
      </c>
      <c r="AX431">
        <f t="shared" si="105"/>
        <v>0.13946341143023913</v>
      </c>
    </row>
    <row r="432" spans="1:50" x14ac:dyDescent="0.25">
      <c r="A432">
        <v>699.9</v>
      </c>
      <c r="B432">
        <v>3.7141999999999999</v>
      </c>
      <c r="C432">
        <v>5.1528</v>
      </c>
      <c r="D432">
        <v>-0.57479999999999998</v>
      </c>
      <c r="E432">
        <v>2.5583999999999998</v>
      </c>
      <c r="F432">
        <v>1.5421</v>
      </c>
      <c r="G432">
        <v>-2.5272000000000001</v>
      </c>
      <c r="I432">
        <v>699.9</v>
      </c>
      <c r="J432">
        <v>0.26741999999999999</v>
      </c>
      <c r="K432">
        <v>8.4680000000000005E-2</v>
      </c>
      <c r="L432">
        <v>4.5100000000000001E-2</v>
      </c>
      <c r="M432">
        <v>0.25198999999999999</v>
      </c>
      <c r="N432">
        <v>0.10199999999999999</v>
      </c>
      <c r="O432">
        <v>9.4619999999999996E-2</v>
      </c>
      <c r="X432">
        <v>699.9</v>
      </c>
      <c r="Y432">
        <f t="shared" si="91"/>
        <v>0.24674962405263157</v>
      </c>
      <c r="Z432">
        <f t="shared" si="92"/>
        <v>9.0402941305263163E-2</v>
      </c>
      <c r="AA432">
        <f t="shared" si="93"/>
        <v>5.6723948610526313E-2</v>
      </c>
      <c r="AB432">
        <f t="shared" si="94"/>
        <v>0.24238114314736842</v>
      </c>
      <c r="AC432">
        <f t="shared" si="95"/>
        <v>0.10234610116947368</v>
      </c>
      <c r="AD432">
        <f t="shared" si="96"/>
        <v>0.10121447230526316</v>
      </c>
      <c r="AM432">
        <v>699.9</v>
      </c>
      <c r="AN432">
        <f t="shared" si="97"/>
        <v>1.1610128477502297</v>
      </c>
      <c r="AO432">
        <f t="shared" si="98"/>
        <v>0.80251231892647712</v>
      </c>
      <c r="AP432">
        <f t="shared" si="99"/>
        <v>0.63482523004166136</v>
      </c>
      <c r="AQ432">
        <f t="shared" si="100"/>
        <v>0.91716314774131269</v>
      </c>
      <c r="AR432">
        <f t="shared" si="101"/>
        <v>0.45204293852758159</v>
      </c>
      <c r="AS432">
        <f t="shared" si="102"/>
        <v>0.79309112982812024</v>
      </c>
      <c r="AU432">
        <v>699.9</v>
      </c>
      <c r="AV432">
        <f t="shared" si="103"/>
        <v>0.79344126880256383</v>
      </c>
      <c r="AW432">
        <f t="shared" si="104"/>
        <v>0.24174790306954544</v>
      </c>
      <c r="AX432">
        <f t="shared" si="105"/>
        <v>9.8693168151365598E-2</v>
      </c>
    </row>
    <row r="433" spans="1:50" x14ac:dyDescent="0.25">
      <c r="A433">
        <v>702</v>
      </c>
      <c r="B433">
        <v>3.7305000000000001</v>
      </c>
      <c r="C433">
        <v>5.1731999999999996</v>
      </c>
      <c r="D433">
        <v>-0.57020000000000004</v>
      </c>
      <c r="E433">
        <v>2.5240999999999998</v>
      </c>
      <c r="F433">
        <v>1.5622</v>
      </c>
      <c r="G433">
        <v>-2.5163000000000002</v>
      </c>
      <c r="I433">
        <v>702</v>
      </c>
      <c r="J433">
        <v>0.28277999999999998</v>
      </c>
      <c r="K433">
        <v>0.10537000000000001</v>
      </c>
      <c r="L433">
        <v>4.9430000000000002E-2</v>
      </c>
      <c r="M433">
        <v>0.21740000000000001</v>
      </c>
      <c r="N433">
        <v>0.12141</v>
      </c>
      <c r="O433">
        <v>0.10548</v>
      </c>
      <c r="X433">
        <v>702</v>
      </c>
      <c r="Y433">
        <f t="shared" si="91"/>
        <v>0.26210962405263155</v>
      </c>
      <c r="Z433">
        <f t="shared" si="92"/>
        <v>0.11109294130526316</v>
      </c>
      <c r="AA433">
        <f t="shared" si="93"/>
        <v>6.1053948610526314E-2</v>
      </c>
      <c r="AB433">
        <f t="shared" si="94"/>
        <v>0.20779114314736843</v>
      </c>
      <c r="AC433">
        <f t="shared" si="95"/>
        <v>0.12175610116947369</v>
      </c>
      <c r="AD433">
        <f t="shared" si="96"/>
        <v>0.11207447230526317</v>
      </c>
      <c r="AM433">
        <v>702</v>
      </c>
      <c r="AN433">
        <f t="shared" si="97"/>
        <v>1.2332851254078432</v>
      </c>
      <c r="AO433">
        <f t="shared" si="98"/>
        <v>0.98617868684389076</v>
      </c>
      <c r="AP433">
        <f t="shared" si="99"/>
        <v>0.68328436085700617</v>
      </c>
      <c r="AQ433">
        <f t="shared" si="100"/>
        <v>0.78627560068042901</v>
      </c>
      <c r="AR433">
        <f t="shared" si="101"/>
        <v>0.53777315527801106</v>
      </c>
      <c r="AS433">
        <f t="shared" si="102"/>
        <v>0.87818735642263979</v>
      </c>
      <c r="AU433">
        <v>702</v>
      </c>
      <c r="AV433">
        <f t="shared" si="103"/>
        <v>0.85083071424830337</v>
      </c>
      <c r="AW433">
        <f t="shared" si="104"/>
        <v>0.24313906087796816</v>
      </c>
      <c r="AX433">
        <f t="shared" si="105"/>
        <v>9.9261105948419623E-2</v>
      </c>
    </row>
    <row r="434" spans="1:50" x14ac:dyDescent="0.25">
      <c r="A434">
        <v>704.1</v>
      </c>
      <c r="B434">
        <v>3.7806000000000002</v>
      </c>
      <c r="C434">
        <v>5.1494</v>
      </c>
      <c r="D434">
        <v>-0.60780000000000001</v>
      </c>
      <c r="E434">
        <v>2.5392999999999999</v>
      </c>
      <c r="F434">
        <v>1.5446</v>
      </c>
      <c r="G434">
        <v>-2.5030000000000001</v>
      </c>
      <c r="I434">
        <v>704.1</v>
      </c>
      <c r="J434">
        <v>0.33193</v>
      </c>
      <c r="K434">
        <v>8.1860000000000002E-2</v>
      </c>
      <c r="L434">
        <v>1.1560000000000001E-2</v>
      </c>
      <c r="M434">
        <v>0.23230000000000001</v>
      </c>
      <c r="N434">
        <v>0.10310999999999999</v>
      </c>
      <c r="O434">
        <v>0.11873</v>
      </c>
      <c r="X434">
        <v>704.1</v>
      </c>
      <c r="Y434">
        <f t="shared" si="91"/>
        <v>0.31125962405263158</v>
      </c>
      <c r="Z434">
        <f t="shared" si="92"/>
        <v>8.7582941305263159E-2</v>
      </c>
      <c r="AA434">
        <f t="shared" si="93"/>
        <v>2.3183948610526313E-2</v>
      </c>
      <c r="AB434">
        <f t="shared" si="94"/>
        <v>0.22269114314736843</v>
      </c>
      <c r="AC434">
        <f t="shared" si="95"/>
        <v>0.10345610116947368</v>
      </c>
      <c r="AD434">
        <f t="shared" si="96"/>
        <v>0.12532447230526317</v>
      </c>
      <c r="AM434">
        <v>704.1</v>
      </c>
      <c r="AN434">
        <f t="shared" si="97"/>
        <v>1.4645470034593864</v>
      </c>
      <c r="AO434">
        <f t="shared" si="98"/>
        <v>0.77747901020114574</v>
      </c>
      <c r="AP434">
        <f t="shared" si="99"/>
        <v>0.25946281721333192</v>
      </c>
      <c r="AQ434">
        <f t="shared" si="100"/>
        <v>0.84265676434643555</v>
      </c>
      <c r="AR434">
        <f t="shared" si="101"/>
        <v>0.4569455938904346</v>
      </c>
      <c r="AS434">
        <f t="shared" si="102"/>
        <v>0.98201102146659758</v>
      </c>
      <c r="AU434">
        <v>704.1</v>
      </c>
      <c r="AV434">
        <f t="shared" si="103"/>
        <v>0.79718370176288866</v>
      </c>
      <c r="AW434">
        <f t="shared" si="104"/>
        <v>0.42116426927738382</v>
      </c>
      <c r="AX434">
        <f t="shared" si="105"/>
        <v>0.17193959293695402</v>
      </c>
    </row>
    <row r="435" spans="1:50" x14ac:dyDescent="0.25">
      <c r="A435">
        <v>706.2</v>
      </c>
      <c r="B435">
        <v>3.8683000000000001</v>
      </c>
      <c r="C435">
        <v>5.1550000000000002</v>
      </c>
      <c r="D435">
        <v>-0.65669999999999995</v>
      </c>
      <c r="E435">
        <v>2.5305</v>
      </c>
      <c r="F435">
        <v>1.5571999999999999</v>
      </c>
      <c r="G435">
        <v>-2.4944999999999999</v>
      </c>
      <c r="I435">
        <v>706.2</v>
      </c>
      <c r="J435">
        <v>0.41869000000000001</v>
      </c>
      <c r="K435">
        <v>8.7749999999999995E-2</v>
      </c>
      <c r="L435">
        <v>-3.7600000000000001E-2</v>
      </c>
      <c r="M435">
        <v>0.22320000000000001</v>
      </c>
      <c r="N435">
        <v>0.11502</v>
      </c>
      <c r="O435">
        <v>0.12719</v>
      </c>
      <c r="X435">
        <v>706.2</v>
      </c>
      <c r="Y435">
        <f t="shared" si="91"/>
        <v>0.39801962405263158</v>
      </c>
      <c r="Z435">
        <f t="shared" si="92"/>
        <v>9.3472941305263152E-2</v>
      </c>
      <c r="AA435">
        <f t="shared" si="93"/>
        <v>-2.5976051389473689E-2</v>
      </c>
      <c r="AB435">
        <f t="shared" si="94"/>
        <v>0.21359114314736843</v>
      </c>
      <c r="AC435">
        <f t="shared" si="95"/>
        <v>0.11536610116947368</v>
      </c>
      <c r="AD435">
        <f t="shared" si="96"/>
        <v>0.13378447230526316</v>
      </c>
      <c r="AM435">
        <v>706.2</v>
      </c>
      <c r="AN435">
        <f t="shared" si="97"/>
        <v>1.8727724467910625</v>
      </c>
      <c r="AO435">
        <f t="shared" si="98"/>
        <v>0.82976489260972786</v>
      </c>
      <c r="AP435">
        <f t="shared" si="99"/>
        <v>-0.29071059407589517</v>
      </c>
      <c r="AQ435">
        <f t="shared" si="100"/>
        <v>0.80822263083229728</v>
      </c>
      <c r="AR435">
        <f t="shared" si="101"/>
        <v>0.50954976089185733</v>
      </c>
      <c r="AS435">
        <f t="shared" si="102"/>
        <v>1.0483014521286265</v>
      </c>
      <c r="AU435">
        <v>706.2</v>
      </c>
      <c r="AV435">
        <f t="shared" si="103"/>
        <v>0.796316764862946</v>
      </c>
      <c r="AW435">
        <f t="shared" si="104"/>
        <v>0.70531942243412815</v>
      </c>
      <c r="AX435">
        <f t="shared" si="105"/>
        <v>0.28794544843969205</v>
      </c>
    </row>
    <row r="436" spans="1:50" x14ac:dyDescent="0.25">
      <c r="A436">
        <v>708.3</v>
      </c>
      <c r="B436">
        <v>3.9058999999999999</v>
      </c>
      <c r="C436">
        <v>5.1596000000000002</v>
      </c>
      <c r="D436">
        <v>-0.61909999999999998</v>
      </c>
      <c r="E436">
        <v>2.5089000000000001</v>
      </c>
      <c r="F436">
        <v>1.5622</v>
      </c>
      <c r="G436">
        <v>-2.4958</v>
      </c>
      <c r="I436">
        <v>708.3</v>
      </c>
      <c r="J436">
        <v>0.45534000000000002</v>
      </c>
      <c r="K436">
        <v>9.264E-2</v>
      </c>
      <c r="L436" s="3">
        <v>-2.6906199999999998E-4</v>
      </c>
      <c r="M436">
        <v>0.20130000000000001</v>
      </c>
      <c r="N436">
        <v>0.11932</v>
      </c>
      <c r="O436">
        <v>0.12584000000000001</v>
      </c>
      <c r="X436">
        <v>708.3</v>
      </c>
      <c r="Y436">
        <f t="shared" si="91"/>
        <v>0.4346696240526316</v>
      </c>
      <c r="Z436">
        <f t="shared" si="92"/>
        <v>9.8362941305263157E-2</v>
      </c>
      <c r="AA436">
        <f t="shared" si="93"/>
        <v>1.135488661052631E-2</v>
      </c>
      <c r="AB436">
        <f t="shared" si="94"/>
        <v>0.19169114314736843</v>
      </c>
      <c r="AC436">
        <f t="shared" si="95"/>
        <v>0.11966610116947368</v>
      </c>
      <c r="AD436">
        <f t="shared" si="96"/>
        <v>0.13243447230526317</v>
      </c>
      <c r="AM436">
        <v>708.3</v>
      </c>
      <c r="AN436">
        <f t="shared" si="97"/>
        <v>2.0452189947175947</v>
      </c>
      <c r="AO436">
        <f t="shared" si="98"/>
        <v>0.87317371518663234</v>
      </c>
      <c r="AP436">
        <f t="shared" si="99"/>
        <v>0.12707804518542776</v>
      </c>
      <c r="AQ436">
        <f t="shared" si="100"/>
        <v>0.72535367215541502</v>
      </c>
      <c r="AR436">
        <f t="shared" si="101"/>
        <v>0.52854202941462114</v>
      </c>
      <c r="AS436">
        <f t="shared" si="102"/>
        <v>1.0377231919166008</v>
      </c>
      <c r="AU436">
        <v>708.3</v>
      </c>
      <c r="AV436">
        <f t="shared" si="103"/>
        <v>0.88951494142938181</v>
      </c>
      <c r="AW436">
        <f t="shared" si="104"/>
        <v>0.64752528387184594</v>
      </c>
      <c r="AX436">
        <f t="shared" si="105"/>
        <v>0.26435109017280872</v>
      </c>
    </row>
    <row r="437" spans="1:50" x14ac:dyDescent="0.25">
      <c r="A437">
        <v>710.4</v>
      </c>
      <c r="B437">
        <v>3.8332000000000002</v>
      </c>
      <c r="C437">
        <v>5.1788999999999996</v>
      </c>
      <c r="D437">
        <v>-0.58389999999999997</v>
      </c>
      <c r="E437">
        <v>2.5419</v>
      </c>
      <c r="F437">
        <v>1.5798000000000001</v>
      </c>
      <c r="G437">
        <v>-2.4982000000000002</v>
      </c>
      <c r="I437">
        <v>710.4</v>
      </c>
      <c r="J437">
        <v>0.38169999999999998</v>
      </c>
      <c r="K437">
        <v>0.11223</v>
      </c>
      <c r="L437">
        <v>3.4660000000000003E-2</v>
      </c>
      <c r="M437">
        <v>0.23401</v>
      </c>
      <c r="N437">
        <v>0.13622999999999999</v>
      </c>
      <c r="O437">
        <v>0.1234</v>
      </c>
      <c r="X437">
        <v>710.4</v>
      </c>
      <c r="Y437">
        <f t="shared" si="91"/>
        <v>0.36102962405263156</v>
      </c>
      <c r="Z437">
        <f t="shared" si="92"/>
        <v>0.11795294130526315</v>
      </c>
      <c r="AA437">
        <f t="shared" si="93"/>
        <v>4.6283948610526315E-2</v>
      </c>
      <c r="AB437">
        <f t="shared" si="94"/>
        <v>0.22440114314736842</v>
      </c>
      <c r="AC437">
        <f t="shared" si="95"/>
        <v>0.13657610116947366</v>
      </c>
      <c r="AD437">
        <f t="shared" si="96"/>
        <v>0.12999447230526315</v>
      </c>
      <c r="AM437">
        <v>710.4</v>
      </c>
      <c r="AN437">
        <f t="shared" si="97"/>
        <v>1.6987261218851299</v>
      </c>
      <c r="AO437">
        <f t="shared" si="98"/>
        <v>1.0470753172892004</v>
      </c>
      <c r="AP437">
        <f t="shared" si="99"/>
        <v>0.51798612479634953</v>
      </c>
      <c r="AQ437">
        <f t="shared" si="100"/>
        <v>0.84912735427052088</v>
      </c>
      <c r="AR437">
        <f t="shared" si="101"/>
        <v>0.60323022958204831</v>
      </c>
      <c r="AS437">
        <f t="shared" si="102"/>
        <v>1.0186039660519017</v>
      </c>
      <c r="AU437">
        <v>710.4</v>
      </c>
      <c r="AV437">
        <f t="shared" si="103"/>
        <v>0.95579151897919168</v>
      </c>
      <c r="AW437">
        <f t="shared" si="104"/>
        <v>0.42227484640365204</v>
      </c>
      <c r="AX437">
        <f t="shared" si="105"/>
        <v>0.17239298415018128</v>
      </c>
    </row>
    <row r="438" spans="1:50" x14ac:dyDescent="0.25">
      <c r="A438">
        <v>712.5</v>
      </c>
      <c r="B438">
        <v>3.7755999999999998</v>
      </c>
      <c r="C438">
        <v>5.1731999999999996</v>
      </c>
      <c r="D438">
        <v>-0.56220000000000003</v>
      </c>
      <c r="E438">
        <v>2.5495000000000001</v>
      </c>
      <c r="F438">
        <v>1.5834999999999999</v>
      </c>
      <c r="G438">
        <v>-2.4594999999999998</v>
      </c>
      <c r="I438">
        <v>712.5</v>
      </c>
      <c r="J438">
        <v>0.32314999999999999</v>
      </c>
      <c r="K438">
        <v>0.10682</v>
      </c>
      <c r="L438">
        <v>5.6099999999999997E-2</v>
      </c>
      <c r="M438">
        <v>0.24131</v>
      </c>
      <c r="N438">
        <v>0.13922999999999999</v>
      </c>
      <c r="O438">
        <v>0.16206000000000001</v>
      </c>
      <c r="X438">
        <v>712.5</v>
      </c>
      <c r="Y438">
        <f t="shared" si="91"/>
        <v>0.30247962405263157</v>
      </c>
      <c r="Z438">
        <f t="shared" si="92"/>
        <v>0.11254294130526316</v>
      </c>
      <c r="AA438">
        <f t="shared" si="93"/>
        <v>6.7723948610526302E-2</v>
      </c>
      <c r="AB438">
        <f t="shared" si="94"/>
        <v>0.23170114314736842</v>
      </c>
      <c r="AC438">
        <f t="shared" si="95"/>
        <v>0.13957610116947367</v>
      </c>
      <c r="AD438">
        <f t="shared" si="96"/>
        <v>0.16865447230526318</v>
      </c>
      <c r="AM438">
        <v>712.5</v>
      </c>
      <c r="AN438">
        <f t="shared" si="97"/>
        <v>1.4232351155795786</v>
      </c>
      <c r="AO438">
        <f t="shared" si="98"/>
        <v>0.99905042359982354</v>
      </c>
      <c r="AP438">
        <f t="shared" si="99"/>
        <v>0.75793156698595532</v>
      </c>
      <c r="AQ438">
        <f t="shared" si="100"/>
        <v>0.87675034049614831</v>
      </c>
      <c r="AR438">
        <f t="shared" si="101"/>
        <v>0.61648064948165093</v>
      </c>
      <c r="AS438">
        <f t="shared" si="102"/>
        <v>1.321533995531103</v>
      </c>
      <c r="AU438">
        <v>712.5</v>
      </c>
      <c r="AV438">
        <f t="shared" si="103"/>
        <v>0.99916368194570993</v>
      </c>
      <c r="AW438">
        <f t="shared" si="104"/>
        <v>0.31729591094799015</v>
      </c>
      <c r="AX438">
        <f t="shared" si="105"/>
        <v>0.12953551321569109</v>
      </c>
    </row>
    <row r="439" spans="1:50" x14ac:dyDescent="0.25">
      <c r="A439">
        <v>714.6</v>
      </c>
      <c r="B439">
        <v>3.7204000000000002</v>
      </c>
      <c r="C439">
        <v>5.1755000000000004</v>
      </c>
      <c r="D439">
        <v>-0.59640000000000004</v>
      </c>
      <c r="E439">
        <v>2.4910999999999999</v>
      </c>
      <c r="F439">
        <v>1.5697000000000001</v>
      </c>
      <c r="G439">
        <v>-2.4861</v>
      </c>
      <c r="I439">
        <v>714.6</v>
      </c>
      <c r="J439">
        <v>0.26701000000000003</v>
      </c>
      <c r="K439">
        <v>0.10940999999999999</v>
      </c>
      <c r="L439">
        <v>2.163E-2</v>
      </c>
      <c r="M439">
        <v>0.18260999999999999</v>
      </c>
      <c r="N439">
        <v>0.12474</v>
      </c>
      <c r="O439">
        <v>0.13541</v>
      </c>
      <c r="X439">
        <v>714.6</v>
      </c>
      <c r="Y439">
        <f t="shared" si="91"/>
        <v>0.2463396240526316</v>
      </c>
      <c r="Z439">
        <f t="shared" si="92"/>
        <v>0.11513294130526315</v>
      </c>
      <c r="AA439">
        <f t="shared" si="93"/>
        <v>3.3253948610526309E-2</v>
      </c>
      <c r="AB439">
        <f t="shared" si="94"/>
        <v>0.17300114314736842</v>
      </c>
      <c r="AC439">
        <f t="shared" si="95"/>
        <v>0.12508610116947369</v>
      </c>
      <c r="AD439">
        <f t="shared" si="96"/>
        <v>0.14200447230526317</v>
      </c>
      <c r="AM439">
        <v>714.6</v>
      </c>
      <c r="AN439">
        <f t="shared" si="97"/>
        <v>1.1590837049221296</v>
      </c>
      <c r="AO439">
        <f t="shared" si="98"/>
        <v>1.0220420085638691</v>
      </c>
      <c r="AP439">
        <f t="shared" si="99"/>
        <v>0.37216107294324474</v>
      </c>
      <c r="AQ439">
        <f t="shared" si="100"/>
        <v>0.65463125947637724</v>
      </c>
      <c r="AR439">
        <f t="shared" si="101"/>
        <v>0.55248112136657002</v>
      </c>
      <c r="AS439">
        <f t="shared" si="102"/>
        <v>1.1127113031974065</v>
      </c>
      <c r="AU439">
        <v>714.6</v>
      </c>
      <c r="AV439">
        <f t="shared" si="103"/>
        <v>0.81218507841159948</v>
      </c>
      <c r="AW439">
        <f t="shared" si="104"/>
        <v>0.3288115194290403</v>
      </c>
      <c r="AX439">
        <f t="shared" si="105"/>
        <v>0.134236740691731</v>
      </c>
    </row>
    <row r="440" spans="1:50" x14ac:dyDescent="0.25">
      <c r="A440">
        <v>716.7</v>
      </c>
      <c r="B440">
        <v>3.7892999999999999</v>
      </c>
      <c r="C440">
        <v>5.1721000000000004</v>
      </c>
      <c r="D440">
        <v>-0.60209999999999997</v>
      </c>
      <c r="E440">
        <v>2.5089000000000001</v>
      </c>
      <c r="F440">
        <v>1.5685</v>
      </c>
      <c r="G440">
        <v>-2.5005999999999999</v>
      </c>
      <c r="I440">
        <v>716.7</v>
      </c>
      <c r="J440">
        <v>0.33495999999999998</v>
      </c>
      <c r="K440">
        <v>0.10631</v>
      </c>
      <c r="L440">
        <v>1.567E-2</v>
      </c>
      <c r="M440">
        <v>0.20011000000000001</v>
      </c>
      <c r="N440">
        <v>0.12284</v>
      </c>
      <c r="O440">
        <v>0.12087000000000001</v>
      </c>
      <c r="X440">
        <v>716.7</v>
      </c>
      <c r="Y440">
        <f t="shared" si="91"/>
        <v>0.31428962405263156</v>
      </c>
      <c r="Z440">
        <f t="shared" si="92"/>
        <v>0.11203294130526316</v>
      </c>
      <c r="AA440">
        <f t="shared" si="93"/>
        <v>2.7293948610526308E-2</v>
      </c>
      <c r="AB440">
        <f t="shared" si="94"/>
        <v>0.19050114314736843</v>
      </c>
      <c r="AC440">
        <f t="shared" si="95"/>
        <v>0.12318610116947369</v>
      </c>
      <c r="AD440">
        <f t="shared" si="96"/>
        <v>0.12746447230526317</v>
      </c>
      <c r="AM440">
        <v>716.7</v>
      </c>
      <c r="AN440">
        <f t="shared" si="97"/>
        <v>1.4788038394816889</v>
      </c>
      <c r="AO440">
        <f t="shared" si="98"/>
        <v>0.99452312308566782</v>
      </c>
      <c r="AP440">
        <f t="shared" si="99"/>
        <v>0.30545982128979082</v>
      </c>
      <c r="AQ440">
        <f t="shared" si="100"/>
        <v>0.72085074700356622</v>
      </c>
      <c r="AR440">
        <f t="shared" si="101"/>
        <v>0.54408918876348833</v>
      </c>
      <c r="AS440">
        <f t="shared" si="102"/>
        <v>0.99877952283973492</v>
      </c>
      <c r="AU440">
        <v>716.7</v>
      </c>
      <c r="AV440">
        <f t="shared" si="103"/>
        <v>0.84041770707732277</v>
      </c>
      <c r="AW440">
        <f t="shared" si="104"/>
        <v>0.41101109139644787</v>
      </c>
      <c r="AX440">
        <f t="shared" si="105"/>
        <v>0.16779457542428641</v>
      </c>
    </row>
    <row r="441" spans="1:50" x14ac:dyDescent="0.25">
      <c r="A441">
        <v>718.8</v>
      </c>
      <c r="B441">
        <v>3.7919</v>
      </c>
      <c r="C441">
        <v>5.1664000000000003</v>
      </c>
      <c r="D441">
        <v>-0.57930000000000004</v>
      </c>
      <c r="E441">
        <v>2.5392999999999999</v>
      </c>
      <c r="F441">
        <v>1.5633999999999999</v>
      </c>
      <c r="G441">
        <v>-2.4788000000000001</v>
      </c>
      <c r="I441">
        <v>718.8</v>
      </c>
      <c r="J441">
        <v>0.33661999999999997</v>
      </c>
      <c r="K441">
        <v>0.1009</v>
      </c>
      <c r="L441">
        <v>3.8199999999999998E-2</v>
      </c>
      <c r="M441">
        <v>0.23022000000000001</v>
      </c>
      <c r="N441">
        <v>0.11704000000000001</v>
      </c>
      <c r="O441">
        <v>0.14262</v>
      </c>
      <c r="X441">
        <v>718.8</v>
      </c>
      <c r="Y441">
        <f t="shared" si="91"/>
        <v>0.31594962405263155</v>
      </c>
      <c r="Z441">
        <f t="shared" si="92"/>
        <v>0.10662294130526316</v>
      </c>
      <c r="AA441">
        <f t="shared" si="93"/>
        <v>4.982394861052631E-2</v>
      </c>
      <c r="AB441">
        <f t="shared" si="94"/>
        <v>0.22061114314736843</v>
      </c>
      <c r="AC441">
        <f t="shared" si="95"/>
        <v>0.11738610116947369</v>
      </c>
      <c r="AD441">
        <f t="shared" si="96"/>
        <v>0.14921447230526316</v>
      </c>
      <c r="AM441">
        <v>718.8</v>
      </c>
      <c r="AN441">
        <f t="shared" si="97"/>
        <v>1.4866145153222905</v>
      </c>
      <c r="AO441">
        <f t="shared" si="98"/>
        <v>0.94649822939629102</v>
      </c>
      <c r="AP441">
        <f t="shared" si="99"/>
        <v>0.55760398232205866</v>
      </c>
      <c r="AQ441">
        <f t="shared" si="100"/>
        <v>0.83478610525748964</v>
      </c>
      <c r="AR441">
        <f t="shared" si="101"/>
        <v>0.5184717102909232</v>
      </c>
      <c r="AS441">
        <f t="shared" si="102"/>
        <v>1.16920704847793</v>
      </c>
      <c r="AU441">
        <v>718.8</v>
      </c>
      <c r="AV441">
        <f t="shared" si="103"/>
        <v>0.91886359851116384</v>
      </c>
      <c r="AW441">
        <f t="shared" si="104"/>
        <v>0.369775017711793</v>
      </c>
      <c r="AX441">
        <f t="shared" si="105"/>
        <v>0.15096001883708418</v>
      </c>
    </row>
    <row r="442" spans="1:50" x14ac:dyDescent="0.25">
      <c r="A442">
        <v>720.9</v>
      </c>
      <c r="B442">
        <v>3.7780999999999998</v>
      </c>
      <c r="C442">
        <v>5.1300999999999997</v>
      </c>
      <c r="D442">
        <v>-0.51900000000000002</v>
      </c>
      <c r="E442">
        <v>2.5430999999999999</v>
      </c>
      <c r="F442">
        <v>1.5396000000000001</v>
      </c>
      <c r="G442">
        <v>-2.5198999999999998</v>
      </c>
      <c r="I442">
        <v>720.9</v>
      </c>
      <c r="J442">
        <v>0.32186999999999999</v>
      </c>
      <c r="K442">
        <v>6.4890000000000003E-2</v>
      </c>
      <c r="L442">
        <v>9.8229999999999998E-2</v>
      </c>
      <c r="M442">
        <v>0.23372000000000001</v>
      </c>
      <c r="N442">
        <v>9.2549999999999993E-2</v>
      </c>
      <c r="O442">
        <v>0.10148</v>
      </c>
      <c r="X442">
        <v>720.9</v>
      </c>
      <c r="Y442">
        <f t="shared" si="91"/>
        <v>0.30119962405263156</v>
      </c>
      <c r="Z442">
        <f t="shared" si="92"/>
        <v>7.061294130526316E-2</v>
      </c>
      <c r="AA442">
        <f t="shared" si="93"/>
        <v>0.1098539486105263</v>
      </c>
      <c r="AB442">
        <f t="shared" si="94"/>
        <v>0.22411114314736844</v>
      </c>
      <c r="AC442">
        <f t="shared" si="95"/>
        <v>9.289610116947368E-2</v>
      </c>
      <c r="AD442">
        <f t="shared" si="96"/>
        <v>0.10807447230526317</v>
      </c>
      <c r="AM442">
        <v>720.9</v>
      </c>
      <c r="AN442">
        <f t="shared" si="97"/>
        <v>1.4172124257747776</v>
      </c>
      <c r="AO442">
        <f t="shared" si="98"/>
        <v>0.62683530485757355</v>
      </c>
      <c r="AP442">
        <f t="shared" si="99"/>
        <v>1.2294288374826017</v>
      </c>
      <c r="AQ442">
        <f t="shared" si="100"/>
        <v>0.8480300027629275</v>
      </c>
      <c r="AR442">
        <f t="shared" si="101"/>
        <v>0.41030411584383308</v>
      </c>
      <c r="AS442">
        <f t="shared" si="102"/>
        <v>0.84684436320182221</v>
      </c>
      <c r="AU442">
        <v>720.9</v>
      </c>
      <c r="AV442">
        <f t="shared" si="103"/>
        <v>0.89644250832058925</v>
      </c>
      <c r="AW442">
        <f t="shared" si="104"/>
        <v>0.37306930450699377</v>
      </c>
      <c r="AX442">
        <f t="shared" si="105"/>
        <v>0.15230490578952258</v>
      </c>
    </row>
    <row r="443" spans="1:50" x14ac:dyDescent="0.25">
      <c r="A443">
        <v>723</v>
      </c>
      <c r="B443">
        <v>3.7793000000000001</v>
      </c>
      <c r="C443">
        <v>5.1573000000000002</v>
      </c>
      <c r="D443">
        <v>-0.57699999999999996</v>
      </c>
      <c r="E443">
        <v>2.5329999999999999</v>
      </c>
      <c r="F443">
        <v>1.5872999999999999</v>
      </c>
      <c r="G443">
        <v>-2.5186999999999999</v>
      </c>
      <c r="I443">
        <v>723</v>
      </c>
      <c r="J443">
        <v>0.32213000000000003</v>
      </c>
      <c r="K443">
        <v>9.2380000000000004E-2</v>
      </c>
      <c r="L443">
        <v>3.9969999999999999E-2</v>
      </c>
      <c r="M443">
        <v>0.22331999999999999</v>
      </c>
      <c r="N443">
        <v>0.13955000000000001</v>
      </c>
      <c r="O443">
        <v>0.10264</v>
      </c>
      <c r="X443">
        <v>723</v>
      </c>
      <c r="Y443">
        <f t="shared" si="91"/>
        <v>0.3014596240526316</v>
      </c>
      <c r="Z443">
        <f t="shared" si="92"/>
        <v>9.8102941305263161E-2</v>
      </c>
      <c r="AA443">
        <f t="shared" si="93"/>
        <v>5.1593948610526311E-2</v>
      </c>
      <c r="AB443">
        <f t="shared" si="94"/>
        <v>0.21371114314736842</v>
      </c>
      <c r="AC443">
        <f t="shared" si="95"/>
        <v>0.13989610116947368</v>
      </c>
      <c r="AD443">
        <f t="shared" si="96"/>
        <v>0.10923447230526316</v>
      </c>
      <c r="AM443">
        <v>723</v>
      </c>
      <c r="AN443">
        <f t="shared" si="97"/>
        <v>1.418435784641378</v>
      </c>
      <c r="AO443">
        <f t="shared" si="98"/>
        <v>0.87086567963039618</v>
      </c>
      <c r="AP443">
        <f t="shared" si="99"/>
        <v>0.57741291108491322</v>
      </c>
      <c r="AQ443">
        <f t="shared" si="100"/>
        <v>0.80867670731819796</v>
      </c>
      <c r="AR443">
        <f t="shared" si="101"/>
        <v>0.61789402760427536</v>
      </c>
      <c r="AS443">
        <f t="shared" si="102"/>
        <v>0.85593383123585931</v>
      </c>
      <c r="AU443">
        <v>723</v>
      </c>
      <c r="AV443">
        <f t="shared" si="103"/>
        <v>0.85820315691916982</v>
      </c>
      <c r="AW443">
        <f t="shared" si="104"/>
        <v>0.30102179173037402</v>
      </c>
      <c r="AX443">
        <f t="shared" si="105"/>
        <v>0.12289163186629422</v>
      </c>
    </row>
    <row r="444" spans="1:50" x14ac:dyDescent="0.25">
      <c r="A444">
        <v>725.1</v>
      </c>
      <c r="B444">
        <v>3.8481999999999998</v>
      </c>
      <c r="C444">
        <v>5.1755000000000004</v>
      </c>
      <c r="D444">
        <v>-0.59299999999999997</v>
      </c>
      <c r="E444">
        <v>2.5253999999999999</v>
      </c>
      <c r="F444">
        <v>1.5496000000000001</v>
      </c>
      <c r="G444">
        <v>-2.4958</v>
      </c>
      <c r="I444">
        <v>725.1</v>
      </c>
      <c r="J444">
        <v>0.39007999999999998</v>
      </c>
      <c r="K444">
        <v>0.11087</v>
      </c>
      <c r="L444">
        <v>2.3699999999999999E-2</v>
      </c>
      <c r="M444">
        <v>0.21543000000000001</v>
      </c>
      <c r="N444">
        <v>0.10116</v>
      </c>
      <c r="O444">
        <v>0.12548999999999999</v>
      </c>
      <c r="X444">
        <v>725.1</v>
      </c>
      <c r="Y444">
        <f t="shared" si="91"/>
        <v>0.36940962405263156</v>
      </c>
      <c r="Z444">
        <f t="shared" si="92"/>
        <v>0.11659294130526315</v>
      </c>
      <c r="AA444">
        <f t="shared" si="93"/>
        <v>3.5323948610526311E-2</v>
      </c>
      <c r="AB444">
        <f t="shared" si="94"/>
        <v>0.20582114314736843</v>
      </c>
      <c r="AC444">
        <f t="shared" si="95"/>
        <v>0.10150610116947369</v>
      </c>
      <c r="AD444">
        <f t="shared" si="96"/>
        <v>0.13208447230526316</v>
      </c>
      <c r="AM444">
        <v>725.1</v>
      </c>
      <c r="AN444">
        <f t="shared" si="97"/>
        <v>1.7381559192009373</v>
      </c>
      <c r="AO444">
        <f t="shared" si="98"/>
        <v>1.0350025159181186</v>
      </c>
      <c r="AP444">
        <f t="shared" si="99"/>
        <v>0.39532744725912555</v>
      </c>
      <c r="AQ444">
        <f t="shared" si="100"/>
        <v>0.77882117837022535</v>
      </c>
      <c r="AR444">
        <f t="shared" si="101"/>
        <v>0.44833282095569288</v>
      </c>
      <c r="AS444">
        <f t="shared" si="102"/>
        <v>1.0349806800097789</v>
      </c>
      <c r="AU444">
        <v>725.1</v>
      </c>
      <c r="AV444">
        <f t="shared" si="103"/>
        <v>0.90510342695231316</v>
      </c>
      <c r="AW444">
        <f t="shared" si="104"/>
        <v>0.49237718698151728</v>
      </c>
      <c r="AX444">
        <f t="shared" si="105"/>
        <v>0.20101214484861027</v>
      </c>
    </row>
    <row r="445" spans="1:50" x14ac:dyDescent="0.25">
      <c r="A445">
        <v>727.2</v>
      </c>
      <c r="B445">
        <v>3.8519999999999999</v>
      </c>
      <c r="C445">
        <v>5.1822999999999997</v>
      </c>
      <c r="D445">
        <v>-0.61460000000000004</v>
      </c>
      <c r="E445">
        <v>2.5253999999999999</v>
      </c>
      <c r="F445">
        <v>1.5584</v>
      </c>
      <c r="G445">
        <v>-2.4752000000000001</v>
      </c>
      <c r="I445">
        <v>727.2</v>
      </c>
      <c r="J445">
        <v>0.39294000000000001</v>
      </c>
      <c r="K445">
        <v>0.11796</v>
      </c>
      <c r="L445">
        <v>1.83E-3</v>
      </c>
      <c r="M445">
        <v>0.21512999999999999</v>
      </c>
      <c r="N445">
        <v>0.10926</v>
      </c>
      <c r="O445">
        <v>0.14605000000000001</v>
      </c>
      <c r="X445">
        <v>727.2</v>
      </c>
      <c r="Y445">
        <f t="shared" si="91"/>
        <v>0.37226962405263159</v>
      </c>
      <c r="Z445">
        <f t="shared" si="92"/>
        <v>0.12368294130526315</v>
      </c>
      <c r="AA445">
        <f t="shared" si="93"/>
        <v>1.345394861052631E-2</v>
      </c>
      <c r="AB445">
        <f t="shared" si="94"/>
        <v>0.20552114314736841</v>
      </c>
      <c r="AC445">
        <f t="shared" si="95"/>
        <v>0.10960610116947368</v>
      </c>
      <c r="AD445">
        <f t="shared" si="96"/>
        <v>0.15264447230526318</v>
      </c>
      <c r="AM445">
        <v>727.2</v>
      </c>
      <c r="AN445">
        <f t="shared" si="97"/>
        <v>1.75161286673354</v>
      </c>
      <c r="AO445">
        <f t="shared" si="98"/>
        <v>1.0979408701247142</v>
      </c>
      <c r="AP445">
        <f t="shared" si="99"/>
        <v>0.15056966644351538</v>
      </c>
      <c r="AQ445">
        <f t="shared" si="100"/>
        <v>0.77768598715547355</v>
      </c>
      <c r="AR445">
        <f t="shared" si="101"/>
        <v>0.48410895468462012</v>
      </c>
      <c r="AS445">
        <f t="shared" si="102"/>
        <v>1.196083665164781</v>
      </c>
      <c r="AU445">
        <v>727.2</v>
      </c>
      <c r="AV445">
        <f t="shared" si="103"/>
        <v>0.90966700171777404</v>
      </c>
      <c r="AW445">
        <f t="shared" si="104"/>
        <v>0.56588016368524929</v>
      </c>
      <c r="AX445">
        <f t="shared" si="105"/>
        <v>0.23101960943191402</v>
      </c>
    </row>
    <row r="446" spans="1:50" x14ac:dyDescent="0.25">
      <c r="A446">
        <v>729.3</v>
      </c>
      <c r="B446">
        <v>3.8407</v>
      </c>
      <c r="C446">
        <v>5.1822999999999997</v>
      </c>
      <c r="D446">
        <v>-0.60780000000000001</v>
      </c>
      <c r="E446">
        <v>2.5596000000000001</v>
      </c>
      <c r="F446">
        <v>1.5923</v>
      </c>
      <c r="G446">
        <v>-2.5017999999999998</v>
      </c>
      <c r="I446">
        <v>729.3</v>
      </c>
      <c r="J446">
        <v>0.38068999999999997</v>
      </c>
      <c r="K446">
        <v>0.11824999999999999</v>
      </c>
      <c r="L446">
        <v>8.3700000000000007E-3</v>
      </c>
      <c r="M446">
        <v>0.24903</v>
      </c>
      <c r="N446">
        <v>0.14247000000000001</v>
      </c>
      <c r="O446">
        <v>0.11941</v>
      </c>
      <c r="X446">
        <v>729.3</v>
      </c>
      <c r="Y446">
        <f t="shared" si="91"/>
        <v>0.36001962405263155</v>
      </c>
      <c r="Z446">
        <f t="shared" si="92"/>
        <v>0.12397294130526315</v>
      </c>
      <c r="AA446">
        <f t="shared" si="93"/>
        <v>1.9993948610526311E-2</v>
      </c>
      <c r="AB446">
        <f t="shared" si="94"/>
        <v>0.23942114314736843</v>
      </c>
      <c r="AC446">
        <f t="shared" si="95"/>
        <v>0.14281610116947369</v>
      </c>
      <c r="AD446">
        <f t="shared" si="96"/>
        <v>0.12600447230526315</v>
      </c>
      <c r="AM446">
        <v>729.3</v>
      </c>
      <c r="AN446">
        <f t="shared" si="97"/>
        <v>1.693973843211029</v>
      </c>
      <c r="AO446">
        <f t="shared" si="98"/>
        <v>1.1005152174759008</v>
      </c>
      <c r="AP446">
        <f t="shared" si="99"/>
        <v>0.22376197949948662</v>
      </c>
      <c r="AQ446">
        <f t="shared" si="100"/>
        <v>0.90596259442242821</v>
      </c>
      <c r="AR446">
        <f t="shared" si="101"/>
        <v>0.63079110297322194</v>
      </c>
      <c r="AS446">
        <f t="shared" si="102"/>
        <v>0.98733933031413645</v>
      </c>
      <c r="AU446">
        <v>729.3</v>
      </c>
      <c r="AV446">
        <f t="shared" si="103"/>
        <v>0.92372401131603388</v>
      </c>
      <c r="AW446">
        <f t="shared" si="104"/>
        <v>0.4908480102080387</v>
      </c>
      <c r="AX446">
        <f t="shared" si="105"/>
        <v>0.2003878610450206</v>
      </c>
    </row>
    <row r="447" spans="1:50" x14ac:dyDescent="0.25">
      <c r="A447">
        <v>731.4</v>
      </c>
      <c r="B447">
        <v>3.7843</v>
      </c>
      <c r="C447">
        <v>5.1765999999999996</v>
      </c>
      <c r="D447">
        <v>-0.56000000000000005</v>
      </c>
      <c r="E447">
        <v>2.5621999999999998</v>
      </c>
      <c r="F447">
        <v>1.5508999999999999</v>
      </c>
      <c r="G447">
        <v>-2.5333000000000001</v>
      </c>
      <c r="I447">
        <v>731.4</v>
      </c>
      <c r="J447">
        <v>0.32335000000000003</v>
      </c>
      <c r="K447">
        <v>0.11284</v>
      </c>
      <c r="L447">
        <v>5.5899999999999998E-2</v>
      </c>
      <c r="M447">
        <v>0.25133</v>
      </c>
      <c r="N447">
        <v>0.10037</v>
      </c>
      <c r="O447">
        <v>8.7859999999999994E-2</v>
      </c>
      <c r="X447">
        <v>731.4</v>
      </c>
      <c r="Y447">
        <f t="shared" si="91"/>
        <v>0.3026796240526316</v>
      </c>
      <c r="Z447">
        <f t="shared" si="92"/>
        <v>0.11856294130526315</v>
      </c>
      <c r="AA447">
        <f t="shared" si="93"/>
        <v>6.752394861052631E-2</v>
      </c>
      <c r="AB447">
        <f t="shared" si="94"/>
        <v>0.24172114314736842</v>
      </c>
      <c r="AC447">
        <f t="shared" si="95"/>
        <v>0.10071610116947369</v>
      </c>
      <c r="AD447">
        <f t="shared" si="96"/>
        <v>9.445447230526316E-2</v>
      </c>
      <c r="AM447">
        <v>731.4</v>
      </c>
      <c r="AN447">
        <f t="shared" si="97"/>
        <v>1.4241761608615791</v>
      </c>
      <c r="AO447">
        <f t="shared" si="98"/>
        <v>1.0524903237865237</v>
      </c>
      <c r="AP447">
        <f t="shared" si="99"/>
        <v>0.7556932699506046</v>
      </c>
      <c r="AQ447">
        <f t="shared" si="100"/>
        <v>0.91466572706885874</v>
      </c>
      <c r="AR447">
        <f t="shared" si="101"/>
        <v>0.44484354371546414</v>
      </c>
      <c r="AS447">
        <f t="shared" si="102"/>
        <v>0.74012147128493866</v>
      </c>
      <c r="AU447">
        <v>731.4</v>
      </c>
      <c r="AV447">
        <f t="shared" si="103"/>
        <v>0.88866508277799472</v>
      </c>
      <c r="AW447">
        <f t="shared" si="104"/>
        <v>0.33196720437510735</v>
      </c>
      <c r="AX447">
        <f t="shared" si="105"/>
        <v>0.13552504367620541</v>
      </c>
    </row>
    <row r="448" spans="1:50" x14ac:dyDescent="0.25">
      <c r="A448">
        <v>733.5</v>
      </c>
      <c r="B448">
        <v>3.7204000000000002</v>
      </c>
      <c r="C448">
        <v>5.1664000000000003</v>
      </c>
      <c r="D448">
        <v>-0.57820000000000005</v>
      </c>
      <c r="E448">
        <v>2.5558000000000001</v>
      </c>
      <c r="F448">
        <v>1.5206999999999999</v>
      </c>
      <c r="G448">
        <v>-2.5139</v>
      </c>
      <c r="I448">
        <v>733.5</v>
      </c>
      <c r="J448">
        <v>0.25850000000000001</v>
      </c>
      <c r="K448">
        <v>0.10294</v>
      </c>
      <c r="L448">
        <v>3.7440000000000001E-2</v>
      </c>
      <c r="M448">
        <v>0.24464</v>
      </c>
      <c r="N448">
        <v>6.948E-2</v>
      </c>
      <c r="O448">
        <v>0.10722</v>
      </c>
      <c r="X448">
        <v>733.5</v>
      </c>
      <c r="Y448">
        <f t="shared" si="91"/>
        <v>0.23782962405263158</v>
      </c>
      <c r="Z448">
        <f t="shared" si="92"/>
        <v>0.10866294130526316</v>
      </c>
      <c r="AA448">
        <f t="shared" si="93"/>
        <v>4.9063948610526313E-2</v>
      </c>
      <c r="AB448">
        <f t="shared" si="94"/>
        <v>0.23503114314736842</v>
      </c>
      <c r="AC448">
        <f t="shared" si="95"/>
        <v>6.9826101169473687E-2</v>
      </c>
      <c r="AD448">
        <f t="shared" si="96"/>
        <v>0.11381447230526316</v>
      </c>
      <c r="AM448">
        <v>733.5</v>
      </c>
      <c r="AN448">
        <f t="shared" si="97"/>
        <v>1.1190422281730221</v>
      </c>
      <c r="AO448">
        <f t="shared" si="98"/>
        <v>0.96460743145291372</v>
      </c>
      <c r="AP448">
        <f t="shared" si="99"/>
        <v>0.54909845358772569</v>
      </c>
      <c r="AQ448">
        <f t="shared" si="100"/>
        <v>0.88935096297989336</v>
      </c>
      <c r="AR448">
        <f t="shared" si="101"/>
        <v>0.30840838681588839</v>
      </c>
      <c r="AS448">
        <f t="shared" si="102"/>
        <v>0.89182155847369526</v>
      </c>
      <c r="AU448">
        <v>733.5</v>
      </c>
      <c r="AV448">
        <f t="shared" si="103"/>
        <v>0.78705483691385647</v>
      </c>
      <c r="AW448">
        <f t="shared" si="104"/>
        <v>0.29963537164165749</v>
      </c>
      <c r="AX448">
        <f t="shared" si="105"/>
        <v>0.12232562823521094</v>
      </c>
    </row>
    <row r="449" spans="1:50" x14ac:dyDescent="0.25">
      <c r="A449">
        <v>735.6</v>
      </c>
      <c r="B449">
        <v>3.7279</v>
      </c>
      <c r="C449">
        <v>5.1505000000000001</v>
      </c>
      <c r="D449">
        <v>-0.62819999999999998</v>
      </c>
      <c r="E449">
        <v>2.5697999999999999</v>
      </c>
      <c r="F449">
        <v>1.5685</v>
      </c>
      <c r="G449">
        <v>-2.5259999999999998</v>
      </c>
      <c r="I449">
        <v>735.6</v>
      </c>
      <c r="J449">
        <v>0.26506000000000002</v>
      </c>
      <c r="K449">
        <v>8.7330000000000005E-2</v>
      </c>
      <c r="L449">
        <v>-1.2829999999999999E-2</v>
      </c>
      <c r="M449">
        <v>0.25834000000000001</v>
      </c>
      <c r="N449">
        <v>0.11658</v>
      </c>
      <c r="O449">
        <v>9.5070000000000002E-2</v>
      </c>
      <c r="X449">
        <v>735.6</v>
      </c>
      <c r="Y449">
        <f t="shared" si="91"/>
        <v>0.24438962405263159</v>
      </c>
      <c r="Z449">
        <f t="shared" si="92"/>
        <v>9.3052941305263162E-2</v>
      </c>
      <c r="AA449">
        <f t="shared" si="93"/>
        <v>-1.2060513894736891E-3</v>
      </c>
      <c r="AB449">
        <f t="shared" si="94"/>
        <v>0.24873114314736844</v>
      </c>
      <c r="AC449">
        <f t="shared" si="95"/>
        <v>0.11692610116947369</v>
      </c>
      <c r="AD449">
        <f t="shared" si="96"/>
        <v>0.10166447230526317</v>
      </c>
      <c r="AM449">
        <v>735.6</v>
      </c>
      <c r="AN449">
        <f t="shared" si="97"/>
        <v>1.1499085134226279</v>
      </c>
      <c r="AO449">
        <f t="shared" si="98"/>
        <v>0.82603652748042333</v>
      </c>
      <c r="AP449">
        <f t="shared" si="99"/>
        <v>-1.3497506247698366E-2</v>
      </c>
      <c r="AQ449">
        <f t="shared" si="100"/>
        <v>0.94119136178689278</v>
      </c>
      <c r="AR449">
        <f t="shared" si="101"/>
        <v>0.51643997923965068</v>
      </c>
      <c r="AS449">
        <f t="shared" si="102"/>
        <v>0.79661721656546225</v>
      </c>
      <c r="AU449">
        <v>735.6</v>
      </c>
      <c r="AV449">
        <f t="shared" si="103"/>
        <v>0.70278268204122651</v>
      </c>
      <c r="AW449">
        <f t="shared" si="104"/>
        <v>0.40707187300871667</v>
      </c>
      <c r="AX449">
        <f t="shared" si="105"/>
        <v>0.16618639625173134</v>
      </c>
    </row>
    <row r="450" spans="1:50" x14ac:dyDescent="0.25">
      <c r="A450">
        <v>737.7</v>
      </c>
      <c r="B450">
        <v>3.7317</v>
      </c>
      <c r="C450">
        <v>5.1822999999999997</v>
      </c>
      <c r="D450">
        <v>-0.59750000000000003</v>
      </c>
      <c r="E450">
        <v>2.5735999999999999</v>
      </c>
      <c r="F450">
        <v>1.5747</v>
      </c>
      <c r="G450">
        <v>-2.5369000000000002</v>
      </c>
      <c r="I450">
        <v>737.7</v>
      </c>
      <c r="J450">
        <v>0.26790999999999998</v>
      </c>
      <c r="K450">
        <v>0.11942</v>
      </c>
      <c r="L450">
        <v>1.7600000000000001E-2</v>
      </c>
      <c r="M450">
        <v>0.26184000000000002</v>
      </c>
      <c r="N450">
        <v>0.12209</v>
      </c>
      <c r="O450">
        <v>8.4129999999999996E-2</v>
      </c>
      <c r="X450">
        <v>737.7</v>
      </c>
      <c r="Y450">
        <f t="shared" si="91"/>
        <v>0.24723962405263156</v>
      </c>
      <c r="Z450">
        <f t="shared" si="92"/>
        <v>0.12514294130526316</v>
      </c>
      <c r="AA450">
        <f t="shared" si="93"/>
        <v>2.922394861052631E-2</v>
      </c>
      <c r="AB450">
        <f t="shared" si="94"/>
        <v>0.25223114314736844</v>
      </c>
      <c r="AC450">
        <f t="shared" si="95"/>
        <v>0.12243610116947369</v>
      </c>
      <c r="AD450">
        <f t="shared" si="96"/>
        <v>9.0724472305263162E-2</v>
      </c>
      <c r="AM450">
        <v>737.7</v>
      </c>
      <c r="AN450">
        <f t="shared" si="97"/>
        <v>1.1633184086911301</v>
      </c>
      <c r="AO450">
        <f t="shared" si="98"/>
        <v>1.1109013774789638</v>
      </c>
      <c r="AP450">
        <f t="shared" si="99"/>
        <v>0.32705938768092607</v>
      </c>
      <c r="AQ450">
        <f t="shared" si="100"/>
        <v>0.95443525929233064</v>
      </c>
      <c r="AR450">
        <f t="shared" si="101"/>
        <v>0.54077658378858773</v>
      </c>
      <c r="AS450">
        <f t="shared" si="102"/>
        <v>0.71089413010652647</v>
      </c>
      <c r="AU450">
        <v>737.7</v>
      </c>
      <c r="AV450">
        <f t="shared" si="103"/>
        <v>0.80123085783974402</v>
      </c>
      <c r="AW450">
        <f t="shared" si="104"/>
        <v>0.33205738967873039</v>
      </c>
      <c r="AX450">
        <f t="shared" si="105"/>
        <v>0.1355618616722345</v>
      </c>
    </row>
    <row r="451" spans="1:50" x14ac:dyDescent="0.25">
      <c r="A451">
        <v>739.8</v>
      </c>
      <c r="B451">
        <v>3.7216999999999998</v>
      </c>
      <c r="C451">
        <v>5.1890999999999998</v>
      </c>
      <c r="D451">
        <v>-0.59179999999999999</v>
      </c>
      <c r="E451">
        <v>2.6345000000000001</v>
      </c>
      <c r="F451">
        <v>1.5772999999999999</v>
      </c>
      <c r="G451">
        <v>-2.4897</v>
      </c>
      <c r="I451">
        <v>739.8</v>
      </c>
      <c r="J451">
        <v>0.25696999999999998</v>
      </c>
      <c r="K451">
        <v>0.12651000000000001</v>
      </c>
      <c r="L451">
        <v>2.3040000000000001E-2</v>
      </c>
      <c r="M451">
        <v>0.32244</v>
      </c>
      <c r="N451">
        <v>0.12399</v>
      </c>
      <c r="O451">
        <v>0.13128999999999999</v>
      </c>
      <c r="X451">
        <v>739.8</v>
      </c>
      <c r="Y451">
        <f t="shared" si="91"/>
        <v>0.23629962405263155</v>
      </c>
      <c r="Z451">
        <f t="shared" si="92"/>
        <v>0.13223294130526317</v>
      </c>
      <c r="AA451">
        <f t="shared" si="93"/>
        <v>3.466394861052631E-2</v>
      </c>
      <c r="AB451">
        <f t="shared" si="94"/>
        <v>0.31283114314736843</v>
      </c>
      <c r="AC451">
        <f t="shared" si="95"/>
        <v>0.12433610116947369</v>
      </c>
      <c r="AD451">
        <f t="shared" si="96"/>
        <v>0.13788447230526316</v>
      </c>
      <c r="AM451">
        <v>739.8</v>
      </c>
      <c r="AN451">
        <f t="shared" si="97"/>
        <v>1.1118432317657205</v>
      </c>
      <c r="AO451">
        <f t="shared" si="98"/>
        <v>1.1738397316855596</v>
      </c>
      <c r="AP451">
        <f t="shared" si="99"/>
        <v>0.38794106704246789</v>
      </c>
      <c r="AQ451">
        <f t="shared" si="100"/>
        <v>1.1837438846721964</v>
      </c>
      <c r="AR451">
        <f t="shared" si="101"/>
        <v>0.54916851639166941</v>
      </c>
      <c r="AS451">
        <f t="shared" si="102"/>
        <v>1.0804280201799643</v>
      </c>
      <c r="AU451">
        <v>739.8</v>
      </c>
      <c r="AV451">
        <f t="shared" si="103"/>
        <v>0.91449407528959659</v>
      </c>
      <c r="AW451">
        <f t="shared" si="104"/>
        <v>0.35127118511227723</v>
      </c>
      <c r="AX451">
        <f t="shared" si="105"/>
        <v>0.14340586081130235</v>
      </c>
    </row>
    <row r="452" spans="1:50" x14ac:dyDescent="0.25">
      <c r="A452">
        <v>741.9</v>
      </c>
      <c r="B452">
        <v>3.6766000000000001</v>
      </c>
      <c r="C452">
        <v>5.2141000000000002</v>
      </c>
      <c r="D452">
        <v>-0.57250000000000001</v>
      </c>
      <c r="E452">
        <v>2.6103999999999998</v>
      </c>
      <c r="F452">
        <v>1.571</v>
      </c>
      <c r="G452">
        <v>-2.5091000000000001</v>
      </c>
      <c r="I452">
        <v>741.9</v>
      </c>
      <c r="J452">
        <v>0.21092</v>
      </c>
      <c r="K452">
        <v>0.15179999999999999</v>
      </c>
      <c r="L452">
        <v>4.2070000000000003E-2</v>
      </c>
      <c r="M452">
        <v>0.29804999999999998</v>
      </c>
      <c r="N452">
        <v>0.11699</v>
      </c>
      <c r="O452">
        <v>0.11183999999999999</v>
      </c>
      <c r="X452">
        <v>741.9</v>
      </c>
      <c r="Y452">
        <f t="shared" si="91"/>
        <v>0.19024962405263157</v>
      </c>
      <c r="Z452">
        <f t="shared" si="92"/>
        <v>0.15752294130526315</v>
      </c>
      <c r="AA452">
        <f t="shared" si="93"/>
        <v>5.3693948610526315E-2</v>
      </c>
      <c r="AB452">
        <f t="shared" si="94"/>
        <v>0.28844114314736841</v>
      </c>
      <c r="AC452">
        <f t="shared" si="95"/>
        <v>0.11733610116947368</v>
      </c>
      <c r="AD452">
        <f t="shared" si="96"/>
        <v>0.11843447230526316</v>
      </c>
      <c r="AM452">
        <v>741.9</v>
      </c>
      <c r="AN452">
        <f t="shared" si="97"/>
        <v>0.89516755558518024</v>
      </c>
      <c r="AO452">
        <f t="shared" si="98"/>
        <v>1.3983405748286908</v>
      </c>
      <c r="AP452">
        <f t="shared" si="99"/>
        <v>0.60091502995609669</v>
      </c>
      <c r="AQ452">
        <f t="shared" si="100"/>
        <v>1.0914528389128741</v>
      </c>
      <c r="AR452">
        <f t="shared" si="101"/>
        <v>0.51825086995926306</v>
      </c>
      <c r="AS452">
        <f t="shared" si="102"/>
        <v>0.92802271564373939</v>
      </c>
      <c r="AU452">
        <v>741.9</v>
      </c>
      <c r="AV452">
        <f t="shared" si="103"/>
        <v>0.90535826414764076</v>
      </c>
      <c r="AW452">
        <f t="shared" si="104"/>
        <v>0.32274389065772469</v>
      </c>
      <c r="AX452">
        <f t="shared" si="105"/>
        <v>0.13175964161867204</v>
      </c>
    </row>
    <row r="453" spans="1:50" x14ac:dyDescent="0.25">
      <c r="A453">
        <v>744</v>
      </c>
      <c r="B453">
        <v>3.7166999999999999</v>
      </c>
      <c r="C453">
        <v>5.1550000000000002</v>
      </c>
      <c r="D453">
        <v>-0.58389999999999997</v>
      </c>
      <c r="E453">
        <v>2.6307</v>
      </c>
      <c r="F453">
        <v>1.5458000000000001</v>
      </c>
      <c r="G453">
        <v>-2.5114999999999998</v>
      </c>
      <c r="I453">
        <v>744</v>
      </c>
      <c r="J453">
        <v>0.25008000000000002</v>
      </c>
      <c r="K453">
        <v>9.2990000000000003E-2</v>
      </c>
      <c r="L453">
        <v>3.04E-2</v>
      </c>
      <c r="M453">
        <v>0.31805</v>
      </c>
      <c r="N453">
        <v>9.11E-2</v>
      </c>
      <c r="O453">
        <v>0.1094</v>
      </c>
      <c r="X453">
        <v>744</v>
      </c>
      <c r="Y453">
        <f t="shared" ref="Y453:Y516" si="106">J453-$Q$4</f>
        <v>0.2294096240526316</v>
      </c>
      <c r="Z453">
        <f t="shared" ref="Z453:Z516" si="107">K453-$R$4</f>
        <v>9.871294130526316E-2</v>
      </c>
      <c r="AA453">
        <f t="shared" ref="AA453:AA516" si="108">L453-$S$4</f>
        <v>4.2023948610526309E-2</v>
      </c>
      <c r="AB453">
        <f t="shared" ref="AB453:AB516" si="109">M453-$T$4</f>
        <v>0.30844114314736842</v>
      </c>
      <c r="AC453">
        <f t="shared" ref="AC453:AC516" si="110">N453-$U$4</f>
        <v>9.1446101169473687E-2</v>
      </c>
      <c r="AD453">
        <f t="shared" ref="AD453:AD516" si="111">O453-$V$4</f>
        <v>0.11599447230526316</v>
      </c>
      <c r="AM453">
        <v>744</v>
      </c>
      <c r="AN453">
        <f t="shared" ref="AN453:AN516" si="112">Y453/$AF$4</f>
        <v>1.0794242218008148</v>
      </c>
      <c r="AO453">
        <f t="shared" ref="AO453:AO516" si="113">Z453/$AG$4</f>
        <v>0.87628068612771959</v>
      </c>
      <c r="AP453">
        <f t="shared" ref="AP453:AP516" si="114">AA453/$AH$4</f>
        <v>0.47031039794337737</v>
      </c>
      <c r="AQ453">
        <f t="shared" ref="AQ453:AQ516" si="115">AB453/$AI$4</f>
        <v>1.1671322532296615</v>
      </c>
      <c r="AR453">
        <f t="shared" ref="AR453:AR516" si="116">AC453/$AJ$4</f>
        <v>0.4038997462256918</v>
      </c>
      <c r="AS453">
        <f t="shared" ref="AS453:AS516" si="117">AD453/$AK$4</f>
        <v>0.90890348977904079</v>
      </c>
      <c r="AU453">
        <v>744</v>
      </c>
      <c r="AV453">
        <f t="shared" ref="AV453:AV516" si="118">AVERAGE(AN453:AS453)</f>
        <v>0.81765846585105095</v>
      </c>
      <c r="AW453">
        <f t="shared" ref="AW453:AW516" si="119">STDEV(AN453:AS453)</f>
        <v>0.31440814763606167</v>
      </c>
      <c r="AX453">
        <f t="shared" ref="AX453:AX516" si="120">AW453/(SQRT(6))</f>
        <v>0.12835658878033204</v>
      </c>
    </row>
    <row r="454" spans="1:50" x14ac:dyDescent="0.25">
      <c r="A454">
        <v>746.1</v>
      </c>
      <c r="B454">
        <v>3.7141999999999999</v>
      </c>
      <c r="C454">
        <v>5.1596000000000002</v>
      </c>
      <c r="D454">
        <v>-0.58389999999999997</v>
      </c>
      <c r="E454">
        <v>2.5811999999999999</v>
      </c>
      <c r="F454">
        <v>1.5546</v>
      </c>
      <c r="G454">
        <v>-2.5163000000000002</v>
      </c>
      <c r="I454">
        <v>746.1</v>
      </c>
      <c r="J454">
        <v>0.24664</v>
      </c>
      <c r="K454">
        <v>9.7879999999999995E-2</v>
      </c>
      <c r="L454">
        <v>3.014E-2</v>
      </c>
      <c r="M454">
        <v>0.26824999999999999</v>
      </c>
      <c r="N454">
        <v>9.9199999999999997E-2</v>
      </c>
      <c r="O454">
        <v>0.10455</v>
      </c>
      <c r="X454">
        <v>746.1</v>
      </c>
      <c r="Y454">
        <f t="shared" si="106"/>
        <v>0.22596962405263157</v>
      </c>
      <c r="Z454">
        <f t="shared" si="107"/>
        <v>0.10360294130526315</v>
      </c>
      <c r="AA454">
        <f t="shared" si="108"/>
        <v>4.1763948610526312E-2</v>
      </c>
      <c r="AB454">
        <f t="shared" si="109"/>
        <v>0.25864114314736841</v>
      </c>
      <c r="AC454">
        <f t="shared" si="110"/>
        <v>9.9546101169473683E-2</v>
      </c>
      <c r="AD454">
        <f t="shared" si="111"/>
        <v>0.11114447230526317</v>
      </c>
      <c r="AM454">
        <v>746.1</v>
      </c>
      <c r="AN454">
        <f t="shared" si="112"/>
        <v>1.0632382429504115</v>
      </c>
      <c r="AO454">
        <f t="shared" si="113"/>
        <v>0.91968950870462396</v>
      </c>
      <c r="AP454">
        <f t="shared" si="114"/>
        <v>0.46740061179742137</v>
      </c>
      <c r="AQ454">
        <f t="shared" si="115"/>
        <v>0.97869051158086084</v>
      </c>
      <c r="AR454">
        <f t="shared" si="116"/>
        <v>0.4396758799546191</v>
      </c>
      <c r="AS454">
        <f t="shared" si="117"/>
        <v>0.87090011049879967</v>
      </c>
      <c r="AU454">
        <v>746.1</v>
      </c>
      <c r="AV454">
        <f t="shared" si="118"/>
        <v>0.78993247758112284</v>
      </c>
      <c r="AW454">
        <f t="shared" si="119"/>
        <v>0.26848641310748861</v>
      </c>
      <c r="AX454">
        <f t="shared" si="120"/>
        <v>0.10960911916390674</v>
      </c>
    </row>
    <row r="455" spans="1:50" x14ac:dyDescent="0.25">
      <c r="A455">
        <v>748.2</v>
      </c>
      <c r="B455">
        <v>3.7429999999999999</v>
      </c>
      <c r="C455">
        <v>5.1936</v>
      </c>
      <c r="D455">
        <v>-0.6089</v>
      </c>
      <c r="E455">
        <v>2.5659999999999998</v>
      </c>
      <c r="F455">
        <v>1.5383</v>
      </c>
      <c r="G455">
        <v>-2.4944999999999999</v>
      </c>
      <c r="I455">
        <v>748.2</v>
      </c>
      <c r="J455">
        <v>0.27449000000000001</v>
      </c>
      <c r="K455">
        <v>0.13217000000000001</v>
      </c>
      <c r="L455">
        <v>4.8700000000000002E-3</v>
      </c>
      <c r="M455">
        <v>0.25275999999999998</v>
      </c>
      <c r="N455">
        <v>8.2210000000000005E-2</v>
      </c>
      <c r="O455">
        <v>0.12631000000000001</v>
      </c>
      <c r="X455">
        <v>748.2</v>
      </c>
      <c r="Y455">
        <f t="shared" si="106"/>
        <v>0.25381962405263159</v>
      </c>
      <c r="Z455">
        <f t="shared" si="107"/>
        <v>0.13789294130526317</v>
      </c>
      <c r="AA455">
        <f t="shared" si="108"/>
        <v>1.6493948610526311E-2</v>
      </c>
      <c r="AB455">
        <f t="shared" si="109"/>
        <v>0.24315114314736841</v>
      </c>
      <c r="AC455">
        <f t="shared" si="110"/>
        <v>8.2556101169473692E-2</v>
      </c>
      <c r="AD455">
        <f t="shared" si="111"/>
        <v>0.13290447230526317</v>
      </c>
      <c r="AM455">
        <v>748.2</v>
      </c>
      <c r="AN455">
        <f t="shared" si="112"/>
        <v>1.194278798468936</v>
      </c>
      <c r="AO455">
        <f t="shared" si="113"/>
        <v>1.2240838903328557</v>
      </c>
      <c r="AP455">
        <f t="shared" si="114"/>
        <v>0.18459178138084759</v>
      </c>
      <c r="AQ455">
        <f t="shared" si="115"/>
        <v>0.92007680519250901</v>
      </c>
      <c r="AR455">
        <f t="shared" si="116"/>
        <v>0.36463433525653588</v>
      </c>
      <c r="AS455">
        <f t="shared" si="117"/>
        <v>1.0414059936200468</v>
      </c>
      <c r="AU455">
        <v>748.2</v>
      </c>
      <c r="AV455">
        <f t="shared" si="118"/>
        <v>0.82151193404195533</v>
      </c>
      <c r="AW455">
        <f t="shared" si="119"/>
        <v>0.44124645440094862</v>
      </c>
      <c r="AX455">
        <f t="shared" si="120"/>
        <v>0.18013811068242819</v>
      </c>
    </row>
    <row r="456" spans="1:50" x14ac:dyDescent="0.25">
      <c r="A456">
        <v>750.3</v>
      </c>
      <c r="B456">
        <v>3.7366999999999999</v>
      </c>
      <c r="C456">
        <v>5.1482000000000001</v>
      </c>
      <c r="D456">
        <v>-0.5645</v>
      </c>
      <c r="E456">
        <v>2.5482</v>
      </c>
      <c r="F456">
        <v>1.571</v>
      </c>
      <c r="G456">
        <v>-2.5236000000000001</v>
      </c>
      <c r="I456">
        <v>750.3</v>
      </c>
      <c r="J456">
        <v>0.26724999999999999</v>
      </c>
      <c r="K456">
        <v>8.7069999999999995E-2</v>
      </c>
      <c r="L456">
        <v>4.9009999999999998E-2</v>
      </c>
      <c r="M456">
        <v>0.23466000000000001</v>
      </c>
      <c r="N456">
        <v>0.11421000000000001</v>
      </c>
      <c r="O456">
        <v>9.7170000000000006E-2</v>
      </c>
      <c r="X456">
        <v>750.3</v>
      </c>
      <c r="Y456">
        <f t="shared" si="106"/>
        <v>0.24657962405263156</v>
      </c>
      <c r="Z456">
        <f t="shared" si="107"/>
        <v>9.2792941305263152E-2</v>
      </c>
      <c r="AA456">
        <f t="shared" si="108"/>
        <v>6.063394861052631E-2</v>
      </c>
      <c r="AB456">
        <f t="shared" si="109"/>
        <v>0.22505114314736843</v>
      </c>
      <c r="AC456">
        <f t="shared" si="110"/>
        <v>0.11455610116947369</v>
      </c>
      <c r="AD456">
        <f t="shared" si="111"/>
        <v>0.10376447230526317</v>
      </c>
      <c r="AM456">
        <v>750.3</v>
      </c>
      <c r="AN456">
        <f t="shared" si="112"/>
        <v>1.1602129592605297</v>
      </c>
      <c r="AO456">
        <f t="shared" si="113"/>
        <v>0.82372849192418696</v>
      </c>
      <c r="AP456">
        <f t="shared" si="114"/>
        <v>0.67858393708276954</v>
      </c>
      <c r="AQ456">
        <f t="shared" si="115"/>
        <v>0.85158693523581652</v>
      </c>
      <c r="AR456">
        <f t="shared" si="116"/>
        <v>0.50597214751896458</v>
      </c>
      <c r="AS456">
        <f t="shared" si="117"/>
        <v>0.81307228800639142</v>
      </c>
      <c r="AU456">
        <v>750.3</v>
      </c>
      <c r="AV456">
        <f t="shared" si="118"/>
        <v>0.8055261265047764</v>
      </c>
      <c r="AW456">
        <f t="shared" si="119"/>
        <v>0.21640680390090392</v>
      </c>
      <c r="AX456">
        <f t="shared" si="120"/>
        <v>8.8347707737292475E-2</v>
      </c>
    </row>
    <row r="457" spans="1:50" x14ac:dyDescent="0.25">
      <c r="A457">
        <v>752.4</v>
      </c>
      <c r="B457">
        <v>3.7342</v>
      </c>
      <c r="C457">
        <v>5.1573000000000002</v>
      </c>
      <c r="D457">
        <v>-0.54179999999999995</v>
      </c>
      <c r="E457">
        <v>2.5836999999999999</v>
      </c>
      <c r="F457">
        <v>1.5961000000000001</v>
      </c>
      <c r="G457">
        <v>-2.5066000000000002</v>
      </c>
      <c r="I457">
        <v>752.4</v>
      </c>
      <c r="J457">
        <v>0.26379999999999998</v>
      </c>
      <c r="K457">
        <v>9.6460000000000004E-2</v>
      </c>
      <c r="L457">
        <v>7.1440000000000003E-2</v>
      </c>
      <c r="M457">
        <v>0.26985999999999999</v>
      </c>
      <c r="N457">
        <v>0.13861999999999999</v>
      </c>
      <c r="O457">
        <v>0.11412</v>
      </c>
      <c r="X457">
        <v>752.4</v>
      </c>
      <c r="Y457">
        <f t="shared" si="106"/>
        <v>0.24312962405263155</v>
      </c>
      <c r="Z457">
        <f t="shared" si="107"/>
        <v>0.10218294130526316</v>
      </c>
      <c r="AA457">
        <f t="shared" si="108"/>
        <v>8.3063948610526309E-2</v>
      </c>
      <c r="AB457">
        <f t="shared" si="109"/>
        <v>0.26025114314736841</v>
      </c>
      <c r="AC457">
        <f t="shared" si="110"/>
        <v>0.13896610116947367</v>
      </c>
      <c r="AD457">
        <f t="shared" si="111"/>
        <v>0.12071447230526317</v>
      </c>
      <c r="AM457">
        <v>752.4</v>
      </c>
      <c r="AN457">
        <f t="shared" si="112"/>
        <v>1.1439799281460266</v>
      </c>
      <c r="AO457">
        <f t="shared" si="113"/>
        <v>0.90708408374364158</v>
      </c>
      <c r="AP457">
        <f t="shared" si="114"/>
        <v>0.92960894959736184</v>
      </c>
      <c r="AQ457">
        <f t="shared" si="115"/>
        <v>0.98478270443336224</v>
      </c>
      <c r="AR457">
        <f t="shared" si="116"/>
        <v>0.61378639743539842</v>
      </c>
      <c r="AS457">
        <f t="shared" si="117"/>
        <v>0.94588822177960541</v>
      </c>
      <c r="AU457">
        <v>752.4</v>
      </c>
      <c r="AV457">
        <f t="shared" si="118"/>
        <v>0.92085504752256597</v>
      </c>
      <c r="AW457">
        <f t="shared" si="119"/>
        <v>0.17265893755957862</v>
      </c>
      <c r="AX457">
        <f t="shared" si="120"/>
        <v>7.048771609200484E-2</v>
      </c>
    </row>
    <row r="458" spans="1:50" x14ac:dyDescent="0.25">
      <c r="A458">
        <v>754.5</v>
      </c>
      <c r="B458">
        <v>3.7692999999999999</v>
      </c>
      <c r="C458">
        <v>5.1448</v>
      </c>
      <c r="D458">
        <v>-0.56910000000000005</v>
      </c>
      <c r="E458">
        <v>2.5253999999999999</v>
      </c>
      <c r="F458">
        <v>1.5747</v>
      </c>
      <c r="G458">
        <v>-2.5103</v>
      </c>
      <c r="I458">
        <v>754.5</v>
      </c>
      <c r="J458">
        <v>0.29796</v>
      </c>
      <c r="K458">
        <v>8.4250000000000005E-2</v>
      </c>
      <c r="L458">
        <v>4.3869999999999999E-2</v>
      </c>
      <c r="M458">
        <v>0.21126</v>
      </c>
      <c r="N458">
        <v>0.11652</v>
      </c>
      <c r="O458">
        <v>0.11038000000000001</v>
      </c>
      <c r="X458">
        <v>754.5</v>
      </c>
      <c r="Y458">
        <f t="shared" si="106"/>
        <v>0.27728962405263158</v>
      </c>
      <c r="Z458">
        <f t="shared" si="107"/>
        <v>8.9972941305263163E-2</v>
      </c>
      <c r="AA458">
        <f t="shared" si="108"/>
        <v>5.5493948610526311E-2</v>
      </c>
      <c r="AB458">
        <f t="shared" si="109"/>
        <v>0.20165114314736843</v>
      </c>
      <c r="AC458">
        <f t="shared" si="110"/>
        <v>0.11686610116947369</v>
      </c>
      <c r="AD458">
        <f t="shared" si="111"/>
        <v>0.11697447230526317</v>
      </c>
      <c r="AM458">
        <v>754.5</v>
      </c>
      <c r="AN458">
        <f t="shared" si="112"/>
        <v>1.3047104623116565</v>
      </c>
      <c r="AO458">
        <f t="shared" si="113"/>
        <v>0.79869518319885568</v>
      </c>
      <c r="AP458">
        <f t="shared" si="114"/>
        <v>0.62105970327425386</v>
      </c>
      <c r="AQ458">
        <f t="shared" si="115"/>
        <v>0.76304202048517522</v>
      </c>
      <c r="AR458">
        <f t="shared" si="116"/>
        <v>0.51617497084165864</v>
      </c>
      <c r="AS458">
        <f t="shared" si="117"/>
        <v>0.91658252311814115</v>
      </c>
      <c r="AU458">
        <v>754.5</v>
      </c>
      <c r="AV458">
        <f t="shared" si="118"/>
        <v>0.82004414387162339</v>
      </c>
      <c r="AW458">
        <f t="shared" si="119"/>
        <v>0.27562924409717299</v>
      </c>
      <c r="AX458">
        <f t="shared" si="120"/>
        <v>0.11252516770451769</v>
      </c>
    </row>
    <row r="459" spans="1:50" x14ac:dyDescent="0.25">
      <c r="A459">
        <v>756.6</v>
      </c>
      <c r="B459">
        <v>3.8595000000000002</v>
      </c>
      <c r="C459">
        <v>5.1391999999999998</v>
      </c>
      <c r="D459">
        <v>-0.5827</v>
      </c>
      <c r="E459">
        <v>2.5609000000000002</v>
      </c>
      <c r="F459">
        <v>1.5647</v>
      </c>
      <c r="G459">
        <v>-2.5017999999999998</v>
      </c>
      <c r="I459">
        <v>756.6</v>
      </c>
      <c r="J459">
        <v>0.38721</v>
      </c>
      <c r="K459">
        <v>7.8939999999999996E-2</v>
      </c>
      <c r="L459">
        <v>3.0009999999999998E-2</v>
      </c>
      <c r="M459">
        <v>0.24646999999999999</v>
      </c>
      <c r="N459">
        <v>0.10582999999999999</v>
      </c>
      <c r="O459">
        <v>0.11883000000000001</v>
      </c>
      <c r="X459">
        <v>756.6</v>
      </c>
      <c r="Y459">
        <f t="shared" si="106"/>
        <v>0.36653962405263157</v>
      </c>
      <c r="Z459">
        <f t="shared" si="107"/>
        <v>8.4662941305263154E-2</v>
      </c>
      <c r="AA459">
        <f t="shared" si="108"/>
        <v>4.1633948610526307E-2</v>
      </c>
      <c r="AB459">
        <f t="shared" si="109"/>
        <v>0.23686114314736842</v>
      </c>
      <c r="AC459">
        <f t="shared" si="110"/>
        <v>0.10617610116947368</v>
      </c>
      <c r="AD459">
        <f t="shared" si="111"/>
        <v>0.12542447230526316</v>
      </c>
      <c r="AM459">
        <v>756.6</v>
      </c>
      <c r="AN459">
        <f t="shared" si="112"/>
        <v>1.7246519194042349</v>
      </c>
      <c r="AO459">
        <f t="shared" si="113"/>
        <v>0.75155799549264657</v>
      </c>
      <c r="AP459">
        <f t="shared" si="114"/>
        <v>0.46594571872444329</v>
      </c>
      <c r="AQ459">
        <f t="shared" si="115"/>
        <v>0.89627562938987937</v>
      </c>
      <c r="AR459">
        <f t="shared" si="116"/>
        <v>0.46895930793274104</v>
      </c>
      <c r="AS459">
        <f t="shared" si="117"/>
        <v>0.98279459629711796</v>
      </c>
      <c r="AU459">
        <v>756.6</v>
      </c>
      <c r="AV459">
        <f t="shared" si="118"/>
        <v>0.88169752787351052</v>
      </c>
      <c r="AW459">
        <f t="shared" si="119"/>
        <v>0.46500407468913857</v>
      </c>
      <c r="AX459">
        <f t="shared" si="120"/>
        <v>0.18983711855057131</v>
      </c>
    </row>
    <row r="460" spans="1:50" x14ac:dyDescent="0.25">
      <c r="A460">
        <v>758.7</v>
      </c>
      <c r="B460">
        <v>3.8757999999999999</v>
      </c>
      <c r="C460">
        <v>5.18</v>
      </c>
      <c r="D460">
        <v>-0.55649999999999999</v>
      </c>
      <c r="E460">
        <v>2.585</v>
      </c>
      <c r="F460">
        <v>1.5747</v>
      </c>
      <c r="G460">
        <v>-2.5247999999999999</v>
      </c>
      <c r="I460">
        <v>758.7</v>
      </c>
      <c r="J460">
        <v>0.40256999999999998</v>
      </c>
      <c r="K460">
        <v>0.12003</v>
      </c>
      <c r="L460">
        <v>5.5939999999999997E-2</v>
      </c>
      <c r="M460">
        <v>0.27027000000000001</v>
      </c>
      <c r="N460">
        <v>0.11513</v>
      </c>
      <c r="O460">
        <v>9.579E-2</v>
      </c>
      <c r="X460">
        <v>758.7</v>
      </c>
      <c r="Y460">
        <f t="shared" si="106"/>
        <v>0.38189962405263156</v>
      </c>
      <c r="Z460">
        <f t="shared" si="107"/>
        <v>0.12575294130526316</v>
      </c>
      <c r="AA460">
        <f t="shared" si="108"/>
        <v>6.7563948610526309E-2</v>
      </c>
      <c r="AB460">
        <f t="shared" si="109"/>
        <v>0.26066114314736843</v>
      </c>
      <c r="AC460">
        <f t="shared" si="110"/>
        <v>0.11547610116947368</v>
      </c>
      <c r="AD460">
        <f t="shared" si="111"/>
        <v>0.10238447230526317</v>
      </c>
      <c r="AM460">
        <v>758.7</v>
      </c>
      <c r="AN460">
        <f t="shared" si="112"/>
        <v>1.7969241970618484</v>
      </c>
      <c r="AO460">
        <f t="shared" si="113"/>
        <v>1.1163163839762873</v>
      </c>
      <c r="AP460">
        <f t="shared" si="114"/>
        <v>0.75614092935767474</v>
      </c>
      <c r="AQ460">
        <f t="shared" si="115"/>
        <v>0.98633413242685652</v>
      </c>
      <c r="AR460">
        <f t="shared" si="116"/>
        <v>0.5100356096215094</v>
      </c>
      <c r="AS460">
        <f t="shared" si="117"/>
        <v>0.80225895534520941</v>
      </c>
      <c r="AU460">
        <v>758.7</v>
      </c>
      <c r="AV460">
        <f t="shared" si="118"/>
        <v>0.99466836796489755</v>
      </c>
      <c r="AW460">
        <f t="shared" si="119"/>
        <v>0.44435745658067771</v>
      </c>
      <c r="AX460">
        <f t="shared" si="120"/>
        <v>0.18140817200393192</v>
      </c>
    </row>
    <row r="461" spans="1:50" x14ac:dyDescent="0.25">
      <c r="A461">
        <v>760.8</v>
      </c>
      <c r="B461">
        <v>3.8269000000000002</v>
      </c>
      <c r="C461">
        <v>5.1368999999999998</v>
      </c>
      <c r="D461">
        <v>-0.53949999999999998</v>
      </c>
      <c r="E461">
        <v>2.5672000000000001</v>
      </c>
      <c r="F461">
        <v>1.5823</v>
      </c>
      <c r="G461">
        <v>-2.4982000000000002</v>
      </c>
      <c r="I461">
        <v>760.8</v>
      </c>
      <c r="J461">
        <v>0.35271999999999998</v>
      </c>
      <c r="K461">
        <v>7.7219999999999997E-2</v>
      </c>
      <c r="L461">
        <v>7.2669999999999998E-2</v>
      </c>
      <c r="M461">
        <v>0.25217000000000001</v>
      </c>
      <c r="N461">
        <v>0.12204</v>
      </c>
      <c r="O461">
        <v>0.12235</v>
      </c>
      <c r="X461">
        <v>760.8</v>
      </c>
      <c r="Y461">
        <f t="shared" si="106"/>
        <v>0.33204962405263155</v>
      </c>
      <c r="Z461">
        <f t="shared" si="107"/>
        <v>8.2942941305263154E-2</v>
      </c>
      <c r="AA461">
        <f t="shared" si="108"/>
        <v>8.4293948610526304E-2</v>
      </c>
      <c r="AB461">
        <f t="shared" si="109"/>
        <v>0.24256114314736843</v>
      </c>
      <c r="AC461">
        <f t="shared" si="110"/>
        <v>0.12238610116947368</v>
      </c>
      <c r="AD461">
        <f t="shared" si="111"/>
        <v>0.12894447230526315</v>
      </c>
      <c r="AM461">
        <v>760.8</v>
      </c>
      <c r="AN461">
        <f t="shared" si="112"/>
        <v>1.5623686605233045</v>
      </c>
      <c r="AO461">
        <f t="shared" si="113"/>
        <v>0.73628945258216072</v>
      </c>
      <c r="AP461">
        <f t="shared" si="114"/>
        <v>0.94337447636476923</v>
      </c>
      <c r="AQ461">
        <f t="shared" si="115"/>
        <v>0.91784426247016382</v>
      </c>
      <c r="AR461">
        <f t="shared" si="116"/>
        <v>0.54055574345692758</v>
      </c>
      <c r="AS461">
        <f t="shared" si="117"/>
        <v>1.0103764303314373</v>
      </c>
      <c r="AU461">
        <v>760.8</v>
      </c>
      <c r="AV461">
        <f t="shared" si="118"/>
        <v>0.95180150428812704</v>
      </c>
      <c r="AW461">
        <f t="shared" si="119"/>
        <v>0.34438812509659633</v>
      </c>
      <c r="AX461">
        <f t="shared" si="120"/>
        <v>0.14059586332674046</v>
      </c>
    </row>
    <row r="462" spans="1:50" x14ac:dyDescent="0.25">
      <c r="A462">
        <v>762.9</v>
      </c>
      <c r="B462">
        <v>3.7906</v>
      </c>
      <c r="C462">
        <v>5.1528</v>
      </c>
      <c r="D462">
        <v>-0.5383</v>
      </c>
      <c r="E462">
        <v>2.552</v>
      </c>
      <c r="F462">
        <v>1.5446</v>
      </c>
      <c r="G462">
        <v>-2.5091000000000001</v>
      </c>
      <c r="I462">
        <v>762.9</v>
      </c>
      <c r="J462">
        <v>0.31547999999999998</v>
      </c>
      <c r="K462">
        <v>9.3410000000000007E-2</v>
      </c>
      <c r="L462">
        <v>7.3609999999999995E-2</v>
      </c>
      <c r="M462">
        <v>0.23666999999999999</v>
      </c>
      <c r="N462">
        <v>8.3640000000000006E-2</v>
      </c>
      <c r="O462">
        <v>0.1114</v>
      </c>
      <c r="X462">
        <v>762.9</v>
      </c>
      <c r="Y462">
        <f t="shared" si="106"/>
        <v>0.29480962405263156</v>
      </c>
      <c r="Z462">
        <f t="shared" si="107"/>
        <v>9.9132941305263164E-2</v>
      </c>
      <c r="AA462">
        <f t="shared" si="108"/>
        <v>8.52339486105263E-2</v>
      </c>
      <c r="AB462">
        <f t="shared" si="109"/>
        <v>0.22706114314736842</v>
      </c>
      <c r="AC462">
        <f t="shared" si="110"/>
        <v>8.3986101169473693E-2</v>
      </c>
      <c r="AD462">
        <f t="shared" si="111"/>
        <v>0.11799447230526316</v>
      </c>
      <c r="AM462">
        <v>762.9</v>
      </c>
      <c r="AN462">
        <f t="shared" si="112"/>
        <v>1.3871460290148718</v>
      </c>
      <c r="AO462">
        <f t="shared" si="113"/>
        <v>0.88000905125702433</v>
      </c>
      <c r="AP462">
        <f t="shared" si="114"/>
        <v>0.95389447243091796</v>
      </c>
      <c r="AQ462">
        <f t="shared" si="115"/>
        <v>0.85919271637465355</v>
      </c>
      <c r="AR462">
        <f t="shared" si="116"/>
        <v>0.37095036874201315</v>
      </c>
      <c r="AS462">
        <f t="shared" si="117"/>
        <v>0.92457498638944957</v>
      </c>
      <c r="AU462">
        <v>762.9</v>
      </c>
      <c r="AV462">
        <f t="shared" si="118"/>
        <v>0.89596127070148857</v>
      </c>
      <c r="AW462">
        <f t="shared" si="119"/>
        <v>0.32332037190881158</v>
      </c>
      <c r="AX462">
        <f t="shared" si="120"/>
        <v>0.13199498910391275</v>
      </c>
    </row>
    <row r="463" spans="1:50" x14ac:dyDescent="0.25">
      <c r="A463">
        <v>765</v>
      </c>
      <c r="B463">
        <v>3.8069000000000002</v>
      </c>
      <c r="C463">
        <v>5.1436999999999999</v>
      </c>
      <c r="D463">
        <v>-0.62029999999999996</v>
      </c>
      <c r="E463">
        <v>2.5278999999999998</v>
      </c>
      <c r="F463">
        <v>1.5848</v>
      </c>
      <c r="G463">
        <v>-2.4775999999999998</v>
      </c>
      <c r="I463">
        <v>765</v>
      </c>
      <c r="J463">
        <v>0.33083000000000001</v>
      </c>
      <c r="K463">
        <v>8.4599999999999995E-2</v>
      </c>
      <c r="L463">
        <v>-8.6599999999999993E-3</v>
      </c>
      <c r="M463">
        <v>0.21228</v>
      </c>
      <c r="N463">
        <v>0.12314</v>
      </c>
      <c r="O463">
        <v>0.14285999999999999</v>
      </c>
      <c r="X463">
        <v>765</v>
      </c>
      <c r="Y463">
        <f t="shared" si="106"/>
        <v>0.31015962405263159</v>
      </c>
      <c r="Z463">
        <f t="shared" si="107"/>
        <v>9.0322941305263152E-2</v>
      </c>
      <c r="AA463">
        <f t="shared" si="108"/>
        <v>2.963948610526311E-3</v>
      </c>
      <c r="AB463">
        <f t="shared" si="109"/>
        <v>0.20267114314736842</v>
      </c>
      <c r="AC463">
        <f t="shared" si="110"/>
        <v>0.12348610116947369</v>
      </c>
      <c r="AD463">
        <f t="shared" si="111"/>
        <v>0.14945447230526315</v>
      </c>
      <c r="AM463">
        <v>765</v>
      </c>
      <c r="AN463">
        <f t="shared" si="112"/>
        <v>1.4593712544083854</v>
      </c>
      <c r="AO463">
        <f t="shared" si="113"/>
        <v>0.80180215413994282</v>
      </c>
      <c r="AP463">
        <f t="shared" si="114"/>
        <v>3.3170986939365849E-2</v>
      </c>
      <c r="AQ463">
        <f t="shared" si="115"/>
        <v>0.76690167061533132</v>
      </c>
      <c r="AR463">
        <f t="shared" si="116"/>
        <v>0.54541423075344864</v>
      </c>
      <c r="AS463">
        <f t="shared" si="117"/>
        <v>1.1710876280711788</v>
      </c>
      <c r="AU463">
        <v>765</v>
      </c>
      <c r="AV463">
        <f t="shared" si="118"/>
        <v>0.79629132082127552</v>
      </c>
      <c r="AW463">
        <f t="shared" si="119"/>
        <v>0.49524405082385015</v>
      </c>
      <c r="AX463">
        <f t="shared" si="120"/>
        <v>0.20218253711123532</v>
      </c>
    </row>
    <row r="464" spans="1:50" x14ac:dyDescent="0.25">
      <c r="A464">
        <v>767.1</v>
      </c>
      <c r="B464">
        <v>3.8620000000000001</v>
      </c>
      <c r="C464">
        <v>5.1573000000000002</v>
      </c>
      <c r="D464">
        <v>-0.61570000000000003</v>
      </c>
      <c r="E464">
        <v>2.5305</v>
      </c>
      <c r="F464">
        <v>1.5722</v>
      </c>
      <c r="G464">
        <v>-2.5078999999999998</v>
      </c>
      <c r="I464">
        <v>767.1</v>
      </c>
      <c r="J464">
        <v>0.38499</v>
      </c>
      <c r="K464">
        <v>9.8500000000000004E-2</v>
      </c>
      <c r="L464">
        <v>-4.3200000000000001E-3</v>
      </c>
      <c r="M464">
        <v>0.21457999999999999</v>
      </c>
      <c r="N464">
        <v>0.10985</v>
      </c>
      <c r="O464">
        <v>0.11252</v>
      </c>
      <c r="X464">
        <v>767.1</v>
      </c>
      <c r="Y464">
        <f t="shared" si="106"/>
        <v>0.36431962405263157</v>
      </c>
      <c r="Z464">
        <f t="shared" si="107"/>
        <v>0.10422294130526316</v>
      </c>
      <c r="AA464">
        <f t="shared" si="108"/>
        <v>7.3039486105263103E-3</v>
      </c>
      <c r="AB464">
        <f t="shared" si="109"/>
        <v>0.20497114314736842</v>
      </c>
      <c r="AC464">
        <f t="shared" si="110"/>
        <v>0.11019610116947369</v>
      </c>
      <c r="AD464">
        <f t="shared" si="111"/>
        <v>0.11911447230526316</v>
      </c>
      <c r="AM464">
        <v>767.1</v>
      </c>
      <c r="AN464">
        <f t="shared" si="112"/>
        <v>1.7142063167740329</v>
      </c>
      <c r="AO464">
        <f t="shared" si="113"/>
        <v>0.92519328580026428</v>
      </c>
      <c r="AP464">
        <f t="shared" si="114"/>
        <v>8.1742032606478235E-2</v>
      </c>
      <c r="AQ464">
        <f t="shared" si="115"/>
        <v>0.77560480326176184</v>
      </c>
      <c r="AR464">
        <f t="shared" si="116"/>
        <v>0.48671487059820867</v>
      </c>
      <c r="AS464">
        <f t="shared" si="117"/>
        <v>0.93335102449127838</v>
      </c>
      <c r="AU464">
        <v>767.1</v>
      </c>
      <c r="AV464">
        <f t="shared" si="118"/>
        <v>0.8194687222553374</v>
      </c>
      <c r="AW464">
        <f t="shared" si="119"/>
        <v>0.54435136868512013</v>
      </c>
      <c r="AX464">
        <f t="shared" si="120"/>
        <v>0.22223051567736432</v>
      </c>
    </row>
    <row r="465" spans="1:50" x14ac:dyDescent="0.25">
      <c r="A465">
        <v>769.2</v>
      </c>
      <c r="B465">
        <v>3.8307000000000002</v>
      </c>
      <c r="C465">
        <v>5.1641000000000004</v>
      </c>
      <c r="D465">
        <v>-0.54859999999999998</v>
      </c>
      <c r="E465">
        <v>2.552</v>
      </c>
      <c r="F465">
        <v>1.5834999999999999</v>
      </c>
      <c r="G465">
        <v>-2.5308000000000002</v>
      </c>
      <c r="I465">
        <v>769.2</v>
      </c>
      <c r="J465">
        <v>0.35274</v>
      </c>
      <c r="K465">
        <v>0.10559</v>
      </c>
      <c r="L465">
        <v>6.2509999999999996E-2</v>
      </c>
      <c r="M465">
        <v>0.23577999999999999</v>
      </c>
      <c r="N465">
        <v>0.12045</v>
      </c>
      <c r="O465">
        <v>8.9569999999999997E-2</v>
      </c>
      <c r="X465">
        <v>769.2</v>
      </c>
      <c r="Y465">
        <f t="shared" si="106"/>
        <v>0.33206962405263157</v>
      </c>
      <c r="Z465">
        <f t="shared" si="107"/>
        <v>0.11131294130526316</v>
      </c>
      <c r="AA465">
        <f t="shared" si="108"/>
        <v>7.4133948610526301E-2</v>
      </c>
      <c r="AB465">
        <f t="shared" si="109"/>
        <v>0.22617114314736841</v>
      </c>
      <c r="AC465">
        <f t="shared" si="110"/>
        <v>0.12079610116947369</v>
      </c>
      <c r="AD465">
        <f t="shared" si="111"/>
        <v>9.6164472305263163E-2</v>
      </c>
      <c r="AM465">
        <v>769.2</v>
      </c>
      <c r="AN465">
        <f t="shared" si="112"/>
        <v>1.5624627650515046</v>
      </c>
      <c r="AO465">
        <f t="shared" si="113"/>
        <v>0.98813164000685982</v>
      </c>
      <c r="AP465">
        <f t="shared" si="114"/>
        <v>0.82966898696894853</v>
      </c>
      <c r="AQ465">
        <f t="shared" si="115"/>
        <v>0.85582498243755656</v>
      </c>
      <c r="AR465">
        <f t="shared" si="116"/>
        <v>0.53353302091013821</v>
      </c>
      <c r="AS465">
        <f t="shared" si="117"/>
        <v>0.75352060088683814</v>
      </c>
      <c r="AU465">
        <v>769.2</v>
      </c>
      <c r="AV465">
        <f t="shared" si="118"/>
        <v>0.92052366604364089</v>
      </c>
      <c r="AW465">
        <f t="shared" si="119"/>
        <v>0.34835295909211883</v>
      </c>
      <c r="AX465">
        <f t="shared" si="120"/>
        <v>0.14221450002738553</v>
      </c>
    </row>
    <row r="466" spans="1:50" x14ac:dyDescent="0.25">
      <c r="A466">
        <v>771.3</v>
      </c>
      <c r="B466">
        <v>3.7867999999999999</v>
      </c>
      <c r="C466">
        <v>5.1765999999999996</v>
      </c>
      <c r="D466">
        <v>-0.49509999999999998</v>
      </c>
      <c r="E466">
        <v>2.5811999999999999</v>
      </c>
      <c r="F466">
        <v>1.5747</v>
      </c>
      <c r="G466">
        <v>-2.4861</v>
      </c>
      <c r="I466">
        <v>771.3</v>
      </c>
      <c r="J466">
        <v>0.30790000000000001</v>
      </c>
      <c r="K466">
        <v>0.11838</v>
      </c>
      <c r="L466">
        <v>0.11574</v>
      </c>
      <c r="M466">
        <v>0.26468000000000003</v>
      </c>
      <c r="N466">
        <v>0.11096</v>
      </c>
      <c r="O466">
        <v>0.13422999999999999</v>
      </c>
      <c r="X466">
        <v>771.3</v>
      </c>
      <c r="Y466">
        <f t="shared" si="106"/>
        <v>0.28722962405263158</v>
      </c>
      <c r="Z466">
        <f t="shared" si="107"/>
        <v>0.12410294130526316</v>
      </c>
      <c r="AA466">
        <f t="shared" si="108"/>
        <v>0.1273639486105263</v>
      </c>
      <c r="AB466">
        <f t="shared" si="109"/>
        <v>0.25507114314736845</v>
      </c>
      <c r="AC466">
        <f t="shared" si="110"/>
        <v>0.11130610116947369</v>
      </c>
      <c r="AD466">
        <f t="shared" si="111"/>
        <v>0.14082447230526315</v>
      </c>
      <c r="AM466">
        <v>771.3</v>
      </c>
      <c r="AN466">
        <f t="shared" si="112"/>
        <v>1.3514804128270654</v>
      </c>
      <c r="AO466">
        <f t="shared" si="113"/>
        <v>1.1016692352540189</v>
      </c>
      <c r="AP466">
        <f t="shared" si="114"/>
        <v>1.4253917429275644</v>
      </c>
      <c r="AQ466">
        <f t="shared" si="115"/>
        <v>0.96518173612531444</v>
      </c>
      <c r="AR466">
        <f t="shared" si="116"/>
        <v>0.49161752596106167</v>
      </c>
      <c r="AS466">
        <f t="shared" si="117"/>
        <v>1.1034651201972652</v>
      </c>
      <c r="AU466">
        <v>771.3</v>
      </c>
      <c r="AV466">
        <f t="shared" si="118"/>
        <v>1.0731342955487151</v>
      </c>
      <c r="AW466">
        <f t="shared" si="119"/>
        <v>0.33259933263413649</v>
      </c>
      <c r="AX466">
        <f t="shared" si="120"/>
        <v>0.13578310895730797</v>
      </c>
    </row>
    <row r="467" spans="1:50" x14ac:dyDescent="0.25">
      <c r="A467">
        <v>773.4</v>
      </c>
      <c r="B467">
        <v>3.7605</v>
      </c>
      <c r="C467">
        <v>5.1687000000000003</v>
      </c>
      <c r="D467">
        <v>-0.51329999999999998</v>
      </c>
      <c r="E467">
        <v>2.5773999999999999</v>
      </c>
      <c r="F467">
        <v>1.5697000000000001</v>
      </c>
      <c r="G467">
        <v>-2.48</v>
      </c>
      <c r="I467">
        <v>773.4</v>
      </c>
      <c r="J467">
        <v>0.28065000000000001</v>
      </c>
      <c r="K467">
        <v>0.11076999999999999</v>
      </c>
      <c r="L467">
        <v>9.7280000000000005E-2</v>
      </c>
      <c r="M467">
        <v>0.26058999999999999</v>
      </c>
      <c r="N467">
        <v>0.10526000000000001</v>
      </c>
      <c r="O467">
        <v>0.14027999999999999</v>
      </c>
      <c r="X467">
        <v>773.4</v>
      </c>
      <c r="Y467">
        <f t="shared" si="106"/>
        <v>0.25997962405263159</v>
      </c>
      <c r="Z467">
        <f t="shared" si="107"/>
        <v>0.11649294130526315</v>
      </c>
      <c r="AA467">
        <f t="shared" si="108"/>
        <v>0.10890394861052631</v>
      </c>
      <c r="AB467">
        <f t="shared" si="109"/>
        <v>0.25098114314736841</v>
      </c>
      <c r="AC467">
        <f t="shared" si="110"/>
        <v>0.10560610116947369</v>
      </c>
      <c r="AD467">
        <f t="shared" si="111"/>
        <v>0.14687447230526315</v>
      </c>
      <c r="AM467">
        <v>773.4</v>
      </c>
      <c r="AN467">
        <f t="shared" si="112"/>
        <v>1.2232629931545416</v>
      </c>
      <c r="AO467">
        <f t="shared" si="113"/>
        <v>1.0341148099349509</v>
      </c>
      <c r="AP467">
        <f t="shared" si="114"/>
        <v>1.2187969265646854</v>
      </c>
      <c r="AQ467">
        <f t="shared" si="115"/>
        <v>0.94970529589753128</v>
      </c>
      <c r="AR467">
        <f t="shared" si="116"/>
        <v>0.46644172815181656</v>
      </c>
      <c r="AS467">
        <f t="shared" si="117"/>
        <v>1.1508713974437517</v>
      </c>
      <c r="AU467">
        <v>773.4</v>
      </c>
      <c r="AV467">
        <f t="shared" si="118"/>
        <v>1.0071988585245464</v>
      </c>
      <c r="AW467">
        <f t="shared" si="119"/>
        <v>0.28584873739236305</v>
      </c>
      <c r="AX467">
        <f t="shared" si="120"/>
        <v>0.11669725837168594</v>
      </c>
    </row>
    <row r="468" spans="1:50" x14ac:dyDescent="0.25">
      <c r="A468">
        <v>775.5</v>
      </c>
      <c r="B468">
        <v>3.8006000000000002</v>
      </c>
      <c r="C468">
        <v>5.1765999999999996</v>
      </c>
      <c r="D468">
        <v>-0.58499999999999996</v>
      </c>
      <c r="E468">
        <v>2.5634000000000001</v>
      </c>
      <c r="F468">
        <v>1.5861000000000001</v>
      </c>
      <c r="G468">
        <v>-2.4933000000000001</v>
      </c>
      <c r="I468">
        <v>775.5</v>
      </c>
      <c r="J468">
        <v>0.31980999999999998</v>
      </c>
      <c r="K468">
        <v>0.11896</v>
      </c>
      <c r="L468">
        <v>2.5309999999999999E-2</v>
      </c>
      <c r="M468">
        <v>0.24629000000000001</v>
      </c>
      <c r="N468">
        <v>0.12096999999999999</v>
      </c>
      <c r="O468">
        <v>0.12694</v>
      </c>
      <c r="X468">
        <v>775.5</v>
      </c>
      <c r="Y468">
        <f t="shared" si="106"/>
        <v>0.29913962405263156</v>
      </c>
      <c r="Z468">
        <f t="shared" si="107"/>
        <v>0.12468294130526315</v>
      </c>
      <c r="AA468">
        <f t="shared" si="108"/>
        <v>3.6933948610526311E-2</v>
      </c>
      <c r="AB468">
        <f t="shared" si="109"/>
        <v>0.23668114314736843</v>
      </c>
      <c r="AC468">
        <f t="shared" si="110"/>
        <v>0.12131610116947368</v>
      </c>
      <c r="AD468">
        <f t="shared" si="111"/>
        <v>0.13353447230526316</v>
      </c>
      <c r="AM468">
        <v>775.5</v>
      </c>
      <c r="AN468">
        <f t="shared" si="112"/>
        <v>1.4075196593701758</v>
      </c>
      <c r="AO468">
        <f t="shared" si="113"/>
        <v>1.1068179299563918</v>
      </c>
      <c r="AP468">
        <f t="shared" si="114"/>
        <v>0.41334573839369954</v>
      </c>
      <c r="AQ468">
        <f t="shared" si="115"/>
        <v>0.89559451466102835</v>
      </c>
      <c r="AR468">
        <f t="shared" si="116"/>
        <v>0.53582976035940266</v>
      </c>
      <c r="AS468">
        <f t="shared" si="117"/>
        <v>1.0463425150523253</v>
      </c>
      <c r="AU468">
        <v>775.5</v>
      </c>
      <c r="AV468">
        <f t="shared" si="118"/>
        <v>0.90090835296550387</v>
      </c>
      <c r="AW468">
        <f t="shared" si="119"/>
        <v>0.37181521861278949</v>
      </c>
      <c r="AX468">
        <f t="shared" si="120"/>
        <v>0.15179292736711883</v>
      </c>
    </row>
    <row r="469" spans="1:50" x14ac:dyDescent="0.25">
      <c r="A469">
        <v>777.6</v>
      </c>
      <c r="B469">
        <v>3.8182</v>
      </c>
      <c r="C469">
        <v>5.1425999999999998</v>
      </c>
      <c r="D469">
        <v>-0.6089</v>
      </c>
      <c r="E469">
        <v>2.5392999999999999</v>
      </c>
      <c r="F469">
        <v>1.5722</v>
      </c>
      <c r="G469">
        <v>-2.4679000000000002</v>
      </c>
      <c r="I469">
        <v>777.6</v>
      </c>
      <c r="J469">
        <v>0.33645999999999998</v>
      </c>
      <c r="K469">
        <v>8.5250000000000006E-2</v>
      </c>
      <c r="L469">
        <v>1.14E-3</v>
      </c>
      <c r="M469">
        <v>0.22189</v>
      </c>
      <c r="N469">
        <v>0.10637000000000001</v>
      </c>
      <c r="O469">
        <v>0.15229999999999999</v>
      </c>
      <c r="X469">
        <v>777.6</v>
      </c>
      <c r="Y469">
        <f t="shared" si="106"/>
        <v>0.31578962405263156</v>
      </c>
      <c r="Z469">
        <f t="shared" si="107"/>
        <v>9.0972941305263164E-2</v>
      </c>
      <c r="AA469">
        <f t="shared" si="108"/>
        <v>1.2763948610526311E-2</v>
      </c>
      <c r="AB469">
        <f t="shared" si="109"/>
        <v>0.21228114314736843</v>
      </c>
      <c r="AC469">
        <f t="shared" si="110"/>
        <v>0.10671610116947369</v>
      </c>
      <c r="AD469">
        <f t="shared" si="111"/>
        <v>0.15889447230526316</v>
      </c>
      <c r="AM469">
        <v>777.6</v>
      </c>
      <c r="AN469">
        <f t="shared" si="112"/>
        <v>1.4858616790966903</v>
      </c>
      <c r="AO469">
        <f t="shared" si="113"/>
        <v>0.80757224303053354</v>
      </c>
      <c r="AP469">
        <f t="shared" si="114"/>
        <v>0.14284754167155514</v>
      </c>
      <c r="AQ469">
        <f t="shared" si="115"/>
        <v>0.80326562919454769</v>
      </c>
      <c r="AR469">
        <f t="shared" si="116"/>
        <v>0.47134438351466956</v>
      </c>
      <c r="AS469">
        <f t="shared" si="117"/>
        <v>1.2450570920723081</v>
      </c>
      <c r="AU469">
        <v>777.6</v>
      </c>
      <c r="AV469">
        <f t="shared" si="118"/>
        <v>0.82599142809671733</v>
      </c>
      <c r="AW469">
        <f t="shared" si="119"/>
        <v>0.49078724575587157</v>
      </c>
      <c r="AX469">
        <f t="shared" si="120"/>
        <v>0.20036305406130239</v>
      </c>
    </row>
    <row r="470" spans="1:50" x14ac:dyDescent="0.25">
      <c r="A470">
        <v>779.7</v>
      </c>
      <c r="B470">
        <v>3.7717999999999998</v>
      </c>
      <c r="C470">
        <v>5.1755000000000004</v>
      </c>
      <c r="D470">
        <v>-0.6089</v>
      </c>
      <c r="E470">
        <v>2.5583999999999998</v>
      </c>
      <c r="F470">
        <v>1.5848</v>
      </c>
      <c r="G470">
        <v>-2.5042</v>
      </c>
      <c r="I470">
        <v>779.7</v>
      </c>
      <c r="J470">
        <v>0.28911999999999999</v>
      </c>
      <c r="K470">
        <v>0.11844</v>
      </c>
      <c r="L470" s="3">
        <v>8.7834100000000004E-4</v>
      </c>
      <c r="M470">
        <v>0.2407</v>
      </c>
      <c r="N470">
        <v>0.11828</v>
      </c>
      <c r="O470">
        <v>0.11595</v>
      </c>
      <c r="X470">
        <v>779.7</v>
      </c>
      <c r="Y470">
        <f t="shared" si="106"/>
        <v>0.26844962405263156</v>
      </c>
      <c r="Z470">
        <f t="shared" si="107"/>
        <v>0.12416294130526316</v>
      </c>
      <c r="AA470">
        <f t="shared" si="108"/>
        <v>1.250228961052631E-2</v>
      </c>
      <c r="AB470">
        <f t="shared" si="109"/>
        <v>0.23109114314736842</v>
      </c>
      <c r="AC470">
        <f t="shared" si="110"/>
        <v>0.11862610116947368</v>
      </c>
      <c r="AD470">
        <f t="shared" si="111"/>
        <v>0.12254447230526316</v>
      </c>
      <c r="AM470">
        <v>779.7</v>
      </c>
      <c r="AN470">
        <f t="shared" si="112"/>
        <v>1.2631162608472488</v>
      </c>
      <c r="AO470">
        <f t="shared" si="113"/>
        <v>1.1022018588439195</v>
      </c>
      <c r="AP470">
        <f t="shared" si="114"/>
        <v>0.13991918885169083</v>
      </c>
      <c r="AQ470">
        <f t="shared" si="115"/>
        <v>0.87444211835948626</v>
      </c>
      <c r="AR470">
        <f t="shared" si="116"/>
        <v>0.52394855051609224</v>
      </c>
      <c r="AS470">
        <f t="shared" si="117"/>
        <v>0.96022764117812942</v>
      </c>
      <c r="AU470">
        <v>779.7</v>
      </c>
      <c r="AV470">
        <f t="shared" si="118"/>
        <v>0.81064260309942782</v>
      </c>
      <c r="AW470">
        <f t="shared" si="119"/>
        <v>0.41188557890200472</v>
      </c>
      <c r="AX470">
        <f t="shared" si="120"/>
        <v>0.16815158345346201</v>
      </c>
    </row>
    <row r="471" spans="1:50" x14ac:dyDescent="0.25">
      <c r="A471">
        <v>781.8</v>
      </c>
      <c r="B471">
        <v>3.7806000000000002</v>
      </c>
      <c r="C471">
        <v>5.18</v>
      </c>
      <c r="D471">
        <v>-0.55649999999999999</v>
      </c>
      <c r="E471">
        <v>2.5647000000000002</v>
      </c>
      <c r="F471">
        <v>1.5584</v>
      </c>
      <c r="G471">
        <v>-2.4885000000000002</v>
      </c>
      <c r="I471">
        <v>781.8</v>
      </c>
      <c r="J471">
        <v>0.29697000000000001</v>
      </c>
      <c r="K471">
        <v>0.12323000000000001</v>
      </c>
      <c r="L471">
        <v>5.3010000000000002E-2</v>
      </c>
      <c r="M471">
        <v>0.2467</v>
      </c>
      <c r="N471">
        <v>9.1179999999999997E-2</v>
      </c>
      <c r="O471">
        <v>0.13161</v>
      </c>
      <c r="X471">
        <v>781.8</v>
      </c>
      <c r="Y471">
        <f t="shared" si="106"/>
        <v>0.27629962405263159</v>
      </c>
      <c r="Z471">
        <f t="shared" si="107"/>
        <v>0.12895294130526316</v>
      </c>
      <c r="AA471">
        <f t="shared" si="108"/>
        <v>6.4633948610526307E-2</v>
      </c>
      <c r="AB471">
        <f t="shared" si="109"/>
        <v>0.23709114314736843</v>
      </c>
      <c r="AC471">
        <f t="shared" si="110"/>
        <v>9.1526101169473684E-2</v>
      </c>
      <c r="AD471">
        <f t="shared" si="111"/>
        <v>0.13820447230526317</v>
      </c>
      <c r="AM471">
        <v>781.8</v>
      </c>
      <c r="AN471">
        <f t="shared" si="112"/>
        <v>1.3000522881657557</v>
      </c>
      <c r="AO471">
        <f t="shared" si="113"/>
        <v>1.1447229754376562</v>
      </c>
      <c r="AP471">
        <f t="shared" si="114"/>
        <v>0.72334987778978543</v>
      </c>
      <c r="AQ471">
        <f t="shared" si="115"/>
        <v>0.89714594265452252</v>
      </c>
      <c r="AR471">
        <f t="shared" si="116"/>
        <v>0.40425309075634785</v>
      </c>
      <c r="AS471">
        <f t="shared" si="117"/>
        <v>1.0829354596376299</v>
      </c>
      <c r="AU471">
        <v>781.8</v>
      </c>
      <c r="AV471">
        <f t="shared" si="118"/>
        <v>0.92540993907361635</v>
      </c>
      <c r="AW471">
        <f t="shared" si="119"/>
        <v>0.32449991361756814</v>
      </c>
      <c r="AX471">
        <f t="shared" si="120"/>
        <v>0.13247653499004342</v>
      </c>
    </row>
    <row r="472" spans="1:50" x14ac:dyDescent="0.25">
      <c r="A472">
        <v>783.9</v>
      </c>
      <c r="B472">
        <v>3.7768000000000002</v>
      </c>
      <c r="C472">
        <v>5.1664000000000003</v>
      </c>
      <c r="D472">
        <v>-0.54859999999999998</v>
      </c>
      <c r="E472">
        <v>2.4809999999999999</v>
      </c>
      <c r="F472">
        <v>1.5546</v>
      </c>
      <c r="G472">
        <v>-2.4763999999999999</v>
      </c>
      <c r="I472">
        <v>783.9</v>
      </c>
      <c r="J472">
        <v>0.29222999999999999</v>
      </c>
      <c r="K472">
        <v>0.10993</v>
      </c>
      <c r="L472">
        <v>6.0650000000000003E-2</v>
      </c>
      <c r="M472">
        <v>0.16270000000000001</v>
      </c>
      <c r="N472">
        <v>8.6690000000000003E-2</v>
      </c>
      <c r="O472">
        <v>0.14366000000000001</v>
      </c>
      <c r="X472">
        <v>783.9</v>
      </c>
      <c r="Y472">
        <f t="shared" si="106"/>
        <v>0.27155962405263157</v>
      </c>
      <c r="Z472">
        <f t="shared" si="107"/>
        <v>0.11565294130526316</v>
      </c>
      <c r="AA472">
        <f t="shared" si="108"/>
        <v>7.2273948610526315E-2</v>
      </c>
      <c r="AB472">
        <f t="shared" si="109"/>
        <v>0.15309114314736844</v>
      </c>
      <c r="AC472">
        <f t="shared" si="110"/>
        <v>8.703610116947369E-2</v>
      </c>
      <c r="AD472">
        <f t="shared" si="111"/>
        <v>0.15025447230526318</v>
      </c>
      <c r="AM472">
        <v>783.9</v>
      </c>
      <c r="AN472">
        <f t="shared" si="112"/>
        <v>1.2777495149823515</v>
      </c>
      <c r="AO472">
        <f t="shared" si="113"/>
        <v>1.0266580796763414</v>
      </c>
      <c r="AP472">
        <f t="shared" si="114"/>
        <v>0.80885282454018614</v>
      </c>
      <c r="AQ472">
        <f t="shared" si="115"/>
        <v>0.57929240252401537</v>
      </c>
      <c r="AR472">
        <f t="shared" si="116"/>
        <v>0.38442162897327586</v>
      </c>
      <c r="AS472">
        <f t="shared" si="117"/>
        <v>1.1773562267153426</v>
      </c>
      <c r="AU472">
        <v>783.9</v>
      </c>
      <c r="AV472">
        <f t="shared" si="118"/>
        <v>0.87572177956858555</v>
      </c>
      <c r="AW472">
        <f t="shared" si="119"/>
        <v>0.34902982025444912</v>
      </c>
      <c r="AX472">
        <f t="shared" si="120"/>
        <v>0.14249082743978825</v>
      </c>
    </row>
    <row r="473" spans="1:50" x14ac:dyDescent="0.25">
      <c r="A473">
        <v>786</v>
      </c>
      <c r="B473">
        <v>3.8157000000000001</v>
      </c>
      <c r="C473">
        <v>5.1833999999999998</v>
      </c>
      <c r="D473">
        <v>-0.58499999999999996</v>
      </c>
      <c r="E473">
        <v>2.4885999999999999</v>
      </c>
      <c r="F473">
        <v>1.5157</v>
      </c>
      <c r="G473">
        <v>-2.5175000000000001</v>
      </c>
      <c r="I473">
        <v>786</v>
      </c>
      <c r="J473">
        <v>0.33017999999999997</v>
      </c>
      <c r="K473">
        <v>0.12722</v>
      </c>
      <c r="L473">
        <v>2.3980000000000001E-2</v>
      </c>
      <c r="M473">
        <v>0.17</v>
      </c>
      <c r="N473">
        <v>4.709E-2</v>
      </c>
      <c r="O473">
        <v>0.10252</v>
      </c>
      <c r="X473">
        <v>786</v>
      </c>
      <c r="Y473">
        <f t="shared" si="106"/>
        <v>0.30950962405263155</v>
      </c>
      <c r="Z473">
        <f t="shared" si="107"/>
        <v>0.13294294130526316</v>
      </c>
      <c r="AA473">
        <f t="shared" si="108"/>
        <v>3.5603948610526313E-2</v>
      </c>
      <c r="AB473">
        <f t="shared" si="109"/>
        <v>0.16039114314736844</v>
      </c>
      <c r="AC473">
        <f t="shared" si="110"/>
        <v>4.7436101169473686E-2</v>
      </c>
      <c r="AD473">
        <f t="shared" si="111"/>
        <v>0.10911447230526317</v>
      </c>
      <c r="AM473">
        <v>786</v>
      </c>
      <c r="AN473">
        <f t="shared" si="112"/>
        <v>1.4563128572418846</v>
      </c>
      <c r="AO473">
        <f t="shared" si="113"/>
        <v>1.1801424441660506</v>
      </c>
      <c r="AP473">
        <f t="shared" si="114"/>
        <v>0.39846106310861668</v>
      </c>
      <c r="AQ473">
        <f t="shared" si="115"/>
        <v>0.60691538874964279</v>
      </c>
      <c r="AR473">
        <f t="shared" si="116"/>
        <v>0.20951608629852028</v>
      </c>
      <c r="AS473">
        <f t="shared" si="117"/>
        <v>0.85499354143923478</v>
      </c>
      <c r="AU473">
        <v>786</v>
      </c>
      <c r="AV473">
        <f t="shared" si="118"/>
        <v>0.78439023016732501</v>
      </c>
      <c r="AW473">
        <f t="shared" si="119"/>
        <v>0.4741315390973227</v>
      </c>
      <c r="AX473">
        <f t="shared" si="120"/>
        <v>0.19356339029148223</v>
      </c>
    </row>
    <row r="474" spans="1:50" x14ac:dyDescent="0.25">
      <c r="A474">
        <v>788.1</v>
      </c>
      <c r="B474">
        <v>3.758</v>
      </c>
      <c r="C474">
        <v>5.1539000000000001</v>
      </c>
      <c r="D474">
        <v>-0.59409999999999996</v>
      </c>
      <c r="E474">
        <v>2.4796999999999998</v>
      </c>
      <c r="F474">
        <v>1.5031000000000001</v>
      </c>
      <c r="G474">
        <v>-2.5284</v>
      </c>
      <c r="I474">
        <v>788.1</v>
      </c>
      <c r="J474">
        <v>0.27154</v>
      </c>
      <c r="K474">
        <v>9.801E-2</v>
      </c>
      <c r="L474">
        <v>1.461E-2</v>
      </c>
      <c r="M474">
        <v>0.16081000000000001</v>
      </c>
      <c r="N474">
        <v>3.3790000000000001E-2</v>
      </c>
      <c r="O474">
        <v>9.1579999999999995E-2</v>
      </c>
      <c r="X474">
        <v>788.1</v>
      </c>
      <c r="Y474">
        <f t="shared" si="106"/>
        <v>0.25086962405263158</v>
      </c>
      <c r="Z474">
        <f t="shared" si="107"/>
        <v>0.10373294130526316</v>
      </c>
      <c r="AA474">
        <f t="shared" si="108"/>
        <v>2.623394861052631E-2</v>
      </c>
      <c r="AB474">
        <f t="shared" si="109"/>
        <v>0.15120114314736843</v>
      </c>
      <c r="AC474">
        <f t="shared" si="110"/>
        <v>3.4136101169473687E-2</v>
      </c>
      <c r="AD474">
        <f t="shared" si="111"/>
        <v>9.8174472305263161E-2</v>
      </c>
      <c r="AM474">
        <v>788.1</v>
      </c>
      <c r="AN474">
        <f t="shared" si="112"/>
        <v>1.1803983805594334</v>
      </c>
      <c r="AO474">
        <f t="shared" si="113"/>
        <v>0.92084352648274215</v>
      </c>
      <c r="AP474">
        <f t="shared" si="114"/>
        <v>0.2935968470024316</v>
      </c>
      <c r="AQ474">
        <f t="shared" si="115"/>
        <v>0.57214069787107891</v>
      </c>
      <c r="AR474">
        <f t="shared" si="116"/>
        <v>0.15077255807694834</v>
      </c>
      <c r="AS474">
        <f t="shared" si="117"/>
        <v>0.769270454980299</v>
      </c>
      <c r="AU474">
        <v>788.1</v>
      </c>
      <c r="AV474">
        <f t="shared" si="118"/>
        <v>0.64783707749548891</v>
      </c>
      <c r="AW474">
        <f t="shared" si="119"/>
        <v>0.38760530108087177</v>
      </c>
      <c r="AX474">
        <f t="shared" si="120"/>
        <v>0.15823920154099683</v>
      </c>
    </row>
    <row r="475" spans="1:50" x14ac:dyDescent="0.25">
      <c r="A475">
        <v>790.2</v>
      </c>
      <c r="B475">
        <v>3.7016</v>
      </c>
      <c r="C475">
        <v>5.1494</v>
      </c>
      <c r="D475">
        <v>-0.55310000000000004</v>
      </c>
      <c r="E475">
        <v>2.448</v>
      </c>
      <c r="F475">
        <v>1.4855</v>
      </c>
      <c r="G475">
        <v>-2.5405000000000002</v>
      </c>
      <c r="I475">
        <v>790.2</v>
      </c>
      <c r="J475">
        <v>0.21418999999999999</v>
      </c>
      <c r="K475">
        <v>9.3799999999999994E-2</v>
      </c>
      <c r="L475">
        <v>5.5350000000000003E-2</v>
      </c>
      <c r="M475">
        <v>0.12881000000000001</v>
      </c>
      <c r="N475">
        <v>1.55E-2</v>
      </c>
      <c r="O475">
        <v>7.9430000000000001E-2</v>
      </c>
      <c r="X475">
        <v>790.2</v>
      </c>
      <c r="Y475">
        <f t="shared" si="106"/>
        <v>0.19351962405263157</v>
      </c>
      <c r="Z475">
        <f t="shared" si="107"/>
        <v>9.9522941305263152E-2</v>
      </c>
      <c r="AA475">
        <f t="shared" si="108"/>
        <v>6.6973948610526315E-2</v>
      </c>
      <c r="AB475">
        <f t="shared" si="109"/>
        <v>0.11920114314736843</v>
      </c>
      <c r="AC475">
        <f t="shared" si="110"/>
        <v>1.5846101169473683E-2</v>
      </c>
      <c r="AD475">
        <f t="shared" si="111"/>
        <v>8.6024472305263167E-2</v>
      </c>
      <c r="AM475">
        <v>790.2</v>
      </c>
      <c r="AN475">
        <f t="shared" si="112"/>
        <v>0.91055364594588306</v>
      </c>
      <c r="AO475">
        <f t="shared" si="113"/>
        <v>0.88347110459137856</v>
      </c>
      <c r="AP475">
        <f t="shared" si="114"/>
        <v>0.74953795310339</v>
      </c>
      <c r="AQ475">
        <f t="shared" si="115"/>
        <v>0.45105363496421907</v>
      </c>
      <c r="AR475">
        <f t="shared" si="116"/>
        <v>6.9989164755703881E-2</v>
      </c>
      <c r="AS475">
        <f t="shared" si="117"/>
        <v>0.67406611307206588</v>
      </c>
      <c r="AU475">
        <v>790.2</v>
      </c>
      <c r="AV475">
        <f t="shared" si="118"/>
        <v>0.62311193607210669</v>
      </c>
      <c r="AW475">
        <f t="shared" si="119"/>
        <v>0.31765967898750219</v>
      </c>
      <c r="AX475">
        <f t="shared" si="120"/>
        <v>0.1296840208959473</v>
      </c>
    </row>
    <row r="476" spans="1:50" x14ac:dyDescent="0.25">
      <c r="A476">
        <v>792.3</v>
      </c>
      <c r="B476">
        <v>3.6301999999999999</v>
      </c>
      <c r="C476">
        <v>5.1186999999999996</v>
      </c>
      <c r="D476">
        <v>-0.52239999999999998</v>
      </c>
      <c r="E476">
        <v>2.4670000000000001</v>
      </c>
      <c r="F476">
        <v>1.4967999999999999</v>
      </c>
      <c r="G476">
        <v>-2.5853000000000002</v>
      </c>
      <c r="I476">
        <v>792.3</v>
      </c>
      <c r="J476">
        <v>0.14185</v>
      </c>
      <c r="K476">
        <v>6.3390000000000002E-2</v>
      </c>
      <c r="L476">
        <v>8.5779999999999995E-2</v>
      </c>
      <c r="M476">
        <v>0.14751</v>
      </c>
      <c r="N476">
        <v>2.6100000000000002E-2</v>
      </c>
      <c r="O476">
        <v>3.4590000000000003E-2</v>
      </c>
      <c r="X476">
        <v>792.3</v>
      </c>
      <c r="Y476">
        <f t="shared" si="106"/>
        <v>0.12117962405263158</v>
      </c>
      <c r="Z476">
        <f t="shared" si="107"/>
        <v>6.9112941305263159E-2</v>
      </c>
      <c r="AA476">
        <f t="shared" si="108"/>
        <v>9.74039486105263E-2</v>
      </c>
      <c r="AB476">
        <f t="shared" si="109"/>
        <v>0.13790114314736843</v>
      </c>
      <c r="AC476">
        <f t="shared" si="110"/>
        <v>2.6446101169473685E-2</v>
      </c>
      <c r="AD476">
        <f t="shared" si="111"/>
        <v>4.1184472305263162E-2</v>
      </c>
      <c r="AM476">
        <v>792.3</v>
      </c>
      <c r="AN476">
        <f t="shared" si="112"/>
        <v>0.57017756744641968</v>
      </c>
      <c r="AO476">
        <f t="shared" si="113"/>
        <v>0.61351971511005687</v>
      </c>
      <c r="AP476">
        <f t="shared" si="114"/>
        <v>1.0900948470320142</v>
      </c>
      <c r="AQ476">
        <f t="shared" si="115"/>
        <v>0.52181388735041534</v>
      </c>
      <c r="AR476">
        <f t="shared" si="116"/>
        <v>0.11680731506763341</v>
      </c>
      <c r="AS476">
        <f t="shared" si="117"/>
        <v>0.32271115906670206</v>
      </c>
      <c r="AU476">
        <v>792.3</v>
      </c>
      <c r="AV476">
        <f t="shared" si="118"/>
        <v>0.53918741517887347</v>
      </c>
      <c r="AW476">
        <f t="shared" si="119"/>
        <v>0.32727769148574065</v>
      </c>
      <c r="AX476">
        <f t="shared" si="120"/>
        <v>0.13361055805601321</v>
      </c>
    </row>
    <row r="477" spans="1:50" x14ac:dyDescent="0.25">
      <c r="A477">
        <v>794.4</v>
      </c>
      <c r="B477">
        <v>3.5914000000000001</v>
      </c>
      <c r="C477">
        <v>5.1459999999999999</v>
      </c>
      <c r="D477">
        <v>-0.59519999999999995</v>
      </c>
      <c r="E477">
        <v>2.4379</v>
      </c>
      <c r="F477">
        <v>1.4792000000000001</v>
      </c>
      <c r="G477">
        <v>-2.5356999999999998</v>
      </c>
      <c r="I477">
        <v>794.4</v>
      </c>
      <c r="J477">
        <v>0.1021</v>
      </c>
      <c r="K477">
        <v>9.0980000000000005E-2</v>
      </c>
      <c r="L477">
        <v>1.2710000000000001E-2</v>
      </c>
      <c r="M477">
        <v>0.11811000000000001</v>
      </c>
      <c r="N477">
        <v>7.8100000000000001E-3</v>
      </c>
      <c r="O477">
        <v>8.4140000000000006E-2</v>
      </c>
      <c r="X477">
        <v>794.4</v>
      </c>
      <c r="Y477">
        <f t="shared" si="106"/>
        <v>8.1429624052631572E-2</v>
      </c>
      <c r="Z477">
        <f t="shared" si="107"/>
        <v>9.6702941305263163E-2</v>
      </c>
      <c r="AA477">
        <f t="shared" si="108"/>
        <v>2.4333948610526311E-2</v>
      </c>
      <c r="AB477">
        <f t="shared" si="109"/>
        <v>0.10850114314736843</v>
      </c>
      <c r="AC477">
        <f t="shared" si="110"/>
        <v>8.156101169473684E-3</v>
      </c>
      <c r="AD477">
        <f t="shared" si="111"/>
        <v>9.0734472305263172E-2</v>
      </c>
      <c r="AM477">
        <v>794.4</v>
      </c>
      <c r="AN477">
        <f t="shared" si="112"/>
        <v>0.38314481764888475</v>
      </c>
      <c r="AO477">
        <f t="shared" si="113"/>
        <v>0.85843779586604729</v>
      </c>
      <c r="AP477">
        <f t="shared" si="114"/>
        <v>0.27233302516659902</v>
      </c>
      <c r="AQ477">
        <f t="shared" si="115"/>
        <v>0.41056514830473778</v>
      </c>
      <c r="AR477">
        <f t="shared" si="116"/>
        <v>3.6023921746388972E-2</v>
      </c>
      <c r="AS477">
        <f t="shared" si="117"/>
        <v>0.71097248758957854</v>
      </c>
      <c r="AU477">
        <v>794.4</v>
      </c>
      <c r="AV477">
        <f t="shared" si="118"/>
        <v>0.44524619938703935</v>
      </c>
      <c r="AW477">
        <f t="shared" si="119"/>
        <v>0.2979123867505753</v>
      </c>
      <c r="AX477">
        <f t="shared" si="120"/>
        <v>0.12162222259893157</v>
      </c>
    </row>
    <row r="478" spans="1:50" x14ac:dyDescent="0.25">
      <c r="A478">
        <v>796.5</v>
      </c>
      <c r="B478">
        <v>3.7016</v>
      </c>
      <c r="C478">
        <v>5.1254999999999997</v>
      </c>
      <c r="D478">
        <v>-0.64759999999999995</v>
      </c>
      <c r="E478">
        <v>2.3997999999999999</v>
      </c>
      <c r="F478">
        <v>1.4804999999999999</v>
      </c>
      <c r="G478">
        <v>-2.5804</v>
      </c>
      <c r="I478">
        <v>796.5</v>
      </c>
      <c r="J478">
        <v>0.21135999999999999</v>
      </c>
      <c r="K478">
        <v>7.077E-2</v>
      </c>
      <c r="L478">
        <v>-3.9949999999999999E-2</v>
      </c>
      <c r="M478">
        <v>7.9719999999999999E-2</v>
      </c>
      <c r="N478">
        <v>8.4100000000000008E-3</v>
      </c>
      <c r="O478">
        <v>3.9399999999999998E-2</v>
      </c>
      <c r="X478">
        <v>796.5</v>
      </c>
      <c r="Y478">
        <f t="shared" si="106"/>
        <v>0.19068962405263157</v>
      </c>
      <c r="Z478">
        <f t="shared" si="107"/>
        <v>7.6492941305263157E-2</v>
      </c>
      <c r="AA478">
        <f t="shared" si="108"/>
        <v>-2.8326051389473687E-2</v>
      </c>
      <c r="AB478">
        <f t="shared" si="109"/>
        <v>7.0111143147368424E-2</v>
      </c>
      <c r="AC478">
        <f t="shared" si="110"/>
        <v>8.7561011694736856E-3</v>
      </c>
      <c r="AD478">
        <f t="shared" si="111"/>
        <v>4.5994472305263157E-2</v>
      </c>
      <c r="AM478">
        <v>796.5</v>
      </c>
      <c r="AN478">
        <f t="shared" si="112"/>
        <v>0.89723785520558064</v>
      </c>
      <c r="AO478">
        <f t="shared" si="113"/>
        <v>0.67903241666783898</v>
      </c>
      <c r="AP478">
        <f t="shared" si="114"/>
        <v>-0.31701058424126705</v>
      </c>
      <c r="AQ478">
        <f t="shared" si="115"/>
        <v>0.26529851252366432</v>
      </c>
      <c r="AR478">
        <f t="shared" si="116"/>
        <v>3.8674005726309517E-2</v>
      </c>
      <c r="AS478">
        <f t="shared" si="117"/>
        <v>0.36040110841473499</v>
      </c>
      <c r="AU478">
        <v>796.5</v>
      </c>
      <c r="AV478">
        <f t="shared" si="118"/>
        <v>0.32060555238281024</v>
      </c>
      <c r="AW478">
        <f t="shared" si="119"/>
        <v>0.43626985211478941</v>
      </c>
      <c r="AX478">
        <f t="shared" si="120"/>
        <v>0.17810642130678514</v>
      </c>
    </row>
    <row r="479" spans="1:50" x14ac:dyDescent="0.25">
      <c r="A479">
        <v>798.6</v>
      </c>
      <c r="B479">
        <v>3.7768000000000002</v>
      </c>
      <c r="C479">
        <v>5.1550000000000002</v>
      </c>
      <c r="D479">
        <v>-0.62370000000000003</v>
      </c>
      <c r="E479">
        <v>2.4620000000000002</v>
      </c>
      <c r="F479">
        <v>1.4428000000000001</v>
      </c>
      <c r="G479">
        <v>-2.5708000000000002</v>
      </c>
      <c r="I479">
        <v>798.6</v>
      </c>
      <c r="J479">
        <v>0.28560999999999998</v>
      </c>
      <c r="K479">
        <v>0.10057000000000001</v>
      </c>
      <c r="L479">
        <v>-1.6320000000000001E-2</v>
      </c>
      <c r="M479">
        <v>0.14162</v>
      </c>
      <c r="N479">
        <v>-2.998E-2</v>
      </c>
      <c r="O479">
        <v>4.8959999999999997E-2</v>
      </c>
      <c r="X479">
        <v>798.6</v>
      </c>
      <c r="Y479">
        <f t="shared" si="106"/>
        <v>0.26493962405263155</v>
      </c>
      <c r="Z479">
        <f t="shared" si="107"/>
        <v>0.10629294130526316</v>
      </c>
      <c r="AA479">
        <f t="shared" si="108"/>
        <v>-4.6960513894736908E-3</v>
      </c>
      <c r="AB479">
        <f t="shared" si="109"/>
        <v>0.13201114314736842</v>
      </c>
      <c r="AC479">
        <f t="shared" si="110"/>
        <v>-2.9633898830526317E-2</v>
      </c>
      <c r="AD479">
        <f t="shared" si="111"/>
        <v>5.5554472305263156E-2</v>
      </c>
      <c r="AM479">
        <v>798.6</v>
      </c>
      <c r="AN479">
        <f t="shared" si="112"/>
        <v>1.2466009161481457</v>
      </c>
      <c r="AO479">
        <f t="shared" si="113"/>
        <v>0.94356879965183738</v>
      </c>
      <c r="AP479">
        <f t="shared" si="114"/>
        <v>-5.2555789514569871E-2</v>
      </c>
      <c r="AQ479">
        <f t="shared" si="115"/>
        <v>0.49952629983412139</v>
      </c>
      <c r="AR479">
        <f t="shared" si="116"/>
        <v>-0.13088720092227299</v>
      </c>
      <c r="AS479">
        <f t="shared" si="117"/>
        <v>0.43531086221248877</v>
      </c>
      <c r="AU479">
        <v>798.6</v>
      </c>
      <c r="AV479">
        <f t="shared" si="118"/>
        <v>0.49026064790162499</v>
      </c>
      <c r="AW479">
        <f t="shared" si="119"/>
        <v>0.54057720038773271</v>
      </c>
      <c r="AX479">
        <f t="shared" si="120"/>
        <v>0.22068971792203301</v>
      </c>
    </row>
    <row r="480" spans="1:50" x14ac:dyDescent="0.25">
      <c r="A480">
        <v>800.7</v>
      </c>
      <c r="B480">
        <v>3.7643</v>
      </c>
      <c r="C480">
        <v>5.1436999999999999</v>
      </c>
      <c r="D480">
        <v>-0.5736</v>
      </c>
      <c r="E480">
        <v>2.4670000000000001</v>
      </c>
      <c r="F480">
        <v>1.4629000000000001</v>
      </c>
      <c r="G480">
        <v>-2.5901000000000001</v>
      </c>
      <c r="I480">
        <v>800.7</v>
      </c>
      <c r="J480">
        <v>0.27217000000000002</v>
      </c>
      <c r="K480">
        <v>8.9560000000000001E-2</v>
      </c>
      <c r="L480">
        <v>3.3520000000000001E-2</v>
      </c>
      <c r="M480">
        <v>0.14632000000000001</v>
      </c>
      <c r="N480">
        <v>-1.0580000000000001E-2</v>
      </c>
      <c r="O480">
        <v>2.9610000000000001E-2</v>
      </c>
      <c r="X480">
        <v>800.7</v>
      </c>
      <c r="Y480">
        <f t="shared" si="106"/>
        <v>0.2514996240526316</v>
      </c>
      <c r="Z480">
        <f t="shared" si="107"/>
        <v>9.5282941305263158E-2</v>
      </c>
      <c r="AA480">
        <f t="shared" si="108"/>
        <v>4.5143948610526313E-2</v>
      </c>
      <c r="AB480">
        <f t="shared" si="109"/>
        <v>0.13671114314736843</v>
      </c>
      <c r="AC480">
        <f t="shared" si="110"/>
        <v>-1.0233898830526316E-2</v>
      </c>
      <c r="AD480">
        <f t="shared" si="111"/>
        <v>3.6204472305263163E-2</v>
      </c>
      <c r="AM480">
        <v>800.7</v>
      </c>
      <c r="AN480">
        <f t="shared" si="112"/>
        <v>1.183362673197734</v>
      </c>
      <c r="AO480">
        <f t="shared" si="113"/>
        <v>0.8458323709050648</v>
      </c>
      <c r="AP480">
        <f t="shared" si="114"/>
        <v>0.50522783169484997</v>
      </c>
      <c r="AQ480">
        <f t="shared" si="115"/>
        <v>0.51731096219856643</v>
      </c>
      <c r="AR480">
        <f t="shared" si="116"/>
        <v>-4.520115223817555E-2</v>
      </c>
      <c r="AS480">
        <f t="shared" si="117"/>
        <v>0.28368913250678429</v>
      </c>
      <c r="AU480">
        <v>800.7</v>
      </c>
      <c r="AV480">
        <f t="shared" si="118"/>
        <v>0.54837030304413725</v>
      </c>
      <c r="AW480">
        <f t="shared" si="119"/>
        <v>0.42823081206757013</v>
      </c>
      <c r="AX480">
        <f t="shared" si="120"/>
        <v>0.17482449695053731</v>
      </c>
    </row>
    <row r="481" spans="1:50" x14ac:dyDescent="0.25">
      <c r="A481">
        <v>802.8</v>
      </c>
      <c r="B481">
        <v>3.7267000000000001</v>
      </c>
      <c r="C481">
        <v>5.1277999999999997</v>
      </c>
      <c r="D481">
        <v>-0.55089999999999995</v>
      </c>
      <c r="E481">
        <v>2.4138000000000002</v>
      </c>
      <c r="F481">
        <v>1.4565999999999999</v>
      </c>
      <c r="G481">
        <v>-2.5901000000000001</v>
      </c>
      <c r="I481">
        <v>802.8</v>
      </c>
      <c r="J481">
        <v>0.23361999999999999</v>
      </c>
      <c r="K481">
        <v>7.3950000000000002E-2</v>
      </c>
      <c r="L481">
        <v>5.595E-2</v>
      </c>
      <c r="M481">
        <v>9.282E-2</v>
      </c>
      <c r="N481">
        <v>-1.7569999999999999E-2</v>
      </c>
      <c r="O481">
        <v>2.9569999999999999E-2</v>
      </c>
      <c r="X481">
        <v>802.8</v>
      </c>
      <c r="Y481">
        <f t="shared" si="106"/>
        <v>0.21294962405263157</v>
      </c>
      <c r="Z481">
        <f t="shared" si="107"/>
        <v>7.9672941305263159E-2</v>
      </c>
      <c r="AA481">
        <f t="shared" si="108"/>
        <v>6.7573948610526305E-2</v>
      </c>
      <c r="AB481">
        <f t="shared" si="109"/>
        <v>8.3211143147368424E-2</v>
      </c>
      <c r="AC481">
        <f t="shared" si="110"/>
        <v>-1.7223898830526316E-2</v>
      </c>
      <c r="AD481">
        <f t="shared" si="111"/>
        <v>3.6164472305263158E-2</v>
      </c>
      <c r="AM481">
        <v>802.8</v>
      </c>
      <c r="AN481">
        <f t="shared" si="112"/>
        <v>1.0019761950922002</v>
      </c>
      <c r="AO481">
        <f t="shared" si="113"/>
        <v>0.70726146693257441</v>
      </c>
      <c r="AP481">
        <f t="shared" si="114"/>
        <v>0.75625284420944228</v>
      </c>
      <c r="AQ481">
        <f t="shared" si="115"/>
        <v>0.31486852890116007</v>
      </c>
      <c r="AR481">
        <f t="shared" si="116"/>
        <v>-7.6074630604249835E-2</v>
      </c>
      <c r="AS481">
        <f t="shared" si="117"/>
        <v>0.28337570257457606</v>
      </c>
      <c r="AU481">
        <v>802.8</v>
      </c>
      <c r="AV481">
        <f t="shared" si="118"/>
        <v>0.49794335118428384</v>
      </c>
      <c r="AW481">
        <f t="shared" si="119"/>
        <v>0.39335461998194676</v>
      </c>
      <c r="AX481">
        <f t="shared" si="120"/>
        <v>0.16058635115369227</v>
      </c>
    </row>
    <row r="482" spans="1:50" x14ac:dyDescent="0.25">
      <c r="A482">
        <v>804.9</v>
      </c>
      <c r="B482">
        <v>3.7191999999999998</v>
      </c>
      <c r="C482">
        <v>5.1300999999999997</v>
      </c>
      <c r="D482">
        <v>-0.6089</v>
      </c>
      <c r="E482">
        <v>2.3858999999999999</v>
      </c>
      <c r="F482">
        <v>1.4138999999999999</v>
      </c>
      <c r="G482">
        <v>-2.5647000000000002</v>
      </c>
      <c r="I482">
        <v>804.9</v>
      </c>
      <c r="J482">
        <v>0.22517999999999999</v>
      </c>
      <c r="K482">
        <v>7.6539999999999997E-2</v>
      </c>
      <c r="L482">
        <v>-2.32E-3</v>
      </c>
      <c r="M482">
        <v>6.4630000000000007E-2</v>
      </c>
      <c r="N482">
        <v>-6.0970000000000003E-2</v>
      </c>
      <c r="O482">
        <v>5.493E-2</v>
      </c>
      <c r="X482">
        <v>804.9</v>
      </c>
      <c r="Y482">
        <f t="shared" si="106"/>
        <v>0.20450962405263157</v>
      </c>
      <c r="Z482">
        <f t="shared" si="107"/>
        <v>8.2262941305263154E-2</v>
      </c>
      <c r="AA482">
        <f t="shared" si="108"/>
        <v>9.3039486105263094E-3</v>
      </c>
      <c r="AB482">
        <f t="shared" si="109"/>
        <v>5.5021143147368431E-2</v>
      </c>
      <c r="AC482">
        <f t="shared" si="110"/>
        <v>-6.0623898830526317E-2</v>
      </c>
      <c r="AD482">
        <f t="shared" si="111"/>
        <v>6.1524472305263159E-2</v>
      </c>
      <c r="AM482">
        <v>804.9</v>
      </c>
      <c r="AN482">
        <f t="shared" si="112"/>
        <v>0.96226408419179266</v>
      </c>
      <c r="AO482">
        <f t="shared" si="113"/>
        <v>0.73025305189661982</v>
      </c>
      <c r="AP482">
        <f t="shared" si="114"/>
        <v>0.10412500295998624</v>
      </c>
      <c r="AQ482">
        <f t="shared" si="115"/>
        <v>0.20819839442164823</v>
      </c>
      <c r="AR482">
        <f t="shared" si="116"/>
        <v>-0.26776403848516883</v>
      </c>
      <c r="AS482">
        <f t="shared" si="117"/>
        <v>0.48209027959455886</v>
      </c>
      <c r="AU482">
        <v>804.9</v>
      </c>
      <c r="AV482">
        <f t="shared" si="118"/>
        <v>0.36986112909657282</v>
      </c>
      <c r="AW482">
        <f t="shared" si="119"/>
        <v>0.44648300399832974</v>
      </c>
      <c r="AX482">
        <f t="shared" si="120"/>
        <v>0.18227592310348825</v>
      </c>
    </row>
    <row r="483" spans="1:50" x14ac:dyDescent="0.25">
      <c r="A483">
        <v>807</v>
      </c>
      <c r="B483">
        <v>3.7029000000000001</v>
      </c>
      <c r="C483">
        <v>5.1220999999999997</v>
      </c>
      <c r="D483">
        <v>-0.66810000000000003</v>
      </c>
      <c r="E483">
        <v>2.3935</v>
      </c>
      <c r="F483">
        <v>1.4327000000000001</v>
      </c>
      <c r="G483">
        <v>-2.5453999999999999</v>
      </c>
      <c r="I483">
        <v>807</v>
      </c>
      <c r="J483">
        <v>0.20793</v>
      </c>
      <c r="K483">
        <v>6.8830000000000002E-2</v>
      </c>
      <c r="L483">
        <v>-6.1780000000000002E-2</v>
      </c>
      <c r="M483">
        <v>7.1929999999999994E-2</v>
      </c>
      <c r="N483">
        <v>-4.2860000000000002E-2</v>
      </c>
      <c r="O483">
        <v>7.4179999999999996E-2</v>
      </c>
      <c r="X483">
        <v>807</v>
      </c>
      <c r="Y483">
        <f t="shared" si="106"/>
        <v>0.18725962405263158</v>
      </c>
      <c r="Z483">
        <f t="shared" si="107"/>
        <v>7.455294130526316E-2</v>
      </c>
      <c r="AA483">
        <f t="shared" si="108"/>
        <v>-5.015605138947369E-2</v>
      </c>
      <c r="AB483">
        <f t="shared" si="109"/>
        <v>6.2321143147368419E-2</v>
      </c>
      <c r="AC483">
        <f t="shared" si="110"/>
        <v>-4.2513898830526316E-2</v>
      </c>
      <c r="AD483">
        <f t="shared" si="111"/>
        <v>8.0774472305263162E-2</v>
      </c>
      <c r="AM483">
        <v>807</v>
      </c>
      <c r="AN483">
        <f t="shared" si="112"/>
        <v>0.88109892861927763</v>
      </c>
      <c r="AO483">
        <f t="shared" si="113"/>
        <v>0.66181092059438407</v>
      </c>
      <c r="AP483">
        <f t="shared" si="114"/>
        <v>-0.56132070564980707</v>
      </c>
      <c r="AQ483">
        <f t="shared" si="115"/>
        <v>0.23582138064727559</v>
      </c>
      <c r="AR483">
        <f t="shared" si="116"/>
        <v>-0.18777567035790055</v>
      </c>
      <c r="AS483">
        <f t="shared" si="117"/>
        <v>0.63292843446974301</v>
      </c>
      <c r="AU483">
        <v>807</v>
      </c>
      <c r="AV483">
        <f t="shared" si="118"/>
        <v>0.27709388138716212</v>
      </c>
      <c r="AW483">
        <f t="shared" si="119"/>
        <v>0.55860427240025157</v>
      </c>
      <c r="AX483">
        <f t="shared" si="120"/>
        <v>0.22804923925321277</v>
      </c>
    </row>
    <row r="484" spans="1:50" x14ac:dyDescent="0.25">
      <c r="A484">
        <v>809.1</v>
      </c>
      <c r="B484">
        <v>3.6528</v>
      </c>
      <c r="C484">
        <v>5.1199000000000003</v>
      </c>
      <c r="D484">
        <v>-0.64529999999999998</v>
      </c>
      <c r="E484">
        <v>2.4011</v>
      </c>
      <c r="F484">
        <v>1.4000999999999999</v>
      </c>
      <c r="G484">
        <v>-2.5598999999999998</v>
      </c>
      <c r="I484">
        <v>809.1</v>
      </c>
      <c r="J484">
        <v>0.15689</v>
      </c>
      <c r="K484">
        <v>6.6919999999999993E-2</v>
      </c>
      <c r="L484">
        <v>-3.925E-2</v>
      </c>
      <c r="M484">
        <v>7.9229999999999995E-2</v>
      </c>
      <c r="N484">
        <v>-7.6160000000000005E-2</v>
      </c>
      <c r="O484">
        <v>5.9639999999999999E-2</v>
      </c>
      <c r="X484">
        <v>809.1</v>
      </c>
      <c r="Y484">
        <f t="shared" si="106"/>
        <v>0.13621962405263158</v>
      </c>
      <c r="Z484">
        <f t="shared" si="107"/>
        <v>7.2642941305263151E-2</v>
      </c>
      <c r="AA484">
        <f t="shared" si="108"/>
        <v>-2.7626051389473688E-2</v>
      </c>
      <c r="AB484">
        <f t="shared" si="109"/>
        <v>6.9621143147368419E-2</v>
      </c>
      <c r="AC484">
        <f t="shared" si="110"/>
        <v>-7.5813898830526319E-2</v>
      </c>
      <c r="AD484">
        <f t="shared" si="111"/>
        <v>6.6234472305263165E-2</v>
      </c>
      <c r="AM484">
        <v>809.1</v>
      </c>
      <c r="AN484">
        <f t="shared" si="112"/>
        <v>0.64094417265283288</v>
      </c>
      <c r="AO484">
        <f t="shared" si="113"/>
        <v>0.64485573631587934</v>
      </c>
      <c r="AP484">
        <f t="shared" si="114"/>
        <v>-0.30917654461753924</v>
      </c>
      <c r="AQ484">
        <f t="shared" si="115"/>
        <v>0.26344436687290301</v>
      </c>
      <c r="AR484">
        <f t="shared" si="116"/>
        <v>-0.33485533124349048</v>
      </c>
      <c r="AS484">
        <f t="shared" si="117"/>
        <v>0.51899665411207152</v>
      </c>
      <c r="AU484">
        <v>809.1</v>
      </c>
      <c r="AV484">
        <f t="shared" si="118"/>
        <v>0.23736817568210947</v>
      </c>
      <c r="AW484">
        <f t="shared" si="119"/>
        <v>0.45498684336530465</v>
      </c>
      <c r="AX484">
        <f t="shared" si="120"/>
        <v>0.18574760098743506</v>
      </c>
    </row>
    <row r="485" spans="1:50" x14ac:dyDescent="0.25">
      <c r="A485">
        <v>811.2</v>
      </c>
      <c r="B485">
        <v>3.6276999999999999</v>
      </c>
      <c r="C485">
        <v>5.0812999999999997</v>
      </c>
      <c r="D485">
        <v>-0.66469999999999996</v>
      </c>
      <c r="E485">
        <v>2.4112</v>
      </c>
      <c r="F485">
        <v>1.4214</v>
      </c>
      <c r="G485">
        <v>-2.5708000000000002</v>
      </c>
      <c r="I485">
        <v>811.2</v>
      </c>
      <c r="J485">
        <v>0.13084999999999999</v>
      </c>
      <c r="K485">
        <v>2.861E-2</v>
      </c>
      <c r="L485">
        <v>-5.892E-2</v>
      </c>
      <c r="M485">
        <v>8.9039999999999994E-2</v>
      </c>
      <c r="N485">
        <v>-5.5559999999999998E-2</v>
      </c>
      <c r="O485">
        <v>4.8689999999999997E-2</v>
      </c>
      <c r="X485">
        <v>811.2</v>
      </c>
      <c r="Y485">
        <f t="shared" si="106"/>
        <v>0.11017962405263157</v>
      </c>
      <c r="Z485">
        <f t="shared" si="107"/>
        <v>3.4332941305263161E-2</v>
      </c>
      <c r="AA485">
        <f t="shared" si="108"/>
        <v>-4.7296051389473688E-2</v>
      </c>
      <c r="AB485">
        <f t="shared" si="109"/>
        <v>7.9431143147368419E-2</v>
      </c>
      <c r="AC485">
        <f t="shared" si="110"/>
        <v>-5.5213898830526312E-2</v>
      </c>
      <c r="AD485">
        <f t="shared" si="111"/>
        <v>5.5284472305263156E-2</v>
      </c>
      <c r="AM485">
        <v>811.2</v>
      </c>
      <c r="AN485">
        <f t="shared" si="112"/>
        <v>0.51842007693641001</v>
      </c>
      <c r="AO485">
        <f t="shared" si="113"/>
        <v>0.30477557416430306</v>
      </c>
      <c r="AP485">
        <f t="shared" si="114"/>
        <v>-0.52931305804429063</v>
      </c>
      <c r="AQ485">
        <f t="shared" si="115"/>
        <v>0.30056511959528726</v>
      </c>
      <c r="AR485">
        <f t="shared" si="116"/>
        <v>-0.24386911459955193</v>
      </c>
      <c r="AS485">
        <f t="shared" si="117"/>
        <v>0.43319521017008356</v>
      </c>
      <c r="AU485">
        <v>811.2</v>
      </c>
      <c r="AV485">
        <f t="shared" si="118"/>
        <v>0.13062896803704019</v>
      </c>
      <c r="AW485">
        <f t="shared" si="119"/>
        <v>0.41878536333993377</v>
      </c>
      <c r="AX485">
        <f t="shared" si="120"/>
        <v>0.17096840865481572</v>
      </c>
    </row>
    <row r="486" spans="1:50" x14ac:dyDescent="0.25">
      <c r="A486">
        <v>813.3</v>
      </c>
      <c r="B486">
        <v>3.5889000000000002</v>
      </c>
      <c r="C486">
        <v>5.0732999999999997</v>
      </c>
      <c r="D486">
        <v>-0.60780000000000001</v>
      </c>
      <c r="E486">
        <v>2.3896999999999999</v>
      </c>
      <c r="F486">
        <v>1.4063000000000001</v>
      </c>
      <c r="G486">
        <v>-2.6034000000000002</v>
      </c>
      <c r="I486">
        <v>813.3</v>
      </c>
      <c r="J486">
        <v>9.11E-2</v>
      </c>
      <c r="K486">
        <v>2.0899999999999998E-2</v>
      </c>
      <c r="L486">
        <v>-2.2799999999999999E-3</v>
      </c>
      <c r="M486">
        <v>6.7239999999999994E-2</v>
      </c>
      <c r="N486">
        <v>-7.1349999999999997E-2</v>
      </c>
      <c r="O486">
        <v>1.6049999999999998E-2</v>
      </c>
      <c r="X486">
        <v>813.3</v>
      </c>
      <c r="Y486">
        <f t="shared" si="106"/>
        <v>7.0429624052631576E-2</v>
      </c>
      <c r="Z486">
        <f t="shared" si="107"/>
        <v>2.6622941305263156E-2</v>
      </c>
      <c r="AA486">
        <f t="shared" si="108"/>
        <v>9.3439486105263113E-3</v>
      </c>
      <c r="AB486">
        <f t="shared" si="109"/>
        <v>5.7631143147368419E-2</v>
      </c>
      <c r="AC486">
        <f t="shared" si="110"/>
        <v>-7.100389883052631E-2</v>
      </c>
      <c r="AD486">
        <f t="shared" si="111"/>
        <v>2.2644472305263157E-2</v>
      </c>
      <c r="AM486">
        <v>813.3</v>
      </c>
      <c r="AN486">
        <f t="shared" si="112"/>
        <v>0.33138732713887509</v>
      </c>
      <c r="AO486">
        <f t="shared" si="113"/>
        <v>0.2363334428620672</v>
      </c>
      <c r="AP486">
        <f t="shared" si="114"/>
        <v>0.10457266236705642</v>
      </c>
      <c r="AQ486">
        <f t="shared" si="115"/>
        <v>0.21807455798998893</v>
      </c>
      <c r="AR486">
        <f t="shared" si="116"/>
        <v>-0.31361049133779412</v>
      </c>
      <c r="AS486">
        <f t="shared" si="117"/>
        <v>0.17743638548821303</v>
      </c>
      <c r="AU486">
        <v>813.3</v>
      </c>
      <c r="AV486">
        <f t="shared" si="118"/>
        <v>0.1256989807514011</v>
      </c>
      <c r="AW486">
        <f t="shared" si="119"/>
        <v>0.22768259483805825</v>
      </c>
      <c r="AX486">
        <f t="shared" si="120"/>
        <v>9.2951030111013647E-2</v>
      </c>
    </row>
    <row r="487" spans="1:50" x14ac:dyDescent="0.25">
      <c r="A487">
        <v>815.4</v>
      </c>
      <c r="B487">
        <v>3.6177000000000001</v>
      </c>
      <c r="C487">
        <v>5.1334999999999997</v>
      </c>
      <c r="D487">
        <v>-0.64529999999999998</v>
      </c>
      <c r="E487">
        <v>2.363</v>
      </c>
      <c r="F487">
        <v>1.4063000000000001</v>
      </c>
      <c r="G487">
        <v>-2.6082999999999998</v>
      </c>
      <c r="I487">
        <v>815.4</v>
      </c>
      <c r="J487">
        <v>0.11896</v>
      </c>
      <c r="K487">
        <v>8.14E-2</v>
      </c>
      <c r="L487">
        <v>-4.0050000000000002E-2</v>
      </c>
      <c r="M487">
        <v>4.0239999999999998E-2</v>
      </c>
      <c r="N487">
        <v>-7.2050000000000003E-2</v>
      </c>
      <c r="O487">
        <v>1.111E-2</v>
      </c>
      <c r="X487">
        <v>815.4</v>
      </c>
      <c r="Y487">
        <f t="shared" si="106"/>
        <v>9.8289624052631572E-2</v>
      </c>
      <c r="Z487">
        <f t="shared" si="107"/>
        <v>8.7122941305263157E-2</v>
      </c>
      <c r="AA487">
        <f t="shared" si="108"/>
        <v>-2.842605138947369E-2</v>
      </c>
      <c r="AB487">
        <f t="shared" si="109"/>
        <v>3.0631143147368423E-2</v>
      </c>
      <c r="AC487">
        <f t="shared" si="110"/>
        <v>-7.1703898830526316E-2</v>
      </c>
      <c r="AD487">
        <f t="shared" si="111"/>
        <v>1.7704472305263161E-2</v>
      </c>
      <c r="AM487">
        <v>815.4</v>
      </c>
      <c r="AN487">
        <f t="shared" si="112"/>
        <v>0.46247493492149955</v>
      </c>
      <c r="AO487">
        <f t="shared" si="113"/>
        <v>0.7733955626785739</v>
      </c>
      <c r="AP487">
        <f t="shared" si="114"/>
        <v>-0.31812973275894246</v>
      </c>
      <c r="AQ487">
        <f t="shared" si="115"/>
        <v>0.11590734866232594</v>
      </c>
      <c r="AR487">
        <f t="shared" si="116"/>
        <v>-0.3167022559810348</v>
      </c>
      <c r="AS487">
        <f t="shared" si="117"/>
        <v>0.13872778886050346</v>
      </c>
      <c r="AU487">
        <v>815.4</v>
      </c>
      <c r="AV487">
        <f t="shared" si="118"/>
        <v>0.14261227439715421</v>
      </c>
      <c r="AW487">
        <f t="shared" si="119"/>
        <v>0.42992579723342617</v>
      </c>
      <c r="AX487">
        <f t="shared" si="120"/>
        <v>0.17551647174685966</v>
      </c>
    </row>
    <row r="488" spans="1:50" x14ac:dyDescent="0.25">
      <c r="A488">
        <v>817.5</v>
      </c>
      <c r="B488">
        <v>3.6553</v>
      </c>
      <c r="C488">
        <v>5.1130000000000004</v>
      </c>
      <c r="D488">
        <v>-0.63619999999999999</v>
      </c>
      <c r="E488">
        <v>2.3567</v>
      </c>
      <c r="F488">
        <v>1.4026000000000001</v>
      </c>
      <c r="G488">
        <v>-2.6252</v>
      </c>
      <c r="I488">
        <v>817.5</v>
      </c>
      <c r="J488">
        <v>0.15561</v>
      </c>
      <c r="K488" s="3">
        <v>6.1190000000000001E-2</v>
      </c>
      <c r="L488">
        <v>-3.1210000000000002E-2</v>
      </c>
      <c r="M488">
        <v>3.3640000000000003E-2</v>
      </c>
      <c r="N488">
        <v>-7.6439999999999994E-2</v>
      </c>
      <c r="O488">
        <v>-5.8399999999999997E-3</v>
      </c>
      <c r="X488">
        <v>817.5</v>
      </c>
      <c r="Y488">
        <f t="shared" si="106"/>
        <v>0.13493962405263157</v>
      </c>
      <c r="Z488">
        <f t="shared" si="107"/>
        <v>6.6912941305263166E-2</v>
      </c>
      <c r="AA488">
        <f t="shared" si="108"/>
        <v>-1.958605138947369E-2</v>
      </c>
      <c r="AB488">
        <f t="shared" si="109"/>
        <v>2.4031143147368428E-2</v>
      </c>
      <c r="AC488">
        <f t="shared" si="110"/>
        <v>-7.6093898830526308E-2</v>
      </c>
      <c r="AD488">
        <f t="shared" si="111"/>
        <v>7.5447230526316019E-4</v>
      </c>
      <c r="AM488">
        <v>817.5</v>
      </c>
      <c r="AN488">
        <f t="shared" si="112"/>
        <v>0.63492148284803174</v>
      </c>
      <c r="AO488">
        <f t="shared" si="113"/>
        <v>0.5939901834803657</v>
      </c>
      <c r="AP488">
        <f t="shared" si="114"/>
        <v>-0.21919700379643703</v>
      </c>
      <c r="AQ488">
        <f t="shared" si="115"/>
        <v>9.0933141937786108E-2</v>
      </c>
      <c r="AR488">
        <f t="shared" si="116"/>
        <v>-0.33609203710078667</v>
      </c>
      <c r="AS488">
        <f t="shared" si="117"/>
        <v>5.9118550872894401E-3</v>
      </c>
      <c r="AU488">
        <v>817.5</v>
      </c>
      <c r="AV488">
        <f t="shared" si="118"/>
        <v>0.12841127040937486</v>
      </c>
      <c r="AW488">
        <f t="shared" si="119"/>
        <v>0.4065272122387939</v>
      </c>
      <c r="AX488">
        <f t="shared" si="120"/>
        <v>0.16596403942352764</v>
      </c>
    </row>
    <row r="489" spans="1:50" x14ac:dyDescent="0.25">
      <c r="A489">
        <v>819.6</v>
      </c>
      <c r="B489">
        <v>3.6602999999999999</v>
      </c>
      <c r="C489">
        <v>5.0766999999999998</v>
      </c>
      <c r="D489">
        <v>-0.60209999999999997</v>
      </c>
      <c r="E489">
        <v>2.363</v>
      </c>
      <c r="F489">
        <v>1.4238999999999999</v>
      </c>
      <c r="G489">
        <v>-2.6057999999999999</v>
      </c>
      <c r="I489">
        <v>819.6</v>
      </c>
      <c r="J489">
        <v>0.15967000000000001</v>
      </c>
      <c r="K489">
        <v>2.5180000000000001E-2</v>
      </c>
      <c r="L489">
        <v>2.6199999999999999E-3</v>
      </c>
      <c r="M489">
        <v>3.9649999999999998E-2</v>
      </c>
      <c r="N489">
        <v>-5.5840000000000001E-2</v>
      </c>
      <c r="O489">
        <v>1.3520000000000001E-2</v>
      </c>
      <c r="X489">
        <v>819.6</v>
      </c>
      <c r="Y489">
        <f t="shared" si="106"/>
        <v>0.13899962405263158</v>
      </c>
      <c r="Z489">
        <f t="shared" si="107"/>
        <v>3.0902941305263158E-2</v>
      </c>
      <c r="AA489">
        <f t="shared" si="108"/>
        <v>1.4243948610526309E-2</v>
      </c>
      <c r="AB489">
        <f t="shared" si="109"/>
        <v>3.0041143147368422E-2</v>
      </c>
      <c r="AC489">
        <f t="shared" si="110"/>
        <v>-5.5493898830526314E-2</v>
      </c>
      <c r="AD489">
        <f t="shared" si="111"/>
        <v>2.011447230526316E-2</v>
      </c>
      <c r="AM489">
        <v>819.6</v>
      </c>
      <c r="AN489">
        <f t="shared" si="112"/>
        <v>0.6540247020726353</v>
      </c>
      <c r="AO489">
        <f t="shared" si="113"/>
        <v>0.27432725894164822</v>
      </c>
      <c r="AP489">
        <f t="shared" si="114"/>
        <v>0.15941093973315104</v>
      </c>
      <c r="AQ489">
        <f t="shared" si="115"/>
        <v>0.11367480593998071</v>
      </c>
      <c r="AR489">
        <f t="shared" si="116"/>
        <v>-0.2451058204568482</v>
      </c>
      <c r="AS489">
        <f t="shared" si="117"/>
        <v>0.157611942276046</v>
      </c>
      <c r="AU489">
        <v>819.6</v>
      </c>
      <c r="AV489">
        <f t="shared" si="118"/>
        <v>0.1856573047511022</v>
      </c>
      <c r="AW489">
        <f t="shared" si="119"/>
        <v>0.28963568283515295</v>
      </c>
      <c r="AX489">
        <f t="shared" si="120"/>
        <v>0.11824327237478484</v>
      </c>
    </row>
    <row r="490" spans="1:50" x14ac:dyDescent="0.25">
      <c r="A490">
        <v>821.7</v>
      </c>
      <c r="B490">
        <v>3.6766000000000001</v>
      </c>
      <c r="C490">
        <v>5.0688000000000004</v>
      </c>
      <c r="D490">
        <v>-0.61799999999999999</v>
      </c>
      <c r="E490">
        <v>2.3921999999999999</v>
      </c>
      <c r="F490">
        <v>1.4616</v>
      </c>
      <c r="G490">
        <v>-2.6179000000000001</v>
      </c>
      <c r="I490">
        <v>821.7</v>
      </c>
      <c r="J490">
        <v>0.17502000000000001</v>
      </c>
      <c r="K490">
        <v>1.7569999999999999E-2</v>
      </c>
      <c r="L490" s="3">
        <v>-1.355E-2</v>
      </c>
      <c r="M490">
        <v>6.855E-2</v>
      </c>
      <c r="N490">
        <v>-1.883E-2</v>
      </c>
      <c r="O490">
        <v>1.3699999999999999E-3</v>
      </c>
      <c r="X490">
        <v>821.7</v>
      </c>
      <c r="Y490">
        <f t="shared" si="106"/>
        <v>0.15434962405263158</v>
      </c>
      <c r="Z490">
        <f t="shared" si="107"/>
        <v>2.3292941305263156E-2</v>
      </c>
      <c r="AA490">
        <f t="shared" si="108"/>
        <v>-1.9260513894736892E-3</v>
      </c>
      <c r="AB490">
        <f t="shared" si="109"/>
        <v>5.8941143147368424E-2</v>
      </c>
      <c r="AC490">
        <f t="shared" si="110"/>
        <v>-1.8483898830526316E-2</v>
      </c>
      <c r="AD490">
        <f t="shared" si="111"/>
        <v>7.9644723052631605E-3</v>
      </c>
      <c r="AM490">
        <v>821.7</v>
      </c>
      <c r="AN490">
        <f t="shared" si="112"/>
        <v>0.7262499274661488</v>
      </c>
      <c r="AO490">
        <f t="shared" si="113"/>
        <v>0.20677283362258014</v>
      </c>
      <c r="AP490">
        <f t="shared" si="114"/>
        <v>-2.1555375574961254E-2</v>
      </c>
      <c r="AQ490">
        <f t="shared" si="115"/>
        <v>0.22303155962773855</v>
      </c>
      <c r="AR490">
        <f t="shared" si="116"/>
        <v>-8.1639806962082964E-2</v>
      </c>
      <c r="AS490">
        <f t="shared" si="117"/>
        <v>6.2407600367812933E-2</v>
      </c>
      <c r="AU490">
        <v>821.7</v>
      </c>
      <c r="AV490">
        <f t="shared" si="118"/>
        <v>0.1858777897578727</v>
      </c>
      <c r="AW490">
        <f t="shared" si="119"/>
        <v>0.29108697084819857</v>
      </c>
      <c r="AX490">
        <f t="shared" si="120"/>
        <v>0.11883575822508141</v>
      </c>
    </row>
    <row r="491" spans="1:50" x14ac:dyDescent="0.25">
      <c r="A491">
        <v>823.8</v>
      </c>
      <c r="B491">
        <v>3.6728000000000001</v>
      </c>
      <c r="C491">
        <v>5.1176000000000004</v>
      </c>
      <c r="D491">
        <v>-0.6613</v>
      </c>
      <c r="E491">
        <v>2.3681000000000001</v>
      </c>
      <c r="F491">
        <v>1.4126000000000001</v>
      </c>
      <c r="G491">
        <v>-2.6337000000000002</v>
      </c>
      <c r="I491">
        <v>823.8</v>
      </c>
      <c r="J491">
        <v>0.17027999999999999</v>
      </c>
      <c r="K491" s="3">
        <v>6.6659999999999997E-2</v>
      </c>
      <c r="L491">
        <v>-5.7110000000000001E-2</v>
      </c>
      <c r="M491">
        <v>4.4150000000000002E-2</v>
      </c>
      <c r="N491">
        <v>-6.8529999999999994E-2</v>
      </c>
      <c r="O491">
        <v>-1.447E-2</v>
      </c>
      <c r="X491">
        <v>823.8</v>
      </c>
      <c r="Y491">
        <f t="shared" si="106"/>
        <v>0.14960962405263156</v>
      </c>
      <c r="Z491">
        <f t="shared" si="107"/>
        <v>7.2382941305263154E-2</v>
      </c>
      <c r="AA491">
        <f t="shared" si="108"/>
        <v>-4.5486051389473689E-2</v>
      </c>
      <c r="AB491">
        <f t="shared" si="109"/>
        <v>3.4541143147368426E-2</v>
      </c>
      <c r="AC491">
        <f t="shared" si="110"/>
        <v>-6.8183898830526307E-2</v>
      </c>
      <c r="AD491">
        <f t="shared" si="111"/>
        <v>-7.8755276947368412E-3</v>
      </c>
      <c r="AM491">
        <v>823.8</v>
      </c>
      <c r="AN491">
        <f t="shared" si="112"/>
        <v>0.70394715428274457</v>
      </c>
      <c r="AO491">
        <f t="shared" si="113"/>
        <v>0.64254770075964318</v>
      </c>
      <c r="AP491">
        <f t="shared" si="114"/>
        <v>-0.50905646987436581</v>
      </c>
      <c r="AQ491">
        <f t="shared" si="115"/>
        <v>0.13070267416125789</v>
      </c>
      <c r="AR491">
        <f t="shared" si="116"/>
        <v>-0.30115509663216761</v>
      </c>
      <c r="AS491">
        <f t="shared" si="117"/>
        <v>-6.1710652786624264E-2</v>
      </c>
      <c r="AU491">
        <v>823.8</v>
      </c>
      <c r="AV491">
        <f t="shared" si="118"/>
        <v>0.10087921831841469</v>
      </c>
      <c r="AW491">
        <f t="shared" si="119"/>
        <v>0.49357344318587654</v>
      </c>
      <c r="AX491">
        <f t="shared" si="120"/>
        <v>0.20150051439899674</v>
      </c>
    </row>
    <row r="492" spans="1:50" x14ac:dyDescent="0.25">
      <c r="A492">
        <v>825.9</v>
      </c>
      <c r="B492">
        <v>3.7103999999999999</v>
      </c>
      <c r="C492">
        <v>5.1119000000000003</v>
      </c>
      <c r="D492">
        <v>-0.67490000000000006</v>
      </c>
      <c r="E492">
        <v>2.3782000000000001</v>
      </c>
      <c r="F492">
        <v>1.4037999999999999</v>
      </c>
      <c r="G492">
        <v>-2.601</v>
      </c>
      <c r="I492">
        <v>825.9</v>
      </c>
      <c r="J492" s="3">
        <v>0.20693</v>
      </c>
      <c r="K492">
        <v>6.1249999999999999E-2</v>
      </c>
      <c r="L492">
        <v>-7.0980000000000001E-2</v>
      </c>
      <c r="M492">
        <v>5.3949999999999998E-2</v>
      </c>
      <c r="N492">
        <v>-7.8020000000000006E-2</v>
      </c>
      <c r="O492">
        <v>1.8190000000000001E-2</v>
      </c>
      <c r="X492">
        <v>825.9</v>
      </c>
      <c r="Y492">
        <f t="shared" si="106"/>
        <v>0.18625962405263158</v>
      </c>
      <c r="Z492">
        <f t="shared" si="107"/>
        <v>6.6972941305263156E-2</v>
      </c>
      <c r="AA492">
        <f t="shared" si="108"/>
        <v>-5.9356051389473689E-2</v>
      </c>
      <c r="AB492">
        <f t="shared" si="109"/>
        <v>4.4341143147368423E-2</v>
      </c>
      <c r="AC492">
        <f t="shared" si="110"/>
        <v>-7.7673898830526319E-2</v>
      </c>
      <c r="AD492">
        <f t="shared" si="111"/>
        <v>2.478447230526316E-2</v>
      </c>
      <c r="AM492">
        <v>825.9</v>
      </c>
      <c r="AN492">
        <f t="shared" si="112"/>
        <v>0.8763937022092767</v>
      </c>
      <c r="AO492">
        <f t="shared" si="113"/>
        <v>0.59452280707026628</v>
      </c>
      <c r="AP492">
        <f t="shared" si="114"/>
        <v>-0.66428236927594397</v>
      </c>
      <c r="AQ492">
        <f t="shared" si="115"/>
        <v>0.1677855871764837</v>
      </c>
      <c r="AR492">
        <f t="shared" si="116"/>
        <v>-0.34307059158124414</v>
      </c>
      <c r="AS492">
        <f t="shared" si="117"/>
        <v>0.1942048868613504</v>
      </c>
      <c r="AU492">
        <v>825.9</v>
      </c>
      <c r="AV492">
        <f t="shared" si="118"/>
        <v>0.13759233707669816</v>
      </c>
      <c r="AW492">
        <f t="shared" si="119"/>
        <v>0.57144893391259011</v>
      </c>
      <c r="AX492">
        <f t="shared" si="120"/>
        <v>0.23329305035721196</v>
      </c>
    </row>
    <row r="493" spans="1:50" x14ac:dyDescent="0.25">
      <c r="A493">
        <v>828</v>
      </c>
      <c r="B493">
        <v>3.7416999999999998</v>
      </c>
      <c r="C493">
        <v>5.0972</v>
      </c>
      <c r="D493">
        <v>-0.65100000000000002</v>
      </c>
      <c r="E493">
        <v>2.3732000000000002</v>
      </c>
      <c r="F493">
        <v>1.4063000000000001</v>
      </c>
      <c r="G493">
        <v>-2.6373000000000002</v>
      </c>
      <c r="I493">
        <v>828</v>
      </c>
      <c r="J493" s="3">
        <v>0.23729</v>
      </c>
      <c r="K493">
        <v>4.684E-2</v>
      </c>
      <c r="L493" s="3">
        <v>-4.7350000000000003E-2</v>
      </c>
      <c r="M493">
        <v>4.8660000000000002E-2</v>
      </c>
      <c r="N493">
        <v>-7.6219999999999996E-2</v>
      </c>
      <c r="O493">
        <v>-1.8159999999999999E-2</v>
      </c>
      <c r="X493">
        <v>828</v>
      </c>
      <c r="Y493">
        <f t="shared" si="106"/>
        <v>0.21661962405263158</v>
      </c>
      <c r="Z493">
        <f t="shared" si="107"/>
        <v>5.2562941305263157E-2</v>
      </c>
      <c r="AA493">
        <f t="shared" si="108"/>
        <v>-3.5726051389473691E-2</v>
      </c>
      <c r="AB493">
        <f t="shared" si="109"/>
        <v>3.9051143147368426E-2</v>
      </c>
      <c r="AC493">
        <f t="shared" si="110"/>
        <v>-7.587389883052631E-2</v>
      </c>
      <c r="AD493">
        <f t="shared" si="111"/>
        <v>-1.156552769473684E-2</v>
      </c>
      <c r="AM493">
        <v>828</v>
      </c>
      <c r="AN493">
        <f t="shared" si="112"/>
        <v>1.0192443760169034</v>
      </c>
      <c r="AO493">
        <f t="shared" si="113"/>
        <v>0.46660437489578926</v>
      </c>
      <c r="AP493">
        <f t="shared" si="114"/>
        <v>-0.39982757454924678</v>
      </c>
      <c r="AQ493">
        <f t="shared" si="115"/>
        <v>0.14776838208969345</v>
      </c>
      <c r="AR493">
        <f t="shared" si="116"/>
        <v>-0.33512033964148252</v>
      </c>
      <c r="AS493">
        <f t="shared" si="117"/>
        <v>-9.062456403282837E-2</v>
      </c>
      <c r="AU493">
        <v>828</v>
      </c>
      <c r="AV493">
        <f t="shared" si="118"/>
        <v>0.13467410912980476</v>
      </c>
      <c r="AW493">
        <f t="shared" si="119"/>
        <v>0.53851129690238431</v>
      </c>
      <c r="AX493">
        <f t="shared" si="120"/>
        <v>0.21984631635587618</v>
      </c>
    </row>
    <row r="494" spans="1:50" x14ac:dyDescent="0.25">
      <c r="A494">
        <v>830.1</v>
      </c>
      <c r="B494">
        <v>3.7092000000000001</v>
      </c>
      <c r="C494">
        <v>5.0732999999999997</v>
      </c>
      <c r="D494">
        <v>-0.60660000000000003</v>
      </c>
      <c r="E494">
        <v>2.3807999999999998</v>
      </c>
      <c r="F494">
        <v>1.4151</v>
      </c>
      <c r="G494">
        <v>-2.6118999999999999</v>
      </c>
      <c r="I494">
        <v>830.1</v>
      </c>
      <c r="J494">
        <v>0.20383999999999999</v>
      </c>
      <c r="K494">
        <v>2.3230000000000001E-2</v>
      </c>
      <c r="L494">
        <v>-3.2100000000000002E-3</v>
      </c>
      <c r="M494">
        <v>5.5960000000000003E-2</v>
      </c>
      <c r="N494">
        <v>-6.8110000000000004E-2</v>
      </c>
      <c r="O494">
        <v>7.1999999999999998E-3</v>
      </c>
      <c r="X494">
        <v>830.1</v>
      </c>
      <c r="Y494">
        <f t="shared" si="106"/>
        <v>0.18316962405263157</v>
      </c>
      <c r="Z494">
        <f t="shared" si="107"/>
        <v>2.8952941305263158E-2</v>
      </c>
      <c r="AA494">
        <f t="shared" si="108"/>
        <v>8.413948610526311E-3</v>
      </c>
      <c r="AB494">
        <f t="shared" si="109"/>
        <v>4.6351143147368427E-2</v>
      </c>
      <c r="AC494">
        <f t="shared" si="110"/>
        <v>-6.7763898830526317E-2</v>
      </c>
      <c r="AD494">
        <f t="shared" si="111"/>
        <v>1.3794472305263161E-2</v>
      </c>
      <c r="AM494">
        <v>830.1</v>
      </c>
      <c r="AN494">
        <f t="shared" si="112"/>
        <v>0.86185455260237398</v>
      </c>
      <c r="AO494">
        <f t="shared" si="113"/>
        <v>0.25701699226987651</v>
      </c>
      <c r="AP494">
        <f t="shared" si="114"/>
        <v>9.4164581152675189E-2</v>
      </c>
      <c r="AQ494">
        <f t="shared" si="115"/>
        <v>0.17539136831532087</v>
      </c>
      <c r="AR494">
        <f t="shared" si="116"/>
        <v>-0.29930003784622322</v>
      </c>
      <c r="AS494">
        <f t="shared" si="117"/>
        <v>0.1080900129871544</v>
      </c>
      <c r="AU494">
        <v>830.1</v>
      </c>
      <c r="AV494">
        <f t="shared" si="118"/>
        <v>0.19953624491352964</v>
      </c>
      <c r="AW494">
        <f t="shared" si="119"/>
        <v>0.37705590830465247</v>
      </c>
      <c r="AX494">
        <f t="shared" si="120"/>
        <v>0.15393242997467346</v>
      </c>
    </row>
    <row r="495" spans="1:50" x14ac:dyDescent="0.25">
      <c r="A495">
        <v>832.2</v>
      </c>
      <c r="B495">
        <v>3.6640000000000001</v>
      </c>
      <c r="C495">
        <v>5.0812999999999997</v>
      </c>
      <c r="D495">
        <v>-0.63280000000000003</v>
      </c>
      <c r="E495">
        <v>2.3744000000000001</v>
      </c>
      <c r="F495">
        <v>1.4189000000000001</v>
      </c>
      <c r="G495">
        <v>-2.6154999999999999</v>
      </c>
      <c r="I495">
        <v>832.2</v>
      </c>
      <c r="J495">
        <v>0.15770000000000001</v>
      </c>
      <c r="K495">
        <v>3.1530000000000002E-2</v>
      </c>
      <c r="L495">
        <v>-2.9680000000000002E-2</v>
      </c>
      <c r="M495">
        <v>4.9259999999999998E-2</v>
      </c>
      <c r="N495">
        <v>-6.5009999999999998E-2</v>
      </c>
      <c r="O495">
        <v>3.5500000000000002E-3</v>
      </c>
      <c r="X495">
        <v>832.2</v>
      </c>
      <c r="Y495">
        <f t="shared" si="106"/>
        <v>0.13702962405263158</v>
      </c>
      <c r="Z495">
        <f t="shared" si="107"/>
        <v>3.725294130526316E-2</v>
      </c>
      <c r="AA495">
        <f t="shared" si="108"/>
        <v>-1.8056051389473693E-2</v>
      </c>
      <c r="AB495">
        <f t="shared" si="109"/>
        <v>3.9651143147368423E-2</v>
      </c>
      <c r="AC495">
        <f t="shared" si="110"/>
        <v>-6.4663898830526312E-2</v>
      </c>
      <c r="AD495">
        <f t="shared" si="111"/>
        <v>1.014447230526316E-2</v>
      </c>
      <c r="AM495">
        <v>832.2</v>
      </c>
      <c r="AN495">
        <f t="shared" si="112"/>
        <v>0.64475540604493353</v>
      </c>
      <c r="AO495">
        <f t="shared" si="113"/>
        <v>0.33069658887280223</v>
      </c>
      <c r="AP495">
        <f t="shared" si="114"/>
        <v>-0.20207403147600345</v>
      </c>
      <c r="AQ495">
        <f t="shared" si="115"/>
        <v>0.15003876451919707</v>
      </c>
      <c r="AR495">
        <f t="shared" si="116"/>
        <v>-0.28560793728330042</v>
      </c>
      <c r="AS495">
        <f t="shared" si="117"/>
        <v>7.9489531673158448E-2</v>
      </c>
      <c r="AU495">
        <v>832.2</v>
      </c>
      <c r="AV495">
        <f t="shared" si="118"/>
        <v>0.11954972039179791</v>
      </c>
      <c r="AW495">
        <f t="shared" si="119"/>
        <v>0.34367222121724755</v>
      </c>
      <c r="AX495">
        <f t="shared" si="120"/>
        <v>0.14030359679185989</v>
      </c>
    </row>
    <row r="496" spans="1:50" x14ac:dyDescent="0.25">
      <c r="A496">
        <v>834.3</v>
      </c>
      <c r="B496">
        <v>3.6503000000000001</v>
      </c>
      <c r="C496">
        <v>5.1334999999999997</v>
      </c>
      <c r="D496">
        <v>-0.65329999999999999</v>
      </c>
      <c r="E496">
        <v>2.3515999999999999</v>
      </c>
      <c r="F496">
        <v>1.4076</v>
      </c>
      <c r="G496">
        <v>-2.6252</v>
      </c>
      <c r="I496">
        <v>834.3</v>
      </c>
      <c r="J496">
        <v>0.14305000000000001</v>
      </c>
      <c r="K496">
        <v>8.4019999999999997E-2</v>
      </c>
      <c r="L496">
        <v>-5.0439999999999999E-2</v>
      </c>
      <c r="M496">
        <v>2.6169999999999999E-2</v>
      </c>
      <c r="N496">
        <v>-7.7009999999999995E-2</v>
      </c>
      <c r="O496">
        <v>-6.1900000000000002E-3</v>
      </c>
      <c r="X496">
        <v>834.3</v>
      </c>
      <c r="Y496">
        <f t="shared" si="106"/>
        <v>0.12237962405263159</v>
      </c>
      <c r="Z496">
        <f t="shared" si="107"/>
        <v>8.9742941305263155E-2</v>
      </c>
      <c r="AA496">
        <f t="shared" si="108"/>
        <v>-3.8816051389473687E-2</v>
      </c>
      <c r="AB496">
        <f t="shared" si="109"/>
        <v>1.6561143147368423E-2</v>
      </c>
      <c r="AC496">
        <f t="shared" si="110"/>
        <v>-7.6663898830526309E-2</v>
      </c>
      <c r="AD496">
        <f t="shared" si="111"/>
        <v>4.0447230526315971E-4</v>
      </c>
      <c r="AM496">
        <v>834.3</v>
      </c>
      <c r="AN496">
        <f t="shared" si="112"/>
        <v>0.57582383913842072</v>
      </c>
      <c r="AO496">
        <f t="shared" si="113"/>
        <v>0.79665345943756971</v>
      </c>
      <c r="AP496">
        <f t="shared" si="114"/>
        <v>-0.43440926374541661</v>
      </c>
      <c r="AQ496">
        <f t="shared" si="115"/>
        <v>6.2666880690465984E-2</v>
      </c>
      <c r="AR496">
        <f t="shared" si="116"/>
        <v>-0.33860961688171121</v>
      </c>
      <c r="AS496">
        <f t="shared" si="117"/>
        <v>3.1693431804679074E-3</v>
      </c>
      <c r="AU496">
        <v>834.3</v>
      </c>
      <c r="AV496">
        <f t="shared" si="118"/>
        <v>0.11088244030329943</v>
      </c>
      <c r="AW496">
        <f t="shared" si="119"/>
        <v>0.48985005838369594</v>
      </c>
      <c r="AX496">
        <f t="shared" si="120"/>
        <v>0.19998044891876737</v>
      </c>
    </row>
    <row r="497" spans="1:50" x14ac:dyDescent="0.25">
      <c r="A497">
        <v>836.4</v>
      </c>
      <c r="B497">
        <v>3.6716000000000002</v>
      </c>
      <c r="C497">
        <v>5.0834999999999999</v>
      </c>
      <c r="D497">
        <v>-0.68400000000000005</v>
      </c>
      <c r="E497">
        <v>2.33</v>
      </c>
      <c r="F497">
        <v>1.3887</v>
      </c>
      <c r="G497">
        <v>-2.5924999999999998</v>
      </c>
      <c r="I497">
        <v>836.4</v>
      </c>
      <c r="J497">
        <v>0.16341</v>
      </c>
      <c r="K497" s="3">
        <v>3.431E-2</v>
      </c>
      <c r="L497">
        <v>-8.1409999999999996E-2</v>
      </c>
      <c r="M497">
        <v>4.2700000000000004E-3</v>
      </c>
      <c r="N497">
        <v>-9.6600000000000005E-2</v>
      </c>
      <c r="O497">
        <v>2.647E-2</v>
      </c>
      <c r="X497">
        <v>836.4</v>
      </c>
      <c r="Y497">
        <f t="shared" si="106"/>
        <v>0.14273962405263158</v>
      </c>
      <c r="Z497">
        <f t="shared" si="107"/>
        <v>4.0032941305263157E-2</v>
      </c>
      <c r="AA497">
        <f t="shared" si="108"/>
        <v>-6.9786051389473691E-2</v>
      </c>
      <c r="AB497">
        <f t="shared" si="109"/>
        <v>-5.3388568526315768E-3</v>
      </c>
      <c r="AC497">
        <f t="shared" si="110"/>
        <v>-9.6253898830526319E-2</v>
      </c>
      <c r="AD497">
        <f t="shared" si="111"/>
        <v>3.306447230526316E-2</v>
      </c>
      <c r="AM497">
        <v>836.4</v>
      </c>
      <c r="AN497">
        <f t="shared" si="112"/>
        <v>0.67162224884603861</v>
      </c>
      <c r="AO497">
        <f t="shared" si="113"/>
        <v>0.35537481520486647</v>
      </c>
      <c r="AP497">
        <f t="shared" si="114"/>
        <v>-0.78100955966948826</v>
      </c>
      <c r="AQ497">
        <f t="shared" si="115"/>
        <v>-2.0202077986416239E-2</v>
      </c>
      <c r="AR497">
        <f t="shared" si="116"/>
        <v>-0.42513485882611685</v>
      </c>
      <c r="AS497">
        <f t="shared" si="117"/>
        <v>0.25908488282844255</v>
      </c>
      <c r="AU497">
        <v>836.4</v>
      </c>
      <c r="AV497">
        <f t="shared" si="118"/>
        <v>9.9559083995543977E-3</v>
      </c>
      <c r="AW497">
        <f t="shared" si="119"/>
        <v>0.5357278534300729</v>
      </c>
      <c r="AX497">
        <f t="shared" si="120"/>
        <v>0.21870998031670225</v>
      </c>
    </row>
    <row r="498" spans="1:50" x14ac:dyDescent="0.25">
      <c r="A498">
        <v>838.5</v>
      </c>
      <c r="B498">
        <v>3.7216999999999998</v>
      </c>
      <c r="C498">
        <v>5.0709999999999997</v>
      </c>
      <c r="D498">
        <v>-0.67490000000000006</v>
      </c>
      <c r="E498">
        <v>2.3148</v>
      </c>
      <c r="F498">
        <v>1.4164000000000001</v>
      </c>
      <c r="G498">
        <v>-2.5865</v>
      </c>
      <c r="I498">
        <v>838.5</v>
      </c>
      <c r="J498">
        <v>0.21256</v>
      </c>
      <c r="K498" s="3">
        <v>2.2100000000000002E-2</v>
      </c>
      <c r="L498">
        <v>-7.2580000000000006E-2</v>
      </c>
      <c r="M498">
        <v>-1.123E-2</v>
      </c>
      <c r="N498">
        <v>-6.9599999999999995E-2</v>
      </c>
      <c r="O498">
        <v>3.2419999999999997E-2</v>
      </c>
      <c r="X498">
        <v>838.5</v>
      </c>
      <c r="Y498">
        <f t="shared" si="106"/>
        <v>0.19188962405263157</v>
      </c>
      <c r="Z498">
        <f t="shared" si="107"/>
        <v>2.7822941305263159E-2</v>
      </c>
      <c r="AA498">
        <f t="shared" si="108"/>
        <v>-6.0956051389473694E-2</v>
      </c>
      <c r="AB498">
        <f t="shared" si="109"/>
        <v>-2.0838856852631579E-2</v>
      </c>
      <c r="AC498">
        <f t="shared" si="110"/>
        <v>-6.9253898830526309E-2</v>
      </c>
      <c r="AD498">
        <f t="shared" si="111"/>
        <v>3.9014472305263156E-2</v>
      </c>
      <c r="AM498">
        <v>838.5</v>
      </c>
      <c r="AN498">
        <f t="shared" si="112"/>
        <v>0.90288412689758168</v>
      </c>
      <c r="AO498">
        <f t="shared" si="113"/>
        <v>0.2469859146600806</v>
      </c>
      <c r="AP498">
        <f t="shared" si="114"/>
        <v>-0.68218874555875042</v>
      </c>
      <c r="AQ498">
        <f t="shared" si="115"/>
        <v>-7.8853624081926504E-2</v>
      </c>
      <c r="AR498">
        <f t="shared" si="116"/>
        <v>-0.30588107972969253</v>
      </c>
      <c r="AS498">
        <f t="shared" si="117"/>
        <v>0.3057075852444085</v>
      </c>
      <c r="AU498">
        <v>838.5</v>
      </c>
      <c r="AV498">
        <f t="shared" si="118"/>
        <v>6.4775696238616898E-2</v>
      </c>
      <c r="AW498">
        <f t="shared" si="119"/>
        <v>0.54948087954274527</v>
      </c>
      <c r="AX498">
        <f t="shared" si="120"/>
        <v>0.22432462971590561</v>
      </c>
    </row>
    <row r="499" spans="1:50" x14ac:dyDescent="0.25">
      <c r="A499">
        <v>840.6</v>
      </c>
      <c r="B499">
        <v>3.6652999999999998</v>
      </c>
      <c r="C499">
        <v>5.0846999999999998</v>
      </c>
      <c r="D499">
        <v>-0.65900000000000003</v>
      </c>
      <c r="E499">
        <v>2.3567</v>
      </c>
      <c r="F499">
        <v>1.4339999999999999</v>
      </c>
      <c r="G499">
        <v>-2.5756000000000001</v>
      </c>
      <c r="I499">
        <v>840.6</v>
      </c>
      <c r="J499">
        <v>0.15522</v>
      </c>
      <c r="K499">
        <v>3.6089999999999997E-2</v>
      </c>
      <c r="L499">
        <v>-5.6939999999999998E-2</v>
      </c>
      <c r="M499">
        <v>3.0370000000000001E-2</v>
      </c>
      <c r="N499">
        <v>-5.2690000000000001E-2</v>
      </c>
      <c r="O499">
        <v>4.3279999999999999E-2</v>
      </c>
      <c r="X499">
        <v>840.6</v>
      </c>
      <c r="Y499">
        <f t="shared" si="106"/>
        <v>0.13454962405263157</v>
      </c>
      <c r="Z499">
        <f t="shared" si="107"/>
        <v>4.1812941305263154E-2</v>
      </c>
      <c r="AA499">
        <f t="shared" si="108"/>
        <v>-4.5316051389473685E-2</v>
      </c>
      <c r="AB499">
        <f t="shared" si="109"/>
        <v>2.0761143147368426E-2</v>
      </c>
      <c r="AC499">
        <f t="shared" si="110"/>
        <v>-5.2343898830526314E-2</v>
      </c>
      <c r="AD499">
        <f t="shared" si="111"/>
        <v>4.9874472305263158E-2</v>
      </c>
      <c r="AM499">
        <v>840.6</v>
      </c>
      <c r="AN499">
        <f t="shared" si="112"/>
        <v>0.63308644454813134</v>
      </c>
      <c r="AO499">
        <f t="shared" si="113"/>
        <v>0.37117598170525296</v>
      </c>
      <c r="AP499">
        <f t="shared" si="114"/>
        <v>-0.50715391739431759</v>
      </c>
      <c r="AQ499">
        <f t="shared" si="115"/>
        <v>7.8559557696991356E-2</v>
      </c>
      <c r="AR499">
        <f t="shared" si="116"/>
        <v>-0.23119287956226539</v>
      </c>
      <c r="AS499">
        <f t="shared" si="117"/>
        <v>0.39080381183892798</v>
      </c>
      <c r="AU499">
        <v>840.6</v>
      </c>
      <c r="AV499">
        <f t="shared" si="118"/>
        <v>0.12254649980545344</v>
      </c>
      <c r="AW499">
        <f t="shared" si="119"/>
        <v>0.42849005937597245</v>
      </c>
      <c r="AX499">
        <f t="shared" si="120"/>
        <v>0.17493033422099993</v>
      </c>
    </row>
    <row r="500" spans="1:50" x14ac:dyDescent="0.25">
      <c r="A500">
        <v>842.7</v>
      </c>
      <c r="B500">
        <v>3.5762999999999998</v>
      </c>
      <c r="C500">
        <v>5.0620000000000003</v>
      </c>
      <c r="D500">
        <v>-0.63849999999999996</v>
      </c>
      <c r="E500">
        <v>2.3592</v>
      </c>
      <c r="F500">
        <v>1.4176</v>
      </c>
      <c r="G500">
        <v>-2.5924999999999998</v>
      </c>
      <c r="I500">
        <v>842.7</v>
      </c>
      <c r="J500" s="3">
        <v>6.5269999999999995E-2</v>
      </c>
      <c r="K500">
        <v>1.3679999999999999E-2</v>
      </c>
      <c r="L500">
        <v>-3.671E-2</v>
      </c>
      <c r="M500">
        <v>3.2579999999999998E-2</v>
      </c>
      <c r="N500">
        <v>-6.9790000000000005E-2</v>
      </c>
      <c r="O500">
        <v>2.6339999999999999E-2</v>
      </c>
      <c r="X500">
        <v>842.7</v>
      </c>
      <c r="Y500">
        <f t="shared" si="106"/>
        <v>4.459962405263157E-2</v>
      </c>
      <c r="Z500">
        <f t="shared" si="107"/>
        <v>1.9402941305263158E-2</v>
      </c>
      <c r="AA500">
        <f t="shared" si="108"/>
        <v>-2.5086051389473688E-2</v>
      </c>
      <c r="AB500">
        <f t="shared" si="109"/>
        <v>2.2971143147368422E-2</v>
      </c>
      <c r="AC500">
        <f t="shared" si="110"/>
        <v>-6.9443898830526318E-2</v>
      </c>
      <c r="AD500">
        <f t="shared" si="111"/>
        <v>3.2934472305263161E-2</v>
      </c>
      <c r="AM500">
        <v>842.7</v>
      </c>
      <c r="AN500">
        <f t="shared" si="112"/>
        <v>0.20985132896855244</v>
      </c>
      <c r="AO500">
        <f t="shared" si="113"/>
        <v>0.17224107087735355</v>
      </c>
      <c r="AP500">
        <f t="shared" si="114"/>
        <v>-0.28075017226858406</v>
      </c>
      <c r="AQ500">
        <f t="shared" si="115"/>
        <v>8.6922132978996355E-2</v>
      </c>
      <c r="AR500">
        <f t="shared" si="116"/>
        <v>-0.30672027299000076</v>
      </c>
      <c r="AS500">
        <f t="shared" si="117"/>
        <v>0.25806623554876601</v>
      </c>
      <c r="AU500">
        <v>842.7</v>
      </c>
      <c r="AV500">
        <f t="shared" si="118"/>
        <v>2.3268387185847256E-2</v>
      </c>
      <c r="AW500">
        <f t="shared" si="119"/>
        <v>0.25199511262613483</v>
      </c>
      <c r="AX500">
        <f t="shared" si="120"/>
        <v>0.10287657393486818</v>
      </c>
    </row>
    <row r="501" spans="1:50" x14ac:dyDescent="0.25">
      <c r="A501">
        <v>844.8</v>
      </c>
      <c r="B501">
        <v>3.5800999999999998</v>
      </c>
      <c r="C501">
        <v>5.0823999999999998</v>
      </c>
      <c r="D501">
        <v>-0.6169</v>
      </c>
      <c r="E501">
        <v>2.3502999999999998</v>
      </c>
      <c r="F501">
        <v>1.4263999999999999</v>
      </c>
      <c r="G501">
        <v>-2.6240000000000001</v>
      </c>
      <c r="I501">
        <v>844.8</v>
      </c>
      <c r="J501">
        <v>6.8129999999999996E-2</v>
      </c>
      <c r="K501">
        <v>3.4369999999999998E-2</v>
      </c>
      <c r="L501">
        <v>-1.538E-2</v>
      </c>
      <c r="M501">
        <v>2.3380000000000001E-2</v>
      </c>
      <c r="N501">
        <v>-6.1679999999999999E-2</v>
      </c>
      <c r="O501">
        <v>-5.2100000000000002E-3</v>
      </c>
      <c r="X501">
        <v>844.8</v>
      </c>
      <c r="Y501">
        <f t="shared" si="106"/>
        <v>4.7459624052631572E-2</v>
      </c>
      <c r="Z501">
        <f t="shared" si="107"/>
        <v>4.0092941305263155E-2</v>
      </c>
      <c r="AA501">
        <f t="shared" si="108"/>
        <v>-3.7560513894736892E-3</v>
      </c>
      <c r="AB501">
        <f t="shared" si="109"/>
        <v>1.3771143147368424E-2</v>
      </c>
      <c r="AC501">
        <f t="shared" si="110"/>
        <v>-6.1333898830526312E-2</v>
      </c>
      <c r="AD501">
        <f t="shared" si="111"/>
        <v>1.3844723052631597E-3</v>
      </c>
      <c r="AM501">
        <v>844.8</v>
      </c>
      <c r="AN501">
        <f t="shared" si="112"/>
        <v>0.22330827650115495</v>
      </c>
      <c r="AO501">
        <f t="shared" si="113"/>
        <v>0.35590743879476711</v>
      </c>
      <c r="AP501">
        <f t="shared" si="114"/>
        <v>-4.2035793448421087E-2</v>
      </c>
      <c r="AQ501">
        <f t="shared" si="115"/>
        <v>5.2109602393274147E-2</v>
      </c>
      <c r="AR501">
        <f t="shared" si="116"/>
        <v>-0.27089997119474146</v>
      </c>
      <c r="AS501">
        <f t="shared" si="117"/>
        <v>1.0848376519568187E-2</v>
      </c>
      <c r="AU501">
        <v>844.8</v>
      </c>
      <c r="AV501">
        <f t="shared" si="118"/>
        <v>5.487298826093364E-2</v>
      </c>
      <c r="AW501">
        <f t="shared" si="119"/>
        <v>0.21746600771527735</v>
      </c>
      <c r="AX501">
        <f t="shared" si="120"/>
        <v>8.8780125883763231E-2</v>
      </c>
    </row>
    <row r="502" spans="1:50" x14ac:dyDescent="0.25">
      <c r="A502">
        <v>846.9</v>
      </c>
      <c r="B502">
        <v>3.5588000000000002</v>
      </c>
      <c r="C502">
        <v>5.0620000000000003</v>
      </c>
      <c r="D502">
        <v>-0.64649999999999996</v>
      </c>
      <c r="E502">
        <v>2.3262</v>
      </c>
      <c r="F502">
        <v>1.4378</v>
      </c>
      <c r="G502">
        <v>-2.63</v>
      </c>
      <c r="I502">
        <v>846.9</v>
      </c>
      <c r="J502">
        <v>4.5879999999999997E-2</v>
      </c>
      <c r="K502">
        <v>1.426E-2</v>
      </c>
      <c r="L502">
        <v>-4.5240000000000002E-2</v>
      </c>
      <c r="M502">
        <v>-1.0200000000000001E-3</v>
      </c>
      <c r="N502">
        <v>-5.0979999999999998E-2</v>
      </c>
      <c r="O502">
        <v>-1.125E-2</v>
      </c>
      <c r="X502">
        <v>846.9</v>
      </c>
      <c r="Y502">
        <f t="shared" si="106"/>
        <v>2.5209624052631573E-2</v>
      </c>
      <c r="Z502">
        <f t="shared" si="107"/>
        <v>1.9982941305263159E-2</v>
      </c>
      <c r="AA502">
        <f t="shared" si="108"/>
        <v>-3.361605138947369E-2</v>
      </c>
      <c r="AB502">
        <f t="shared" si="109"/>
        <v>-1.0628856852631577E-2</v>
      </c>
      <c r="AC502">
        <f t="shared" si="110"/>
        <v>-5.0633898830526311E-2</v>
      </c>
      <c r="AD502">
        <f t="shared" si="111"/>
        <v>-4.6555276947368397E-3</v>
      </c>
      <c r="AM502">
        <v>846.9</v>
      </c>
      <c r="AN502">
        <f t="shared" si="112"/>
        <v>0.11861698887863542</v>
      </c>
      <c r="AO502">
        <f t="shared" si="113"/>
        <v>0.17738976557972666</v>
      </c>
      <c r="AP502">
        <f t="shared" si="114"/>
        <v>-0.37621354082629577</v>
      </c>
      <c r="AQ502">
        <f t="shared" si="115"/>
        <v>-4.0219283073206512E-2</v>
      </c>
      <c r="AR502">
        <f t="shared" si="116"/>
        <v>-0.22364014021949183</v>
      </c>
      <c r="AS502">
        <f t="shared" si="117"/>
        <v>-3.6479543243866187E-2</v>
      </c>
      <c r="AU502">
        <v>846.9</v>
      </c>
      <c r="AV502">
        <f t="shared" si="118"/>
        <v>-6.3424292150749698E-2</v>
      </c>
      <c r="AW502">
        <f t="shared" si="119"/>
        <v>0.2077985382040882</v>
      </c>
      <c r="AX502">
        <f t="shared" si="120"/>
        <v>8.4833397982708739E-2</v>
      </c>
    </row>
    <row r="503" spans="1:50" x14ac:dyDescent="0.25">
      <c r="A503">
        <v>849</v>
      </c>
      <c r="B503">
        <v>3.5249000000000001</v>
      </c>
      <c r="C503">
        <v>5.0664999999999996</v>
      </c>
      <c r="D503">
        <v>-0.61909999999999998</v>
      </c>
      <c r="E503">
        <v>2.3567</v>
      </c>
      <c r="F503">
        <v>1.3988</v>
      </c>
      <c r="G503">
        <v>-2.6554000000000002</v>
      </c>
      <c r="I503">
        <v>849</v>
      </c>
      <c r="J503">
        <v>1.1039999999999999E-2</v>
      </c>
      <c r="K503">
        <v>1.9060000000000001E-2</v>
      </c>
      <c r="L503">
        <v>-1.8110000000000001E-2</v>
      </c>
      <c r="M503">
        <v>2.9180000000000001E-2</v>
      </c>
      <c r="N503">
        <v>-9.0670000000000001E-2</v>
      </c>
      <c r="O503">
        <v>-3.6700000000000003E-2</v>
      </c>
      <c r="X503">
        <v>849</v>
      </c>
      <c r="Y503">
        <f t="shared" si="106"/>
        <v>-9.6303759473684251E-3</v>
      </c>
      <c r="Z503">
        <f t="shared" si="107"/>
        <v>2.4782941305263158E-2</v>
      </c>
      <c r="AA503">
        <f t="shared" si="108"/>
        <v>-6.4860513894736908E-3</v>
      </c>
      <c r="AB503">
        <f t="shared" si="109"/>
        <v>1.9571143147368422E-2</v>
      </c>
      <c r="AC503">
        <f t="shared" si="110"/>
        <v>-9.0323898830526314E-2</v>
      </c>
      <c r="AD503">
        <f t="shared" si="111"/>
        <v>-3.0105527694736844E-2</v>
      </c>
      <c r="AM503">
        <v>849</v>
      </c>
      <c r="AN503">
        <f t="shared" si="112"/>
        <v>-4.531309924579513E-2</v>
      </c>
      <c r="AO503">
        <f t="shared" si="113"/>
        <v>0.21999965277178007</v>
      </c>
      <c r="AP503">
        <f t="shared" si="114"/>
        <v>-7.2588547980959553E-2</v>
      </c>
      <c r="AQ503">
        <f t="shared" si="115"/>
        <v>7.4056632545142484E-2</v>
      </c>
      <c r="AR503">
        <f t="shared" si="116"/>
        <v>-0.39894319549123552</v>
      </c>
      <c r="AS503">
        <f t="shared" si="117"/>
        <v>-0.23589933761131737</v>
      </c>
      <c r="AU503">
        <v>849</v>
      </c>
      <c r="AV503">
        <f t="shared" si="118"/>
        <v>-7.644798250206418E-2</v>
      </c>
      <c r="AW503">
        <f t="shared" si="119"/>
        <v>0.2195199366104475</v>
      </c>
      <c r="AX503">
        <f t="shared" si="120"/>
        <v>8.9618638843950771E-2</v>
      </c>
    </row>
    <row r="504" spans="1:50" x14ac:dyDescent="0.25">
      <c r="A504">
        <v>851.1</v>
      </c>
      <c r="B504">
        <v>3.5638000000000001</v>
      </c>
      <c r="C504">
        <v>5.1062000000000003</v>
      </c>
      <c r="D504">
        <v>-0.62029999999999996</v>
      </c>
      <c r="E504">
        <v>2.3515999999999999</v>
      </c>
      <c r="F504">
        <v>1.4189000000000001</v>
      </c>
      <c r="G504">
        <v>-2.6107</v>
      </c>
      <c r="I504">
        <v>851.1</v>
      </c>
      <c r="J504">
        <v>4.8989999999999999E-2</v>
      </c>
      <c r="K504">
        <v>5.9049999999999998E-2</v>
      </c>
      <c r="L504">
        <v>-1.9570000000000001E-2</v>
      </c>
      <c r="M504">
        <v>2.3789999999999999E-2</v>
      </c>
      <c r="N504">
        <v>-7.127E-2</v>
      </c>
      <c r="O504">
        <v>7.9600000000000001E-3</v>
      </c>
      <c r="X504">
        <v>851.1</v>
      </c>
      <c r="Y504">
        <f t="shared" si="106"/>
        <v>2.8319624052631574E-2</v>
      </c>
      <c r="Z504">
        <f t="shared" si="107"/>
        <v>6.4772941305263163E-2</v>
      </c>
      <c r="AA504">
        <f t="shared" si="108"/>
        <v>-7.9460513894736903E-3</v>
      </c>
      <c r="AB504">
        <f t="shared" si="109"/>
        <v>1.4181143147368422E-2</v>
      </c>
      <c r="AC504">
        <f t="shared" si="110"/>
        <v>-7.0923898830526313E-2</v>
      </c>
      <c r="AD504">
        <f t="shared" si="111"/>
        <v>1.4554472305263161E-2</v>
      </c>
      <c r="AM504">
        <v>851.1</v>
      </c>
      <c r="AN504">
        <f t="shared" si="112"/>
        <v>0.13325024301373817</v>
      </c>
      <c r="AO504">
        <f t="shared" si="113"/>
        <v>0.57499327544057521</v>
      </c>
      <c r="AP504">
        <f t="shared" si="114"/>
        <v>-8.8928116339020397E-2</v>
      </c>
      <c r="AQ504">
        <f t="shared" si="115"/>
        <v>5.3661030386768276E-2</v>
      </c>
      <c r="AR504">
        <f t="shared" si="116"/>
        <v>-0.31325714680713806</v>
      </c>
      <c r="AS504">
        <f t="shared" si="117"/>
        <v>0.11404518169910972</v>
      </c>
      <c r="AU504">
        <v>851.1</v>
      </c>
      <c r="AV504">
        <f t="shared" si="118"/>
        <v>7.8960744565672161E-2</v>
      </c>
      <c r="AW504">
        <f t="shared" si="119"/>
        <v>0.29424077165587281</v>
      </c>
      <c r="AX504">
        <f t="shared" si="120"/>
        <v>0.12012329201327797</v>
      </c>
    </row>
    <row r="505" spans="1:50" x14ac:dyDescent="0.25">
      <c r="A505">
        <v>853.2</v>
      </c>
      <c r="B505">
        <v>3.5788000000000002</v>
      </c>
      <c r="C505">
        <v>5.0688000000000004</v>
      </c>
      <c r="D505">
        <v>-0.6522</v>
      </c>
      <c r="E505">
        <v>2.3656000000000001</v>
      </c>
      <c r="F505">
        <v>1.4378</v>
      </c>
      <c r="G505">
        <v>-2.6166999999999998</v>
      </c>
      <c r="I505">
        <v>853.2</v>
      </c>
      <c r="J505">
        <v>6.3049999999999995E-2</v>
      </c>
      <c r="K505">
        <v>2.1940000000000001E-2</v>
      </c>
      <c r="L505">
        <v>-5.1740000000000001E-2</v>
      </c>
      <c r="M505">
        <v>3.7490000000000002E-2</v>
      </c>
      <c r="N505">
        <v>-5.3060000000000003E-2</v>
      </c>
      <c r="O505">
        <v>1.92E-3</v>
      </c>
      <c r="X505">
        <v>853.2</v>
      </c>
      <c r="Y505">
        <f t="shared" si="106"/>
        <v>4.237962405263157E-2</v>
      </c>
      <c r="Z505">
        <f t="shared" si="107"/>
        <v>2.7662941305263158E-2</v>
      </c>
      <c r="AA505">
        <f t="shared" si="108"/>
        <v>-4.0116051389473689E-2</v>
      </c>
      <c r="AB505">
        <f t="shared" si="109"/>
        <v>2.7881143147368427E-2</v>
      </c>
      <c r="AC505">
        <f t="shared" si="110"/>
        <v>-5.2713898830526316E-2</v>
      </c>
      <c r="AD505">
        <f t="shared" si="111"/>
        <v>8.5144723052631606E-3</v>
      </c>
      <c r="AM505">
        <v>853.2</v>
      </c>
      <c r="AN505">
        <f t="shared" si="112"/>
        <v>0.19940572633835046</v>
      </c>
      <c r="AO505">
        <f t="shared" si="113"/>
        <v>0.24556558508701215</v>
      </c>
      <c r="AP505">
        <f t="shared" si="114"/>
        <v>-0.4489581944751968</v>
      </c>
      <c r="AQ505">
        <f t="shared" si="115"/>
        <v>0.10550142919376768</v>
      </c>
      <c r="AR505">
        <f t="shared" si="116"/>
        <v>-0.23282709801654972</v>
      </c>
      <c r="AS505">
        <f t="shared" si="117"/>
        <v>6.6717261935675343E-2</v>
      </c>
      <c r="AU505">
        <v>853.2</v>
      </c>
      <c r="AV505">
        <f t="shared" si="118"/>
        <v>-1.0765881656156814E-2</v>
      </c>
      <c r="AW505">
        <f t="shared" si="119"/>
        <v>0.27229518452885032</v>
      </c>
      <c r="AX505">
        <f t="shared" si="120"/>
        <v>0.11116404358544528</v>
      </c>
    </row>
    <row r="506" spans="1:50" x14ac:dyDescent="0.25">
      <c r="A506">
        <v>855.3</v>
      </c>
      <c r="B506">
        <v>3.6953999999999998</v>
      </c>
      <c r="C506">
        <v>5.0631000000000004</v>
      </c>
      <c r="D506">
        <v>-0.71360000000000001</v>
      </c>
      <c r="E506">
        <v>2.3540999999999999</v>
      </c>
      <c r="F506">
        <v>1.4151</v>
      </c>
      <c r="G506">
        <v>-2.5973999999999999</v>
      </c>
      <c r="I506">
        <v>855.3</v>
      </c>
      <c r="J506" s="3">
        <v>0.1787</v>
      </c>
      <c r="K506">
        <v>1.653E-2</v>
      </c>
      <c r="L506">
        <v>-0.11341</v>
      </c>
      <c r="M506">
        <v>2.5690000000000001E-2</v>
      </c>
      <c r="N506">
        <v>-7.646E-2</v>
      </c>
      <c r="O506">
        <v>2.1170000000000001E-2</v>
      </c>
      <c r="X506">
        <v>855.3</v>
      </c>
      <c r="Y506">
        <f t="shared" si="106"/>
        <v>0.15802962405263157</v>
      </c>
      <c r="Z506">
        <f t="shared" si="107"/>
        <v>2.2252941305263157E-2</v>
      </c>
      <c r="AA506">
        <f t="shared" si="108"/>
        <v>-0.10178605138947369</v>
      </c>
      <c r="AB506">
        <f t="shared" si="109"/>
        <v>1.6081143147368422E-2</v>
      </c>
      <c r="AC506">
        <f t="shared" si="110"/>
        <v>-7.6113898830526314E-2</v>
      </c>
      <c r="AD506">
        <f t="shared" si="111"/>
        <v>2.776447230526316E-2</v>
      </c>
      <c r="AM506">
        <v>855.3</v>
      </c>
      <c r="AN506">
        <f t="shared" si="112"/>
        <v>0.74356516065495193</v>
      </c>
      <c r="AO506">
        <f t="shared" si="113"/>
        <v>0.19754069139763525</v>
      </c>
      <c r="AP506">
        <f t="shared" si="114"/>
        <v>-1.1391370853256166</v>
      </c>
      <c r="AQ506">
        <f t="shared" si="115"/>
        <v>6.0850574746863083E-2</v>
      </c>
      <c r="AR506">
        <f t="shared" si="116"/>
        <v>-0.33618037323345074</v>
      </c>
      <c r="AS506">
        <f t="shared" si="117"/>
        <v>0.21755541681085941</v>
      </c>
      <c r="AU506">
        <v>855.3</v>
      </c>
      <c r="AV506">
        <f t="shared" si="118"/>
        <v>-4.2634269158126271E-2</v>
      </c>
      <c r="AW506">
        <f t="shared" si="119"/>
        <v>0.6391696303486406</v>
      </c>
      <c r="AX506">
        <f t="shared" si="120"/>
        <v>0.26093990890625179</v>
      </c>
    </row>
    <row r="507" spans="1:50" x14ac:dyDescent="0.25">
      <c r="A507">
        <v>857.4</v>
      </c>
      <c r="B507">
        <v>3.7643</v>
      </c>
      <c r="C507">
        <v>5.0641999999999996</v>
      </c>
      <c r="D507">
        <v>-0.69430000000000003</v>
      </c>
      <c r="E507">
        <v>2.3275000000000001</v>
      </c>
      <c r="F507">
        <v>1.4352</v>
      </c>
      <c r="G507">
        <v>-2.63</v>
      </c>
      <c r="I507">
        <v>857.4</v>
      </c>
      <c r="J507" s="3">
        <v>0.24665999999999999</v>
      </c>
      <c r="K507">
        <v>1.7919999999999998E-2</v>
      </c>
      <c r="L507">
        <v>-9.4369999999999996E-2</v>
      </c>
      <c r="M507">
        <v>-1.2099999999999999E-3</v>
      </c>
      <c r="N507">
        <v>-5.706E-2</v>
      </c>
      <c r="O507">
        <v>-1.1469999999999999E-2</v>
      </c>
      <c r="X507">
        <v>857.4</v>
      </c>
      <c r="Y507">
        <f t="shared" si="106"/>
        <v>0.22598962405263157</v>
      </c>
      <c r="Z507">
        <f t="shared" si="107"/>
        <v>2.3642941305263156E-2</v>
      </c>
      <c r="AA507">
        <f t="shared" si="108"/>
        <v>-8.274605138947369E-2</v>
      </c>
      <c r="AB507">
        <f t="shared" si="109"/>
        <v>-1.0818856852631576E-2</v>
      </c>
      <c r="AC507">
        <f t="shared" si="110"/>
        <v>-5.6713898830526313E-2</v>
      </c>
      <c r="AD507">
        <f t="shared" si="111"/>
        <v>-4.8755276947368394E-3</v>
      </c>
      <c r="AM507">
        <v>857.4</v>
      </c>
      <c r="AN507">
        <f t="shared" si="112"/>
        <v>1.0633323474786116</v>
      </c>
      <c r="AO507">
        <f t="shared" si="113"/>
        <v>0.20987980456366737</v>
      </c>
      <c r="AP507">
        <f t="shared" si="114"/>
        <v>-0.92605120756022019</v>
      </c>
      <c r="AQ507">
        <f t="shared" si="115"/>
        <v>-4.0938237509215991E-2</v>
      </c>
      <c r="AR507">
        <f t="shared" si="116"/>
        <v>-0.25049432454935328</v>
      </c>
      <c r="AS507">
        <f t="shared" si="117"/>
        <v>-3.8203407871011147E-2</v>
      </c>
      <c r="AU507">
        <v>857.4</v>
      </c>
      <c r="AV507">
        <f t="shared" si="118"/>
        <v>2.9208290920797325E-3</v>
      </c>
      <c r="AW507">
        <f t="shared" si="119"/>
        <v>0.64778510501879338</v>
      </c>
      <c r="AX507">
        <f t="shared" si="120"/>
        <v>0.26445716171187639</v>
      </c>
    </row>
    <row r="508" spans="1:50" x14ac:dyDescent="0.25">
      <c r="A508">
        <v>859.5</v>
      </c>
      <c r="B508">
        <v>3.6840999999999999</v>
      </c>
      <c r="C508">
        <v>5.0608000000000004</v>
      </c>
      <c r="D508">
        <v>-0.64990000000000003</v>
      </c>
      <c r="E508">
        <v>2.3376999999999999</v>
      </c>
      <c r="F508">
        <v>1.4339999999999999</v>
      </c>
      <c r="G508">
        <v>-2.6095000000000002</v>
      </c>
      <c r="I508">
        <v>859.5</v>
      </c>
      <c r="J508">
        <v>0.16550999999999999</v>
      </c>
      <c r="K508">
        <v>1.481E-2</v>
      </c>
      <c r="L508">
        <v>-5.024E-2</v>
      </c>
      <c r="M508">
        <v>8.6999999999999994E-3</v>
      </c>
      <c r="N508">
        <v>-5.8950000000000002E-2</v>
      </c>
      <c r="O508">
        <v>8.9800000000000001E-3</v>
      </c>
      <c r="X508">
        <v>859.5</v>
      </c>
      <c r="Y508">
        <f t="shared" si="106"/>
        <v>0.14483962405263157</v>
      </c>
      <c r="Z508">
        <f t="shared" si="107"/>
        <v>2.0532941305263157E-2</v>
      </c>
      <c r="AA508">
        <f t="shared" si="108"/>
        <v>-3.8616051389473688E-2</v>
      </c>
      <c r="AB508">
        <f t="shared" si="109"/>
        <v>-9.0885685263157774E-4</v>
      </c>
      <c r="AC508">
        <f t="shared" si="110"/>
        <v>-5.8603898830526316E-2</v>
      </c>
      <c r="AD508">
        <f t="shared" si="111"/>
        <v>1.5574472305263161E-2</v>
      </c>
      <c r="AM508">
        <v>859.5</v>
      </c>
      <c r="AN508">
        <f t="shared" si="112"/>
        <v>0.68150322430704036</v>
      </c>
      <c r="AO508">
        <f t="shared" si="113"/>
        <v>0.18227214848714945</v>
      </c>
      <c r="AP508">
        <f t="shared" si="114"/>
        <v>-0.43217096671006577</v>
      </c>
      <c r="AQ508">
        <f t="shared" si="115"/>
        <v>-3.4390877152478288E-3</v>
      </c>
      <c r="AR508">
        <f t="shared" si="116"/>
        <v>-0.25884208908610301</v>
      </c>
      <c r="AS508">
        <f t="shared" si="117"/>
        <v>0.12203764497041818</v>
      </c>
      <c r="AU508">
        <v>859.5</v>
      </c>
      <c r="AV508">
        <f t="shared" si="118"/>
        <v>4.8560145708865236E-2</v>
      </c>
      <c r="AW508">
        <f t="shared" si="119"/>
        <v>0.38786524464334932</v>
      </c>
      <c r="AX508">
        <f t="shared" si="120"/>
        <v>0.15834532305599539</v>
      </c>
    </row>
    <row r="509" spans="1:50" x14ac:dyDescent="0.25">
      <c r="A509">
        <v>861.6</v>
      </c>
      <c r="B509">
        <v>3.6227</v>
      </c>
      <c r="C509">
        <v>5.0641999999999996</v>
      </c>
      <c r="D509">
        <v>-0.62370000000000003</v>
      </c>
      <c r="E509">
        <v>2.3401999999999998</v>
      </c>
      <c r="F509">
        <v>1.4327000000000001</v>
      </c>
      <c r="G509">
        <v>-2.6204000000000001</v>
      </c>
      <c r="I509">
        <v>861.6</v>
      </c>
      <c r="J509">
        <v>0.10317</v>
      </c>
      <c r="K509" s="3">
        <v>1.8499999999999999E-2</v>
      </c>
      <c r="L509">
        <v>-2.4309999999999998E-2</v>
      </c>
      <c r="M509">
        <v>1.09E-2</v>
      </c>
      <c r="N509" s="3">
        <v>-6.0949999999999997E-2</v>
      </c>
      <c r="O509">
        <v>-1.9599999999999999E-3</v>
      </c>
      <c r="X509">
        <v>861.6</v>
      </c>
      <c r="Y509">
        <f t="shared" si="106"/>
        <v>8.2499624052631573E-2</v>
      </c>
      <c r="Z509">
        <f t="shared" si="107"/>
        <v>2.4222941305263156E-2</v>
      </c>
      <c r="AA509">
        <f t="shared" si="108"/>
        <v>-1.2686051389473688E-2</v>
      </c>
      <c r="AB509">
        <f t="shared" si="109"/>
        <v>1.2911431473684228E-3</v>
      </c>
      <c r="AC509">
        <f t="shared" si="110"/>
        <v>-6.0603898830526311E-2</v>
      </c>
      <c r="AD509">
        <f t="shared" si="111"/>
        <v>4.63447230526316E-3</v>
      </c>
      <c r="AM509">
        <v>861.6</v>
      </c>
      <c r="AN509">
        <f t="shared" si="112"/>
        <v>0.3881794099075857</v>
      </c>
      <c r="AO509">
        <f t="shared" si="113"/>
        <v>0.21502849926604051</v>
      </c>
      <c r="AP509">
        <f t="shared" si="114"/>
        <v>-0.14197575607683438</v>
      </c>
      <c r="AQ509">
        <f t="shared" si="115"/>
        <v>4.8856478595987896E-3</v>
      </c>
      <c r="AR509">
        <f t="shared" si="116"/>
        <v>-0.26767570235250476</v>
      </c>
      <c r="AS509">
        <f t="shared" si="117"/>
        <v>3.6314558511482388E-2</v>
      </c>
      <c r="AU509">
        <v>861.6</v>
      </c>
      <c r="AV509">
        <f t="shared" si="118"/>
        <v>3.9126109519228035E-2</v>
      </c>
      <c r="AW509">
        <f t="shared" si="119"/>
        <v>0.23701704949413685</v>
      </c>
      <c r="AX509">
        <f t="shared" si="120"/>
        <v>9.6761805266770182E-2</v>
      </c>
    </row>
    <row r="510" spans="1:50" x14ac:dyDescent="0.25">
      <c r="A510">
        <v>863.7</v>
      </c>
      <c r="B510">
        <v>3.6339999999999999</v>
      </c>
      <c r="C510">
        <v>5.0846999999999998</v>
      </c>
      <c r="D510">
        <v>-0.64759999999999995</v>
      </c>
      <c r="E510">
        <v>2.3515999999999999</v>
      </c>
      <c r="F510">
        <v>1.4026000000000001</v>
      </c>
      <c r="G510">
        <v>-2.6215999999999999</v>
      </c>
      <c r="I510">
        <v>863.7</v>
      </c>
      <c r="J510">
        <v>0.11352</v>
      </c>
      <c r="K510">
        <v>3.9289999999999999E-2</v>
      </c>
      <c r="L510">
        <v>-4.8469999999999999E-2</v>
      </c>
      <c r="M510">
        <v>2.1999999999999999E-2</v>
      </c>
      <c r="N510">
        <v>-9.1740000000000002E-2</v>
      </c>
      <c r="O510">
        <v>-3.2000000000000002E-3</v>
      </c>
      <c r="X510">
        <v>863.7</v>
      </c>
      <c r="Y510">
        <f t="shared" si="106"/>
        <v>9.2849624052631571E-2</v>
      </c>
      <c r="Z510">
        <f t="shared" si="107"/>
        <v>4.5012941305263156E-2</v>
      </c>
      <c r="AA510">
        <f t="shared" si="108"/>
        <v>-3.6846051389473687E-2</v>
      </c>
      <c r="AB510">
        <f t="shared" si="109"/>
        <v>1.2391143147368422E-2</v>
      </c>
      <c r="AC510">
        <f t="shared" si="110"/>
        <v>-9.1393898830526316E-2</v>
      </c>
      <c r="AD510">
        <f t="shared" si="111"/>
        <v>3.3944723052631597E-3</v>
      </c>
      <c r="AM510">
        <v>863.7</v>
      </c>
      <c r="AN510">
        <f t="shared" si="112"/>
        <v>0.43687850325109479</v>
      </c>
      <c r="AO510">
        <f t="shared" si="113"/>
        <v>0.39958257316662188</v>
      </c>
      <c r="AP510">
        <f t="shared" si="114"/>
        <v>-0.41236203794721121</v>
      </c>
      <c r="AQ510">
        <f t="shared" si="115"/>
        <v>4.6887722805415803E-2</v>
      </c>
      <c r="AR510">
        <f t="shared" si="116"/>
        <v>-0.40366917858876045</v>
      </c>
      <c r="AS510">
        <f t="shared" si="117"/>
        <v>2.6598230613028968E-2</v>
      </c>
      <c r="AU510">
        <v>863.7</v>
      </c>
      <c r="AV510">
        <f t="shared" si="118"/>
        <v>1.565263555003164E-2</v>
      </c>
      <c r="AW510">
        <f t="shared" si="119"/>
        <v>0.37012327943200929</v>
      </c>
      <c r="AX510">
        <f t="shared" si="120"/>
        <v>0.15110219608899647</v>
      </c>
    </row>
    <row r="511" spans="1:50" x14ac:dyDescent="0.25">
      <c r="A511">
        <v>865.8</v>
      </c>
      <c r="B511">
        <v>3.6089000000000002</v>
      </c>
      <c r="C511">
        <v>5.0688000000000004</v>
      </c>
      <c r="D511">
        <v>-0.70909999999999995</v>
      </c>
      <c r="E511">
        <v>2.3262</v>
      </c>
      <c r="F511">
        <v>1.4151</v>
      </c>
      <c r="G511">
        <v>-2.5804</v>
      </c>
      <c r="I511">
        <v>865.8</v>
      </c>
      <c r="J511">
        <v>8.7480000000000002E-2</v>
      </c>
      <c r="K511" s="3">
        <v>2.3689999999999999E-2</v>
      </c>
      <c r="L511">
        <v>-0.11024</v>
      </c>
      <c r="M511">
        <v>-3.6900000000000001E-3</v>
      </c>
      <c r="N511">
        <v>-7.9939999999999997E-2</v>
      </c>
      <c r="O511">
        <v>3.7949999999999998E-2</v>
      </c>
      <c r="X511">
        <v>865.8</v>
      </c>
      <c r="Y511">
        <f t="shared" si="106"/>
        <v>6.6809624052631578E-2</v>
      </c>
      <c r="Z511">
        <f t="shared" si="107"/>
        <v>2.9412941305263157E-2</v>
      </c>
      <c r="AA511">
        <f t="shared" si="108"/>
        <v>-9.86160513894737E-2</v>
      </c>
      <c r="AB511">
        <f t="shared" si="109"/>
        <v>-1.3298856852631578E-2</v>
      </c>
      <c r="AC511">
        <f t="shared" si="110"/>
        <v>-7.9593898830526311E-2</v>
      </c>
      <c r="AD511">
        <f t="shared" si="111"/>
        <v>4.4544472305263157E-2</v>
      </c>
      <c r="AM511">
        <v>865.8</v>
      </c>
      <c r="AN511">
        <f t="shared" si="112"/>
        <v>0.31435440753467192</v>
      </c>
      <c r="AO511">
        <f t="shared" si="113"/>
        <v>0.26110043979244829</v>
      </c>
      <c r="AP511">
        <f t="shared" si="114"/>
        <v>-1.1036600773153065</v>
      </c>
      <c r="AQ511">
        <f t="shared" si="115"/>
        <v>-5.0322484884497636E-2</v>
      </c>
      <c r="AR511">
        <f t="shared" si="116"/>
        <v>-0.35155086031698984</v>
      </c>
      <c r="AS511">
        <f t="shared" si="117"/>
        <v>0.34903927337218865</v>
      </c>
      <c r="AU511">
        <v>865.8</v>
      </c>
      <c r="AV511">
        <f t="shared" si="118"/>
        <v>-9.6839883636247528E-2</v>
      </c>
      <c r="AW511">
        <f t="shared" si="119"/>
        <v>0.56155831314487237</v>
      </c>
      <c r="AX511">
        <f t="shared" si="120"/>
        <v>0.22925522133716483</v>
      </c>
    </row>
    <row r="512" spans="1:50" x14ac:dyDescent="0.25">
      <c r="A512">
        <v>867.9</v>
      </c>
      <c r="B512">
        <v>3.5876000000000001</v>
      </c>
      <c r="C512">
        <v>5.0664999999999996</v>
      </c>
      <c r="D512">
        <v>-0.68969999999999998</v>
      </c>
      <c r="E512">
        <v>2.3325999999999998</v>
      </c>
      <c r="F512">
        <v>1.4238999999999999</v>
      </c>
      <c r="G512">
        <v>-2.5973999999999999</v>
      </c>
      <c r="I512">
        <v>867.9</v>
      </c>
      <c r="J512" s="3">
        <v>6.5229999999999996E-2</v>
      </c>
      <c r="K512">
        <v>2.1680000000000001E-2</v>
      </c>
      <c r="L512">
        <v>-9.11E-2</v>
      </c>
      <c r="M512">
        <v>2.4099999999999998E-3</v>
      </c>
      <c r="N512">
        <v>-7.1830000000000005E-2</v>
      </c>
      <c r="O512">
        <v>2.0910000000000002E-2</v>
      </c>
      <c r="X512">
        <v>867.9</v>
      </c>
      <c r="Y512">
        <f t="shared" si="106"/>
        <v>4.4559624052631572E-2</v>
      </c>
      <c r="Z512">
        <f t="shared" si="107"/>
        <v>2.7402941305263159E-2</v>
      </c>
      <c r="AA512">
        <f t="shared" si="108"/>
        <v>-7.9476051389473695E-2</v>
      </c>
      <c r="AB512">
        <f t="shared" si="109"/>
        <v>-7.1988568526315773E-3</v>
      </c>
      <c r="AC512">
        <f t="shared" si="110"/>
        <v>-7.1483898830526318E-2</v>
      </c>
      <c r="AD512">
        <f t="shared" si="111"/>
        <v>2.7504472305263161E-2</v>
      </c>
      <c r="AM512">
        <v>867.9</v>
      </c>
      <c r="AN512">
        <f t="shared" si="112"/>
        <v>0.20966311991215239</v>
      </c>
      <c r="AO512">
        <f t="shared" si="113"/>
        <v>0.24325754953077591</v>
      </c>
      <c r="AP512">
        <f t="shared" si="114"/>
        <v>-0.88945505103223466</v>
      </c>
      <c r="AQ512">
        <f t="shared" si="115"/>
        <v>-2.7240263517877471E-2</v>
      </c>
      <c r="AR512">
        <f t="shared" si="116"/>
        <v>-0.3157305585217306</v>
      </c>
      <c r="AS512">
        <f t="shared" si="117"/>
        <v>0.21551812225150627</v>
      </c>
      <c r="AU512">
        <v>867.9</v>
      </c>
      <c r="AV512">
        <f t="shared" si="118"/>
        <v>-9.3997846896234694E-2</v>
      </c>
      <c r="AW512">
        <f t="shared" si="119"/>
        <v>0.44455043679987211</v>
      </c>
      <c r="AX512">
        <f t="shared" si="120"/>
        <v>0.18148695584851138</v>
      </c>
    </row>
    <row r="513" spans="1:50" x14ac:dyDescent="0.25">
      <c r="A513">
        <v>870</v>
      </c>
      <c r="B513">
        <v>3.5436999999999999</v>
      </c>
      <c r="C513">
        <v>5.0732999999999997</v>
      </c>
      <c r="D513">
        <v>-0.67259999999999998</v>
      </c>
      <c r="E513">
        <v>2.3540999999999999</v>
      </c>
      <c r="F513">
        <v>1.4126000000000001</v>
      </c>
      <c r="G513">
        <v>-2.5889000000000002</v>
      </c>
      <c r="I513">
        <v>870</v>
      </c>
      <c r="J513" s="3">
        <v>2.0389999999999998E-2</v>
      </c>
      <c r="K513">
        <v>2.877E-2</v>
      </c>
      <c r="L513">
        <v>-7.4270000000000003E-2</v>
      </c>
      <c r="M513">
        <v>2.3609999999999999E-2</v>
      </c>
      <c r="N513">
        <v>-8.3830000000000002E-2</v>
      </c>
      <c r="O513">
        <v>2.9360000000000001E-2</v>
      </c>
      <c r="X513">
        <v>870</v>
      </c>
      <c r="Y513">
        <f t="shared" si="106"/>
        <v>-2.8037594736842614E-4</v>
      </c>
      <c r="Z513">
        <f t="shared" si="107"/>
        <v>3.4492941305263161E-2</v>
      </c>
      <c r="AA513">
        <f t="shared" si="108"/>
        <v>-6.2646051389473698E-2</v>
      </c>
      <c r="AB513">
        <f t="shared" si="109"/>
        <v>1.4001143147368422E-2</v>
      </c>
      <c r="AC513">
        <f t="shared" si="110"/>
        <v>-8.3483898830526315E-2</v>
      </c>
      <c r="AD513">
        <f t="shared" si="111"/>
        <v>3.5954472305263163E-2</v>
      </c>
      <c r="AM513">
        <v>870</v>
      </c>
      <c r="AN513">
        <f t="shared" si="112"/>
        <v>-1.3192323122869346E-3</v>
      </c>
      <c r="AO513">
        <f t="shared" si="113"/>
        <v>0.30619590373737154</v>
      </c>
      <c r="AP513">
        <f t="shared" si="114"/>
        <v>-0.70110235550746469</v>
      </c>
      <c r="AQ513">
        <f t="shared" si="115"/>
        <v>5.2979915657917195E-2</v>
      </c>
      <c r="AR513">
        <f t="shared" si="116"/>
        <v>-0.36873223812014139</v>
      </c>
      <c r="AS513">
        <f t="shared" si="117"/>
        <v>0.28173019543048322</v>
      </c>
      <c r="AU513">
        <v>870</v>
      </c>
      <c r="AV513">
        <f t="shared" si="118"/>
        <v>-7.1707968519020157E-2</v>
      </c>
      <c r="AW513">
        <f t="shared" si="119"/>
        <v>0.39308834278119037</v>
      </c>
      <c r="AX513">
        <f t="shared" si="120"/>
        <v>0.16047764394169398</v>
      </c>
    </row>
    <row r="514" spans="1:50" x14ac:dyDescent="0.25">
      <c r="A514">
        <v>872.1</v>
      </c>
      <c r="B514">
        <v>3.5325000000000002</v>
      </c>
      <c r="C514">
        <v>5.0880999999999998</v>
      </c>
      <c r="D514">
        <v>-0.66810000000000003</v>
      </c>
      <c r="E514">
        <v>2.3578999999999999</v>
      </c>
      <c r="F514">
        <v>1.4703999999999999</v>
      </c>
      <c r="G514">
        <v>-2.5682999999999998</v>
      </c>
      <c r="I514">
        <v>872.1</v>
      </c>
      <c r="J514">
        <v>8.2500000000000004E-3</v>
      </c>
      <c r="K514" s="3">
        <v>4.3860000000000003E-2</v>
      </c>
      <c r="L514">
        <v>-7.0040000000000005E-2</v>
      </c>
      <c r="M514">
        <v>2.7109999999999999E-2</v>
      </c>
      <c r="N514">
        <v>-2.6720000000000001E-2</v>
      </c>
      <c r="O514">
        <v>4.9919999999999999E-2</v>
      </c>
      <c r="X514">
        <v>872.1</v>
      </c>
      <c r="Y514">
        <f t="shared" si="106"/>
        <v>-1.2420375947368424E-2</v>
      </c>
      <c r="Z514">
        <f t="shared" si="107"/>
        <v>4.958294130526316E-2</v>
      </c>
      <c r="AA514">
        <f t="shared" si="108"/>
        <v>-5.8416051389473693E-2</v>
      </c>
      <c r="AB514">
        <f t="shared" si="109"/>
        <v>1.750114314736842E-2</v>
      </c>
      <c r="AC514">
        <f t="shared" si="110"/>
        <v>-2.6373898830526318E-2</v>
      </c>
      <c r="AD514">
        <f t="shared" si="111"/>
        <v>5.6514472305263158E-2</v>
      </c>
      <c r="AM514">
        <v>872.1</v>
      </c>
      <c r="AN514">
        <f t="shared" si="112"/>
        <v>-5.8440680929697578E-2</v>
      </c>
      <c r="AO514">
        <f t="shared" si="113"/>
        <v>0.44015073659738946</v>
      </c>
      <c r="AP514">
        <f t="shared" si="114"/>
        <v>-0.65376237320979524</v>
      </c>
      <c r="AQ514">
        <f t="shared" si="115"/>
        <v>6.6223813163354989E-2</v>
      </c>
      <c r="AR514">
        <f t="shared" si="116"/>
        <v>-0.11648841129803805</v>
      </c>
      <c r="AS514">
        <f t="shared" si="117"/>
        <v>0.44283318058548499</v>
      </c>
      <c r="AU514">
        <v>872.1</v>
      </c>
      <c r="AV514">
        <f t="shared" si="118"/>
        <v>2.0086044151449756E-2</v>
      </c>
      <c r="AW514">
        <f t="shared" si="119"/>
        <v>0.40894716014317145</v>
      </c>
      <c r="AX514">
        <f t="shared" si="120"/>
        <v>0.16695197901850137</v>
      </c>
    </row>
    <row r="515" spans="1:50" x14ac:dyDescent="0.25">
      <c r="A515">
        <v>874.2</v>
      </c>
      <c r="B515">
        <v>3.5939000000000001</v>
      </c>
      <c r="C515">
        <v>5.1051000000000002</v>
      </c>
      <c r="D515">
        <v>-0.65439999999999998</v>
      </c>
      <c r="E515">
        <v>2.3719000000000001</v>
      </c>
      <c r="F515">
        <v>1.478</v>
      </c>
      <c r="G515">
        <v>-2.5550000000000002</v>
      </c>
      <c r="I515">
        <v>874.2</v>
      </c>
      <c r="J515">
        <v>6.8699999999999997E-2</v>
      </c>
      <c r="K515" s="3">
        <v>6.1150000000000003E-2</v>
      </c>
      <c r="L515">
        <v>-5.6599999999999998E-2</v>
      </c>
      <c r="M515">
        <v>4.0820000000000002E-2</v>
      </c>
      <c r="N515">
        <v>-1.9820000000000001E-2</v>
      </c>
      <c r="O515">
        <v>6.318E-2</v>
      </c>
      <c r="X515">
        <v>874.2</v>
      </c>
      <c r="Y515">
        <f t="shared" si="106"/>
        <v>4.8029624052631573E-2</v>
      </c>
      <c r="Z515">
        <f t="shared" si="107"/>
        <v>6.6872941305263167E-2</v>
      </c>
      <c r="AA515">
        <f t="shared" si="108"/>
        <v>-4.4976051389473685E-2</v>
      </c>
      <c r="AB515">
        <f t="shared" si="109"/>
        <v>3.1211143147368427E-2</v>
      </c>
      <c r="AC515">
        <f t="shared" si="110"/>
        <v>-1.9473898830526318E-2</v>
      </c>
      <c r="AD515">
        <f t="shared" si="111"/>
        <v>6.9774472305263166E-2</v>
      </c>
      <c r="AM515">
        <v>874.2</v>
      </c>
      <c r="AN515">
        <f t="shared" si="112"/>
        <v>0.22599025555485544</v>
      </c>
      <c r="AO515">
        <f t="shared" si="113"/>
        <v>0.5936351010870986</v>
      </c>
      <c r="AP515">
        <f t="shared" si="114"/>
        <v>-0.50334881243422125</v>
      </c>
      <c r="AQ515">
        <f t="shared" si="115"/>
        <v>0.11810205167751278</v>
      </c>
      <c r="AR515">
        <f t="shared" si="116"/>
        <v>-8.6012445528951861E-2</v>
      </c>
      <c r="AS515">
        <f t="shared" si="117"/>
        <v>0.54673520311249491</v>
      </c>
      <c r="AU515">
        <v>874.2</v>
      </c>
      <c r="AV515">
        <f t="shared" si="118"/>
        <v>0.14918355891146476</v>
      </c>
      <c r="AW515">
        <f t="shared" si="119"/>
        <v>0.41074699464492892</v>
      </c>
      <c r="AX515">
        <f t="shared" si="120"/>
        <v>0.16768675837696173</v>
      </c>
    </row>
    <row r="516" spans="1:50" x14ac:dyDescent="0.25">
      <c r="A516">
        <v>876.3</v>
      </c>
      <c r="B516">
        <v>3.6389999999999998</v>
      </c>
      <c r="C516">
        <v>5.1085000000000003</v>
      </c>
      <c r="D516">
        <v>-0.68630000000000002</v>
      </c>
      <c r="E516">
        <v>2.3502999999999998</v>
      </c>
      <c r="F516">
        <v>1.4277</v>
      </c>
      <c r="G516">
        <v>-2.5453999999999999</v>
      </c>
      <c r="I516">
        <v>876.3</v>
      </c>
      <c r="J516">
        <v>0.11286</v>
      </c>
      <c r="K516">
        <v>6.4839999999999995E-2</v>
      </c>
      <c r="L516">
        <v>-8.8770000000000002E-2</v>
      </c>
      <c r="M516">
        <v>1.8919999999999999E-2</v>
      </c>
      <c r="N516">
        <v>-7.0809999999999998E-2</v>
      </c>
      <c r="O516">
        <v>7.2730000000000003E-2</v>
      </c>
      <c r="X516">
        <v>876.3</v>
      </c>
      <c r="Y516">
        <f t="shared" si="106"/>
        <v>9.2189624052631577E-2</v>
      </c>
      <c r="Z516">
        <f t="shared" si="107"/>
        <v>7.0562941305263152E-2</v>
      </c>
      <c r="AA516">
        <f t="shared" si="108"/>
        <v>-7.7146051389473697E-2</v>
      </c>
      <c r="AB516">
        <f t="shared" si="109"/>
        <v>9.3111431473684222E-3</v>
      </c>
      <c r="AC516">
        <f t="shared" si="110"/>
        <v>-7.0463898830526311E-2</v>
      </c>
      <c r="AD516">
        <f t="shared" si="111"/>
        <v>7.9324472305263169E-2</v>
      </c>
      <c r="AM516">
        <v>876.3</v>
      </c>
      <c r="AN516">
        <f t="shared" si="112"/>
        <v>0.43377305382049419</v>
      </c>
      <c r="AO516">
        <f t="shared" si="113"/>
        <v>0.62639145186598955</v>
      </c>
      <c r="AP516">
        <f t="shared" si="114"/>
        <v>-0.86337889057039785</v>
      </c>
      <c r="AQ516">
        <f t="shared" si="115"/>
        <v>3.5233093000630544E-2</v>
      </c>
      <c r="AR516">
        <f t="shared" si="116"/>
        <v>-0.31122541575586565</v>
      </c>
      <c r="AS516">
        <f t="shared" si="117"/>
        <v>0.62156659942719672</v>
      </c>
      <c r="AU516">
        <v>876.3</v>
      </c>
      <c r="AV516">
        <f t="shared" si="118"/>
        <v>9.0393315298007912E-2</v>
      </c>
      <c r="AW516">
        <f t="shared" si="119"/>
        <v>0.59352681168570842</v>
      </c>
      <c r="AX516">
        <f t="shared" si="120"/>
        <v>0.24230630621515764</v>
      </c>
    </row>
    <row r="517" spans="1:50" x14ac:dyDescent="0.25">
      <c r="A517">
        <v>878.4</v>
      </c>
      <c r="B517">
        <v>3.6690999999999998</v>
      </c>
      <c r="C517">
        <v>5.0926</v>
      </c>
      <c r="D517">
        <v>-0.66469999999999996</v>
      </c>
      <c r="E517">
        <v>2.3338000000000001</v>
      </c>
      <c r="F517">
        <v>1.4502999999999999</v>
      </c>
      <c r="G517">
        <v>-2.5682999999999998</v>
      </c>
      <c r="I517">
        <v>878.4</v>
      </c>
      <c r="J517" s="3">
        <v>0.14201</v>
      </c>
      <c r="K517">
        <v>4.9230000000000003E-2</v>
      </c>
      <c r="L517">
        <v>-6.744E-2</v>
      </c>
      <c r="M517">
        <v>2.1199999999999999E-3</v>
      </c>
      <c r="N517" s="3">
        <v>-4.8910000000000002E-2</v>
      </c>
      <c r="O517">
        <v>4.9790000000000001E-2</v>
      </c>
      <c r="X517">
        <v>878.4</v>
      </c>
      <c r="Y517">
        <f t="shared" ref="Y517:Y580" si="121">J517-$Q$4</f>
        <v>0.12133962405263157</v>
      </c>
      <c r="Z517">
        <f t="shared" ref="Z517:Z580" si="122">K517-$R$4</f>
        <v>5.495294130526316E-2</v>
      </c>
      <c r="AA517">
        <f t="shared" ref="AA517:AA580" si="123">L517-$S$4</f>
        <v>-5.5816051389473688E-2</v>
      </c>
      <c r="AB517">
        <f t="shared" ref="AB517:AB580" si="124">M517-$T$4</f>
        <v>-7.4888568526315768E-3</v>
      </c>
      <c r="AC517">
        <f t="shared" ref="AC517:AC580" si="125">N517-$U$4</f>
        <v>-4.8563898830526316E-2</v>
      </c>
      <c r="AD517">
        <f t="shared" ref="AD517:AD580" si="126">O517-$V$4</f>
        <v>5.638447230526316E-2</v>
      </c>
      <c r="AM517">
        <v>878.4</v>
      </c>
      <c r="AN517">
        <f t="shared" ref="AN517:AN580" si="127">Y517/$AF$4</f>
        <v>0.57093040367201975</v>
      </c>
      <c r="AO517">
        <f t="shared" ref="AO517:AO580" si="128">Z517/$AG$4</f>
        <v>0.48782054789349921</v>
      </c>
      <c r="AP517">
        <f t="shared" ref="AP517:AP580" si="129">AA517/$AH$4</f>
        <v>-0.62466451175023474</v>
      </c>
      <c r="AQ517">
        <f t="shared" ref="AQ517:AQ580" si="130">AB517/$AI$4</f>
        <v>-2.8337615025470886E-2</v>
      </c>
      <c r="AR517">
        <f t="shared" ref="AR517:AR580" si="131">AC517/$AJ$4</f>
        <v>-0.21449735048876598</v>
      </c>
      <c r="AS517">
        <f t="shared" ref="AS517:AS580" si="132">AD517/$AK$4</f>
        <v>0.44181453330580844</v>
      </c>
      <c r="AU517">
        <v>878.4</v>
      </c>
      <c r="AV517">
        <f t="shared" ref="AV517:AV580" si="133">AVERAGE(AN517:AS517)</f>
        <v>0.10551100126780928</v>
      </c>
      <c r="AW517">
        <f t="shared" ref="AW517:AW580" si="134">STDEV(AN517:AS517)</f>
        <v>0.4752584459692254</v>
      </c>
      <c r="AX517">
        <f t="shared" ref="AX517:AX580" si="135">AW517/(SQRT(6))</f>
        <v>0.1940234480954485</v>
      </c>
    </row>
    <row r="518" spans="1:50" x14ac:dyDescent="0.25">
      <c r="A518">
        <v>880.5</v>
      </c>
      <c r="B518">
        <v>3.6865999999999999</v>
      </c>
      <c r="C518">
        <v>5.0789999999999997</v>
      </c>
      <c r="D518">
        <v>-0.61799999999999999</v>
      </c>
      <c r="E518">
        <v>2.3858999999999999</v>
      </c>
      <c r="F518">
        <v>1.4528000000000001</v>
      </c>
      <c r="G518">
        <v>-2.5924999999999998</v>
      </c>
      <c r="I518">
        <v>880.5</v>
      </c>
      <c r="J518">
        <v>0.15856999999999999</v>
      </c>
      <c r="K518" s="3">
        <v>3.5920000000000001E-2</v>
      </c>
      <c r="L518">
        <v>-2.1000000000000001E-2</v>
      </c>
      <c r="M518">
        <v>5.3920000000000003E-2</v>
      </c>
      <c r="N518">
        <v>-4.7109999999999999E-2</v>
      </c>
      <c r="O518">
        <v>2.555E-2</v>
      </c>
      <c r="X518">
        <v>880.5</v>
      </c>
      <c r="Y518">
        <f t="shared" si="121"/>
        <v>0.13789962405263156</v>
      </c>
      <c r="Z518">
        <f t="shared" si="122"/>
        <v>4.1642941305263158E-2</v>
      </c>
      <c r="AA518">
        <f t="shared" si="123"/>
        <v>-9.376051389473691E-3</v>
      </c>
      <c r="AB518">
        <f t="shared" si="124"/>
        <v>4.4311143147368427E-2</v>
      </c>
      <c r="AC518">
        <f t="shared" si="125"/>
        <v>-4.6763898830526313E-2</v>
      </c>
      <c r="AD518">
        <f t="shared" si="126"/>
        <v>3.2144472305263162E-2</v>
      </c>
      <c r="AM518">
        <v>880.5</v>
      </c>
      <c r="AN518">
        <f t="shared" si="127"/>
        <v>0.64884895302163426</v>
      </c>
      <c r="AO518">
        <f t="shared" si="128"/>
        <v>0.36966688153386773</v>
      </c>
      <c r="AP518">
        <f t="shared" si="129"/>
        <v>-0.10493194014177863</v>
      </c>
      <c r="AQ518">
        <f t="shared" si="130"/>
        <v>0.16767206805500856</v>
      </c>
      <c r="AR518">
        <f t="shared" si="131"/>
        <v>-0.20654709854900435</v>
      </c>
      <c r="AS518">
        <f t="shared" si="132"/>
        <v>0.25187599438765457</v>
      </c>
      <c r="AU518">
        <v>880.5</v>
      </c>
      <c r="AV518">
        <f t="shared" si="133"/>
        <v>0.18776414305123035</v>
      </c>
      <c r="AW518">
        <f t="shared" si="134"/>
        <v>0.31348179582910757</v>
      </c>
      <c r="AX518">
        <f t="shared" si="135"/>
        <v>0.12797840723877493</v>
      </c>
    </row>
    <row r="519" spans="1:50" x14ac:dyDescent="0.25">
      <c r="A519">
        <v>882.6</v>
      </c>
      <c r="B519">
        <v>3.6427</v>
      </c>
      <c r="C519">
        <v>5.0846999999999998</v>
      </c>
      <c r="D519">
        <v>-0.60660000000000003</v>
      </c>
      <c r="E519">
        <v>2.33</v>
      </c>
      <c r="F519">
        <v>1.4315</v>
      </c>
      <c r="G519">
        <v>-2.5623</v>
      </c>
      <c r="I519">
        <v>882.6</v>
      </c>
      <c r="J519">
        <v>0.11372</v>
      </c>
      <c r="K519">
        <v>4.1919999999999999E-2</v>
      </c>
      <c r="L519">
        <v>-9.8700000000000003E-3</v>
      </c>
      <c r="M519">
        <v>-2.2699999999999999E-3</v>
      </c>
      <c r="N519">
        <v>-6.9099999999999995E-2</v>
      </c>
      <c r="O519">
        <v>5.57E-2</v>
      </c>
      <c r="X519">
        <v>882.6</v>
      </c>
      <c r="Y519">
        <f t="shared" si="121"/>
        <v>9.3049624052631577E-2</v>
      </c>
      <c r="Z519">
        <f t="shared" si="122"/>
        <v>4.7642941305263156E-2</v>
      </c>
      <c r="AA519">
        <f t="shared" si="123"/>
        <v>1.75394861052631E-3</v>
      </c>
      <c r="AB519">
        <f t="shared" si="124"/>
        <v>-1.1878856852631577E-2</v>
      </c>
      <c r="AC519">
        <f t="shared" si="125"/>
        <v>-6.8753898830526308E-2</v>
      </c>
      <c r="AD519">
        <f t="shared" si="126"/>
        <v>6.2294472305263159E-2</v>
      </c>
      <c r="AM519">
        <v>882.6</v>
      </c>
      <c r="AN519">
        <f t="shared" si="127"/>
        <v>0.43781954853309496</v>
      </c>
      <c r="AO519">
        <f t="shared" si="128"/>
        <v>0.42292924052393449</v>
      </c>
      <c r="AP519">
        <f t="shared" si="129"/>
        <v>1.9629289875493488E-2</v>
      </c>
      <c r="AQ519">
        <f t="shared" si="130"/>
        <v>-4.4949246468005723E-2</v>
      </c>
      <c r="AR519">
        <f t="shared" si="131"/>
        <v>-0.30367267641309209</v>
      </c>
      <c r="AS519">
        <f t="shared" si="132"/>
        <v>0.48812380578956621</v>
      </c>
      <c r="AU519">
        <v>882.6</v>
      </c>
      <c r="AV519">
        <f t="shared" si="133"/>
        <v>0.16997999364016525</v>
      </c>
      <c r="AW519">
        <f t="shared" si="134"/>
        <v>0.32560208786119593</v>
      </c>
      <c r="AX519">
        <f t="shared" si="135"/>
        <v>0.13292649574079776</v>
      </c>
    </row>
    <row r="520" spans="1:50" x14ac:dyDescent="0.25">
      <c r="A520">
        <v>884.7</v>
      </c>
      <c r="B520">
        <v>3.6678000000000002</v>
      </c>
      <c r="C520">
        <v>5.0789999999999997</v>
      </c>
      <c r="D520">
        <v>-0.63959999999999995</v>
      </c>
      <c r="E520">
        <v>2.3414999999999999</v>
      </c>
      <c r="F520">
        <v>1.4301999999999999</v>
      </c>
      <c r="G520">
        <v>-2.5924999999999998</v>
      </c>
      <c r="I520">
        <v>884.7</v>
      </c>
      <c r="J520">
        <v>0.13788</v>
      </c>
      <c r="K520" s="3">
        <v>3.6510000000000001E-2</v>
      </c>
      <c r="L520">
        <v>-4.3130000000000002E-2</v>
      </c>
      <c r="M520">
        <v>8.9300000000000004E-3</v>
      </c>
      <c r="N520" s="3">
        <v>-7.1099999999999997E-2</v>
      </c>
      <c r="O520">
        <v>2.546E-2</v>
      </c>
      <c r="X520">
        <v>884.7</v>
      </c>
      <c r="Y520">
        <f t="shared" si="121"/>
        <v>0.11720962405263158</v>
      </c>
      <c r="Z520">
        <f t="shared" si="122"/>
        <v>4.2232941305263158E-2</v>
      </c>
      <c r="AA520">
        <f t="shared" si="123"/>
        <v>-3.150605138947369E-2</v>
      </c>
      <c r="AB520">
        <f t="shared" si="124"/>
        <v>-6.788568526315767E-4</v>
      </c>
      <c r="AC520">
        <f t="shared" si="125"/>
        <v>-7.075389883052631E-2</v>
      </c>
      <c r="AD520">
        <f t="shared" si="126"/>
        <v>3.2054472305263162E-2</v>
      </c>
      <c r="AM520">
        <v>884.7</v>
      </c>
      <c r="AN520">
        <f t="shared" si="127"/>
        <v>0.55149781859871616</v>
      </c>
      <c r="AO520">
        <f t="shared" si="128"/>
        <v>0.37490434683455764</v>
      </c>
      <c r="AP520">
        <f t="shared" si="129"/>
        <v>-0.35259950710334481</v>
      </c>
      <c r="AQ520">
        <f t="shared" si="130"/>
        <v>-2.5687744506047699E-3</v>
      </c>
      <c r="AR520">
        <f t="shared" si="131"/>
        <v>-0.3125062896794939</v>
      </c>
      <c r="AS520">
        <f t="shared" si="132"/>
        <v>0.25117077704018614</v>
      </c>
      <c r="AU520">
        <v>884.7</v>
      </c>
      <c r="AV520">
        <f t="shared" si="133"/>
        <v>8.4983061873336083E-2</v>
      </c>
      <c r="AW520">
        <f t="shared" si="134"/>
        <v>0.37052674389368973</v>
      </c>
      <c r="AX520">
        <f t="shared" si="135"/>
        <v>0.15126690976574045</v>
      </c>
    </row>
    <row r="521" spans="1:50" x14ac:dyDescent="0.25">
      <c r="A521">
        <v>886.8</v>
      </c>
      <c r="B521">
        <v>3.6991000000000001</v>
      </c>
      <c r="C521">
        <v>5.0880999999999998</v>
      </c>
      <c r="D521">
        <v>-0.67259999999999998</v>
      </c>
      <c r="E521">
        <v>2.3098000000000001</v>
      </c>
      <c r="F521">
        <v>1.4666999999999999</v>
      </c>
      <c r="G521">
        <v>-2.6131000000000002</v>
      </c>
      <c r="I521">
        <v>886.8</v>
      </c>
      <c r="J521">
        <v>0.16822999999999999</v>
      </c>
      <c r="K521" s="3">
        <v>4.5900000000000003E-2</v>
      </c>
      <c r="L521">
        <v>-7.6399999999999996E-2</v>
      </c>
      <c r="M521">
        <v>-2.307E-2</v>
      </c>
      <c r="N521">
        <v>-3.5290000000000002E-2</v>
      </c>
      <c r="O521" s="3">
        <v>4.81E-3</v>
      </c>
      <c r="X521">
        <v>886.8</v>
      </c>
      <c r="Y521">
        <f t="shared" si="121"/>
        <v>0.14755962405263157</v>
      </c>
      <c r="Z521">
        <f t="shared" si="122"/>
        <v>5.1622941305263161E-2</v>
      </c>
      <c r="AA521">
        <f t="shared" si="123"/>
        <v>-6.4776051389473691E-2</v>
      </c>
      <c r="AB521">
        <f t="shared" si="124"/>
        <v>-3.2678856852631576E-2</v>
      </c>
      <c r="AC521">
        <f t="shared" si="125"/>
        <v>-3.4943898830526315E-2</v>
      </c>
      <c r="AD521">
        <f t="shared" si="126"/>
        <v>1.1404472305263161E-2</v>
      </c>
      <c r="AM521">
        <v>886.8</v>
      </c>
      <c r="AN521">
        <f t="shared" si="127"/>
        <v>0.69430144014224271</v>
      </c>
      <c r="AO521">
        <f t="shared" si="128"/>
        <v>0.45825993865401216</v>
      </c>
      <c r="AP521">
        <f t="shared" si="129"/>
        <v>-0.72494021893395066</v>
      </c>
      <c r="AQ521">
        <f t="shared" si="130"/>
        <v>-0.12365583735746465</v>
      </c>
      <c r="AR521">
        <f t="shared" si="131"/>
        <v>-0.15434044414456974</v>
      </c>
      <c r="AS521">
        <f t="shared" si="132"/>
        <v>8.9362574537715955E-2</v>
      </c>
      <c r="AU521">
        <v>886.8</v>
      </c>
      <c r="AV521">
        <f t="shared" si="133"/>
        <v>3.9831242149664277E-2</v>
      </c>
      <c r="AW521">
        <f t="shared" si="134"/>
        <v>0.50103357644353386</v>
      </c>
      <c r="AX521">
        <f t="shared" si="135"/>
        <v>0.20454610104806795</v>
      </c>
    </row>
    <row r="522" spans="1:50" x14ac:dyDescent="0.25">
      <c r="A522">
        <v>888.9</v>
      </c>
      <c r="B522">
        <v>3.6941000000000002</v>
      </c>
      <c r="C522">
        <v>5.0960000000000001</v>
      </c>
      <c r="D522">
        <v>-0.65900000000000003</v>
      </c>
      <c r="E522">
        <v>2.3262</v>
      </c>
      <c r="F522">
        <v>1.4491000000000001</v>
      </c>
      <c r="G522">
        <v>-2.6263999999999998</v>
      </c>
      <c r="I522">
        <v>888.9</v>
      </c>
      <c r="J522">
        <v>0.16228999999999999</v>
      </c>
      <c r="K522" s="3">
        <v>5.4089999999999999E-2</v>
      </c>
      <c r="L522">
        <v>-6.3070000000000001E-2</v>
      </c>
      <c r="M522">
        <v>-6.9699999999999996E-3</v>
      </c>
      <c r="N522">
        <v>-5.3589999999999999E-2</v>
      </c>
      <c r="O522">
        <v>-8.5299999999999994E-3</v>
      </c>
      <c r="X522">
        <v>888.9</v>
      </c>
      <c r="Y522">
        <f t="shared" si="121"/>
        <v>0.14161962405263157</v>
      </c>
      <c r="Z522">
        <f t="shared" si="122"/>
        <v>5.9812941305263156E-2</v>
      </c>
      <c r="AA522">
        <f t="shared" si="123"/>
        <v>-5.1446051389473689E-2</v>
      </c>
      <c r="AB522">
        <f t="shared" si="124"/>
        <v>-1.6578856852631576E-2</v>
      </c>
      <c r="AC522">
        <f t="shared" si="125"/>
        <v>-5.3243898830526312E-2</v>
      </c>
      <c r="AD522">
        <f t="shared" si="126"/>
        <v>-1.9355276947368395E-3</v>
      </c>
      <c r="AM522">
        <v>888.9</v>
      </c>
      <c r="AN522">
        <f t="shared" si="127"/>
        <v>0.66635239526683754</v>
      </c>
      <c r="AO522">
        <f t="shared" si="128"/>
        <v>0.53096305867545335</v>
      </c>
      <c r="AP522">
        <f t="shared" si="129"/>
        <v>-0.57575772152781979</v>
      </c>
      <c r="AQ522">
        <f t="shared" si="130"/>
        <v>-6.2733908832450766E-2</v>
      </c>
      <c r="AR522">
        <f t="shared" si="131"/>
        <v>-0.23516800553214617</v>
      </c>
      <c r="AS522">
        <f t="shared" si="132"/>
        <v>-1.5166307853710308E-2</v>
      </c>
      <c r="AU522">
        <v>888.9</v>
      </c>
      <c r="AV522">
        <f t="shared" si="133"/>
        <v>5.1414918366027323E-2</v>
      </c>
      <c r="AW522">
        <f t="shared" si="134"/>
        <v>0.46926598562191119</v>
      </c>
      <c r="AX522">
        <f t="shared" si="135"/>
        <v>0.19157703640298498</v>
      </c>
    </row>
    <row r="523" spans="1:50" x14ac:dyDescent="0.25">
      <c r="A523">
        <v>891</v>
      </c>
      <c r="B523">
        <v>3.7191999999999998</v>
      </c>
      <c r="C523">
        <v>5.0903</v>
      </c>
      <c r="D523">
        <v>-0.67259999999999998</v>
      </c>
      <c r="E523">
        <v>2.3288000000000002</v>
      </c>
      <c r="F523">
        <v>1.4365000000000001</v>
      </c>
      <c r="G523">
        <v>-2.6494</v>
      </c>
      <c r="I523">
        <v>891</v>
      </c>
      <c r="J523">
        <v>0.18643999999999999</v>
      </c>
      <c r="K523" s="3">
        <v>4.8680000000000001E-2</v>
      </c>
      <c r="L523">
        <v>-7.6929999999999998E-2</v>
      </c>
      <c r="M523">
        <v>-4.6600000000000001E-3</v>
      </c>
      <c r="N523">
        <v>-6.6879999999999995E-2</v>
      </c>
      <c r="O523">
        <v>-3.1570000000000001E-2</v>
      </c>
      <c r="X523">
        <v>891</v>
      </c>
      <c r="Y523">
        <f t="shared" si="121"/>
        <v>0.16576962405263157</v>
      </c>
      <c r="Z523">
        <f t="shared" si="122"/>
        <v>5.4402941305263158E-2</v>
      </c>
      <c r="AA523">
        <f t="shared" si="123"/>
        <v>-6.5306051389473693E-2</v>
      </c>
      <c r="AB523">
        <f t="shared" si="124"/>
        <v>-1.4268856852631576E-2</v>
      </c>
      <c r="AC523">
        <f t="shared" si="125"/>
        <v>-6.6533898830526308E-2</v>
      </c>
      <c r="AD523">
        <f t="shared" si="126"/>
        <v>-2.4975527694736842E-2</v>
      </c>
      <c r="AM523">
        <v>891</v>
      </c>
      <c r="AN523">
        <f t="shared" si="127"/>
        <v>0.77998361306835873</v>
      </c>
      <c r="AO523">
        <f t="shared" si="128"/>
        <v>0.48293816498607645</v>
      </c>
      <c r="AP523">
        <f t="shared" si="129"/>
        <v>-0.7308717060776303</v>
      </c>
      <c r="AQ523">
        <f t="shared" si="130"/>
        <v>-5.3992936478861824E-2</v>
      </c>
      <c r="AR523">
        <f t="shared" si="131"/>
        <v>-0.29386736568738608</v>
      </c>
      <c r="AS523">
        <f t="shared" si="132"/>
        <v>-0.19570194880561895</v>
      </c>
      <c r="AU523">
        <v>891</v>
      </c>
      <c r="AV523">
        <f t="shared" si="133"/>
        <v>-1.9186964991770167E-3</v>
      </c>
      <c r="AW523">
        <f t="shared" si="134"/>
        <v>0.54832975275732609</v>
      </c>
      <c r="AX523">
        <f t="shared" si="135"/>
        <v>0.22385468417365106</v>
      </c>
    </row>
    <row r="524" spans="1:50" x14ac:dyDescent="0.25">
      <c r="A524">
        <v>893.1</v>
      </c>
      <c r="B524">
        <v>3.7079</v>
      </c>
      <c r="C524">
        <v>5.0880999999999998</v>
      </c>
      <c r="D524">
        <v>-0.69769999999999999</v>
      </c>
      <c r="E524">
        <v>2.3363999999999998</v>
      </c>
      <c r="F524">
        <v>1.4466000000000001</v>
      </c>
      <c r="G524">
        <v>-2.6337000000000002</v>
      </c>
      <c r="I524">
        <v>893.1</v>
      </c>
      <c r="J524">
        <v>0.17419999999999999</v>
      </c>
      <c r="K524">
        <v>4.6769999999999999E-2</v>
      </c>
      <c r="L524">
        <v>-0.1023</v>
      </c>
      <c r="M524">
        <v>2.64E-3</v>
      </c>
      <c r="N524">
        <v>-5.7480000000000003E-2</v>
      </c>
      <c r="O524">
        <v>-1.592E-2</v>
      </c>
      <c r="X524">
        <v>893.1</v>
      </c>
      <c r="Y524">
        <f t="shared" si="121"/>
        <v>0.15352962405263157</v>
      </c>
      <c r="Z524">
        <f t="shared" si="122"/>
        <v>5.2492941305263156E-2</v>
      </c>
      <c r="AA524">
        <f t="shared" si="123"/>
        <v>-9.0676051389473697E-2</v>
      </c>
      <c r="AB524">
        <f t="shared" si="124"/>
        <v>-6.9688568526315772E-3</v>
      </c>
      <c r="AC524">
        <f t="shared" si="125"/>
        <v>-5.7133898830526317E-2</v>
      </c>
      <c r="AD524">
        <f t="shared" si="126"/>
        <v>-9.3255276947368411E-3</v>
      </c>
      <c r="AM524">
        <v>893.1</v>
      </c>
      <c r="AN524">
        <f t="shared" si="127"/>
        <v>0.72239164180994797</v>
      </c>
      <c r="AO524">
        <f t="shared" si="128"/>
        <v>0.46598298070757183</v>
      </c>
      <c r="AP524">
        <f t="shared" si="129"/>
        <v>-1.0147996850118797</v>
      </c>
      <c r="AQ524">
        <f t="shared" si="130"/>
        <v>-2.6369950253234416E-2</v>
      </c>
      <c r="AR524">
        <f t="shared" si="131"/>
        <v>-0.25234938333529772</v>
      </c>
      <c r="AS524">
        <f t="shared" si="132"/>
        <v>-7.3072487829170599E-2</v>
      </c>
      <c r="AU524">
        <v>893.1</v>
      </c>
      <c r="AV524">
        <f t="shared" si="133"/>
        <v>-2.9702813985343763E-2</v>
      </c>
      <c r="AW524">
        <f t="shared" si="134"/>
        <v>0.60551298156817668</v>
      </c>
      <c r="AX524">
        <f t="shared" si="135"/>
        <v>0.24719963957888474</v>
      </c>
    </row>
    <row r="525" spans="1:50" x14ac:dyDescent="0.25">
      <c r="A525">
        <v>895.2</v>
      </c>
      <c r="B525">
        <v>3.7166999999999999</v>
      </c>
      <c r="C525">
        <v>5.0891999999999999</v>
      </c>
      <c r="D525">
        <v>-0.67949999999999999</v>
      </c>
      <c r="E525">
        <v>2.3058999999999998</v>
      </c>
      <c r="F525">
        <v>1.4502999999999999</v>
      </c>
      <c r="G525">
        <v>-2.5912999999999999</v>
      </c>
      <c r="I525">
        <v>895.2</v>
      </c>
      <c r="J525">
        <v>0.18204999999999999</v>
      </c>
      <c r="K525">
        <v>4.8160000000000001E-2</v>
      </c>
      <c r="L525">
        <v>-8.4370000000000001E-2</v>
      </c>
      <c r="M525">
        <v>-2.8160000000000001E-2</v>
      </c>
      <c r="N525">
        <v>-5.4469999999999998E-2</v>
      </c>
      <c r="O525">
        <v>2.6440000000000002E-2</v>
      </c>
      <c r="X525">
        <v>895.2</v>
      </c>
      <c r="Y525">
        <f t="shared" si="121"/>
        <v>0.16137962405263157</v>
      </c>
      <c r="Z525">
        <f t="shared" si="122"/>
        <v>5.3882941305263159E-2</v>
      </c>
      <c r="AA525">
        <f t="shared" si="123"/>
        <v>-7.2746051389473695E-2</v>
      </c>
      <c r="AB525">
        <f t="shared" si="124"/>
        <v>-3.776885685263158E-2</v>
      </c>
      <c r="AC525">
        <f t="shared" si="125"/>
        <v>-5.4123898830526311E-2</v>
      </c>
      <c r="AD525">
        <f t="shared" si="126"/>
        <v>3.3034472305263164E-2</v>
      </c>
      <c r="AM525">
        <v>895.2</v>
      </c>
      <c r="AN525">
        <f t="shared" si="127"/>
        <v>0.75932766912845484</v>
      </c>
      <c r="AO525">
        <f t="shared" si="128"/>
        <v>0.47832209387360397</v>
      </c>
      <c r="AP525">
        <f t="shared" si="129"/>
        <v>-0.81413635579268018</v>
      </c>
      <c r="AQ525">
        <f t="shared" si="130"/>
        <v>-0.14291624830108707</v>
      </c>
      <c r="AR525">
        <f t="shared" si="131"/>
        <v>-0.23905479536936297</v>
      </c>
      <c r="AS525">
        <f t="shared" si="132"/>
        <v>0.25884981037928645</v>
      </c>
      <c r="AU525">
        <v>895.2</v>
      </c>
      <c r="AV525">
        <f t="shared" si="133"/>
        <v>5.0065362319702517E-2</v>
      </c>
      <c r="AW525">
        <f t="shared" si="134"/>
        <v>0.56528307438676895</v>
      </c>
      <c r="AX525">
        <f t="shared" si="135"/>
        <v>0.23077584874655516</v>
      </c>
    </row>
    <row r="526" spans="1:50" x14ac:dyDescent="0.25">
      <c r="A526">
        <v>897.3</v>
      </c>
      <c r="B526">
        <v>3.7317</v>
      </c>
      <c r="C526">
        <v>5.0812999999999997</v>
      </c>
      <c r="D526">
        <v>-0.67830000000000001</v>
      </c>
      <c r="E526">
        <v>2.3058999999999998</v>
      </c>
      <c r="F526">
        <v>1.4428000000000001</v>
      </c>
      <c r="G526">
        <v>-2.6166999999999998</v>
      </c>
      <c r="I526">
        <v>897.3</v>
      </c>
      <c r="J526">
        <v>0.19611000000000001</v>
      </c>
      <c r="K526">
        <v>4.0550000000000003E-2</v>
      </c>
      <c r="L526">
        <v>-8.3430000000000004E-2</v>
      </c>
      <c r="M526">
        <v>-2.845E-2</v>
      </c>
      <c r="N526">
        <v>-6.2670000000000003E-2</v>
      </c>
      <c r="O526" s="3">
        <v>9.9426799999999997E-4</v>
      </c>
      <c r="X526">
        <v>897.3</v>
      </c>
      <c r="Y526">
        <f t="shared" si="121"/>
        <v>0.17543962405263158</v>
      </c>
      <c r="Z526">
        <f t="shared" si="122"/>
        <v>4.627294130526316E-2</v>
      </c>
      <c r="AA526">
        <f t="shared" si="123"/>
        <v>-7.1806051389473699E-2</v>
      </c>
      <c r="AB526">
        <f t="shared" si="124"/>
        <v>-3.8058856852631578E-2</v>
      </c>
      <c r="AC526">
        <f t="shared" si="125"/>
        <v>-6.2323898830526317E-2</v>
      </c>
      <c r="AD526">
        <f t="shared" si="126"/>
        <v>7.5887403052631603E-3</v>
      </c>
      <c r="AM526">
        <v>897.3</v>
      </c>
      <c r="AN526">
        <f t="shared" si="127"/>
        <v>0.82548315245306725</v>
      </c>
      <c r="AO526">
        <f t="shared" si="128"/>
        <v>0.41076766855453595</v>
      </c>
      <c r="AP526">
        <f t="shared" si="129"/>
        <v>-0.80361635972653145</v>
      </c>
      <c r="AQ526">
        <f t="shared" si="130"/>
        <v>-0.14401359980868048</v>
      </c>
      <c r="AR526">
        <f t="shared" si="131"/>
        <v>-0.27527260976161033</v>
      </c>
      <c r="AS526">
        <f t="shared" si="132"/>
        <v>5.9463458985601882E-2</v>
      </c>
      <c r="AU526">
        <v>897.3</v>
      </c>
      <c r="AV526">
        <f t="shared" si="133"/>
        <v>1.2135285116063826E-2</v>
      </c>
      <c r="AW526">
        <f t="shared" si="134"/>
        <v>0.56482191969398132</v>
      </c>
      <c r="AX526">
        <f t="shared" si="135"/>
        <v>0.23058758313158523</v>
      </c>
    </row>
    <row r="527" spans="1:50" x14ac:dyDescent="0.25">
      <c r="A527">
        <v>899.4</v>
      </c>
      <c r="B527">
        <v>3.6802999999999999</v>
      </c>
      <c r="C527">
        <v>5.1186999999999996</v>
      </c>
      <c r="D527">
        <v>-0.6351</v>
      </c>
      <c r="E527">
        <v>2.3338000000000001</v>
      </c>
      <c r="F527">
        <v>1.4491000000000001</v>
      </c>
      <c r="G527">
        <v>-2.5743999999999998</v>
      </c>
      <c r="I527">
        <v>899.4</v>
      </c>
      <c r="J527">
        <v>0.14376</v>
      </c>
      <c r="K527">
        <v>7.825E-2</v>
      </c>
      <c r="L527">
        <v>-4.0500000000000001E-2</v>
      </c>
      <c r="M527" s="3">
        <v>-8.5164500000000005E-4</v>
      </c>
      <c r="N527">
        <v>-5.706E-2</v>
      </c>
      <c r="O527">
        <v>4.3249999999999997E-2</v>
      </c>
      <c r="X527">
        <v>899.4</v>
      </c>
      <c r="Y527">
        <f t="shared" si="121"/>
        <v>0.12308962405263157</v>
      </c>
      <c r="Z527">
        <f t="shared" si="122"/>
        <v>8.3972941305263157E-2</v>
      </c>
      <c r="AA527">
        <f t="shared" si="123"/>
        <v>-2.8876051389473689E-2</v>
      </c>
      <c r="AB527">
        <f t="shared" si="124"/>
        <v>-1.0460501852631577E-2</v>
      </c>
      <c r="AC527">
        <f t="shared" si="125"/>
        <v>-5.6713898830526313E-2</v>
      </c>
      <c r="AD527">
        <f t="shared" si="126"/>
        <v>4.9844472305263156E-2</v>
      </c>
      <c r="AM527">
        <v>899.4</v>
      </c>
      <c r="AN527">
        <f t="shared" si="127"/>
        <v>0.57916454988952126</v>
      </c>
      <c r="AO527">
        <f t="shared" si="128"/>
        <v>0.74543282420878887</v>
      </c>
      <c r="AP527">
        <f t="shared" si="129"/>
        <v>-0.32316590108848176</v>
      </c>
      <c r="AQ527">
        <f t="shared" si="130"/>
        <v>-3.9582232683341378E-2</v>
      </c>
      <c r="AR527">
        <f t="shared" si="131"/>
        <v>-0.25049432454935328</v>
      </c>
      <c r="AS527">
        <f t="shared" si="132"/>
        <v>0.39056873938977182</v>
      </c>
      <c r="AU527">
        <v>899.4</v>
      </c>
      <c r="AV527">
        <f t="shared" si="133"/>
        <v>0.18365394252781761</v>
      </c>
      <c r="AW527">
        <f t="shared" si="134"/>
        <v>0.44944929574114095</v>
      </c>
      <c r="AX527">
        <f t="shared" si="135"/>
        <v>0.18348690663650799</v>
      </c>
    </row>
    <row r="528" spans="1:50" x14ac:dyDescent="0.25">
      <c r="A528">
        <v>901.5</v>
      </c>
      <c r="B528">
        <v>3.5926</v>
      </c>
      <c r="C528">
        <v>5.1074000000000002</v>
      </c>
      <c r="D528">
        <v>-0.63619999999999999</v>
      </c>
      <c r="E528">
        <v>2.3376999999999999</v>
      </c>
      <c r="F528">
        <v>1.429</v>
      </c>
      <c r="G528">
        <v>-2.5587</v>
      </c>
      <c r="I528">
        <v>901.5</v>
      </c>
      <c r="J528">
        <v>5.5120000000000002E-2</v>
      </c>
      <c r="K528">
        <v>6.7239999999999994E-2</v>
      </c>
      <c r="L528">
        <v>-4.1860000000000001E-2</v>
      </c>
      <c r="M528">
        <v>2.7499999999999998E-3</v>
      </c>
      <c r="N528">
        <v>-7.7859999999999999E-2</v>
      </c>
      <c r="O528">
        <v>5.8909999999999997E-2</v>
      </c>
      <c r="X528">
        <v>901.5</v>
      </c>
      <c r="Y528">
        <f t="shared" si="121"/>
        <v>3.4449624052631578E-2</v>
      </c>
      <c r="Z528">
        <f t="shared" si="122"/>
        <v>7.2962941305263151E-2</v>
      </c>
      <c r="AA528">
        <f t="shared" si="123"/>
        <v>-3.0236051389473689E-2</v>
      </c>
      <c r="AB528">
        <f t="shared" si="124"/>
        <v>-6.8588568526315773E-3</v>
      </c>
      <c r="AC528">
        <f t="shared" si="125"/>
        <v>-7.7513898830526312E-2</v>
      </c>
      <c r="AD528">
        <f t="shared" si="126"/>
        <v>6.5504472305263156E-2</v>
      </c>
      <c r="AM528">
        <v>901.5</v>
      </c>
      <c r="AN528">
        <f t="shared" si="127"/>
        <v>0.16209328090704356</v>
      </c>
      <c r="AO528">
        <f t="shared" si="128"/>
        <v>0.64769639546201629</v>
      </c>
      <c r="AP528">
        <f t="shared" si="129"/>
        <v>-0.33838632092886722</v>
      </c>
      <c r="AQ528">
        <f t="shared" si="130"/>
        <v>-2.5953713474492084E-2</v>
      </c>
      <c r="AR528">
        <f t="shared" si="131"/>
        <v>-0.34236390251993198</v>
      </c>
      <c r="AS528">
        <f t="shared" si="132"/>
        <v>0.51327655784927217</v>
      </c>
      <c r="AU528">
        <v>901.5</v>
      </c>
      <c r="AV528">
        <f t="shared" si="133"/>
        <v>0.10272704954917344</v>
      </c>
      <c r="AW528">
        <f t="shared" si="134"/>
        <v>0.41912111284839693</v>
      </c>
      <c r="AX528">
        <f t="shared" si="135"/>
        <v>0.17110547781766988</v>
      </c>
    </row>
    <row r="529" spans="1:50" x14ac:dyDescent="0.25">
      <c r="A529">
        <v>903.6</v>
      </c>
      <c r="B529">
        <v>3.5701000000000001</v>
      </c>
      <c r="C529">
        <v>5.1119000000000003</v>
      </c>
      <c r="D529">
        <v>-0.63849999999999996</v>
      </c>
      <c r="E529">
        <v>2.3351000000000002</v>
      </c>
      <c r="F529">
        <v>1.4339999999999999</v>
      </c>
      <c r="G529">
        <v>-2.5815999999999999</v>
      </c>
      <c r="I529">
        <v>903.6</v>
      </c>
      <c r="J529">
        <v>3.1669999999999997E-2</v>
      </c>
      <c r="K529">
        <v>7.2029999999999997E-2</v>
      </c>
      <c r="L529">
        <v>-4.4429999999999997E-2</v>
      </c>
      <c r="M529" s="3">
        <v>-1.4627800000000001E-4</v>
      </c>
      <c r="N529">
        <v>-7.356E-2</v>
      </c>
      <c r="O529">
        <v>3.5959999999999999E-2</v>
      </c>
      <c r="X529">
        <v>903.6</v>
      </c>
      <c r="Y529">
        <f t="shared" si="121"/>
        <v>1.0999624052631572E-2</v>
      </c>
      <c r="Z529">
        <f t="shared" si="122"/>
        <v>7.7752941305263154E-2</v>
      </c>
      <c r="AA529">
        <f t="shared" si="123"/>
        <v>-3.2806051389473685E-2</v>
      </c>
      <c r="AB529">
        <f t="shared" si="124"/>
        <v>-9.7551348526315768E-3</v>
      </c>
      <c r="AC529">
        <f t="shared" si="125"/>
        <v>-7.3213898830526314E-2</v>
      </c>
      <c r="AD529">
        <f t="shared" si="126"/>
        <v>4.2554472305263158E-2</v>
      </c>
      <c r="AM529">
        <v>903.6</v>
      </c>
      <c r="AN529">
        <f t="shared" si="127"/>
        <v>5.1755721592522952E-2</v>
      </c>
      <c r="AO529">
        <f t="shared" si="128"/>
        <v>0.69021751205575299</v>
      </c>
      <c r="AP529">
        <f t="shared" si="129"/>
        <v>-0.36714843783312501</v>
      </c>
      <c r="AQ529">
        <f t="shared" si="130"/>
        <v>-3.6913144611421908E-2</v>
      </c>
      <c r="AR529">
        <f t="shared" si="131"/>
        <v>-0.32337163399716812</v>
      </c>
      <c r="AS529">
        <f t="shared" si="132"/>
        <v>0.33344613424483199</v>
      </c>
      <c r="AU529">
        <v>903.6</v>
      </c>
      <c r="AV529">
        <f t="shared" si="133"/>
        <v>5.7997691908565484E-2</v>
      </c>
      <c r="AW529">
        <f t="shared" si="134"/>
        <v>0.40269406969333421</v>
      </c>
      <c r="AX529">
        <f t="shared" si="135"/>
        <v>0.16439916553223941</v>
      </c>
    </row>
    <row r="530" spans="1:50" x14ac:dyDescent="0.25">
      <c r="A530">
        <v>905.7</v>
      </c>
      <c r="B530">
        <v>3.6227</v>
      </c>
      <c r="C530">
        <v>5.1108000000000002</v>
      </c>
      <c r="D530">
        <v>-0.69650000000000001</v>
      </c>
      <c r="E530">
        <v>2.2907000000000002</v>
      </c>
      <c r="F530">
        <v>1.4365000000000001</v>
      </c>
      <c r="G530">
        <v>-2.6057999999999999</v>
      </c>
      <c r="I530">
        <v>905.7</v>
      </c>
      <c r="J530" s="3">
        <v>8.3330000000000001E-2</v>
      </c>
      <c r="K530">
        <v>7.1220000000000006E-2</v>
      </c>
      <c r="L530">
        <v>-0.1027</v>
      </c>
      <c r="M530">
        <v>-4.4839999999999998E-2</v>
      </c>
      <c r="N530" s="3">
        <v>-7.1749999999999994E-2</v>
      </c>
      <c r="O530">
        <v>1.172E-2</v>
      </c>
      <c r="X530">
        <v>905.7</v>
      </c>
      <c r="Y530">
        <f t="shared" si="121"/>
        <v>6.2659624052631577E-2</v>
      </c>
      <c r="Z530">
        <f t="shared" si="122"/>
        <v>7.6942941305263163E-2</v>
      </c>
      <c r="AA530">
        <f t="shared" si="123"/>
        <v>-9.1076051389473694E-2</v>
      </c>
      <c r="AB530">
        <f t="shared" si="124"/>
        <v>-5.4448856852631573E-2</v>
      </c>
      <c r="AC530">
        <f t="shared" si="125"/>
        <v>-7.1403898830526308E-2</v>
      </c>
      <c r="AD530">
        <f t="shared" si="126"/>
        <v>1.831447230526316E-2</v>
      </c>
      <c r="AM530">
        <v>905.7</v>
      </c>
      <c r="AN530">
        <f t="shared" si="127"/>
        <v>0.29482771793316831</v>
      </c>
      <c r="AO530">
        <f t="shared" si="128"/>
        <v>0.68302709359209401</v>
      </c>
      <c r="AP530">
        <f t="shared" si="129"/>
        <v>-1.0192762790825811</v>
      </c>
      <c r="AQ530">
        <f t="shared" si="130"/>
        <v>-0.20603287984128774</v>
      </c>
      <c r="AR530">
        <f t="shared" si="131"/>
        <v>-0.31537721399107449</v>
      </c>
      <c r="AS530">
        <f t="shared" si="132"/>
        <v>0.14350759532667814</v>
      </c>
      <c r="AU530">
        <v>905.7</v>
      </c>
      <c r="AV530">
        <f t="shared" si="133"/>
        <v>-6.9887327677167155E-2</v>
      </c>
      <c r="AW530">
        <f t="shared" si="134"/>
        <v>0.58746486875740112</v>
      </c>
      <c r="AX530">
        <f t="shared" si="135"/>
        <v>0.23983152837778668</v>
      </c>
    </row>
    <row r="531" spans="1:50" x14ac:dyDescent="0.25">
      <c r="A531">
        <v>907.8</v>
      </c>
      <c r="B531">
        <v>3.6352000000000002</v>
      </c>
      <c r="C531">
        <v>5.0983000000000001</v>
      </c>
      <c r="D531">
        <v>-0.66810000000000003</v>
      </c>
      <c r="E531">
        <v>2.3313000000000001</v>
      </c>
      <c r="F531">
        <v>1.4478</v>
      </c>
      <c r="G531">
        <v>-2.5743999999999998</v>
      </c>
      <c r="I531">
        <v>907.8</v>
      </c>
      <c r="J531">
        <v>9.4880000000000006E-2</v>
      </c>
      <c r="K531" s="3">
        <v>5.901E-2</v>
      </c>
      <c r="L531">
        <v>-7.4560000000000001E-2</v>
      </c>
      <c r="M531">
        <v>-4.5399999999999998E-3</v>
      </c>
      <c r="N531">
        <v>-6.1150000000000003E-2</v>
      </c>
      <c r="O531">
        <v>4.3069999999999997E-2</v>
      </c>
      <c r="X531">
        <v>907.8</v>
      </c>
      <c r="Y531">
        <f t="shared" si="121"/>
        <v>7.4209624052631581E-2</v>
      </c>
      <c r="Z531">
        <f t="shared" si="122"/>
        <v>6.4732941305263164E-2</v>
      </c>
      <c r="AA531">
        <f t="shared" si="123"/>
        <v>-6.2936051389473696E-2</v>
      </c>
      <c r="AB531">
        <f t="shared" si="124"/>
        <v>-1.4148856852631578E-2</v>
      </c>
      <c r="AC531">
        <f t="shared" si="125"/>
        <v>-6.0803898830526316E-2</v>
      </c>
      <c r="AD531">
        <f t="shared" si="126"/>
        <v>4.9664472305263156E-2</v>
      </c>
      <c r="AM531">
        <v>907.8</v>
      </c>
      <c r="AN531">
        <f t="shared" si="127"/>
        <v>0.34917308296867844</v>
      </c>
      <c r="AO531">
        <f t="shared" si="128"/>
        <v>0.57463819304730812</v>
      </c>
      <c r="AP531">
        <f t="shared" si="129"/>
        <v>-0.70434788620872335</v>
      </c>
      <c r="AQ531">
        <f t="shared" si="130"/>
        <v>-5.3538859992961103E-2</v>
      </c>
      <c r="AR531">
        <f t="shared" si="131"/>
        <v>-0.268559063679145</v>
      </c>
      <c r="AS531">
        <f t="shared" si="132"/>
        <v>0.38915830469483503</v>
      </c>
      <c r="AU531">
        <v>907.8</v>
      </c>
      <c r="AV531">
        <f t="shared" si="133"/>
        <v>4.775396180499869E-2</v>
      </c>
      <c r="AW531">
        <f t="shared" si="134"/>
        <v>0.48186901969379753</v>
      </c>
      <c r="AX531">
        <f t="shared" si="135"/>
        <v>0.1967222035174904</v>
      </c>
    </row>
    <row r="532" spans="1:50" x14ac:dyDescent="0.25">
      <c r="A532">
        <v>909.9</v>
      </c>
      <c r="B532">
        <v>3.6528</v>
      </c>
      <c r="C532">
        <v>5.1210000000000004</v>
      </c>
      <c r="D532">
        <v>-0.61460000000000004</v>
      </c>
      <c r="E532">
        <v>2.3262</v>
      </c>
      <c r="F532">
        <v>1.4352</v>
      </c>
      <c r="G532">
        <v>-2.6252</v>
      </c>
      <c r="I532">
        <v>909.9</v>
      </c>
      <c r="J532">
        <v>0.11154</v>
      </c>
      <c r="K532">
        <v>8.2000000000000003E-2</v>
      </c>
      <c r="L532">
        <v>-2.1329999999999998E-2</v>
      </c>
      <c r="M532">
        <v>-9.9399999999999992E-3</v>
      </c>
      <c r="N532">
        <v>-7.4440000000000006E-2</v>
      </c>
      <c r="O532">
        <v>-7.77E-3</v>
      </c>
      <c r="X532">
        <v>909.9</v>
      </c>
      <c r="Y532">
        <f t="shared" si="121"/>
        <v>9.0869624052631576E-2</v>
      </c>
      <c r="Z532">
        <f t="shared" si="122"/>
        <v>8.7722941305263161E-2</v>
      </c>
      <c r="AA532">
        <f t="shared" si="123"/>
        <v>-9.7060513894736879E-3</v>
      </c>
      <c r="AB532">
        <f t="shared" si="124"/>
        <v>-1.9548856852631576E-2</v>
      </c>
      <c r="AC532">
        <f t="shared" si="125"/>
        <v>-7.409389883052632E-2</v>
      </c>
      <c r="AD532">
        <f t="shared" si="126"/>
        <v>-1.1755276947368401E-3</v>
      </c>
      <c r="AM532">
        <v>909.9</v>
      </c>
      <c r="AN532">
        <f t="shared" si="127"/>
        <v>0.42756215495929306</v>
      </c>
      <c r="AO532">
        <f t="shared" si="128"/>
        <v>0.77872179857758062</v>
      </c>
      <c r="AP532">
        <f t="shared" si="129"/>
        <v>-0.10862513025010742</v>
      </c>
      <c r="AQ532">
        <f t="shared" si="130"/>
        <v>-7.3972301858493697E-2</v>
      </c>
      <c r="AR532">
        <f t="shared" si="131"/>
        <v>-0.32725842383438497</v>
      </c>
      <c r="AS532">
        <f t="shared" si="132"/>
        <v>-9.2111391417549916E-3</v>
      </c>
      <c r="AU532">
        <v>909.9</v>
      </c>
      <c r="AV532">
        <f t="shared" si="133"/>
        <v>0.11453615974202212</v>
      </c>
      <c r="AW532">
        <f t="shared" si="134"/>
        <v>0.40864656759150397</v>
      </c>
      <c r="AX532">
        <f t="shared" si="135"/>
        <v>0.16682926262315695</v>
      </c>
    </row>
    <row r="533" spans="1:50" x14ac:dyDescent="0.25">
      <c r="A533">
        <v>912</v>
      </c>
      <c r="B533">
        <v>3.6377000000000002</v>
      </c>
      <c r="C533">
        <v>5.1051000000000002</v>
      </c>
      <c r="D533">
        <v>-0.58160000000000001</v>
      </c>
      <c r="E533">
        <v>2.3224</v>
      </c>
      <c r="F533">
        <v>1.429</v>
      </c>
      <c r="G533">
        <v>-2.6337000000000002</v>
      </c>
      <c r="I533">
        <v>912</v>
      </c>
      <c r="J533">
        <v>9.5490000000000005E-2</v>
      </c>
      <c r="K533">
        <v>6.6390000000000005E-2</v>
      </c>
      <c r="L533">
        <v>1.14E-2</v>
      </c>
      <c r="M533">
        <v>-1.404E-2</v>
      </c>
      <c r="N533">
        <v>-8.1339999999999996E-2</v>
      </c>
      <c r="O533">
        <v>-1.6310000000000002E-2</v>
      </c>
      <c r="X533">
        <v>912</v>
      </c>
      <c r="Y533">
        <f t="shared" si="121"/>
        <v>7.4819624052631581E-2</v>
      </c>
      <c r="Z533">
        <f t="shared" si="122"/>
        <v>7.2112941305263162E-2</v>
      </c>
      <c r="AA533">
        <f t="shared" si="123"/>
        <v>2.3023948610526312E-2</v>
      </c>
      <c r="AB533">
        <f t="shared" si="124"/>
        <v>-2.3648856852631579E-2</v>
      </c>
      <c r="AC533">
        <f t="shared" si="125"/>
        <v>-8.0993898830526309E-2</v>
      </c>
      <c r="AD533">
        <f t="shared" si="126"/>
        <v>-9.7155276947368426E-3</v>
      </c>
      <c r="AM533">
        <v>912</v>
      </c>
      <c r="AN533">
        <f t="shared" si="127"/>
        <v>0.35204327107877897</v>
      </c>
      <c r="AO533">
        <f t="shared" si="128"/>
        <v>0.64015089460509023</v>
      </c>
      <c r="AP533">
        <f t="shared" si="129"/>
        <v>0.25767217958505129</v>
      </c>
      <c r="AQ533">
        <f t="shared" si="130"/>
        <v>-8.9486581793435133E-2</v>
      </c>
      <c r="AR533">
        <f t="shared" si="131"/>
        <v>-0.35773438960347109</v>
      </c>
      <c r="AS533">
        <f t="shared" si="132"/>
        <v>-7.6128429668200312E-2</v>
      </c>
      <c r="AU533">
        <v>912</v>
      </c>
      <c r="AV533">
        <f t="shared" si="133"/>
        <v>0.12108615736730233</v>
      </c>
      <c r="AW533">
        <f t="shared" si="134"/>
        <v>0.36164311670528654</v>
      </c>
      <c r="AX533">
        <f t="shared" si="135"/>
        <v>0.14764018415295654</v>
      </c>
    </row>
    <row r="534" spans="1:50" x14ac:dyDescent="0.25">
      <c r="A534">
        <v>914.1</v>
      </c>
      <c r="B534">
        <v>3.6778</v>
      </c>
      <c r="C534">
        <v>5.1130000000000004</v>
      </c>
      <c r="D534">
        <v>-0.61460000000000004</v>
      </c>
      <c r="E534">
        <v>2.2869000000000002</v>
      </c>
      <c r="F534">
        <v>1.4352</v>
      </c>
      <c r="G534">
        <v>-2.6663000000000001</v>
      </c>
      <c r="I534">
        <v>914.1</v>
      </c>
      <c r="J534">
        <v>0.13464999999999999</v>
      </c>
      <c r="K534" s="3">
        <v>7.4590000000000004E-2</v>
      </c>
      <c r="L534">
        <v>-2.1860000000000001E-2</v>
      </c>
      <c r="M534">
        <v>-4.9829999999999999E-2</v>
      </c>
      <c r="N534">
        <v>-7.5829999999999995E-2</v>
      </c>
      <c r="O534">
        <v>-4.8959999999999997E-2</v>
      </c>
      <c r="X534">
        <v>914.1</v>
      </c>
      <c r="Y534">
        <f t="shared" si="121"/>
        <v>0.11397962405263157</v>
      </c>
      <c r="Z534">
        <f t="shared" si="122"/>
        <v>8.0312941305263161E-2</v>
      </c>
      <c r="AA534">
        <f t="shared" si="123"/>
        <v>-1.0236051389473691E-2</v>
      </c>
      <c r="AB534">
        <f t="shared" si="124"/>
        <v>-5.9438856852631575E-2</v>
      </c>
      <c r="AC534">
        <f t="shared" si="125"/>
        <v>-7.5483898830526308E-2</v>
      </c>
      <c r="AD534">
        <f t="shared" si="126"/>
        <v>-4.2365527694736838E-2</v>
      </c>
      <c r="AM534">
        <v>914.1</v>
      </c>
      <c r="AN534">
        <f t="shared" si="127"/>
        <v>0.53629993729441328</v>
      </c>
      <c r="AO534">
        <f t="shared" si="128"/>
        <v>0.71294278522484822</v>
      </c>
      <c r="AP534">
        <f t="shared" si="129"/>
        <v>-0.11455661739378707</v>
      </c>
      <c r="AQ534">
        <f t="shared" si="130"/>
        <v>-0.22491489371332621</v>
      </c>
      <c r="AR534">
        <f t="shared" si="131"/>
        <v>-0.33339778505453416</v>
      </c>
      <c r="AS534">
        <f t="shared" si="132"/>
        <v>-0.3319656118331229</v>
      </c>
      <c r="AU534">
        <v>914.1</v>
      </c>
      <c r="AV534">
        <f t="shared" si="133"/>
        <v>4.0734635754081872E-2</v>
      </c>
      <c r="AW534">
        <f t="shared" si="134"/>
        <v>0.46282055982158815</v>
      </c>
      <c r="AX534">
        <f t="shared" si="135"/>
        <v>0.18894570233869143</v>
      </c>
    </row>
    <row r="535" spans="1:50" x14ac:dyDescent="0.25">
      <c r="A535">
        <v>916.2</v>
      </c>
      <c r="B535">
        <v>3.7517999999999998</v>
      </c>
      <c r="C535">
        <v>5.0834999999999999</v>
      </c>
      <c r="D535">
        <v>-0.67949999999999999</v>
      </c>
      <c r="E535">
        <v>2.2970999999999999</v>
      </c>
      <c r="F535">
        <v>1.4365000000000001</v>
      </c>
      <c r="G535">
        <v>-2.6518000000000002</v>
      </c>
      <c r="I535">
        <v>916.2</v>
      </c>
      <c r="J535">
        <v>0.2077</v>
      </c>
      <c r="K535">
        <v>4.5379999999999997E-2</v>
      </c>
      <c r="L535">
        <v>-8.7029999999999996E-2</v>
      </c>
      <c r="M535">
        <v>-3.993E-2</v>
      </c>
      <c r="N535">
        <v>-7.5230000000000005E-2</v>
      </c>
      <c r="O535">
        <v>-3.4500000000000003E-2</v>
      </c>
      <c r="X535">
        <v>916.2</v>
      </c>
      <c r="Y535">
        <f t="shared" si="121"/>
        <v>0.18702962405263157</v>
      </c>
      <c r="Z535">
        <f t="shared" si="122"/>
        <v>5.1102941305263154E-2</v>
      </c>
      <c r="AA535">
        <f t="shared" si="123"/>
        <v>-7.5406051389473691E-2</v>
      </c>
      <c r="AB535">
        <f t="shared" si="124"/>
        <v>-4.9538856852631576E-2</v>
      </c>
      <c r="AC535">
        <f t="shared" si="125"/>
        <v>-7.4883898830526319E-2</v>
      </c>
      <c r="AD535">
        <f t="shared" si="126"/>
        <v>-2.7905527694736844E-2</v>
      </c>
      <c r="AM535">
        <v>916.2</v>
      </c>
      <c r="AN535">
        <f t="shared" si="127"/>
        <v>0.88001672654497742</v>
      </c>
      <c r="AO535">
        <f t="shared" si="128"/>
        <v>0.45364386754153968</v>
      </c>
      <c r="AP535">
        <f t="shared" si="129"/>
        <v>-0.84390570636284579</v>
      </c>
      <c r="AQ535">
        <f t="shared" si="130"/>
        <v>-0.18745358362651643</v>
      </c>
      <c r="AR535">
        <f t="shared" si="131"/>
        <v>-0.33074770107461365</v>
      </c>
      <c r="AS535">
        <f t="shared" si="132"/>
        <v>-0.21866069133986776</v>
      </c>
      <c r="AU535">
        <v>916.2</v>
      </c>
      <c r="AV535">
        <f t="shared" si="133"/>
        <v>-4.1184514719554415E-2</v>
      </c>
      <c r="AW535">
        <f t="shared" si="134"/>
        <v>0.61230179470428481</v>
      </c>
      <c r="AX535">
        <f t="shared" si="135"/>
        <v>0.24997116093597951</v>
      </c>
    </row>
    <row r="536" spans="1:50" x14ac:dyDescent="0.25">
      <c r="A536">
        <v>918.3</v>
      </c>
      <c r="B536">
        <v>3.7216999999999998</v>
      </c>
      <c r="C536">
        <v>5.1153000000000004</v>
      </c>
      <c r="D536">
        <v>-0.66469999999999996</v>
      </c>
      <c r="E536">
        <v>2.278</v>
      </c>
      <c r="F536">
        <v>1.478</v>
      </c>
      <c r="G536">
        <v>-2.6263999999999998</v>
      </c>
      <c r="I536">
        <v>918.3</v>
      </c>
      <c r="J536">
        <v>0.17666000000000001</v>
      </c>
      <c r="K536">
        <v>7.7469999999999997E-2</v>
      </c>
      <c r="L536">
        <v>-7.2489999999999999E-2</v>
      </c>
      <c r="M536">
        <v>-5.9330000000000001E-2</v>
      </c>
      <c r="N536">
        <v>-3.4419999999999999E-2</v>
      </c>
      <c r="O536">
        <v>-9.1400000000000006E-3</v>
      </c>
      <c r="X536">
        <v>918.3</v>
      </c>
      <c r="Y536">
        <f t="shared" si="121"/>
        <v>0.15598962405263159</v>
      </c>
      <c r="Z536">
        <f t="shared" si="122"/>
        <v>8.3192941305263154E-2</v>
      </c>
      <c r="AA536">
        <f t="shared" si="123"/>
        <v>-6.0866051389473687E-2</v>
      </c>
      <c r="AB536">
        <f t="shared" si="124"/>
        <v>-6.8938856852631583E-2</v>
      </c>
      <c r="AC536">
        <f t="shared" si="125"/>
        <v>-3.4073898830526313E-2</v>
      </c>
      <c r="AD536">
        <f t="shared" si="126"/>
        <v>-2.5455276947368407E-3</v>
      </c>
      <c r="AM536">
        <v>918.3</v>
      </c>
      <c r="AN536">
        <f t="shared" si="127"/>
        <v>0.73396649877855025</v>
      </c>
      <c r="AO536">
        <f t="shared" si="128"/>
        <v>0.73850871754008018</v>
      </c>
      <c r="AP536">
        <f t="shared" si="129"/>
        <v>-0.68118151189284248</v>
      </c>
      <c r="AQ536">
        <f t="shared" si="130"/>
        <v>-0.26086261551380024</v>
      </c>
      <c r="AR536">
        <f t="shared" si="131"/>
        <v>-0.15049782237368495</v>
      </c>
      <c r="AS536">
        <f t="shared" si="132"/>
        <v>-1.9946114319884981E-2</v>
      </c>
      <c r="AU536">
        <v>918.3</v>
      </c>
      <c r="AV536">
        <f t="shared" si="133"/>
        <v>5.9997858703069624E-2</v>
      </c>
      <c r="AW536">
        <f t="shared" si="134"/>
        <v>0.5687896776931205</v>
      </c>
      <c r="AX536">
        <f t="shared" si="135"/>
        <v>0.2322074135517081</v>
      </c>
    </row>
    <row r="537" spans="1:50" x14ac:dyDescent="0.25">
      <c r="A537">
        <v>920.4</v>
      </c>
      <c r="B537">
        <v>3.6602999999999999</v>
      </c>
      <c r="C537">
        <v>5.1176000000000004</v>
      </c>
      <c r="D537">
        <v>-0.62819999999999998</v>
      </c>
      <c r="E537">
        <v>2.3363999999999998</v>
      </c>
      <c r="F537">
        <v>1.4766999999999999</v>
      </c>
      <c r="G537">
        <v>-2.6131000000000002</v>
      </c>
      <c r="I537">
        <v>920.4</v>
      </c>
      <c r="J537">
        <v>0.11430999999999999</v>
      </c>
      <c r="K537" s="3">
        <v>8.0060000000000006E-2</v>
      </c>
      <c r="L537">
        <v>-3.6260000000000001E-2</v>
      </c>
      <c r="M537">
        <v>-1.2199999999999999E-3</v>
      </c>
      <c r="N537">
        <v>-3.6420000000000001E-2</v>
      </c>
      <c r="O537">
        <v>4.1099999999999999E-3</v>
      </c>
      <c r="X537">
        <v>920.4</v>
      </c>
      <c r="Y537">
        <f t="shared" si="121"/>
        <v>9.363962405263157E-2</v>
      </c>
      <c r="Z537">
        <f t="shared" si="122"/>
        <v>8.5782941305263163E-2</v>
      </c>
      <c r="AA537">
        <f t="shared" si="123"/>
        <v>-2.4636051389473688E-2</v>
      </c>
      <c r="AB537">
        <f t="shared" si="124"/>
        <v>-1.0828856852631578E-2</v>
      </c>
      <c r="AC537">
        <f t="shared" si="125"/>
        <v>-3.6073898830526314E-2</v>
      </c>
      <c r="AD537">
        <f t="shared" si="126"/>
        <v>1.070447230526316E-2</v>
      </c>
      <c r="AM537">
        <v>920.4</v>
      </c>
      <c r="AN537">
        <f t="shared" si="127"/>
        <v>0.44059563211499547</v>
      </c>
      <c r="AO537">
        <f t="shared" si="128"/>
        <v>0.7615003025041257</v>
      </c>
      <c r="AP537">
        <f t="shared" si="129"/>
        <v>-0.27571400393904477</v>
      </c>
      <c r="AQ537">
        <f t="shared" si="130"/>
        <v>-4.097607721637439E-2</v>
      </c>
      <c r="AR537">
        <f t="shared" si="131"/>
        <v>-0.15933143564008675</v>
      </c>
      <c r="AS537">
        <f t="shared" si="132"/>
        <v>8.3877550724072894E-2</v>
      </c>
      <c r="AU537">
        <v>920.4</v>
      </c>
      <c r="AV537">
        <f t="shared" si="133"/>
        <v>0.13499199475794801</v>
      </c>
      <c r="AW537">
        <f t="shared" si="134"/>
        <v>0.3936468952325296</v>
      </c>
      <c r="AX537">
        <f t="shared" si="135"/>
        <v>0.16070567202508762</v>
      </c>
    </row>
    <row r="538" spans="1:50" x14ac:dyDescent="0.25">
      <c r="A538">
        <v>922.5</v>
      </c>
      <c r="B538">
        <v>3.6238999999999999</v>
      </c>
      <c r="C538">
        <v>5.1414</v>
      </c>
      <c r="D538">
        <v>-0.62370000000000003</v>
      </c>
      <c r="E538">
        <v>2.3414999999999999</v>
      </c>
      <c r="F538">
        <v>1.4516</v>
      </c>
      <c r="G538">
        <v>-2.6131000000000002</v>
      </c>
      <c r="I538">
        <v>922.5</v>
      </c>
      <c r="J538" s="3">
        <v>7.6969999999999997E-2</v>
      </c>
      <c r="K538" s="3">
        <v>0.10415000000000001</v>
      </c>
      <c r="L538">
        <v>-3.2030000000000003E-2</v>
      </c>
      <c r="M538">
        <v>3.5799999999999998E-3</v>
      </c>
      <c r="N538">
        <v>-6.2210000000000001E-2</v>
      </c>
      <c r="O538">
        <v>4.0699999999999998E-3</v>
      </c>
      <c r="X538">
        <v>922.5</v>
      </c>
      <c r="Y538">
        <f t="shared" si="121"/>
        <v>5.6299624052631572E-2</v>
      </c>
      <c r="Z538">
        <f t="shared" si="122"/>
        <v>0.10987294130526316</v>
      </c>
      <c r="AA538">
        <f t="shared" si="123"/>
        <v>-2.0406051389473691E-2</v>
      </c>
      <c r="AB538">
        <f t="shared" si="124"/>
        <v>-6.0288568526315773E-3</v>
      </c>
      <c r="AC538">
        <f t="shared" si="125"/>
        <v>-6.1863898830526315E-2</v>
      </c>
      <c r="AD538">
        <f t="shared" si="126"/>
        <v>1.066447230526316E-2</v>
      </c>
      <c r="AM538">
        <v>922.5</v>
      </c>
      <c r="AN538">
        <f t="shared" si="127"/>
        <v>0.26490247796556271</v>
      </c>
      <c r="AO538">
        <f t="shared" si="128"/>
        <v>0.97534867384924384</v>
      </c>
      <c r="AP538">
        <f t="shared" si="129"/>
        <v>-0.22837402164137535</v>
      </c>
      <c r="AQ538">
        <f t="shared" si="130"/>
        <v>-2.2813017780345408E-2</v>
      </c>
      <c r="AR538">
        <f t="shared" si="131"/>
        <v>-0.27324087871033792</v>
      </c>
      <c r="AS538">
        <f t="shared" si="132"/>
        <v>8.3564120791864718E-2</v>
      </c>
      <c r="AU538">
        <v>922.5</v>
      </c>
      <c r="AV538">
        <f t="shared" si="133"/>
        <v>0.13323122574576873</v>
      </c>
      <c r="AW538">
        <f t="shared" si="134"/>
        <v>0.45810340949450945</v>
      </c>
      <c r="AX538">
        <f t="shared" si="135"/>
        <v>0.18701993378180048</v>
      </c>
    </row>
    <row r="539" spans="1:50" x14ac:dyDescent="0.25">
      <c r="A539">
        <v>924.6</v>
      </c>
      <c r="B539">
        <v>3.6315</v>
      </c>
      <c r="C539">
        <v>5.1210000000000004</v>
      </c>
      <c r="D539">
        <v>-0.63959999999999995</v>
      </c>
      <c r="E539">
        <v>2.3174000000000001</v>
      </c>
      <c r="F539">
        <v>1.4654</v>
      </c>
      <c r="G539">
        <v>-2.5998000000000001</v>
      </c>
      <c r="I539">
        <v>924.6</v>
      </c>
      <c r="J539" s="3">
        <v>8.362E-2</v>
      </c>
      <c r="K539">
        <v>8.4040000000000004E-2</v>
      </c>
      <c r="L539">
        <v>-4.8189999999999997E-2</v>
      </c>
      <c r="M539">
        <v>-2.0820000000000002E-2</v>
      </c>
      <c r="N539">
        <v>-4.9110000000000001E-2</v>
      </c>
      <c r="O539">
        <v>1.7319999999999999E-2</v>
      </c>
      <c r="X539">
        <v>924.6</v>
      </c>
      <c r="Y539">
        <f t="shared" si="121"/>
        <v>6.2949624052631575E-2</v>
      </c>
      <c r="Z539">
        <f t="shared" si="122"/>
        <v>8.9762941305263161E-2</v>
      </c>
      <c r="AA539">
        <f t="shared" si="123"/>
        <v>-3.6566051389473685E-2</v>
      </c>
      <c r="AB539">
        <f t="shared" si="124"/>
        <v>-3.0428856852631581E-2</v>
      </c>
      <c r="AC539">
        <f t="shared" si="125"/>
        <v>-4.8763898830526314E-2</v>
      </c>
      <c r="AD539">
        <f t="shared" si="126"/>
        <v>2.3914472305263158E-2</v>
      </c>
      <c r="AM539">
        <v>924.6</v>
      </c>
      <c r="AN539">
        <f t="shared" si="127"/>
        <v>0.29619223359206853</v>
      </c>
      <c r="AO539">
        <f t="shared" si="128"/>
        <v>0.79683100063420331</v>
      </c>
      <c r="AP539">
        <f t="shared" si="129"/>
        <v>-0.40922842209772003</v>
      </c>
      <c r="AQ539">
        <f t="shared" si="130"/>
        <v>-0.11514190324682608</v>
      </c>
      <c r="AR539">
        <f t="shared" si="131"/>
        <v>-0.21538071181540616</v>
      </c>
      <c r="AS539">
        <f t="shared" si="132"/>
        <v>0.18738778583582258</v>
      </c>
      <c r="AU539">
        <v>924.6</v>
      </c>
      <c r="AV539">
        <f t="shared" si="133"/>
        <v>9.0109997150357016E-2</v>
      </c>
      <c r="AW539">
        <f t="shared" si="134"/>
        <v>0.43270757005899363</v>
      </c>
      <c r="AX539">
        <f t="shared" si="135"/>
        <v>0.17665212574735639</v>
      </c>
    </row>
    <row r="540" spans="1:50" x14ac:dyDescent="0.25">
      <c r="A540">
        <v>926.7</v>
      </c>
      <c r="B540">
        <v>3.6802999999999999</v>
      </c>
      <c r="C540">
        <v>5.1119000000000003</v>
      </c>
      <c r="D540">
        <v>-0.62939999999999996</v>
      </c>
      <c r="E540">
        <v>2.3071999999999999</v>
      </c>
      <c r="F540">
        <v>1.4540999999999999</v>
      </c>
      <c r="G540">
        <v>-2.6408999999999998</v>
      </c>
      <c r="I540">
        <v>926.7</v>
      </c>
      <c r="J540">
        <v>0.13148000000000001</v>
      </c>
      <c r="K540">
        <v>7.5230000000000005E-2</v>
      </c>
      <c r="L540">
        <v>-3.8260000000000002E-2</v>
      </c>
      <c r="M540">
        <v>-3.1320000000000001E-2</v>
      </c>
      <c r="N540">
        <v>-6.1109999999999998E-2</v>
      </c>
      <c r="O540">
        <v>-2.3820000000000001E-2</v>
      </c>
      <c r="X540">
        <v>926.7</v>
      </c>
      <c r="Y540">
        <f t="shared" si="121"/>
        <v>0.11080962405263159</v>
      </c>
      <c r="Z540">
        <f t="shared" si="122"/>
        <v>8.0952941305263162E-2</v>
      </c>
      <c r="AA540">
        <f t="shared" si="123"/>
        <v>-2.663605138947369E-2</v>
      </c>
      <c r="AB540">
        <f t="shared" si="124"/>
        <v>-4.0928856852631576E-2</v>
      </c>
      <c r="AC540">
        <f t="shared" si="125"/>
        <v>-6.0763898830526311E-2</v>
      </c>
      <c r="AD540">
        <f t="shared" si="126"/>
        <v>-1.7225527694736842E-2</v>
      </c>
      <c r="AM540">
        <v>926.7</v>
      </c>
      <c r="AN540">
        <f t="shared" si="127"/>
        <v>0.52138436957471057</v>
      </c>
      <c r="AO540">
        <f t="shared" si="128"/>
        <v>0.71862410351712191</v>
      </c>
      <c r="AP540">
        <f t="shared" si="129"/>
        <v>-0.29809697429255283</v>
      </c>
      <c r="AQ540">
        <f t="shared" si="130"/>
        <v>-0.15487359576313944</v>
      </c>
      <c r="AR540">
        <f t="shared" si="131"/>
        <v>-0.26838239141381692</v>
      </c>
      <c r="AS540">
        <f t="shared" si="132"/>
        <v>-0.1349748994402851</v>
      </c>
      <c r="AU540">
        <v>926.7</v>
      </c>
      <c r="AV540">
        <f t="shared" si="133"/>
        <v>6.394676869700637E-2</v>
      </c>
      <c r="AW540">
        <f t="shared" si="134"/>
        <v>0.43973221302942284</v>
      </c>
      <c r="AX540">
        <f t="shared" si="135"/>
        <v>0.17951992423115312</v>
      </c>
    </row>
    <row r="541" spans="1:50" x14ac:dyDescent="0.25">
      <c r="A541">
        <v>928.8</v>
      </c>
      <c r="B541">
        <v>3.6553</v>
      </c>
      <c r="C541">
        <v>5.1334999999999997</v>
      </c>
      <c r="D541">
        <v>-0.66010000000000002</v>
      </c>
      <c r="E541">
        <v>2.3262</v>
      </c>
      <c r="F541">
        <v>1.4402999999999999</v>
      </c>
      <c r="G541">
        <v>-2.6337000000000002</v>
      </c>
      <c r="I541">
        <v>928.8</v>
      </c>
      <c r="J541" s="3">
        <v>0.10553</v>
      </c>
      <c r="K541" s="3">
        <v>9.7119999999999998E-2</v>
      </c>
      <c r="L541" s="3">
        <v>-6.923E-2</v>
      </c>
      <c r="M541">
        <v>-1.261E-2</v>
      </c>
      <c r="N541">
        <v>-7.5600000000000001E-2</v>
      </c>
      <c r="O541">
        <v>-1.6660000000000001E-2</v>
      </c>
      <c r="X541">
        <v>928.8</v>
      </c>
      <c r="Y541">
        <f t="shared" si="121"/>
        <v>8.4859624052631574E-2</v>
      </c>
      <c r="Z541">
        <f t="shared" si="122"/>
        <v>0.10284294130526316</v>
      </c>
      <c r="AA541">
        <f t="shared" si="123"/>
        <v>-5.7606051389473688E-2</v>
      </c>
      <c r="AB541">
        <f t="shared" si="124"/>
        <v>-2.2218856852631579E-2</v>
      </c>
      <c r="AC541">
        <f t="shared" si="125"/>
        <v>-7.5253898830526314E-2</v>
      </c>
      <c r="AD541">
        <f t="shared" si="126"/>
        <v>-1.0065527694736842E-2</v>
      </c>
      <c r="AM541">
        <v>928.8</v>
      </c>
      <c r="AN541">
        <f t="shared" si="127"/>
        <v>0.39928374423518775</v>
      </c>
      <c r="AO541">
        <f t="shared" si="128"/>
        <v>0.91294294323254888</v>
      </c>
      <c r="AP541">
        <f t="shared" si="129"/>
        <v>-0.64469727021662437</v>
      </c>
      <c r="AQ541">
        <f t="shared" si="130"/>
        <v>-8.4075503669784835E-2</v>
      </c>
      <c r="AR541">
        <f t="shared" si="131"/>
        <v>-0.33238191952889795</v>
      </c>
      <c r="AS541">
        <f t="shared" si="132"/>
        <v>-7.8870941575021836E-2</v>
      </c>
      <c r="AU541">
        <v>928.8</v>
      </c>
      <c r="AV541">
        <f t="shared" si="133"/>
        <v>2.8700175412901281E-2</v>
      </c>
      <c r="AW541">
        <f t="shared" si="134"/>
        <v>0.5526937220546172</v>
      </c>
      <c r="AX541">
        <f t="shared" si="135"/>
        <v>0.22563626717890695</v>
      </c>
    </row>
    <row r="542" spans="1:50" x14ac:dyDescent="0.25">
      <c r="A542">
        <v>930.9</v>
      </c>
      <c r="B542">
        <v>3.6452</v>
      </c>
      <c r="C542">
        <v>5.1471</v>
      </c>
      <c r="D542">
        <v>-0.60780000000000001</v>
      </c>
      <c r="E542">
        <v>2.3439999999999999</v>
      </c>
      <c r="F542">
        <v>1.4339999999999999</v>
      </c>
      <c r="G542">
        <v>-2.6107</v>
      </c>
      <c r="I542">
        <v>930.9</v>
      </c>
      <c r="J542">
        <v>9.4490000000000005E-2</v>
      </c>
      <c r="K542" s="3">
        <v>0.11101999999999999</v>
      </c>
      <c r="L542">
        <v>-1.719E-2</v>
      </c>
      <c r="M542">
        <v>4.8900000000000002E-3</v>
      </c>
      <c r="N542">
        <v>-8.2600000000000007E-2</v>
      </c>
      <c r="O542">
        <v>6.2899999999999996E-3</v>
      </c>
      <c r="X542">
        <v>930.9</v>
      </c>
      <c r="Y542">
        <f t="shared" si="121"/>
        <v>7.381962405263158E-2</v>
      </c>
      <c r="Z542">
        <f t="shared" si="122"/>
        <v>0.11674294130526315</v>
      </c>
      <c r="AA542">
        <f t="shared" si="123"/>
        <v>-5.5660513894736901E-3</v>
      </c>
      <c r="AB542">
        <f t="shared" si="124"/>
        <v>-4.7188568526315769E-3</v>
      </c>
      <c r="AC542">
        <f t="shared" si="125"/>
        <v>-8.225389883052632E-2</v>
      </c>
      <c r="AD542">
        <f t="shared" si="126"/>
        <v>1.2884472305263159E-2</v>
      </c>
      <c r="AM542">
        <v>930.9</v>
      </c>
      <c r="AN542">
        <f t="shared" si="127"/>
        <v>0.3473380446687781</v>
      </c>
      <c r="AO542">
        <f t="shared" si="128"/>
        <v>1.0363340748928702</v>
      </c>
      <c r="AP542">
        <f t="shared" si="129"/>
        <v>-6.2292381618345855E-2</v>
      </c>
      <c r="AQ542">
        <f t="shared" si="130"/>
        <v>-1.785601614259583E-2</v>
      </c>
      <c r="AR542">
        <f t="shared" si="131"/>
        <v>-0.3632995659613043</v>
      </c>
      <c r="AS542">
        <f t="shared" si="132"/>
        <v>0.10095948202941842</v>
      </c>
      <c r="AU542">
        <v>930.9</v>
      </c>
      <c r="AV542">
        <f t="shared" si="133"/>
        <v>0.17353060631147013</v>
      </c>
      <c r="AW542">
        <f t="shared" si="134"/>
        <v>0.48173299115940227</v>
      </c>
      <c r="AX542">
        <f t="shared" si="135"/>
        <v>0.19666667010086922</v>
      </c>
    </row>
    <row r="543" spans="1:50" x14ac:dyDescent="0.25">
      <c r="A543">
        <v>933</v>
      </c>
      <c r="B543">
        <v>3.6063999999999998</v>
      </c>
      <c r="C543">
        <v>5.1539000000000001</v>
      </c>
      <c r="D543">
        <v>-0.63170000000000004</v>
      </c>
      <c r="E543">
        <v>2.3174000000000001</v>
      </c>
      <c r="F543">
        <v>1.4692000000000001</v>
      </c>
      <c r="G543">
        <v>-2.6204000000000001</v>
      </c>
      <c r="I543">
        <v>933</v>
      </c>
      <c r="J543">
        <v>5.475E-2</v>
      </c>
      <c r="K543" s="3">
        <v>0.11811000000000001</v>
      </c>
      <c r="L543">
        <v>-4.1360000000000001E-2</v>
      </c>
      <c r="M543">
        <v>-2.2009999999999998E-2</v>
      </c>
      <c r="N543">
        <v>-4.8090000000000001E-2</v>
      </c>
      <c r="O543">
        <v>-3.4499999999999999E-3</v>
      </c>
      <c r="X543">
        <v>933</v>
      </c>
      <c r="Y543">
        <f t="shared" si="121"/>
        <v>3.4079624052631576E-2</v>
      </c>
      <c r="Z543">
        <f t="shared" si="122"/>
        <v>0.12383294130526316</v>
      </c>
      <c r="AA543">
        <f t="shared" si="123"/>
        <v>-2.9736051389473689E-2</v>
      </c>
      <c r="AB543">
        <f t="shared" si="124"/>
        <v>-3.1618856852631577E-2</v>
      </c>
      <c r="AC543">
        <f t="shared" si="125"/>
        <v>-4.7743898830526314E-2</v>
      </c>
      <c r="AD543">
        <f t="shared" si="126"/>
        <v>3.14447230526316E-3</v>
      </c>
      <c r="AM543">
        <v>933</v>
      </c>
      <c r="AN543">
        <f t="shared" si="127"/>
        <v>0.16035234713534322</v>
      </c>
      <c r="AO543">
        <f t="shared" si="128"/>
        <v>1.099272429099466</v>
      </c>
      <c r="AP543">
        <f t="shared" si="129"/>
        <v>-0.3327905783404902</v>
      </c>
      <c r="AQ543">
        <f t="shared" si="130"/>
        <v>-0.11964482839867491</v>
      </c>
      <c r="AR543">
        <f t="shared" si="131"/>
        <v>-0.21087556904954124</v>
      </c>
      <c r="AS543">
        <f t="shared" si="132"/>
        <v>2.4639293536727877E-2</v>
      </c>
      <c r="AU543">
        <v>933</v>
      </c>
      <c r="AV543">
        <f t="shared" si="133"/>
        <v>0.10349218233047179</v>
      </c>
      <c r="AW543">
        <f t="shared" si="134"/>
        <v>0.51768504173708085</v>
      </c>
      <c r="AX543">
        <f t="shared" si="135"/>
        <v>0.21134403328787685</v>
      </c>
    </row>
    <row r="544" spans="1:50" x14ac:dyDescent="0.25">
      <c r="A544">
        <v>935.1</v>
      </c>
      <c r="B544">
        <v>3.6089000000000002</v>
      </c>
      <c r="C544">
        <v>5.1379999999999999</v>
      </c>
      <c r="D544">
        <v>-0.66349999999999998</v>
      </c>
      <c r="E544">
        <v>2.3262</v>
      </c>
      <c r="F544">
        <v>1.4478</v>
      </c>
      <c r="G544">
        <v>-2.6143000000000001</v>
      </c>
      <c r="I544">
        <v>935.1</v>
      </c>
      <c r="J544">
        <v>5.6300000000000003E-2</v>
      </c>
      <c r="K544" s="3">
        <v>0.10249999999999999</v>
      </c>
      <c r="L544">
        <v>-7.3419999999999999E-2</v>
      </c>
      <c r="M544">
        <v>-1.3509999999999999E-2</v>
      </c>
      <c r="N544">
        <v>-7.0190000000000002E-2</v>
      </c>
      <c r="O544">
        <v>2.5999999999999999E-3</v>
      </c>
      <c r="X544">
        <v>935.1</v>
      </c>
      <c r="Y544">
        <f t="shared" si="121"/>
        <v>3.5629624052631578E-2</v>
      </c>
      <c r="Z544">
        <f t="shared" si="122"/>
        <v>0.10822294130526315</v>
      </c>
      <c r="AA544">
        <f t="shared" si="123"/>
        <v>-6.1796051389473687E-2</v>
      </c>
      <c r="AB544">
        <f t="shared" si="124"/>
        <v>-2.3118856852631577E-2</v>
      </c>
      <c r="AC544">
        <f t="shared" si="125"/>
        <v>-6.9843898830526316E-2</v>
      </c>
      <c r="AD544">
        <f t="shared" si="126"/>
        <v>9.1944723052631606E-3</v>
      </c>
      <c r="AM544">
        <v>935.1</v>
      </c>
      <c r="AN544">
        <f t="shared" si="127"/>
        <v>0.16764544807084458</v>
      </c>
      <c r="AO544">
        <f t="shared" si="128"/>
        <v>0.96070152512697538</v>
      </c>
      <c r="AP544">
        <f t="shared" si="129"/>
        <v>-0.69158959310722368</v>
      </c>
      <c r="AQ544">
        <f t="shared" si="130"/>
        <v>-8.7481077314040256E-2</v>
      </c>
      <c r="AR544">
        <f t="shared" si="131"/>
        <v>-0.30848699564328114</v>
      </c>
      <c r="AS544">
        <f t="shared" si="132"/>
        <v>7.2045570783214302E-2</v>
      </c>
      <c r="AU544">
        <v>935.1</v>
      </c>
      <c r="AV544">
        <f t="shared" si="133"/>
        <v>1.8805812986081531E-2</v>
      </c>
      <c r="AW544">
        <f t="shared" si="134"/>
        <v>0.55411810292761654</v>
      </c>
      <c r="AX544">
        <f t="shared" si="135"/>
        <v>0.22621776823527837</v>
      </c>
    </row>
    <row r="545" spans="1:50" x14ac:dyDescent="0.25">
      <c r="A545">
        <v>937.2</v>
      </c>
      <c r="B545">
        <v>3.5939000000000001</v>
      </c>
      <c r="C545">
        <v>5.1096000000000004</v>
      </c>
      <c r="D545">
        <v>-0.66690000000000005</v>
      </c>
      <c r="E545">
        <v>2.3275000000000001</v>
      </c>
      <c r="F545">
        <v>1.4402999999999999</v>
      </c>
      <c r="G545">
        <v>-2.5865</v>
      </c>
      <c r="I545">
        <v>937.2</v>
      </c>
      <c r="J545">
        <v>4.036E-2</v>
      </c>
      <c r="K545" s="3">
        <v>7.4389999999999998E-2</v>
      </c>
      <c r="L545">
        <v>-7.7090000000000006E-2</v>
      </c>
      <c r="M545">
        <v>-1.2500000000000001E-2</v>
      </c>
      <c r="N545">
        <v>-7.8380000000000005E-2</v>
      </c>
      <c r="O545">
        <v>3.0360000000000002E-2</v>
      </c>
      <c r="X545">
        <v>937.2</v>
      </c>
      <c r="Y545">
        <f t="shared" si="121"/>
        <v>1.9689624052631576E-2</v>
      </c>
      <c r="Z545">
        <f t="shared" si="122"/>
        <v>8.0112941305263155E-2</v>
      </c>
      <c r="AA545">
        <f t="shared" si="123"/>
        <v>-6.5466051389473701E-2</v>
      </c>
      <c r="AB545">
        <f t="shared" si="124"/>
        <v>-2.210885685263158E-2</v>
      </c>
      <c r="AC545">
        <f t="shared" si="125"/>
        <v>-7.8033898830526319E-2</v>
      </c>
      <c r="AD545">
        <f t="shared" si="126"/>
        <v>3.6954472305263164E-2</v>
      </c>
      <c r="AM545">
        <v>937.2</v>
      </c>
      <c r="AN545">
        <f t="shared" si="127"/>
        <v>9.2644139095430594E-2</v>
      </c>
      <c r="AO545">
        <f t="shared" si="128"/>
        <v>0.71116737325851254</v>
      </c>
      <c r="AP545">
        <f t="shared" si="129"/>
        <v>-0.7326623437059111</v>
      </c>
      <c r="AQ545">
        <f t="shared" si="130"/>
        <v>-8.36592668910425E-2</v>
      </c>
      <c r="AR545">
        <f t="shared" si="131"/>
        <v>-0.34466064196919649</v>
      </c>
      <c r="AS545">
        <f t="shared" si="132"/>
        <v>0.28956594373568756</v>
      </c>
      <c r="AU545">
        <v>937.2</v>
      </c>
      <c r="AV545">
        <f t="shared" si="133"/>
        <v>-1.12674660794199E-2</v>
      </c>
      <c r="AW545">
        <f t="shared" si="134"/>
        <v>0.50199852813740087</v>
      </c>
      <c r="AX545">
        <f t="shared" si="135"/>
        <v>0.20494004092746937</v>
      </c>
    </row>
    <row r="546" spans="1:50" x14ac:dyDescent="0.25">
      <c r="A546">
        <v>939.3</v>
      </c>
      <c r="B546">
        <v>3.5461999999999998</v>
      </c>
      <c r="C546">
        <v>5.1085000000000003</v>
      </c>
      <c r="D546">
        <v>-0.63619999999999999</v>
      </c>
      <c r="E546">
        <v>2.3237000000000001</v>
      </c>
      <c r="F546">
        <v>1.4301999999999999</v>
      </c>
      <c r="G546">
        <v>-2.6349</v>
      </c>
      <c r="I546">
        <v>939.3</v>
      </c>
      <c r="J546" s="3">
        <v>-8.2900000000000005E-3</v>
      </c>
      <c r="K546">
        <v>7.3580000000000007E-2</v>
      </c>
      <c r="L546">
        <v>-4.666E-2</v>
      </c>
      <c r="M546">
        <v>-1.66E-2</v>
      </c>
      <c r="N546">
        <v>-8.9179999999999995E-2</v>
      </c>
      <c r="O546">
        <v>-1.8079999999999999E-2</v>
      </c>
      <c r="X546">
        <v>939.3</v>
      </c>
      <c r="Y546">
        <f t="shared" si="121"/>
        <v>-2.8960375947368423E-2</v>
      </c>
      <c r="Z546">
        <f t="shared" si="122"/>
        <v>7.9302941305263164E-2</v>
      </c>
      <c r="AA546">
        <f t="shared" si="123"/>
        <v>-3.5036051389473688E-2</v>
      </c>
      <c r="AB546">
        <f t="shared" si="124"/>
        <v>-2.6208856852631579E-2</v>
      </c>
      <c r="AC546">
        <f t="shared" si="125"/>
        <v>-8.8833898830526309E-2</v>
      </c>
      <c r="AD546">
        <f t="shared" si="126"/>
        <v>-1.148552769473684E-2</v>
      </c>
      <c r="AM546">
        <v>939.3</v>
      </c>
      <c r="AN546">
        <f t="shared" si="127"/>
        <v>-0.13626512575111208</v>
      </c>
      <c r="AO546">
        <f t="shared" si="128"/>
        <v>0.70397695479485367</v>
      </c>
      <c r="AP546">
        <f t="shared" si="129"/>
        <v>-0.39210544977728645</v>
      </c>
      <c r="AQ546">
        <f t="shared" si="130"/>
        <v>-9.9173546825983921E-2</v>
      </c>
      <c r="AR546">
        <f t="shared" si="131"/>
        <v>-0.39236215360776616</v>
      </c>
      <c r="AS546">
        <f t="shared" si="132"/>
        <v>-8.9997704168412018E-2</v>
      </c>
      <c r="AU546">
        <v>939.3</v>
      </c>
      <c r="AV546">
        <f t="shared" si="133"/>
        <v>-6.7654504222617817E-2</v>
      </c>
      <c r="AW546">
        <f t="shared" si="134"/>
        <v>0.40306790202221648</v>
      </c>
      <c r="AX546">
        <f t="shared" si="135"/>
        <v>0.16455178194142572</v>
      </c>
    </row>
    <row r="547" spans="1:50" x14ac:dyDescent="0.25">
      <c r="A547">
        <v>941.4</v>
      </c>
      <c r="B547">
        <v>3.4661</v>
      </c>
      <c r="C547">
        <v>5.0937000000000001</v>
      </c>
      <c r="D547">
        <v>-0.60209999999999997</v>
      </c>
      <c r="E547">
        <v>2.3401999999999998</v>
      </c>
      <c r="F547">
        <v>1.4201999999999999</v>
      </c>
      <c r="G547">
        <v>-2.6192000000000002</v>
      </c>
      <c r="I547">
        <v>941.4</v>
      </c>
      <c r="J547">
        <v>-8.9330000000000007E-2</v>
      </c>
      <c r="K547">
        <v>5.9069999999999998E-2</v>
      </c>
      <c r="L547">
        <v>-1.282E-2</v>
      </c>
      <c r="M547" s="3">
        <v>-3.9797699999999999E-4</v>
      </c>
      <c r="N547">
        <v>-9.987E-2</v>
      </c>
      <c r="O547">
        <v>-2.4299999999999999E-3</v>
      </c>
      <c r="X547">
        <v>941.4</v>
      </c>
      <c r="Y547">
        <f t="shared" si="121"/>
        <v>-0.11000037594736843</v>
      </c>
      <c r="Z547">
        <f t="shared" si="122"/>
        <v>6.4792941305263155E-2</v>
      </c>
      <c r="AA547">
        <f t="shared" si="123"/>
        <v>-1.1960513894736895E-3</v>
      </c>
      <c r="AB547">
        <f t="shared" si="124"/>
        <v>-1.0006833852631578E-2</v>
      </c>
      <c r="AC547">
        <f t="shared" si="125"/>
        <v>-9.9523898830526314E-2</v>
      </c>
      <c r="AD547">
        <f t="shared" si="126"/>
        <v>4.16447230526316E-3</v>
      </c>
      <c r="AM547">
        <v>941.4</v>
      </c>
      <c r="AN547">
        <f t="shared" si="127"/>
        <v>-0.51757667401758323</v>
      </c>
      <c r="AO547">
        <f t="shared" si="128"/>
        <v>0.5751708166372087</v>
      </c>
      <c r="AP547">
        <f t="shared" si="129"/>
        <v>-1.338559139593083E-2</v>
      </c>
      <c r="AQ547">
        <f t="shared" si="130"/>
        <v>-3.7865566256627965E-2</v>
      </c>
      <c r="AR547">
        <f t="shared" si="131"/>
        <v>-0.43957781651668376</v>
      </c>
      <c r="AS547">
        <f t="shared" si="132"/>
        <v>3.263175680803633E-2</v>
      </c>
      <c r="AU547">
        <v>941.4</v>
      </c>
      <c r="AV547">
        <f t="shared" si="133"/>
        <v>-6.6767179123596795E-2</v>
      </c>
      <c r="AW547">
        <f t="shared" si="134"/>
        <v>0.39188427068214676</v>
      </c>
      <c r="AX547">
        <f t="shared" si="135"/>
        <v>0.15998608356566418</v>
      </c>
    </row>
    <row r="548" spans="1:50" x14ac:dyDescent="0.25">
      <c r="A548">
        <v>943.5</v>
      </c>
      <c r="B548">
        <v>3.4735999999999998</v>
      </c>
      <c r="C548">
        <v>5.1040000000000001</v>
      </c>
      <c r="D548">
        <v>-0.60319999999999996</v>
      </c>
      <c r="E548">
        <v>2.3529</v>
      </c>
      <c r="F548">
        <v>1.4301999999999999</v>
      </c>
      <c r="G548">
        <v>-2.5962000000000001</v>
      </c>
      <c r="I548">
        <v>943.5</v>
      </c>
      <c r="J548">
        <v>-8.2780000000000006E-2</v>
      </c>
      <c r="K548" s="3">
        <v>6.966E-2</v>
      </c>
      <c r="L548">
        <v>-1.4189999999999999E-2</v>
      </c>
      <c r="M548">
        <v>1.2E-2</v>
      </c>
      <c r="N548">
        <v>-9.0569999999999998E-2</v>
      </c>
      <c r="O548">
        <v>2.053E-2</v>
      </c>
      <c r="X548">
        <v>943.5</v>
      </c>
      <c r="Y548">
        <f t="shared" si="121"/>
        <v>-0.10345037594736843</v>
      </c>
      <c r="Z548">
        <f t="shared" si="122"/>
        <v>7.5382941305263157E-2</v>
      </c>
      <c r="AA548">
        <f t="shared" si="123"/>
        <v>-2.5660513894736892E-3</v>
      </c>
      <c r="AB548">
        <f t="shared" si="124"/>
        <v>2.3911431473684231E-3</v>
      </c>
      <c r="AC548">
        <f t="shared" si="125"/>
        <v>-9.0223898830526311E-2</v>
      </c>
      <c r="AD548">
        <f t="shared" si="126"/>
        <v>2.7124472305263159E-2</v>
      </c>
      <c r="AM548">
        <v>943.5</v>
      </c>
      <c r="AN548">
        <f t="shared" si="127"/>
        <v>-0.48675744103207746</v>
      </c>
      <c r="AO548">
        <f t="shared" si="128"/>
        <v>0.66917888025467664</v>
      </c>
      <c r="AP548">
        <f t="shared" si="129"/>
        <v>-2.8717926088083819E-2</v>
      </c>
      <c r="AQ548">
        <f t="shared" si="130"/>
        <v>9.0480156470220986E-3</v>
      </c>
      <c r="AR548">
        <f t="shared" si="131"/>
        <v>-0.3985015148279154</v>
      </c>
      <c r="AS548">
        <f t="shared" si="132"/>
        <v>0.2125405378955286</v>
      </c>
      <c r="AU548">
        <v>943.5</v>
      </c>
      <c r="AV548">
        <f t="shared" si="133"/>
        <v>-3.8682413584748923E-3</v>
      </c>
      <c r="AW548">
        <f t="shared" si="134"/>
        <v>0.42178831749273665</v>
      </c>
      <c r="AX548">
        <f t="shared" si="135"/>
        <v>0.17219435955403883</v>
      </c>
    </row>
    <row r="549" spans="1:50" x14ac:dyDescent="0.25">
      <c r="A549">
        <v>945.6</v>
      </c>
      <c r="B549">
        <v>3.56</v>
      </c>
      <c r="C549">
        <v>5.1243999999999996</v>
      </c>
      <c r="D549">
        <v>-0.626</v>
      </c>
      <c r="E549">
        <v>2.3681000000000001</v>
      </c>
      <c r="F549">
        <v>1.4904999999999999</v>
      </c>
      <c r="G549">
        <v>-2.6021999999999998</v>
      </c>
      <c r="I549">
        <v>945.6</v>
      </c>
      <c r="J549">
        <v>2.6800000000000001E-3</v>
      </c>
      <c r="K549" s="3">
        <v>9.035E-2</v>
      </c>
      <c r="L549">
        <v>-3.7260000000000001E-2</v>
      </c>
      <c r="M549">
        <v>2.691E-2</v>
      </c>
      <c r="N549">
        <v>-3.0960000000000001E-2</v>
      </c>
      <c r="O549">
        <v>1.448E-2</v>
      </c>
      <c r="X549">
        <v>945.6</v>
      </c>
      <c r="Y549">
        <f t="shared" si="121"/>
        <v>-1.7990375947368423E-2</v>
      </c>
      <c r="Z549">
        <f t="shared" si="122"/>
        <v>9.6072941305263157E-2</v>
      </c>
      <c r="AA549">
        <f t="shared" si="123"/>
        <v>-2.5636051389473689E-2</v>
      </c>
      <c r="AB549">
        <f t="shared" si="124"/>
        <v>1.7301143147368421E-2</v>
      </c>
      <c r="AC549">
        <f t="shared" si="125"/>
        <v>-3.0613898830526318E-2</v>
      </c>
      <c r="AD549">
        <f t="shared" si="126"/>
        <v>2.1074472305263159E-2</v>
      </c>
      <c r="AM549">
        <v>945.6</v>
      </c>
      <c r="AN549">
        <f t="shared" si="127"/>
        <v>-8.4648792033402462E-2</v>
      </c>
      <c r="AO549">
        <f t="shared" si="128"/>
        <v>0.85284524817209018</v>
      </c>
      <c r="AP549">
        <f t="shared" si="129"/>
        <v>-0.28690548911579877</v>
      </c>
      <c r="AQ549">
        <f t="shared" si="130"/>
        <v>6.5467019020187117E-2</v>
      </c>
      <c r="AR549">
        <f t="shared" si="131"/>
        <v>-0.13521567142280988</v>
      </c>
      <c r="AS549">
        <f t="shared" si="132"/>
        <v>0.16513426064904219</v>
      </c>
      <c r="AU549">
        <v>945.6</v>
      </c>
      <c r="AV549">
        <f t="shared" si="133"/>
        <v>9.6112762544884725E-2</v>
      </c>
      <c r="AW549">
        <f t="shared" si="134"/>
        <v>0.4027996396922332</v>
      </c>
      <c r="AX549">
        <f t="shared" si="135"/>
        <v>0.1644422643038142</v>
      </c>
    </row>
    <row r="550" spans="1:50" x14ac:dyDescent="0.25">
      <c r="A550">
        <v>947.7</v>
      </c>
      <c r="B550">
        <v>3.6553</v>
      </c>
      <c r="C550">
        <v>5.1006</v>
      </c>
      <c r="D550">
        <v>-0.64870000000000005</v>
      </c>
      <c r="E550">
        <v>2.3363999999999998</v>
      </c>
      <c r="F550">
        <v>1.4830000000000001</v>
      </c>
      <c r="G550">
        <v>-2.5962000000000001</v>
      </c>
      <c r="I550">
        <v>947.7</v>
      </c>
      <c r="J550" s="3">
        <v>9.7030000000000005E-2</v>
      </c>
      <c r="K550">
        <v>6.6850000000000007E-2</v>
      </c>
      <c r="L550">
        <v>-6.0220000000000003E-2</v>
      </c>
      <c r="M550">
        <v>-5.0899999999999999E-3</v>
      </c>
      <c r="N550">
        <v>-3.916E-2</v>
      </c>
      <c r="O550">
        <v>2.044E-2</v>
      </c>
      <c r="X550">
        <v>947.7</v>
      </c>
      <c r="Y550">
        <f t="shared" si="121"/>
        <v>7.6359624052631581E-2</v>
      </c>
      <c r="Z550">
        <f t="shared" si="122"/>
        <v>7.2572941305263164E-2</v>
      </c>
      <c r="AA550">
        <f t="shared" si="123"/>
        <v>-4.8596051389473691E-2</v>
      </c>
      <c r="AB550">
        <f t="shared" si="124"/>
        <v>-1.4698856852631576E-2</v>
      </c>
      <c r="AC550">
        <f t="shared" si="125"/>
        <v>-3.8813898830526314E-2</v>
      </c>
      <c r="AD550">
        <f t="shared" si="126"/>
        <v>2.7034472305263159E-2</v>
      </c>
      <c r="AM550">
        <v>947.7</v>
      </c>
      <c r="AN550">
        <f t="shared" si="127"/>
        <v>0.35928931975018036</v>
      </c>
      <c r="AO550">
        <f t="shared" si="128"/>
        <v>0.64423434212766206</v>
      </c>
      <c r="AP550">
        <f t="shared" si="129"/>
        <v>-0.54386198877407088</v>
      </c>
      <c r="AQ550">
        <f t="shared" si="130"/>
        <v>-5.562004388667275E-2</v>
      </c>
      <c r="AR550">
        <f t="shared" si="131"/>
        <v>-0.17143348581505721</v>
      </c>
      <c r="AS550">
        <f t="shared" si="132"/>
        <v>0.2118353205480602</v>
      </c>
      <c r="AU550">
        <v>947.7</v>
      </c>
      <c r="AV550">
        <f t="shared" si="133"/>
        <v>7.4073910658350298E-2</v>
      </c>
      <c r="AW550">
        <f t="shared" si="134"/>
        <v>0.42055870758492808</v>
      </c>
      <c r="AX550">
        <f t="shared" si="135"/>
        <v>0.17169237341123855</v>
      </c>
    </row>
    <row r="551" spans="1:50" x14ac:dyDescent="0.25">
      <c r="A551">
        <v>949.8</v>
      </c>
      <c r="B551">
        <v>3.6476999999999999</v>
      </c>
      <c r="C551">
        <v>5.1119000000000003</v>
      </c>
      <c r="D551">
        <v>-0.61119999999999997</v>
      </c>
      <c r="E551">
        <v>2.3540999999999999</v>
      </c>
      <c r="F551">
        <v>1.5019</v>
      </c>
      <c r="G551">
        <v>-2.6263999999999998</v>
      </c>
      <c r="I551">
        <v>949.8</v>
      </c>
      <c r="J551">
        <v>8.8489999999999999E-2</v>
      </c>
      <c r="K551">
        <v>7.8439999999999996E-2</v>
      </c>
      <c r="L551">
        <v>-2.299E-2</v>
      </c>
      <c r="M551">
        <v>1.231E-2</v>
      </c>
      <c r="N551">
        <v>-2.0959999999999999E-2</v>
      </c>
      <c r="O551">
        <v>-9.7999999999999997E-3</v>
      </c>
      <c r="X551">
        <v>949.8</v>
      </c>
      <c r="Y551">
        <f t="shared" si="121"/>
        <v>6.7819624052631575E-2</v>
      </c>
      <c r="Z551">
        <f t="shared" si="122"/>
        <v>8.4162941305263153E-2</v>
      </c>
      <c r="AA551">
        <f t="shared" si="123"/>
        <v>-1.136605138947369E-2</v>
      </c>
      <c r="AB551">
        <f t="shared" si="124"/>
        <v>2.7011431473684226E-3</v>
      </c>
      <c r="AC551">
        <f t="shared" si="125"/>
        <v>-2.0613898830526316E-2</v>
      </c>
      <c r="AD551">
        <f t="shared" si="126"/>
        <v>-3.2055276947368398E-3</v>
      </c>
      <c r="AM551">
        <v>949.8</v>
      </c>
      <c r="AN551">
        <f t="shared" si="127"/>
        <v>0.31910668620877281</v>
      </c>
      <c r="AO551">
        <f t="shared" si="128"/>
        <v>0.74711946557680764</v>
      </c>
      <c r="AP551">
        <f t="shared" si="129"/>
        <v>-0.12720299564351908</v>
      </c>
      <c r="AQ551">
        <f t="shared" si="130"/>
        <v>1.0221046568932302E-2</v>
      </c>
      <c r="AR551">
        <f t="shared" si="131"/>
        <v>-9.1047605090800884E-2</v>
      </c>
      <c r="AS551">
        <f t="shared" si="132"/>
        <v>-2.5117708201319856E-2</v>
      </c>
      <c r="AU551">
        <v>949.8</v>
      </c>
      <c r="AV551">
        <f t="shared" si="133"/>
        <v>0.13884648156981214</v>
      </c>
      <c r="AW551">
        <f t="shared" si="134"/>
        <v>0.33750618895443335</v>
      </c>
      <c r="AX551">
        <f t="shared" si="135"/>
        <v>0.13778632466162097</v>
      </c>
    </row>
    <row r="552" spans="1:50" x14ac:dyDescent="0.25">
      <c r="A552">
        <v>951.9</v>
      </c>
      <c r="B552">
        <v>3.6665000000000001</v>
      </c>
      <c r="C552">
        <v>5.1085000000000003</v>
      </c>
      <c r="D552">
        <v>-0.61229999999999996</v>
      </c>
      <c r="E552">
        <v>2.3426999999999998</v>
      </c>
      <c r="F552">
        <v>1.4641999999999999</v>
      </c>
      <c r="G552">
        <v>-2.6240000000000001</v>
      </c>
      <c r="I552">
        <v>951.9</v>
      </c>
      <c r="J552">
        <v>0.10634</v>
      </c>
      <c r="K552" s="3">
        <v>7.5329999999999994E-2</v>
      </c>
      <c r="L552">
        <v>-2.435E-2</v>
      </c>
      <c r="M552" s="3">
        <v>6.1543999999999998E-4</v>
      </c>
      <c r="N552">
        <v>-5.935E-2</v>
      </c>
      <c r="O552">
        <v>-7.45E-3</v>
      </c>
      <c r="X552">
        <v>951.9</v>
      </c>
      <c r="Y552">
        <f t="shared" si="121"/>
        <v>8.5669624052631579E-2</v>
      </c>
      <c r="Z552">
        <f t="shared" si="122"/>
        <v>8.1052941305263151E-2</v>
      </c>
      <c r="AA552">
        <f t="shared" si="123"/>
        <v>-1.272605138947369E-2</v>
      </c>
      <c r="AB552">
        <f t="shared" si="124"/>
        <v>-8.9934168526315771E-3</v>
      </c>
      <c r="AC552">
        <f t="shared" si="125"/>
        <v>-5.9003898830526313E-2</v>
      </c>
      <c r="AD552">
        <f t="shared" si="126"/>
        <v>-8.5552769473684013E-4</v>
      </c>
      <c r="AM552">
        <v>951.9</v>
      </c>
      <c r="AN552">
        <f t="shared" si="127"/>
        <v>0.40309497762728852</v>
      </c>
      <c r="AO552">
        <f t="shared" si="128"/>
        <v>0.7195118095002897</v>
      </c>
      <c r="AP552">
        <f t="shared" si="129"/>
        <v>-0.14242341548390455</v>
      </c>
      <c r="AQ552">
        <f t="shared" si="130"/>
        <v>-3.4030826005694174E-2</v>
      </c>
      <c r="AR552">
        <f t="shared" si="131"/>
        <v>-0.26060881173938338</v>
      </c>
      <c r="AS552">
        <f t="shared" si="132"/>
        <v>-6.7036996840895945E-3</v>
      </c>
      <c r="AU552">
        <v>951.9</v>
      </c>
      <c r="AV552">
        <f t="shared" si="133"/>
        <v>0.11314000570241776</v>
      </c>
      <c r="AW552">
        <f t="shared" si="134"/>
        <v>0.37223198637383792</v>
      </c>
      <c r="AX552">
        <f t="shared" si="135"/>
        <v>0.15196307209308729</v>
      </c>
    </row>
    <row r="553" spans="1:50" x14ac:dyDescent="0.25">
      <c r="A553">
        <v>954</v>
      </c>
      <c r="B553">
        <v>3.6852999999999998</v>
      </c>
      <c r="C553">
        <v>5.0880999999999998</v>
      </c>
      <c r="D553">
        <v>-0.6169</v>
      </c>
      <c r="E553">
        <v>2.3123</v>
      </c>
      <c r="F553">
        <v>1.4428000000000001</v>
      </c>
      <c r="G553">
        <v>-2.6057999999999999</v>
      </c>
      <c r="I553">
        <v>954</v>
      </c>
      <c r="J553">
        <v>0.1242</v>
      </c>
      <c r="K553">
        <v>5.5219999999999998E-2</v>
      </c>
      <c r="L553">
        <v>-2.9219999999999999E-2</v>
      </c>
      <c r="M553">
        <v>-3.0079999999999999E-2</v>
      </c>
      <c r="N553">
        <v>-8.1449999999999995E-2</v>
      </c>
      <c r="O553">
        <v>1.0710000000000001E-2</v>
      </c>
      <c r="X553">
        <v>954</v>
      </c>
      <c r="Y553">
        <f t="shared" si="121"/>
        <v>0.10352962405263158</v>
      </c>
      <c r="Z553">
        <f t="shared" si="122"/>
        <v>6.0942941305263156E-2</v>
      </c>
      <c r="AA553">
        <f t="shared" si="123"/>
        <v>-1.7596051389473691E-2</v>
      </c>
      <c r="AB553">
        <f t="shared" si="124"/>
        <v>-3.9688856852631578E-2</v>
      </c>
      <c r="AC553">
        <f t="shared" si="125"/>
        <v>-8.1103898830526308E-2</v>
      </c>
      <c r="AD553">
        <f t="shared" si="126"/>
        <v>1.730447230526316E-2</v>
      </c>
      <c r="AM553">
        <v>954</v>
      </c>
      <c r="AN553">
        <f t="shared" si="127"/>
        <v>0.48713032130990419</v>
      </c>
      <c r="AO553">
        <f t="shared" si="128"/>
        <v>0.54099413628524917</v>
      </c>
      <c r="AP553">
        <f t="shared" si="129"/>
        <v>-0.19692594829469659</v>
      </c>
      <c r="AQ553">
        <f t="shared" si="130"/>
        <v>-0.15018147207549865</v>
      </c>
      <c r="AR553">
        <f t="shared" si="131"/>
        <v>-0.35822023833312322</v>
      </c>
      <c r="AS553">
        <f t="shared" si="132"/>
        <v>0.13559348953842174</v>
      </c>
      <c r="AU553">
        <v>954</v>
      </c>
      <c r="AV553">
        <f t="shared" si="133"/>
        <v>7.6398381405042792E-2</v>
      </c>
      <c r="AW553">
        <f t="shared" si="134"/>
        <v>0.37496452274043895</v>
      </c>
      <c r="AX553">
        <f t="shared" si="135"/>
        <v>0.15307862539338252</v>
      </c>
    </row>
    <row r="554" spans="1:50" x14ac:dyDescent="0.25">
      <c r="A554">
        <v>956.1</v>
      </c>
      <c r="B554">
        <v>3.7128999999999999</v>
      </c>
      <c r="C554">
        <v>5.0983000000000001</v>
      </c>
      <c r="D554">
        <v>-0.626</v>
      </c>
      <c r="E554">
        <v>2.3186</v>
      </c>
      <c r="F554">
        <v>1.4502999999999999</v>
      </c>
      <c r="G554">
        <v>-2.6252</v>
      </c>
      <c r="I554">
        <v>956.1</v>
      </c>
      <c r="J554">
        <v>0.15085000000000001</v>
      </c>
      <c r="K554" s="3">
        <v>6.5710000000000005E-2</v>
      </c>
      <c r="L554" s="3">
        <v>-3.8589999999999999E-2</v>
      </c>
      <c r="M554">
        <v>-2.4080000000000001E-2</v>
      </c>
      <c r="N554">
        <v>-7.4639999999999998E-2</v>
      </c>
      <c r="O554">
        <v>-8.7299999999999999E-3</v>
      </c>
      <c r="X554">
        <v>956.1</v>
      </c>
      <c r="Y554">
        <f t="shared" si="121"/>
        <v>0.13017962405263159</v>
      </c>
      <c r="Z554">
        <f t="shared" si="122"/>
        <v>7.1432941305263162E-2</v>
      </c>
      <c r="AA554">
        <f t="shared" si="123"/>
        <v>-2.6966051389473687E-2</v>
      </c>
      <c r="AB554">
        <f t="shared" si="124"/>
        <v>-3.368885685263158E-2</v>
      </c>
      <c r="AC554">
        <f t="shared" si="125"/>
        <v>-7.4293898830526311E-2</v>
      </c>
      <c r="AD554">
        <f t="shared" si="126"/>
        <v>-2.13552769473684E-3</v>
      </c>
      <c r="AM554">
        <v>956.1</v>
      </c>
      <c r="AN554">
        <f t="shared" si="127"/>
        <v>0.61252460513642759</v>
      </c>
      <c r="AO554">
        <f t="shared" si="128"/>
        <v>0.63411449391954933</v>
      </c>
      <c r="AP554">
        <f t="shared" si="129"/>
        <v>-0.30179016440088158</v>
      </c>
      <c r="AQ554">
        <f t="shared" si="130"/>
        <v>-0.12747764778046242</v>
      </c>
      <c r="AR554">
        <f t="shared" si="131"/>
        <v>-0.3281417851610251</v>
      </c>
      <c r="AS554">
        <f t="shared" si="132"/>
        <v>-1.6733457514751186E-2</v>
      </c>
      <c r="AU554">
        <v>956.1</v>
      </c>
      <c r="AV554">
        <f t="shared" si="133"/>
        <v>7.874934069980942E-2</v>
      </c>
      <c r="AW554">
        <f t="shared" si="134"/>
        <v>0.4371186852822167</v>
      </c>
      <c r="AX554">
        <f t="shared" si="135"/>
        <v>0.17845295599627634</v>
      </c>
    </row>
    <row r="555" spans="1:50" x14ac:dyDescent="0.25">
      <c r="A555">
        <v>958.2</v>
      </c>
      <c r="B555">
        <v>3.7166999999999999</v>
      </c>
      <c r="C555">
        <v>5.0903</v>
      </c>
      <c r="D555">
        <v>-0.62480000000000002</v>
      </c>
      <c r="E555">
        <v>2.3237000000000001</v>
      </c>
      <c r="F555">
        <v>1.4654</v>
      </c>
      <c r="G555">
        <v>-2.6118999999999999</v>
      </c>
      <c r="I555">
        <v>958.2</v>
      </c>
      <c r="J555" s="3">
        <v>0.15371000000000001</v>
      </c>
      <c r="K555">
        <v>5.8000000000000003E-2</v>
      </c>
      <c r="L555">
        <v>-3.7650000000000003E-2</v>
      </c>
      <c r="M555">
        <v>-1.9279999999999999E-2</v>
      </c>
      <c r="N555">
        <v>-6.0240000000000002E-2</v>
      </c>
      <c r="O555">
        <v>4.5199999999999997E-3</v>
      </c>
      <c r="X555">
        <v>958.2</v>
      </c>
      <c r="Y555">
        <f t="shared" si="121"/>
        <v>0.13303962405263159</v>
      </c>
      <c r="Z555">
        <f t="shared" si="122"/>
        <v>6.3722941305263167E-2</v>
      </c>
      <c r="AA555">
        <f t="shared" si="123"/>
        <v>-2.6026051389473691E-2</v>
      </c>
      <c r="AB555">
        <f t="shared" si="124"/>
        <v>-2.8888856852631574E-2</v>
      </c>
      <c r="AC555">
        <f t="shared" si="125"/>
        <v>-5.9893898830526315E-2</v>
      </c>
      <c r="AD555">
        <f t="shared" si="126"/>
        <v>1.1114472305263159E-2</v>
      </c>
      <c r="AM555">
        <v>958.2</v>
      </c>
      <c r="AN555">
        <f t="shared" si="127"/>
        <v>0.62598155266903011</v>
      </c>
      <c r="AO555">
        <f t="shared" si="128"/>
        <v>0.56567236261731357</v>
      </c>
      <c r="AP555">
        <f t="shared" si="129"/>
        <v>-0.29127016833473285</v>
      </c>
      <c r="AQ555">
        <f t="shared" si="130"/>
        <v>-0.10931458834443342</v>
      </c>
      <c r="AR555">
        <f t="shared" si="131"/>
        <v>-0.26453976964293219</v>
      </c>
      <c r="AS555">
        <f t="shared" si="132"/>
        <v>8.7090207529206681E-2</v>
      </c>
      <c r="AU555">
        <v>958.2</v>
      </c>
      <c r="AV555">
        <f t="shared" si="133"/>
        <v>0.10226993274890867</v>
      </c>
      <c r="AW555">
        <f t="shared" si="134"/>
        <v>0.40581702167382233</v>
      </c>
      <c r="AX555">
        <f t="shared" si="135"/>
        <v>0.16567410533947444</v>
      </c>
    </row>
    <row r="556" spans="1:50" x14ac:dyDescent="0.25">
      <c r="A556">
        <v>960.3</v>
      </c>
      <c r="B556">
        <v>3.6966000000000001</v>
      </c>
      <c r="C556">
        <v>5.0812999999999997</v>
      </c>
      <c r="D556">
        <v>-0.62029999999999996</v>
      </c>
      <c r="E556">
        <v>2.3325999999999998</v>
      </c>
      <c r="F556">
        <v>1.4679</v>
      </c>
      <c r="G556">
        <v>-2.6192000000000002</v>
      </c>
      <c r="I556">
        <v>960.3</v>
      </c>
      <c r="J556" s="3">
        <v>0.13266</v>
      </c>
      <c r="K556">
        <v>4.929E-2</v>
      </c>
      <c r="L556">
        <v>-3.3419999999999998E-2</v>
      </c>
      <c r="M556">
        <v>-1.0670000000000001E-2</v>
      </c>
      <c r="N556">
        <v>-5.8430000000000003E-2</v>
      </c>
      <c r="O556">
        <v>-2.82E-3</v>
      </c>
      <c r="X556">
        <v>960.3</v>
      </c>
      <c r="Y556">
        <f t="shared" si="121"/>
        <v>0.11198962405263158</v>
      </c>
      <c r="Z556">
        <f t="shared" si="122"/>
        <v>5.5012941305263158E-2</v>
      </c>
      <c r="AA556">
        <f t="shared" si="123"/>
        <v>-2.1796051389473686E-2</v>
      </c>
      <c r="AB556">
        <f t="shared" si="124"/>
        <v>-2.0278856852631578E-2</v>
      </c>
      <c r="AC556">
        <f t="shared" si="125"/>
        <v>-5.8083898830526316E-2</v>
      </c>
      <c r="AD556">
        <f t="shared" si="126"/>
        <v>3.7744723052631599E-3</v>
      </c>
      <c r="AM556">
        <v>960.3</v>
      </c>
      <c r="AN556">
        <f t="shared" si="127"/>
        <v>0.5269365367385116</v>
      </c>
      <c r="AO556">
        <f t="shared" si="128"/>
        <v>0.48835317148339991</v>
      </c>
      <c r="AP556">
        <f t="shared" si="129"/>
        <v>-0.24393018603706337</v>
      </c>
      <c r="AQ556">
        <f t="shared" si="130"/>
        <v>-7.6734600481056445E-2</v>
      </c>
      <c r="AR556">
        <f t="shared" si="131"/>
        <v>-0.25654534963683856</v>
      </c>
      <c r="AS556">
        <f t="shared" si="132"/>
        <v>2.9575814969006627E-2</v>
      </c>
      <c r="AU556">
        <v>960.3</v>
      </c>
      <c r="AV556">
        <f t="shared" si="133"/>
        <v>7.7942564505993281E-2</v>
      </c>
      <c r="AW556">
        <f t="shared" si="134"/>
        <v>0.3497945264007653</v>
      </c>
      <c r="AX556">
        <f t="shared" si="135"/>
        <v>0.14280301741672904</v>
      </c>
    </row>
    <row r="557" spans="1:50" x14ac:dyDescent="0.25">
      <c r="A557">
        <v>962.4</v>
      </c>
      <c r="B557">
        <v>3.7179000000000002</v>
      </c>
      <c r="C557">
        <v>5.0994000000000002</v>
      </c>
      <c r="D557">
        <v>-0.5907</v>
      </c>
      <c r="E557">
        <v>2.3109999999999999</v>
      </c>
      <c r="F557">
        <v>1.4766999999999999</v>
      </c>
      <c r="G557">
        <v>-2.6312000000000002</v>
      </c>
      <c r="I557">
        <v>962.4</v>
      </c>
      <c r="J557">
        <v>0.15301999999999999</v>
      </c>
      <c r="K557">
        <v>6.7680000000000004E-2</v>
      </c>
      <c r="L557">
        <v>-4.0899999999999999E-3</v>
      </c>
      <c r="M557">
        <v>-3.2570000000000002E-2</v>
      </c>
      <c r="N557">
        <v>-5.033E-2</v>
      </c>
      <c r="O557">
        <v>-1.487E-2</v>
      </c>
      <c r="X557">
        <v>962.4</v>
      </c>
      <c r="Y557">
        <f t="shared" si="121"/>
        <v>0.13234962405263156</v>
      </c>
      <c r="Z557">
        <f t="shared" si="122"/>
        <v>7.3402941305263161E-2</v>
      </c>
      <c r="AA557">
        <f t="shared" si="123"/>
        <v>7.5339486105263104E-3</v>
      </c>
      <c r="AB557">
        <f t="shared" si="124"/>
        <v>-4.2178856852631577E-2</v>
      </c>
      <c r="AC557">
        <f t="shared" si="125"/>
        <v>-4.9983898830526313E-2</v>
      </c>
      <c r="AD557">
        <f t="shared" si="126"/>
        <v>-8.2755276947368388E-3</v>
      </c>
      <c r="AM557">
        <v>962.4</v>
      </c>
      <c r="AN557">
        <f t="shared" si="127"/>
        <v>0.62273494644612937</v>
      </c>
      <c r="AO557">
        <f t="shared" si="128"/>
        <v>0.65160230178795464</v>
      </c>
      <c r="AP557">
        <f t="shared" si="129"/>
        <v>8.4316074197131663E-2</v>
      </c>
      <c r="AQ557">
        <f t="shared" si="130"/>
        <v>-0.15960355915793867</v>
      </c>
      <c r="AR557">
        <f t="shared" si="131"/>
        <v>-0.22076921590791126</v>
      </c>
      <c r="AS557">
        <f t="shared" si="132"/>
        <v>-6.4844952108705986E-2</v>
      </c>
      <c r="AU557">
        <v>962.4</v>
      </c>
      <c r="AV557">
        <f t="shared" si="133"/>
        <v>0.15223926587610995</v>
      </c>
      <c r="AW557">
        <f t="shared" si="134"/>
        <v>0.38957669841614379</v>
      </c>
      <c r="AX557">
        <f t="shared" si="135"/>
        <v>0.15904402113294663</v>
      </c>
    </row>
    <row r="558" spans="1:50" x14ac:dyDescent="0.25">
      <c r="A558">
        <v>964.5</v>
      </c>
      <c r="B558">
        <v>3.7505000000000002</v>
      </c>
      <c r="C558">
        <v>5.1130000000000004</v>
      </c>
      <c r="D558">
        <v>-0.62029999999999996</v>
      </c>
      <c r="E558">
        <v>2.3578999999999999</v>
      </c>
      <c r="F558">
        <v>1.4766999999999999</v>
      </c>
      <c r="G558">
        <v>-2.5985999999999998</v>
      </c>
      <c r="I558">
        <v>964.5</v>
      </c>
      <c r="J558">
        <v>0.18467</v>
      </c>
      <c r="K558">
        <v>8.158E-2</v>
      </c>
      <c r="L558">
        <v>-3.3950000000000001E-2</v>
      </c>
      <c r="M558">
        <v>1.4030000000000001E-2</v>
      </c>
      <c r="N558">
        <v>-5.1020000000000003E-2</v>
      </c>
      <c r="O558">
        <v>1.7690000000000001E-2</v>
      </c>
      <c r="X558">
        <v>964.5</v>
      </c>
      <c r="Y558">
        <f t="shared" si="121"/>
        <v>0.16399962405263158</v>
      </c>
      <c r="Z558">
        <f t="shared" si="122"/>
        <v>8.7302941305263157E-2</v>
      </c>
      <c r="AA558">
        <f t="shared" si="123"/>
        <v>-2.2326051389473689E-2</v>
      </c>
      <c r="AB558">
        <f t="shared" si="124"/>
        <v>4.4211431473684237E-3</v>
      </c>
      <c r="AC558">
        <f t="shared" si="125"/>
        <v>-5.0673898830526316E-2</v>
      </c>
      <c r="AD558">
        <f t="shared" si="126"/>
        <v>2.428447230526316E-2</v>
      </c>
      <c r="AM558">
        <v>964.5</v>
      </c>
      <c r="AN558">
        <f t="shared" si="127"/>
        <v>0.77165536232265719</v>
      </c>
      <c r="AO558">
        <f t="shared" si="128"/>
        <v>0.77499343344827598</v>
      </c>
      <c r="AP558">
        <f t="shared" si="129"/>
        <v>-0.24986167318074301</v>
      </c>
      <c r="AQ558">
        <f t="shared" si="130"/>
        <v>1.6729476200176025E-2</v>
      </c>
      <c r="AR558">
        <f t="shared" si="131"/>
        <v>-0.22381681248481988</v>
      </c>
      <c r="AS558">
        <f t="shared" si="132"/>
        <v>0.1902870127087482</v>
      </c>
      <c r="AU558">
        <v>964.5</v>
      </c>
      <c r="AV558">
        <f t="shared" si="133"/>
        <v>0.21333113316904906</v>
      </c>
      <c r="AW558">
        <f t="shared" si="134"/>
        <v>0.46303771545506145</v>
      </c>
      <c r="AX558">
        <f t="shared" si="135"/>
        <v>0.1890343557548215</v>
      </c>
    </row>
    <row r="559" spans="1:50" x14ac:dyDescent="0.25">
      <c r="A559">
        <v>966.6</v>
      </c>
      <c r="B559">
        <v>3.7692999999999999</v>
      </c>
      <c r="C559">
        <v>5.0937000000000001</v>
      </c>
      <c r="D559">
        <v>-0.68059999999999998</v>
      </c>
      <c r="E559">
        <v>2.3275000000000001</v>
      </c>
      <c r="F559">
        <v>1.4703999999999999</v>
      </c>
      <c r="G559">
        <v>-2.6179000000000001</v>
      </c>
      <c r="I559">
        <v>966.6</v>
      </c>
      <c r="J559">
        <v>0.20252999999999999</v>
      </c>
      <c r="K559">
        <v>6.2570000000000001E-2</v>
      </c>
      <c r="L559">
        <v>-9.4520000000000007E-2</v>
      </c>
      <c r="M559">
        <v>-1.6670000000000001E-2</v>
      </c>
      <c r="N559">
        <v>-5.8020000000000002E-2</v>
      </c>
      <c r="O559">
        <v>-1.65E-3</v>
      </c>
      <c r="X559">
        <v>966.6</v>
      </c>
      <c r="Y559">
        <f t="shared" si="121"/>
        <v>0.18185962405263156</v>
      </c>
      <c r="Z559">
        <f t="shared" si="122"/>
        <v>6.8292941305263158E-2</v>
      </c>
      <c r="AA559">
        <f t="shared" si="123"/>
        <v>-8.2896051389473702E-2</v>
      </c>
      <c r="AB559">
        <f t="shared" si="124"/>
        <v>-2.627885685263158E-2</v>
      </c>
      <c r="AC559">
        <f t="shared" si="125"/>
        <v>-5.7673898830526316E-2</v>
      </c>
      <c r="AD559">
        <f t="shared" si="126"/>
        <v>4.9444723052631603E-3</v>
      </c>
      <c r="AM559">
        <v>966.6</v>
      </c>
      <c r="AN559">
        <f t="shared" si="127"/>
        <v>0.85569070600527286</v>
      </c>
      <c r="AO559">
        <f t="shared" si="128"/>
        <v>0.60624052604808099</v>
      </c>
      <c r="AP559">
        <f t="shared" si="129"/>
        <v>-0.92772993033673345</v>
      </c>
      <c r="AQ559">
        <f t="shared" si="130"/>
        <v>-9.9438424776092674E-2</v>
      </c>
      <c r="AR559">
        <f t="shared" si="131"/>
        <v>-0.25473445891722618</v>
      </c>
      <c r="AS559">
        <f t="shared" si="132"/>
        <v>3.8743640486095743E-2</v>
      </c>
      <c r="AU559">
        <v>966.6</v>
      </c>
      <c r="AV559">
        <f t="shared" si="133"/>
        <v>3.6462009751566195E-2</v>
      </c>
      <c r="AW559">
        <f t="shared" si="134"/>
        <v>0.63698019263374828</v>
      </c>
      <c r="AX559">
        <f t="shared" si="135"/>
        <v>0.26004607470206992</v>
      </c>
    </row>
    <row r="560" spans="1:50" x14ac:dyDescent="0.25">
      <c r="A560">
        <v>968.7</v>
      </c>
      <c r="B560">
        <v>3.7654999999999998</v>
      </c>
      <c r="C560">
        <v>5.1074000000000002</v>
      </c>
      <c r="D560">
        <v>-0.63049999999999995</v>
      </c>
      <c r="E560">
        <v>2.3136000000000001</v>
      </c>
      <c r="F560">
        <v>1.4804999999999999</v>
      </c>
      <c r="G560">
        <v>-2.6385000000000001</v>
      </c>
      <c r="I560">
        <v>968.7</v>
      </c>
      <c r="J560">
        <v>0.19778000000000001</v>
      </c>
      <c r="K560">
        <v>7.6560000000000003E-2</v>
      </c>
      <c r="L560">
        <v>-4.4679999999999997E-2</v>
      </c>
      <c r="M560">
        <v>-3.0859999999999999E-2</v>
      </c>
      <c r="N560">
        <v>-4.861E-2</v>
      </c>
      <c r="O560">
        <v>-2.23E-2</v>
      </c>
      <c r="X560">
        <v>968.7</v>
      </c>
      <c r="Y560">
        <f t="shared" si="121"/>
        <v>0.17710962405263159</v>
      </c>
      <c r="Z560">
        <f t="shared" si="122"/>
        <v>8.228294130526316E-2</v>
      </c>
      <c r="AA560">
        <f t="shared" si="123"/>
        <v>-3.3056051389473685E-2</v>
      </c>
      <c r="AB560">
        <f t="shared" si="124"/>
        <v>-4.0468856852631574E-2</v>
      </c>
      <c r="AC560">
        <f t="shared" si="125"/>
        <v>-4.8263898830526314E-2</v>
      </c>
      <c r="AD560">
        <f t="shared" si="126"/>
        <v>-1.5705527694736841E-2</v>
      </c>
      <c r="AM560">
        <v>968.7</v>
      </c>
      <c r="AN560">
        <f t="shared" si="127"/>
        <v>0.83334088055776878</v>
      </c>
      <c r="AO560">
        <f t="shared" si="128"/>
        <v>0.73043059309325342</v>
      </c>
      <c r="AP560">
        <f t="shared" si="129"/>
        <v>-0.36994630912731347</v>
      </c>
      <c r="AQ560">
        <f t="shared" si="130"/>
        <v>-0.15313296923385333</v>
      </c>
      <c r="AR560">
        <f t="shared" si="131"/>
        <v>-0.21317230849880572</v>
      </c>
      <c r="AS560">
        <f t="shared" si="132"/>
        <v>-0.12306456201637446</v>
      </c>
      <c r="AU560">
        <v>968.7</v>
      </c>
      <c r="AV560">
        <f t="shared" si="133"/>
        <v>0.11740922079577919</v>
      </c>
      <c r="AW560">
        <f t="shared" si="134"/>
        <v>0.52271858991362019</v>
      </c>
      <c r="AX560">
        <f t="shared" si="135"/>
        <v>0.21339897072591654</v>
      </c>
    </row>
    <row r="561" spans="1:50" x14ac:dyDescent="0.25">
      <c r="A561">
        <v>970.8</v>
      </c>
      <c r="B561">
        <v>3.7065999999999999</v>
      </c>
      <c r="C561">
        <v>5.1017000000000001</v>
      </c>
      <c r="D561">
        <v>-0.62370000000000003</v>
      </c>
      <c r="E561">
        <v>2.3414999999999999</v>
      </c>
      <c r="F561">
        <v>1.5068999999999999</v>
      </c>
      <c r="G561">
        <v>-2.6071</v>
      </c>
      <c r="I561">
        <v>970.8</v>
      </c>
      <c r="J561" s="3">
        <v>0.13794000000000001</v>
      </c>
      <c r="K561" s="3">
        <v>7.1150000000000005E-2</v>
      </c>
      <c r="L561">
        <v>-3.8150000000000003E-2</v>
      </c>
      <c r="M561">
        <v>-3.2599999999999999E-3</v>
      </c>
      <c r="N561">
        <v>-2.291E-2</v>
      </c>
      <c r="O561">
        <v>9.0600000000000003E-3</v>
      </c>
      <c r="X561">
        <v>970.8</v>
      </c>
      <c r="Y561">
        <f t="shared" si="121"/>
        <v>0.11726962405263158</v>
      </c>
      <c r="Z561">
        <f t="shared" si="122"/>
        <v>7.6872941305263162E-2</v>
      </c>
      <c r="AA561">
        <f t="shared" si="123"/>
        <v>-2.6526051389473691E-2</v>
      </c>
      <c r="AB561">
        <f t="shared" si="124"/>
        <v>-1.2868856852631578E-2</v>
      </c>
      <c r="AC561">
        <f t="shared" si="125"/>
        <v>-2.2563898830526317E-2</v>
      </c>
      <c r="AD561">
        <f t="shared" si="126"/>
        <v>1.5654472305263161E-2</v>
      </c>
      <c r="AM561">
        <v>970.8</v>
      </c>
      <c r="AN561">
        <f t="shared" si="127"/>
        <v>0.55178013218331623</v>
      </c>
      <c r="AO561">
        <f t="shared" si="128"/>
        <v>0.68240569940387652</v>
      </c>
      <c r="AP561">
        <f t="shared" si="129"/>
        <v>-0.29686591092310988</v>
      </c>
      <c r="AQ561">
        <f t="shared" si="130"/>
        <v>-4.8695377476686709E-2</v>
      </c>
      <c r="AR561">
        <f t="shared" si="131"/>
        <v>-9.9660378025542631E-2</v>
      </c>
      <c r="AS561">
        <f t="shared" si="132"/>
        <v>0.12266450483483453</v>
      </c>
      <c r="AU561">
        <v>970.8</v>
      </c>
      <c r="AV561">
        <f t="shared" si="133"/>
        <v>0.15193811166611468</v>
      </c>
      <c r="AW561">
        <f t="shared" si="134"/>
        <v>0.38655066802206345</v>
      </c>
      <c r="AX561">
        <f t="shared" si="135"/>
        <v>0.15780864939767167</v>
      </c>
    </row>
    <row r="562" spans="1:50" x14ac:dyDescent="0.25">
      <c r="A562">
        <v>972.9</v>
      </c>
      <c r="B562">
        <v>3.6778</v>
      </c>
      <c r="C562">
        <v>5.0880999999999998</v>
      </c>
      <c r="D562">
        <v>-0.64190000000000003</v>
      </c>
      <c r="E562">
        <v>2.3719000000000001</v>
      </c>
      <c r="F562">
        <v>1.4855</v>
      </c>
      <c r="G562">
        <v>-2.6107</v>
      </c>
      <c r="I562">
        <v>972.9</v>
      </c>
      <c r="J562" s="3">
        <v>0.10818999999999999</v>
      </c>
      <c r="K562">
        <v>5.7840000000000003E-2</v>
      </c>
      <c r="L562">
        <v>-5.6619999999999997E-2</v>
      </c>
      <c r="M562">
        <v>2.6839999999999999E-2</v>
      </c>
      <c r="N562">
        <v>-4.5010000000000001E-2</v>
      </c>
      <c r="O562">
        <v>5.4099999999999999E-3</v>
      </c>
      <c r="X562">
        <v>972.9</v>
      </c>
      <c r="Y562">
        <f t="shared" si="121"/>
        <v>8.751962405263157E-2</v>
      </c>
      <c r="Z562">
        <f t="shared" si="122"/>
        <v>6.356294130526316E-2</v>
      </c>
      <c r="AA562">
        <f t="shared" si="123"/>
        <v>-4.4996051389473685E-2</v>
      </c>
      <c r="AB562">
        <f t="shared" si="124"/>
        <v>1.723114314736842E-2</v>
      </c>
      <c r="AC562">
        <f t="shared" si="125"/>
        <v>-4.4663898830526315E-2</v>
      </c>
      <c r="AD562">
        <f t="shared" si="126"/>
        <v>1.2004472305263161E-2</v>
      </c>
      <c r="AM562">
        <v>972.9</v>
      </c>
      <c r="AN562">
        <f t="shared" si="127"/>
        <v>0.41179964648579009</v>
      </c>
      <c r="AO562">
        <f t="shared" si="128"/>
        <v>0.56425203304424509</v>
      </c>
      <c r="AP562">
        <f t="shared" si="129"/>
        <v>-0.50357264213775632</v>
      </c>
      <c r="AQ562">
        <f t="shared" si="130"/>
        <v>6.5202141070078351E-2</v>
      </c>
      <c r="AR562">
        <f t="shared" si="131"/>
        <v>-0.19727180461928248</v>
      </c>
      <c r="AS562">
        <f t="shared" si="132"/>
        <v>9.4064023520838577E-2</v>
      </c>
      <c r="AU562">
        <v>972.9</v>
      </c>
      <c r="AV562">
        <f t="shared" si="133"/>
        <v>7.2412232893985545E-2</v>
      </c>
      <c r="AW562">
        <f t="shared" si="134"/>
        <v>0.3904097968372795</v>
      </c>
      <c r="AX562">
        <f t="shared" si="135"/>
        <v>0.15938413213916344</v>
      </c>
    </row>
    <row r="563" spans="1:50" x14ac:dyDescent="0.25">
      <c r="A563">
        <v>975</v>
      </c>
      <c r="B563">
        <v>3.6602999999999999</v>
      </c>
      <c r="C563">
        <v>5.0937000000000001</v>
      </c>
      <c r="D563">
        <v>-0.66010000000000002</v>
      </c>
      <c r="E563">
        <v>2.3250000000000002</v>
      </c>
      <c r="F563">
        <v>1.5144</v>
      </c>
      <c r="G563">
        <v>-2.5985999999999998</v>
      </c>
      <c r="I563">
        <v>975</v>
      </c>
      <c r="J563">
        <v>8.9749999999999996E-2</v>
      </c>
      <c r="K563">
        <v>6.3729999999999995E-2</v>
      </c>
      <c r="L563">
        <v>-7.5079999999999994E-2</v>
      </c>
      <c r="M563">
        <v>-2.036E-2</v>
      </c>
      <c r="N563">
        <v>-1.6799999999999999E-2</v>
      </c>
      <c r="O563">
        <v>1.7469999999999999E-2</v>
      </c>
      <c r="X563">
        <v>975</v>
      </c>
      <c r="Y563">
        <f t="shared" si="121"/>
        <v>6.9079624052631572E-2</v>
      </c>
      <c r="Z563">
        <f t="shared" si="122"/>
        <v>6.9452941305263152E-2</v>
      </c>
      <c r="AA563">
        <f t="shared" si="123"/>
        <v>-6.3456051389473689E-2</v>
      </c>
      <c r="AB563">
        <f t="shared" si="124"/>
        <v>-2.9968856852631579E-2</v>
      </c>
      <c r="AC563">
        <f t="shared" si="125"/>
        <v>-1.6453898830526316E-2</v>
      </c>
      <c r="AD563">
        <f t="shared" si="126"/>
        <v>2.4064472305263158E-2</v>
      </c>
      <c r="AM563">
        <v>975</v>
      </c>
      <c r="AN563">
        <f t="shared" si="127"/>
        <v>0.32503527148537392</v>
      </c>
      <c r="AO563">
        <f t="shared" si="128"/>
        <v>0.61653791545282721</v>
      </c>
      <c r="AP563">
        <f t="shared" si="129"/>
        <v>-0.71016745850063534</v>
      </c>
      <c r="AQ563">
        <f t="shared" si="130"/>
        <v>-0.11340127671753995</v>
      </c>
      <c r="AR563">
        <f t="shared" si="131"/>
        <v>-7.2673689496685137E-2</v>
      </c>
      <c r="AS563">
        <f t="shared" si="132"/>
        <v>0.18856314808160324</v>
      </c>
      <c r="AU563">
        <v>975</v>
      </c>
      <c r="AV563">
        <f t="shared" si="133"/>
        <v>3.8982318384157326E-2</v>
      </c>
      <c r="AW563">
        <f t="shared" si="134"/>
        <v>0.45490315379315421</v>
      </c>
      <c r="AX563">
        <f t="shared" si="135"/>
        <v>0.185713434862675</v>
      </c>
    </row>
    <row r="564" spans="1:50" x14ac:dyDescent="0.25">
      <c r="A564">
        <v>977.1</v>
      </c>
      <c r="B564">
        <v>3.649</v>
      </c>
      <c r="C564">
        <v>5.1119000000000003</v>
      </c>
      <c r="D564">
        <v>-0.66920000000000002</v>
      </c>
      <c r="E564">
        <v>2.2970999999999999</v>
      </c>
      <c r="F564">
        <v>1.5094000000000001</v>
      </c>
      <c r="G564">
        <v>-2.5912999999999999</v>
      </c>
      <c r="I564">
        <v>977.1</v>
      </c>
      <c r="J564" s="3">
        <v>7.7499999999999999E-2</v>
      </c>
      <c r="K564">
        <v>8.2220000000000001E-2</v>
      </c>
      <c r="L564">
        <v>-8.4449999999999997E-2</v>
      </c>
      <c r="M564">
        <v>-4.8550000000000003E-2</v>
      </c>
      <c r="N564">
        <v>-2.2499999999999999E-2</v>
      </c>
      <c r="O564">
        <v>2.4729999999999999E-2</v>
      </c>
      <c r="X564">
        <v>977.1</v>
      </c>
      <c r="Y564">
        <f t="shared" si="121"/>
        <v>5.6829624052631575E-2</v>
      </c>
      <c r="Z564">
        <f t="shared" si="122"/>
        <v>8.7942941305263159E-2</v>
      </c>
      <c r="AA564">
        <f t="shared" si="123"/>
        <v>-7.2826051389473692E-2</v>
      </c>
      <c r="AB564">
        <f t="shared" si="124"/>
        <v>-5.8158856852631578E-2</v>
      </c>
      <c r="AC564">
        <f t="shared" si="125"/>
        <v>-2.2153898830526316E-2</v>
      </c>
      <c r="AD564">
        <f t="shared" si="126"/>
        <v>3.1324472305263161E-2</v>
      </c>
      <c r="AM564">
        <v>977.1</v>
      </c>
      <c r="AN564">
        <f t="shared" si="127"/>
        <v>0.26739624796286315</v>
      </c>
      <c r="AO564">
        <f t="shared" si="128"/>
        <v>0.78067475174054979</v>
      </c>
      <c r="AP564">
        <f t="shared" si="129"/>
        <v>-0.81503167460682047</v>
      </c>
      <c r="AQ564">
        <f t="shared" si="130"/>
        <v>-0.22007141119705181</v>
      </c>
      <c r="AR564">
        <f t="shared" si="131"/>
        <v>-9.7849487305930266E-2</v>
      </c>
      <c r="AS564">
        <f t="shared" si="132"/>
        <v>0.24545068077738696</v>
      </c>
      <c r="AU564">
        <v>977.1</v>
      </c>
      <c r="AV564">
        <f t="shared" si="133"/>
        <v>2.6761517895166235E-2</v>
      </c>
      <c r="AW564">
        <f t="shared" si="134"/>
        <v>0.54021946723313152</v>
      </c>
      <c r="AX564">
        <f t="shared" si="135"/>
        <v>0.22054367397322483</v>
      </c>
    </row>
    <row r="565" spans="1:50" x14ac:dyDescent="0.25">
      <c r="A565">
        <v>979.2</v>
      </c>
      <c r="B565">
        <v>3.6164000000000001</v>
      </c>
      <c r="C565">
        <v>5.0891999999999999</v>
      </c>
      <c r="D565">
        <v>-0.62139999999999995</v>
      </c>
      <c r="E565">
        <v>2.3186</v>
      </c>
      <c r="F565">
        <v>1.4729000000000001</v>
      </c>
      <c r="G565">
        <v>-2.6396999999999999</v>
      </c>
      <c r="I565">
        <v>979.2</v>
      </c>
      <c r="J565">
        <v>4.3959999999999999E-2</v>
      </c>
      <c r="K565">
        <v>5.9810000000000002E-2</v>
      </c>
      <c r="L565">
        <v>-3.6920000000000001E-2</v>
      </c>
      <c r="M565">
        <v>-2.7349999999999999E-2</v>
      </c>
      <c r="N565">
        <v>-5.969E-2</v>
      </c>
      <c r="O565">
        <v>-2.3720000000000001E-2</v>
      </c>
      <c r="X565">
        <v>979.2</v>
      </c>
      <c r="Y565">
        <f t="shared" si="121"/>
        <v>2.3289624052631575E-2</v>
      </c>
      <c r="Z565">
        <f t="shared" si="122"/>
        <v>6.5532941305263159E-2</v>
      </c>
      <c r="AA565">
        <f t="shared" si="123"/>
        <v>-2.5296051389473689E-2</v>
      </c>
      <c r="AB565">
        <f t="shared" si="124"/>
        <v>-3.6958856852631575E-2</v>
      </c>
      <c r="AC565">
        <f t="shared" si="125"/>
        <v>-5.9343898830526313E-2</v>
      </c>
      <c r="AD565">
        <f t="shared" si="126"/>
        <v>-1.7125527694736842E-2</v>
      </c>
      <c r="AM565">
        <v>979.2</v>
      </c>
      <c r="AN565">
        <f t="shared" si="127"/>
        <v>0.10958295417143375</v>
      </c>
      <c r="AO565">
        <f t="shared" si="128"/>
        <v>0.5817398409126503</v>
      </c>
      <c r="AP565">
        <f t="shared" si="129"/>
        <v>-0.28310038415570243</v>
      </c>
      <c r="AQ565">
        <f t="shared" si="130"/>
        <v>-0.13985123202125715</v>
      </c>
      <c r="AR565">
        <f t="shared" si="131"/>
        <v>-0.26211052599467166</v>
      </c>
      <c r="AS565">
        <f t="shared" si="132"/>
        <v>-0.13419132460976468</v>
      </c>
      <c r="AU565">
        <v>979.2</v>
      </c>
      <c r="AV565">
        <f t="shared" si="133"/>
        <v>-2.1321778616218656E-2</v>
      </c>
      <c r="AW565">
        <f t="shared" si="134"/>
        <v>0.32683799991266516</v>
      </c>
      <c r="AX565">
        <f t="shared" si="135"/>
        <v>0.13343105472297379</v>
      </c>
    </row>
    <row r="566" spans="1:50" x14ac:dyDescent="0.25">
      <c r="A566">
        <v>981.3</v>
      </c>
      <c r="B566">
        <v>3.5750999999999999</v>
      </c>
      <c r="C566">
        <v>5.0903</v>
      </c>
      <c r="D566">
        <v>-0.6351</v>
      </c>
      <c r="E566">
        <v>2.3224</v>
      </c>
      <c r="F566">
        <v>1.4943</v>
      </c>
      <c r="G566">
        <v>-2.6482000000000001</v>
      </c>
      <c r="I566">
        <v>981.3</v>
      </c>
      <c r="J566">
        <v>1.7099999999999999E-3</v>
      </c>
      <c r="K566">
        <v>6.1210000000000001E-2</v>
      </c>
      <c r="L566">
        <v>-5.0880000000000002E-2</v>
      </c>
      <c r="M566">
        <v>-2.385E-2</v>
      </c>
      <c r="N566">
        <v>-3.8989999999999997E-2</v>
      </c>
      <c r="O566">
        <v>-3.2259999999999997E-2</v>
      </c>
      <c r="X566">
        <v>981.3</v>
      </c>
      <c r="Y566">
        <f t="shared" si="121"/>
        <v>-1.8960375947368425E-2</v>
      </c>
      <c r="Z566">
        <f t="shared" si="122"/>
        <v>6.6932941305263158E-2</v>
      </c>
      <c r="AA566">
        <f t="shared" si="123"/>
        <v>-3.925605138947369E-2</v>
      </c>
      <c r="AB566">
        <f t="shared" si="124"/>
        <v>-3.3458856852631579E-2</v>
      </c>
      <c r="AC566">
        <f t="shared" si="125"/>
        <v>-3.864389883052631E-2</v>
      </c>
      <c r="AD566">
        <f t="shared" si="126"/>
        <v>-2.5665527694736838E-2</v>
      </c>
      <c r="AM566">
        <v>981.3</v>
      </c>
      <c r="AN566">
        <f t="shared" si="127"/>
        <v>-8.9212861651103315E-2</v>
      </c>
      <c r="AO566">
        <f t="shared" si="128"/>
        <v>0.59416772467699919</v>
      </c>
      <c r="AP566">
        <f t="shared" si="129"/>
        <v>-0.43933351722318836</v>
      </c>
      <c r="AQ566">
        <f t="shared" si="130"/>
        <v>-0.12660733451581935</v>
      </c>
      <c r="AR566">
        <f t="shared" si="131"/>
        <v>-0.17068262868741305</v>
      </c>
      <c r="AS566">
        <f t="shared" si="132"/>
        <v>-0.20110861513620995</v>
      </c>
      <c r="AU566">
        <v>981.3</v>
      </c>
      <c r="AV566">
        <f t="shared" si="133"/>
        <v>-7.2129538756122477E-2</v>
      </c>
      <c r="AW566">
        <f t="shared" si="134"/>
        <v>0.34882625729475791</v>
      </c>
      <c r="AX566">
        <f t="shared" si="135"/>
        <v>0.14240772320949255</v>
      </c>
    </row>
    <row r="567" spans="1:50" x14ac:dyDescent="0.25">
      <c r="A567">
        <v>983.4</v>
      </c>
      <c r="B567">
        <v>3.5649999999999999</v>
      </c>
      <c r="C567">
        <v>5.1051000000000002</v>
      </c>
      <c r="D567">
        <v>-0.65329999999999999</v>
      </c>
      <c r="E567">
        <v>2.3338000000000001</v>
      </c>
      <c r="F567">
        <v>1.4703999999999999</v>
      </c>
      <c r="G567">
        <v>-2.6312000000000002</v>
      </c>
      <c r="I567">
        <v>983.4</v>
      </c>
      <c r="J567" s="3">
        <v>-9.3299999999999998E-3</v>
      </c>
      <c r="K567">
        <v>7.6300000000000007E-2</v>
      </c>
      <c r="L567">
        <v>-6.9349999999999995E-2</v>
      </c>
      <c r="M567">
        <v>-1.274E-2</v>
      </c>
      <c r="N567">
        <v>-6.3579999999999998E-2</v>
      </c>
      <c r="O567">
        <v>-1.5310000000000001E-2</v>
      </c>
      <c r="X567">
        <v>983.4</v>
      </c>
      <c r="Y567">
        <f t="shared" si="121"/>
        <v>-3.0000375947368423E-2</v>
      </c>
      <c r="Z567">
        <f t="shared" si="122"/>
        <v>8.2022941305263164E-2</v>
      </c>
      <c r="AA567">
        <f t="shared" si="123"/>
        <v>-5.7726051389473683E-2</v>
      </c>
      <c r="AB567">
        <f t="shared" si="124"/>
        <v>-2.2348856852631577E-2</v>
      </c>
      <c r="AC567">
        <f t="shared" si="125"/>
        <v>-6.3233898830526311E-2</v>
      </c>
      <c r="AD567">
        <f t="shared" si="126"/>
        <v>-8.7155276947368417E-3</v>
      </c>
      <c r="AM567">
        <v>983.4</v>
      </c>
      <c r="AN567">
        <f t="shared" si="127"/>
        <v>-0.141158561217513</v>
      </c>
      <c r="AO567">
        <f t="shared" si="128"/>
        <v>0.72812255753701727</v>
      </c>
      <c r="AP567">
        <f t="shared" si="129"/>
        <v>-0.64604024843783481</v>
      </c>
      <c r="AQ567">
        <f t="shared" si="130"/>
        <v>-8.456741986284394E-2</v>
      </c>
      <c r="AR567">
        <f t="shared" si="131"/>
        <v>-0.27929190379782315</v>
      </c>
      <c r="AS567">
        <f t="shared" si="132"/>
        <v>-6.8292681362995933E-2</v>
      </c>
      <c r="AU567">
        <v>983.4</v>
      </c>
      <c r="AV567">
        <f t="shared" si="133"/>
        <v>-8.187137619033226E-2</v>
      </c>
      <c r="AW567">
        <f t="shared" si="134"/>
        <v>0.45101179002817432</v>
      </c>
      <c r="AX567">
        <f t="shared" si="135"/>
        <v>0.18412479225804892</v>
      </c>
    </row>
    <row r="568" spans="1:50" x14ac:dyDescent="0.25">
      <c r="A568">
        <v>985.5</v>
      </c>
      <c r="B568">
        <v>3.6339999999999999</v>
      </c>
      <c r="C568">
        <v>5.1176000000000004</v>
      </c>
      <c r="D568">
        <v>-0.71819999999999995</v>
      </c>
      <c r="E568">
        <v>2.3275000000000001</v>
      </c>
      <c r="F568">
        <v>1.4703999999999999</v>
      </c>
      <c r="G568">
        <v>-2.6143000000000001</v>
      </c>
      <c r="I568">
        <v>985.5</v>
      </c>
      <c r="J568">
        <v>5.8720000000000001E-2</v>
      </c>
      <c r="K568">
        <v>8.9090000000000003E-2</v>
      </c>
      <c r="L568">
        <v>-0.13450999999999999</v>
      </c>
      <c r="M568">
        <v>-1.934E-2</v>
      </c>
      <c r="N568">
        <v>-6.4280000000000004E-2</v>
      </c>
      <c r="O568">
        <v>1.5499999999999999E-3</v>
      </c>
      <c r="X568">
        <v>985.5</v>
      </c>
      <c r="Y568">
        <f t="shared" si="121"/>
        <v>3.8049624052631577E-2</v>
      </c>
      <c r="Z568">
        <f t="shared" si="122"/>
        <v>9.481294130526316E-2</v>
      </c>
      <c r="AA568">
        <f t="shared" si="123"/>
        <v>-0.12288605138947369</v>
      </c>
      <c r="AB568">
        <f t="shared" si="124"/>
        <v>-2.8948856852631578E-2</v>
      </c>
      <c r="AC568">
        <f t="shared" si="125"/>
        <v>-6.3933898830526317E-2</v>
      </c>
      <c r="AD568">
        <f t="shared" si="126"/>
        <v>8.1444723052631601E-3</v>
      </c>
      <c r="AM568">
        <v>985.5</v>
      </c>
      <c r="AN568">
        <f t="shared" si="127"/>
        <v>0.1790320959830467</v>
      </c>
      <c r="AO568">
        <f t="shared" si="128"/>
        <v>0.84166015278417616</v>
      </c>
      <c r="AP568">
        <f t="shared" si="129"/>
        <v>-1.3752774225551261</v>
      </c>
      <c r="AQ568">
        <f t="shared" si="130"/>
        <v>-0.1095416265873838</v>
      </c>
      <c r="AR568">
        <f t="shared" si="131"/>
        <v>-0.28238366844106383</v>
      </c>
      <c r="AS568">
        <f t="shared" si="132"/>
        <v>6.3818035062749717E-2</v>
      </c>
      <c r="AU568">
        <v>985.5</v>
      </c>
      <c r="AV568">
        <f t="shared" si="133"/>
        <v>-0.11378207229226688</v>
      </c>
      <c r="AW568">
        <f t="shared" si="134"/>
        <v>0.72800642566845697</v>
      </c>
      <c r="AX568">
        <f t="shared" si="135"/>
        <v>0.29720737872585495</v>
      </c>
    </row>
    <row r="569" spans="1:50" x14ac:dyDescent="0.25">
      <c r="A569">
        <v>987.6</v>
      </c>
      <c r="B569">
        <v>3.6753</v>
      </c>
      <c r="C569">
        <v>5.1130000000000004</v>
      </c>
      <c r="D569">
        <v>-0.71130000000000004</v>
      </c>
      <c r="E569">
        <v>2.3401999999999998</v>
      </c>
      <c r="F569">
        <v>1.4603999999999999</v>
      </c>
      <c r="G569">
        <v>-2.5973999999999999</v>
      </c>
      <c r="I569">
        <v>987.6</v>
      </c>
      <c r="J569">
        <v>9.9080000000000001E-2</v>
      </c>
      <c r="K569">
        <v>8.4779999999999994E-2</v>
      </c>
      <c r="L569">
        <v>-0.12787999999999999</v>
      </c>
      <c r="M569">
        <v>-6.94E-3</v>
      </c>
      <c r="N569">
        <v>-7.4969999999999995E-2</v>
      </c>
      <c r="O569">
        <v>1.8409999999999999E-2</v>
      </c>
      <c r="X569">
        <v>987.6</v>
      </c>
      <c r="Y569">
        <f t="shared" si="121"/>
        <v>7.8409624052631577E-2</v>
      </c>
      <c r="Z569">
        <f t="shared" si="122"/>
        <v>9.0502941305263152E-2</v>
      </c>
      <c r="AA569">
        <f t="shared" si="123"/>
        <v>-0.11625605138947369</v>
      </c>
      <c r="AB569">
        <f t="shared" si="124"/>
        <v>-1.6548856852631577E-2</v>
      </c>
      <c r="AC569">
        <f t="shared" si="125"/>
        <v>-7.4623898830526308E-2</v>
      </c>
      <c r="AD569">
        <f t="shared" si="126"/>
        <v>2.5004472305263158E-2</v>
      </c>
      <c r="AM569">
        <v>987.6</v>
      </c>
      <c r="AN569">
        <f t="shared" si="127"/>
        <v>0.36893503389068211</v>
      </c>
      <c r="AO569">
        <f t="shared" si="128"/>
        <v>0.80340002490964479</v>
      </c>
      <c r="AP569">
        <f t="shared" si="129"/>
        <v>-1.3010778758332471</v>
      </c>
      <c r="AQ569">
        <f t="shared" si="130"/>
        <v>-6.2620389710975596E-2</v>
      </c>
      <c r="AR569">
        <f t="shared" si="131"/>
        <v>-0.32959933134998137</v>
      </c>
      <c r="AS569">
        <f t="shared" si="132"/>
        <v>0.19592875148849534</v>
      </c>
      <c r="AU569">
        <v>987.6</v>
      </c>
      <c r="AV569">
        <f t="shared" si="133"/>
        <v>-5.4172297767563639E-2</v>
      </c>
      <c r="AW569">
        <f t="shared" si="134"/>
        <v>0.72217803611862019</v>
      </c>
      <c r="AX569">
        <f t="shared" si="135"/>
        <v>0.29482794865597661</v>
      </c>
    </row>
    <row r="570" spans="1:50" x14ac:dyDescent="0.25">
      <c r="A570">
        <v>989.7</v>
      </c>
      <c r="B570">
        <v>3.6339999999999999</v>
      </c>
      <c r="C570">
        <v>5.0823999999999998</v>
      </c>
      <c r="D570">
        <v>-0.66579999999999995</v>
      </c>
      <c r="E570">
        <v>2.3325999999999998</v>
      </c>
      <c r="F570">
        <v>1.4679</v>
      </c>
      <c r="G570">
        <v>-2.6179000000000001</v>
      </c>
      <c r="I570">
        <v>989.7</v>
      </c>
      <c r="J570">
        <v>5.6829999999999999E-2</v>
      </c>
      <c r="K570" s="3">
        <v>5.4469999999999998E-2</v>
      </c>
      <c r="L570">
        <v>-8.2650000000000001E-2</v>
      </c>
      <c r="M570">
        <v>-1.4840000000000001E-2</v>
      </c>
      <c r="N570">
        <v>-6.8169999999999994E-2</v>
      </c>
      <c r="O570">
        <v>-2.14E-3</v>
      </c>
      <c r="X570">
        <v>989.7</v>
      </c>
      <c r="Y570">
        <f t="shared" si="121"/>
        <v>3.6159624052631574E-2</v>
      </c>
      <c r="Z570">
        <f t="shared" si="122"/>
        <v>6.0192941305263155E-2</v>
      </c>
      <c r="AA570">
        <f t="shared" si="123"/>
        <v>-7.1026051389473696E-2</v>
      </c>
      <c r="AB570">
        <f t="shared" si="124"/>
        <v>-2.4448856852631578E-2</v>
      </c>
      <c r="AC570">
        <f t="shared" si="125"/>
        <v>-6.7823898830526308E-2</v>
      </c>
      <c r="AD570">
        <f t="shared" si="126"/>
        <v>4.4544723052631595E-3</v>
      </c>
      <c r="AM570">
        <v>989.7</v>
      </c>
      <c r="AN570">
        <f t="shared" si="127"/>
        <v>0.17013921806814503</v>
      </c>
      <c r="AO570">
        <f t="shared" si="128"/>
        <v>0.53433634141149089</v>
      </c>
      <c r="AP570">
        <f t="shared" si="129"/>
        <v>-0.7948870012886633</v>
      </c>
      <c r="AQ570">
        <f t="shared" si="130"/>
        <v>-9.2513758366106619E-2</v>
      </c>
      <c r="AR570">
        <f t="shared" si="131"/>
        <v>-0.29956504624421526</v>
      </c>
      <c r="AS570">
        <f t="shared" si="132"/>
        <v>3.4904123816545597E-2</v>
      </c>
      <c r="AU570">
        <v>989.7</v>
      </c>
      <c r="AV570">
        <f t="shared" si="133"/>
        <v>-7.4597687100467269E-2</v>
      </c>
      <c r="AW570">
        <f t="shared" si="134"/>
        <v>0.44998565418218095</v>
      </c>
      <c r="AX570">
        <f t="shared" si="135"/>
        <v>0.18370587405313843</v>
      </c>
    </row>
    <row r="571" spans="1:50" x14ac:dyDescent="0.25">
      <c r="A571">
        <v>991.8</v>
      </c>
      <c r="B571">
        <v>3.6139000000000001</v>
      </c>
      <c r="C571">
        <v>5.0869</v>
      </c>
      <c r="D571">
        <v>-0.62029999999999996</v>
      </c>
      <c r="E571">
        <v>2.3414999999999999</v>
      </c>
      <c r="F571">
        <v>1.478</v>
      </c>
      <c r="G571">
        <v>-2.6240000000000001</v>
      </c>
      <c r="I571">
        <v>991.8</v>
      </c>
      <c r="J571">
        <v>3.5790000000000002E-2</v>
      </c>
      <c r="K571" s="3">
        <v>5.926E-2</v>
      </c>
      <c r="L571">
        <v>-3.7409999999999999E-2</v>
      </c>
      <c r="M571" s="3">
        <v>-6.2300000000000003E-3</v>
      </c>
      <c r="N571">
        <v>-5.876E-2</v>
      </c>
      <c r="O571">
        <v>-8.2799999999999992E-3</v>
      </c>
      <c r="X571">
        <v>991.8</v>
      </c>
      <c r="Y571">
        <f t="shared" si="121"/>
        <v>1.5119624052631578E-2</v>
      </c>
      <c r="Z571">
        <f t="shared" si="122"/>
        <v>6.4982941305263164E-2</v>
      </c>
      <c r="AA571">
        <f t="shared" si="123"/>
        <v>-2.5786051389473687E-2</v>
      </c>
      <c r="AB571">
        <f t="shared" si="124"/>
        <v>-1.5838856852631578E-2</v>
      </c>
      <c r="AC571">
        <f t="shared" si="125"/>
        <v>-5.8413898830526313E-2</v>
      </c>
      <c r="AD571">
        <f t="shared" si="126"/>
        <v>-1.6855276947368393E-3</v>
      </c>
      <c r="AM571">
        <v>991.8</v>
      </c>
      <c r="AN571">
        <f t="shared" si="127"/>
        <v>7.1141254401726597E-2</v>
      </c>
      <c r="AO571">
        <f t="shared" si="128"/>
        <v>0.57685745800522759</v>
      </c>
      <c r="AP571">
        <f t="shared" si="129"/>
        <v>-0.28858421189231187</v>
      </c>
      <c r="AQ571">
        <f t="shared" si="130"/>
        <v>-5.993377050272964E-2</v>
      </c>
      <c r="AR571">
        <f t="shared" si="131"/>
        <v>-0.25800289582579483</v>
      </c>
      <c r="AS571">
        <f t="shared" si="132"/>
        <v>-1.3207370777409213E-2</v>
      </c>
      <c r="AU571">
        <v>991.8</v>
      </c>
      <c r="AV571">
        <f t="shared" si="133"/>
        <v>4.7117439014514369E-3</v>
      </c>
      <c r="AW571">
        <f t="shared" si="134"/>
        <v>0.31346618154055322</v>
      </c>
      <c r="AX571">
        <f t="shared" si="135"/>
        <v>0.12797203273216579</v>
      </c>
    </row>
    <row r="572" spans="1:50" x14ac:dyDescent="0.25">
      <c r="A572">
        <v>993.9</v>
      </c>
      <c r="B572">
        <v>3.6352000000000002</v>
      </c>
      <c r="C572">
        <v>5.0914999999999999</v>
      </c>
      <c r="D572">
        <v>-0.63390000000000002</v>
      </c>
      <c r="E572">
        <v>2.3414999999999999</v>
      </c>
      <c r="F572">
        <v>1.4729000000000001</v>
      </c>
      <c r="G572">
        <v>-2.5901000000000001</v>
      </c>
      <c r="I572">
        <v>993.9</v>
      </c>
      <c r="J572" s="3">
        <v>5.6140000000000002E-2</v>
      </c>
      <c r="K572" s="3">
        <v>6.4149999999999999E-2</v>
      </c>
      <c r="L572">
        <v>-5.1279999999999999E-2</v>
      </c>
      <c r="M572">
        <v>-6.5300000000000002E-3</v>
      </c>
      <c r="N572">
        <v>-6.4560000000000006E-2</v>
      </c>
      <c r="O572">
        <v>2.5579999999999999E-2</v>
      </c>
      <c r="X572">
        <v>993.9</v>
      </c>
      <c r="Y572">
        <f t="shared" si="121"/>
        <v>3.5469624052631578E-2</v>
      </c>
      <c r="Z572">
        <f t="shared" si="122"/>
        <v>6.9872941305263156E-2</v>
      </c>
      <c r="AA572">
        <f t="shared" si="123"/>
        <v>-3.9656051389473687E-2</v>
      </c>
      <c r="AB572">
        <f t="shared" si="124"/>
        <v>-1.6138856852631576E-2</v>
      </c>
      <c r="AC572">
        <f t="shared" si="125"/>
        <v>-6.421389883052632E-2</v>
      </c>
      <c r="AD572">
        <f t="shared" si="126"/>
        <v>3.2174472305263158E-2</v>
      </c>
      <c r="AM572">
        <v>993.9</v>
      </c>
      <c r="AN572">
        <f t="shared" si="127"/>
        <v>0.16689261184524445</v>
      </c>
      <c r="AO572">
        <f t="shared" si="128"/>
        <v>0.62026628058213196</v>
      </c>
      <c r="AP572">
        <f t="shared" si="129"/>
        <v>-0.44381011129388998</v>
      </c>
      <c r="AQ572">
        <f t="shared" si="130"/>
        <v>-6.1068961717481447E-2</v>
      </c>
      <c r="AR572">
        <f t="shared" si="131"/>
        <v>-0.28362037429836007</v>
      </c>
      <c r="AS572">
        <f t="shared" si="132"/>
        <v>0.25211106683681067</v>
      </c>
      <c r="AU572">
        <v>993.9</v>
      </c>
      <c r="AV572">
        <f t="shared" si="133"/>
        <v>4.1795085325742609E-2</v>
      </c>
      <c r="AW572">
        <f t="shared" si="134"/>
        <v>0.38647115480513822</v>
      </c>
      <c r="AX572">
        <f t="shared" si="135"/>
        <v>0.15777618826279266</v>
      </c>
    </row>
    <row r="573" spans="1:50" x14ac:dyDescent="0.25">
      <c r="A573">
        <v>996</v>
      </c>
      <c r="B573">
        <v>3.6778</v>
      </c>
      <c r="C573">
        <v>5.0834999999999999</v>
      </c>
      <c r="D573">
        <v>-0.6704</v>
      </c>
      <c r="E573">
        <v>2.3148</v>
      </c>
      <c r="F573">
        <v>1.4516</v>
      </c>
      <c r="G573">
        <v>-2.5598999999999998</v>
      </c>
      <c r="I573">
        <v>996</v>
      </c>
      <c r="J573" s="3">
        <v>9.7799999999999998E-2</v>
      </c>
      <c r="K573" s="3">
        <v>5.6439999999999997E-2</v>
      </c>
      <c r="L573">
        <v>-8.8050000000000003E-2</v>
      </c>
      <c r="M573">
        <v>-3.3529999999999997E-2</v>
      </c>
      <c r="N573">
        <v>-8.6559999999999998E-2</v>
      </c>
      <c r="O573">
        <v>5.5730000000000002E-2</v>
      </c>
      <c r="X573">
        <v>996</v>
      </c>
      <c r="Y573">
        <f t="shared" si="121"/>
        <v>7.7129624052631574E-2</v>
      </c>
      <c r="Z573">
        <f t="shared" si="122"/>
        <v>6.2162941305263154E-2</v>
      </c>
      <c r="AA573">
        <f t="shared" si="123"/>
        <v>-7.6426051389473698E-2</v>
      </c>
      <c r="AB573">
        <f t="shared" si="124"/>
        <v>-4.3138856852631573E-2</v>
      </c>
      <c r="AC573">
        <f t="shared" si="125"/>
        <v>-8.6213898830526312E-2</v>
      </c>
      <c r="AD573">
        <f t="shared" si="126"/>
        <v>6.2324472305263161E-2</v>
      </c>
      <c r="AM573">
        <v>996</v>
      </c>
      <c r="AN573">
        <f t="shared" si="127"/>
        <v>0.36291234408588097</v>
      </c>
      <c r="AO573">
        <f t="shared" si="128"/>
        <v>0.55182414927989609</v>
      </c>
      <c r="AP573">
        <f t="shared" si="129"/>
        <v>-0.85532102124313492</v>
      </c>
      <c r="AQ573">
        <f t="shared" si="130"/>
        <v>-0.16323617104514446</v>
      </c>
      <c r="AR573">
        <f t="shared" si="131"/>
        <v>-0.38079012022877978</v>
      </c>
      <c r="AS573">
        <f t="shared" si="132"/>
        <v>0.48835887823872237</v>
      </c>
      <c r="AU573">
        <v>996</v>
      </c>
      <c r="AV573">
        <f t="shared" si="133"/>
        <v>6.2467651457339313E-4</v>
      </c>
      <c r="AW573">
        <f t="shared" si="134"/>
        <v>0.56177015343113657</v>
      </c>
      <c r="AX573">
        <f t="shared" si="135"/>
        <v>0.22934170477188356</v>
      </c>
    </row>
    <row r="574" spans="1:50" x14ac:dyDescent="0.25">
      <c r="A574">
        <v>998.1</v>
      </c>
      <c r="B574">
        <v>3.6827999999999999</v>
      </c>
      <c r="C574">
        <v>5.0675999999999997</v>
      </c>
      <c r="D574">
        <v>-0.67149999999999999</v>
      </c>
      <c r="E574">
        <v>2.3212000000000002</v>
      </c>
      <c r="F574">
        <v>1.4679</v>
      </c>
      <c r="G574">
        <v>-2.5381</v>
      </c>
      <c r="I574">
        <v>998.1</v>
      </c>
      <c r="J574">
        <v>0.10186000000000001</v>
      </c>
      <c r="K574" s="3">
        <v>4.0840000000000001E-2</v>
      </c>
      <c r="L574">
        <v>-8.9410000000000003E-2</v>
      </c>
      <c r="M574">
        <v>-2.743E-2</v>
      </c>
      <c r="N574">
        <v>-7.0949999999999999E-2</v>
      </c>
      <c r="O574">
        <v>7.7490000000000003E-2</v>
      </c>
      <c r="X574">
        <v>998.1</v>
      </c>
      <c r="Y574">
        <f t="shared" si="121"/>
        <v>8.1189624052631582E-2</v>
      </c>
      <c r="Z574">
        <f t="shared" si="122"/>
        <v>4.6562941305263159E-2</v>
      </c>
      <c r="AA574">
        <f t="shared" si="123"/>
        <v>-7.7786051389473698E-2</v>
      </c>
      <c r="AB574">
        <f t="shared" si="124"/>
        <v>-3.7038856852631578E-2</v>
      </c>
      <c r="AC574">
        <f t="shared" si="125"/>
        <v>-7.0603898830526313E-2</v>
      </c>
      <c r="AD574">
        <f t="shared" si="126"/>
        <v>8.4084472305263169E-2</v>
      </c>
      <c r="AM574">
        <v>998.1</v>
      </c>
      <c r="AN574">
        <f t="shared" si="127"/>
        <v>0.38201556331048458</v>
      </c>
      <c r="AO574">
        <f t="shared" si="128"/>
        <v>0.4133420159057225</v>
      </c>
      <c r="AP574">
        <f t="shared" si="129"/>
        <v>-0.87054144108352038</v>
      </c>
      <c r="AQ574">
        <f t="shared" si="130"/>
        <v>-0.14015394967852432</v>
      </c>
      <c r="AR574">
        <f t="shared" si="131"/>
        <v>-0.3118437686845138</v>
      </c>
      <c r="AS574">
        <f t="shared" si="132"/>
        <v>0.65886476135996952</v>
      </c>
      <c r="AU574">
        <v>998.1</v>
      </c>
      <c r="AV574">
        <f t="shared" si="133"/>
        <v>2.1947196854936346E-2</v>
      </c>
      <c r="AW574">
        <f t="shared" si="134"/>
        <v>0.56968978858835984</v>
      </c>
      <c r="AX574">
        <f t="shared" si="135"/>
        <v>0.23257488228591747</v>
      </c>
    </row>
    <row r="575" spans="1:50" x14ac:dyDescent="0.25">
      <c r="A575">
        <v>1000.2</v>
      </c>
      <c r="B575">
        <v>3.7004000000000001</v>
      </c>
      <c r="C575">
        <v>5.0789999999999997</v>
      </c>
      <c r="D575">
        <v>-0.6351</v>
      </c>
      <c r="E575">
        <v>2.3325999999999998</v>
      </c>
      <c r="F575">
        <v>1.4692000000000001</v>
      </c>
      <c r="G575">
        <v>-2.5478000000000001</v>
      </c>
      <c r="I575">
        <v>1000.2</v>
      </c>
      <c r="J575" s="3">
        <v>0.11851</v>
      </c>
      <c r="K575">
        <v>5.253E-2</v>
      </c>
      <c r="L575">
        <v>-5.3280000000000001E-2</v>
      </c>
      <c r="M575">
        <v>-1.6320000000000001E-2</v>
      </c>
      <c r="N575">
        <v>-7.0349999999999996E-2</v>
      </c>
      <c r="O575">
        <v>6.7739999999999995E-2</v>
      </c>
      <c r="X575">
        <v>1000.2</v>
      </c>
      <c r="Y575">
        <f t="shared" si="121"/>
        <v>9.783962405263158E-2</v>
      </c>
      <c r="Z575">
        <f t="shared" si="122"/>
        <v>5.8252941305263158E-2</v>
      </c>
      <c r="AA575">
        <f t="shared" si="123"/>
        <v>-4.1656051389473689E-2</v>
      </c>
      <c r="AB575">
        <f t="shared" si="124"/>
        <v>-2.5928856852631577E-2</v>
      </c>
      <c r="AC575">
        <f t="shared" si="125"/>
        <v>-7.0003898830526309E-2</v>
      </c>
      <c r="AD575">
        <f t="shared" si="126"/>
        <v>7.4334472305263161E-2</v>
      </c>
      <c r="AM575">
        <v>1000.2</v>
      </c>
      <c r="AN575">
        <f t="shared" si="127"/>
        <v>0.4603575830369992</v>
      </c>
      <c r="AO575">
        <f t="shared" si="128"/>
        <v>0.51711484533803598</v>
      </c>
      <c r="AP575">
        <f t="shared" si="129"/>
        <v>-0.46619308164739798</v>
      </c>
      <c r="AQ575">
        <f t="shared" si="130"/>
        <v>-9.8114035025548885E-2</v>
      </c>
      <c r="AR575">
        <f t="shared" si="131"/>
        <v>-0.30919368470459324</v>
      </c>
      <c r="AS575">
        <f t="shared" si="132"/>
        <v>0.58246621538422683</v>
      </c>
      <c r="AU575">
        <v>1000.2</v>
      </c>
      <c r="AV575">
        <f t="shared" si="133"/>
        <v>0.1144063070636203</v>
      </c>
      <c r="AW575">
        <f t="shared" si="134"/>
        <v>0.46100629690344935</v>
      </c>
      <c r="AX575">
        <f t="shared" si="135"/>
        <v>0.18820503260390928</v>
      </c>
    </row>
    <row r="576" spans="1:50" x14ac:dyDescent="0.25">
      <c r="A576">
        <v>1002.3</v>
      </c>
      <c r="B576">
        <v>3.7079</v>
      </c>
      <c r="C576">
        <v>5.0551000000000004</v>
      </c>
      <c r="D576">
        <v>-0.60550000000000004</v>
      </c>
      <c r="E576">
        <v>2.2995999999999999</v>
      </c>
      <c r="F576">
        <v>1.4616</v>
      </c>
      <c r="G576">
        <v>-2.5478000000000001</v>
      </c>
      <c r="I576">
        <v>1002.3</v>
      </c>
      <c r="J576">
        <v>0.12506999999999999</v>
      </c>
      <c r="K576">
        <v>2.8920000000000001E-2</v>
      </c>
      <c r="L576">
        <v>-2.3939999999999999E-2</v>
      </c>
      <c r="M576">
        <v>-4.9619999999999997E-2</v>
      </c>
      <c r="N576">
        <v>-7.8640000000000002E-2</v>
      </c>
      <c r="O576">
        <v>6.7699999999999996E-2</v>
      </c>
      <c r="X576">
        <v>1002.3</v>
      </c>
      <c r="Y576">
        <f t="shared" si="121"/>
        <v>0.10439962405263156</v>
      </c>
      <c r="Z576">
        <f t="shared" si="122"/>
        <v>3.4642941305263159E-2</v>
      </c>
      <c r="AA576">
        <f t="shared" si="123"/>
        <v>-1.2316051389473689E-2</v>
      </c>
      <c r="AB576">
        <f t="shared" si="124"/>
        <v>-5.9228856852631573E-2</v>
      </c>
      <c r="AC576">
        <f t="shared" si="125"/>
        <v>-7.8293898830526315E-2</v>
      </c>
      <c r="AD576">
        <f t="shared" si="126"/>
        <v>7.4294472305263162E-2</v>
      </c>
      <c r="AM576">
        <v>1002.3</v>
      </c>
      <c r="AN576">
        <f t="shared" si="127"/>
        <v>0.49122386828660486</v>
      </c>
      <c r="AO576">
        <f t="shared" si="128"/>
        <v>0.30752746271212317</v>
      </c>
      <c r="AP576">
        <f t="shared" si="129"/>
        <v>-0.13783490656143541</v>
      </c>
      <c r="AQ576">
        <f t="shared" si="130"/>
        <v>-0.22412025986299994</v>
      </c>
      <c r="AR576">
        <f t="shared" si="131"/>
        <v>-0.34580901169382872</v>
      </c>
      <c r="AS576">
        <f t="shared" si="132"/>
        <v>0.58215278545201865</v>
      </c>
      <c r="AU576">
        <v>1002.3</v>
      </c>
      <c r="AV576">
        <f t="shared" si="133"/>
        <v>0.11218998972208043</v>
      </c>
      <c r="AW576">
        <f t="shared" si="134"/>
        <v>0.39700593367344872</v>
      </c>
      <c r="AX576">
        <f t="shared" si="135"/>
        <v>0.16207699372619525</v>
      </c>
    </row>
    <row r="577" spans="1:50" x14ac:dyDescent="0.25">
      <c r="A577">
        <v>1004.4</v>
      </c>
      <c r="B577">
        <v>3.7292000000000001</v>
      </c>
      <c r="C577">
        <v>5.0631000000000004</v>
      </c>
      <c r="D577">
        <v>-0.61799999999999999</v>
      </c>
      <c r="E577">
        <v>2.3250000000000002</v>
      </c>
      <c r="F577">
        <v>1.4918</v>
      </c>
      <c r="G577">
        <v>-2.5708000000000002</v>
      </c>
      <c r="I577">
        <v>1004.4</v>
      </c>
      <c r="J577">
        <v>0.14541999999999999</v>
      </c>
      <c r="K577">
        <v>3.721E-2</v>
      </c>
      <c r="L577">
        <v>-3.671E-2</v>
      </c>
      <c r="M577">
        <v>-2.452E-2</v>
      </c>
      <c r="N577">
        <v>-4.9140000000000003E-2</v>
      </c>
      <c r="O577">
        <v>4.4659999999999998E-2</v>
      </c>
      <c r="X577">
        <v>1004.4</v>
      </c>
      <c r="Y577">
        <f t="shared" si="121"/>
        <v>0.12474962405263157</v>
      </c>
      <c r="Z577">
        <f t="shared" si="122"/>
        <v>4.2932941305263157E-2</v>
      </c>
      <c r="AA577">
        <f t="shared" si="123"/>
        <v>-2.5086051389473688E-2</v>
      </c>
      <c r="AB577">
        <f t="shared" si="124"/>
        <v>-3.4128856852631576E-2</v>
      </c>
      <c r="AC577">
        <f t="shared" si="125"/>
        <v>-4.8793898830526317E-2</v>
      </c>
      <c r="AD577">
        <f t="shared" si="126"/>
        <v>5.1254472305263157E-2</v>
      </c>
      <c r="AM577">
        <v>1004.4</v>
      </c>
      <c r="AN577">
        <f t="shared" si="127"/>
        <v>0.58697522573012273</v>
      </c>
      <c r="AO577">
        <f t="shared" si="128"/>
        <v>0.38111828871673209</v>
      </c>
      <c r="AP577">
        <f t="shared" si="129"/>
        <v>-0.28075017226858406</v>
      </c>
      <c r="AQ577">
        <f t="shared" si="130"/>
        <v>-0.12914259489543173</v>
      </c>
      <c r="AR577">
        <f t="shared" si="131"/>
        <v>-0.21551321601440221</v>
      </c>
      <c r="AS577">
        <f t="shared" si="132"/>
        <v>0.40161714450010999</v>
      </c>
      <c r="AU577">
        <v>1004.4</v>
      </c>
      <c r="AV577">
        <f t="shared" si="133"/>
        <v>0.12405077929475779</v>
      </c>
      <c r="AW577">
        <f t="shared" si="134"/>
        <v>0.37435283801032854</v>
      </c>
      <c r="AX577">
        <f t="shared" si="135"/>
        <v>0.15282890614801209</v>
      </c>
    </row>
    <row r="578" spans="1:50" x14ac:dyDescent="0.25">
      <c r="A578">
        <v>1006.5</v>
      </c>
      <c r="B578">
        <v>3.7117</v>
      </c>
      <c r="C578">
        <v>5.0983000000000001</v>
      </c>
      <c r="D578">
        <v>-0.626</v>
      </c>
      <c r="E578">
        <v>2.2970999999999999</v>
      </c>
      <c r="F578">
        <v>1.4843</v>
      </c>
      <c r="G578">
        <v>-2.5901000000000001</v>
      </c>
      <c r="I578">
        <v>1006.5</v>
      </c>
      <c r="J578">
        <v>0.12698000000000001</v>
      </c>
      <c r="K578">
        <v>7.2700000000000001E-2</v>
      </c>
      <c r="L578">
        <v>-4.4979999999999999E-2</v>
      </c>
      <c r="M578">
        <v>-5.271E-2</v>
      </c>
      <c r="N578">
        <v>-5.7329999999999999E-2</v>
      </c>
      <c r="O578">
        <v>2.5309999999999999E-2</v>
      </c>
      <c r="X578">
        <v>1006.5</v>
      </c>
      <c r="Y578">
        <f t="shared" si="121"/>
        <v>0.10630962405263158</v>
      </c>
      <c r="Z578">
        <f t="shared" si="122"/>
        <v>7.8422941305263158E-2</v>
      </c>
      <c r="AA578">
        <f t="shared" si="123"/>
        <v>-3.3356051389473687E-2</v>
      </c>
      <c r="AB578">
        <f t="shared" si="124"/>
        <v>-6.2318856852631575E-2</v>
      </c>
      <c r="AC578">
        <f t="shared" si="125"/>
        <v>-5.6983898830526312E-2</v>
      </c>
      <c r="AD578">
        <f t="shared" si="126"/>
        <v>3.1904472305263158E-2</v>
      </c>
      <c r="AM578">
        <v>1006.5</v>
      </c>
      <c r="AN578">
        <f t="shared" si="127"/>
        <v>0.50021085072970661</v>
      </c>
      <c r="AO578">
        <f t="shared" si="128"/>
        <v>0.69616514214297709</v>
      </c>
      <c r="AP578">
        <f t="shared" si="129"/>
        <v>-0.37330375468033972</v>
      </c>
      <c r="AQ578">
        <f t="shared" si="130"/>
        <v>-0.2358127293749436</v>
      </c>
      <c r="AR578">
        <f t="shared" si="131"/>
        <v>-0.25168686234031756</v>
      </c>
      <c r="AS578">
        <f t="shared" si="132"/>
        <v>0.24999541479440548</v>
      </c>
      <c r="AU578">
        <v>1006.5</v>
      </c>
      <c r="AV578">
        <f t="shared" si="133"/>
        <v>9.7594676878581407E-2</v>
      </c>
      <c r="AW578">
        <f t="shared" si="134"/>
        <v>0.44688159399982463</v>
      </c>
      <c r="AX578">
        <f t="shared" si="135"/>
        <v>0.18243864679019453</v>
      </c>
    </row>
    <row r="579" spans="1:50" x14ac:dyDescent="0.25">
      <c r="A579">
        <v>1008.6</v>
      </c>
      <c r="B579">
        <v>3.7204000000000002</v>
      </c>
      <c r="C579">
        <v>5.1311999999999998</v>
      </c>
      <c r="D579">
        <v>-0.6704</v>
      </c>
      <c r="E579">
        <v>2.3426999999999998</v>
      </c>
      <c r="F579">
        <v>1.5031000000000001</v>
      </c>
      <c r="G579">
        <v>-2.6118999999999999</v>
      </c>
      <c r="I579">
        <v>1008.6</v>
      </c>
      <c r="J579">
        <v>0.13472999999999999</v>
      </c>
      <c r="K579">
        <v>0.10589</v>
      </c>
      <c r="L579">
        <v>-8.9639999999999997E-2</v>
      </c>
      <c r="M579">
        <v>-7.4099999999999999E-3</v>
      </c>
      <c r="N579">
        <v>-3.9230000000000001E-2</v>
      </c>
      <c r="O579">
        <v>3.47E-3</v>
      </c>
      <c r="X579">
        <v>1008.6</v>
      </c>
      <c r="Y579">
        <f t="shared" si="121"/>
        <v>0.11405962405263156</v>
      </c>
      <c r="Z579">
        <f t="shared" si="122"/>
        <v>0.11161294130526316</v>
      </c>
      <c r="AA579">
        <f t="shared" si="123"/>
        <v>-7.8016051389473692E-2</v>
      </c>
      <c r="AB579">
        <f t="shared" si="124"/>
        <v>-1.7018856852631575E-2</v>
      </c>
      <c r="AC579">
        <f t="shared" si="125"/>
        <v>-3.8883898830526314E-2</v>
      </c>
      <c r="AD579">
        <f t="shared" si="126"/>
        <v>1.006447230526316E-2</v>
      </c>
      <c r="AM579">
        <v>1008.6</v>
      </c>
      <c r="AN579">
        <f t="shared" si="127"/>
        <v>0.53667635540721337</v>
      </c>
      <c r="AO579">
        <f t="shared" si="128"/>
        <v>0.99079475795636318</v>
      </c>
      <c r="AP579">
        <f t="shared" si="129"/>
        <v>-0.87311548267417383</v>
      </c>
      <c r="AQ579">
        <f t="shared" si="130"/>
        <v>-6.4398855947420092E-2</v>
      </c>
      <c r="AR579">
        <f t="shared" si="131"/>
        <v>-0.17174266227938129</v>
      </c>
      <c r="AS579">
        <f t="shared" si="132"/>
        <v>7.8862671808742096E-2</v>
      </c>
      <c r="AU579">
        <v>1008.6</v>
      </c>
      <c r="AV579">
        <f t="shared" si="133"/>
        <v>8.2846130711890564E-2</v>
      </c>
      <c r="AW579">
        <f t="shared" si="134"/>
        <v>0.63729233423723253</v>
      </c>
      <c r="AX579">
        <f t="shared" si="135"/>
        <v>0.26017350597807498</v>
      </c>
    </row>
    <row r="580" spans="1:50" x14ac:dyDescent="0.25">
      <c r="A580">
        <v>1010.7</v>
      </c>
      <c r="B580">
        <v>3.6716000000000002</v>
      </c>
      <c r="C580">
        <v>5.1142000000000003</v>
      </c>
      <c r="D580">
        <v>-0.61119999999999997</v>
      </c>
      <c r="E580">
        <v>2.3618000000000001</v>
      </c>
      <c r="F580">
        <v>1.4993000000000001</v>
      </c>
      <c r="G580">
        <v>-2.6046</v>
      </c>
      <c r="I580">
        <v>1010.7</v>
      </c>
      <c r="J580">
        <v>8.4989999999999996E-2</v>
      </c>
      <c r="K580">
        <v>8.9179999999999995E-2</v>
      </c>
      <c r="L580">
        <v>-3.0710000000000001E-2</v>
      </c>
      <c r="M580">
        <v>1.1390000000000001E-2</v>
      </c>
      <c r="N580">
        <v>-4.3720000000000002E-2</v>
      </c>
      <c r="O580">
        <v>1.072E-2</v>
      </c>
      <c r="X580">
        <v>1010.7</v>
      </c>
      <c r="Y580">
        <f t="shared" si="121"/>
        <v>6.4319624052631572E-2</v>
      </c>
      <c r="Z580">
        <f t="shared" si="122"/>
        <v>9.4902941305263153E-2</v>
      </c>
      <c r="AA580">
        <f t="shared" si="123"/>
        <v>-1.9086051389473689E-2</v>
      </c>
      <c r="AB580">
        <f t="shared" si="124"/>
        <v>1.7811431473684237E-3</v>
      </c>
      <c r="AC580">
        <f t="shared" si="125"/>
        <v>-4.3373898830526315E-2</v>
      </c>
      <c r="AD580">
        <f t="shared" si="126"/>
        <v>1.7314472305263159E-2</v>
      </c>
      <c r="AM580">
        <v>1010.7</v>
      </c>
      <c r="AN580">
        <f t="shared" si="127"/>
        <v>0.30263839377376972</v>
      </c>
      <c r="AO580">
        <f t="shared" si="128"/>
        <v>0.84245908816902715</v>
      </c>
      <c r="AP580">
        <f t="shared" si="129"/>
        <v>-0.21360126120806003</v>
      </c>
      <c r="AQ580">
        <f t="shared" si="130"/>
        <v>6.7397935103600849E-3</v>
      </c>
      <c r="AR580">
        <f t="shared" si="131"/>
        <v>-0.19157412406245333</v>
      </c>
      <c r="AS580">
        <f t="shared" si="132"/>
        <v>0.13567184702147375</v>
      </c>
      <c r="AU580">
        <v>1010.7</v>
      </c>
      <c r="AV580">
        <f t="shared" si="133"/>
        <v>0.14705562286735288</v>
      </c>
      <c r="AW580">
        <f t="shared" si="134"/>
        <v>0.39302763109325428</v>
      </c>
      <c r="AX580">
        <f t="shared" si="135"/>
        <v>0.16045285849888288</v>
      </c>
    </row>
    <row r="581" spans="1:50" x14ac:dyDescent="0.25">
      <c r="A581">
        <v>1012.8</v>
      </c>
      <c r="B581">
        <v>3.6452</v>
      </c>
      <c r="C581">
        <v>5.1040000000000001</v>
      </c>
      <c r="D581">
        <v>-0.59870000000000001</v>
      </c>
      <c r="E581">
        <v>2.3199000000000001</v>
      </c>
      <c r="F581">
        <v>1.4893000000000001</v>
      </c>
      <c r="G581">
        <v>-2.5779999999999998</v>
      </c>
      <c r="I581">
        <v>1012.8</v>
      </c>
      <c r="J581">
        <v>5.7639999999999997E-2</v>
      </c>
      <c r="K581">
        <v>7.9280000000000003E-2</v>
      </c>
      <c r="L581">
        <v>-1.848E-2</v>
      </c>
      <c r="M581">
        <v>-3.0810000000000001E-2</v>
      </c>
      <c r="N581">
        <v>-5.4420000000000003E-2</v>
      </c>
      <c r="O581">
        <v>3.7280000000000001E-2</v>
      </c>
      <c r="X581">
        <v>1012.8</v>
      </c>
      <c r="Y581">
        <f t="shared" ref="Y581:Y644" si="136">J581-$Q$4</f>
        <v>3.6969624052631572E-2</v>
      </c>
      <c r="Z581">
        <f t="shared" ref="Z581:Z644" si="137">K581-$R$4</f>
        <v>8.500294130526316E-2</v>
      </c>
      <c r="AA581">
        <f t="shared" ref="AA581:AA644" si="138">L581-$S$4</f>
        <v>-6.8560513894736896E-3</v>
      </c>
      <c r="AB581">
        <f t="shared" ref="AB581:AB644" si="139">M581-$T$4</f>
        <v>-4.0418856852631579E-2</v>
      </c>
      <c r="AC581">
        <f t="shared" ref="AC581:AC644" si="140">N581-$U$4</f>
        <v>-5.4073898830526317E-2</v>
      </c>
      <c r="AD581">
        <f t="shared" ref="AD581:AD644" si="141">O581-$V$4</f>
        <v>4.387447230526316E-2</v>
      </c>
      <c r="AM581">
        <v>1012.8</v>
      </c>
      <c r="AN581">
        <f t="shared" ref="AN581:AN644" si="142">Y581/$AF$4</f>
        <v>0.17395045146024574</v>
      </c>
      <c r="AO581">
        <f t="shared" ref="AO581:AO644" si="143">Z581/$AG$4</f>
        <v>0.75457619583541702</v>
      </c>
      <c r="AP581">
        <f t="shared" ref="AP581:AP644" si="144">AA581/$AH$4</f>
        <v>-7.6729397496358515E-2</v>
      </c>
      <c r="AQ581">
        <f t="shared" ref="AQ581:AQ644" si="145">AB581/$AI$4</f>
        <v>-0.15294377069806139</v>
      </c>
      <c r="AR581">
        <f t="shared" ref="AR581:AR644" si="146">AC581/$AJ$4</f>
        <v>-0.23883395503770294</v>
      </c>
      <c r="AS581">
        <f t="shared" ref="AS581:AS644" si="147">AD581/$AK$4</f>
        <v>0.34378932200770179</v>
      </c>
      <c r="AU581">
        <v>1012.8</v>
      </c>
      <c r="AV581">
        <f t="shared" ref="AV581:AV644" si="148">AVERAGE(AN581:AS581)</f>
        <v>0.13396814101187363</v>
      </c>
      <c r="AW581">
        <f t="shared" ref="AW581:AW644" si="149">STDEV(AN581:AS581)</f>
        <v>0.37322142797234231</v>
      </c>
      <c r="AX581">
        <f t="shared" ref="AX581:AX644" si="150">AW581/(SQRT(6))</f>
        <v>0.15236700993419056</v>
      </c>
    </row>
    <row r="582" spans="1:50" x14ac:dyDescent="0.25">
      <c r="A582">
        <v>1014.9</v>
      </c>
      <c r="B582">
        <v>3.6678000000000002</v>
      </c>
      <c r="C582">
        <v>5.0800999999999998</v>
      </c>
      <c r="D582">
        <v>-0.6169</v>
      </c>
      <c r="E582">
        <v>2.3426999999999998</v>
      </c>
      <c r="F582">
        <v>1.5132000000000001</v>
      </c>
      <c r="G582">
        <v>-2.5575000000000001</v>
      </c>
      <c r="I582">
        <v>1014.9</v>
      </c>
      <c r="J582">
        <v>7.9299999999999995E-2</v>
      </c>
      <c r="K582">
        <v>5.5669999999999997E-2</v>
      </c>
      <c r="L582">
        <v>-3.6940000000000001E-2</v>
      </c>
      <c r="M582">
        <v>-8.3000000000000001E-3</v>
      </c>
      <c r="N582">
        <v>-3.1210000000000002E-2</v>
      </c>
      <c r="O582">
        <v>5.774E-2</v>
      </c>
      <c r="X582">
        <v>1014.9</v>
      </c>
      <c r="Y582">
        <f t="shared" si="136"/>
        <v>5.8629624052631571E-2</v>
      </c>
      <c r="Z582">
        <f t="shared" si="137"/>
        <v>6.1392941305263155E-2</v>
      </c>
      <c r="AA582">
        <f t="shared" si="138"/>
        <v>-2.5316051389473689E-2</v>
      </c>
      <c r="AB582">
        <f t="shared" si="139"/>
        <v>-1.7908856852631577E-2</v>
      </c>
      <c r="AC582">
        <f t="shared" si="140"/>
        <v>-3.0863898830526319E-2</v>
      </c>
      <c r="AD582">
        <f t="shared" si="141"/>
        <v>6.4334472305263166E-2</v>
      </c>
      <c r="AM582">
        <v>1014.9</v>
      </c>
      <c r="AN582">
        <f t="shared" si="142"/>
        <v>0.27586565550086473</v>
      </c>
      <c r="AO582">
        <f t="shared" si="143"/>
        <v>0.54498881320950421</v>
      </c>
      <c r="AP582">
        <f t="shared" si="144"/>
        <v>-0.28332421385923751</v>
      </c>
      <c r="AQ582">
        <f t="shared" si="145"/>
        <v>-6.7766589884517128E-2</v>
      </c>
      <c r="AR582">
        <f t="shared" si="146"/>
        <v>-0.1363198730811101</v>
      </c>
      <c r="AS582">
        <f t="shared" si="147"/>
        <v>0.50410873233218323</v>
      </c>
      <c r="AU582">
        <v>1014.9</v>
      </c>
      <c r="AV582">
        <f t="shared" si="148"/>
        <v>0.13959208736961456</v>
      </c>
      <c r="AW582">
        <f t="shared" si="149"/>
        <v>0.35036341245773112</v>
      </c>
      <c r="AX582">
        <f t="shared" si="150"/>
        <v>0.14303526417695406</v>
      </c>
    </row>
    <row r="583" spans="1:50" x14ac:dyDescent="0.25">
      <c r="A583">
        <v>1017</v>
      </c>
      <c r="B583">
        <v>3.6766000000000001</v>
      </c>
      <c r="C583">
        <v>5.0641999999999996</v>
      </c>
      <c r="D583">
        <v>-0.62819999999999998</v>
      </c>
      <c r="E583">
        <v>2.3540999999999999</v>
      </c>
      <c r="F583">
        <v>1.4855</v>
      </c>
      <c r="G583">
        <v>-2.5840999999999998</v>
      </c>
      <c r="I583">
        <v>1017</v>
      </c>
      <c r="J583">
        <v>8.7150000000000005E-2</v>
      </c>
      <c r="K583">
        <v>4.0059999999999998E-2</v>
      </c>
      <c r="L583">
        <v>-4.8509999999999998E-2</v>
      </c>
      <c r="M583">
        <v>2.8E-3</v>
      </c>
      <c r="N583">
        <v>-5.9610000000000003E-2</v>
      </c>
      <c r="O583" s="3">
        <v>3.109E-2</v>
      </c>
      <c r="X583">
        <v>1017</v>
      </c>
      <c r="Y583">
        <f t="shared" si="136"/>
        <v>6.6479624052631581E-2</v>
      </c>
      <c r="Z583">
        <f t="shared" si="137"/>
        <v>4.5782941305263156E-2</v>
      </c>
      <c r="AA583">
        <f t="shared" si="138"/>
        <v>-3.6886051389473686E-2</v>
      </c>
      <c r="AB583">
        <f t="shared" si="139"/>
        <v>-6.8088568526315767E-3</v>
      </c>
      <c r="AC583">
        <f t="shared" si="140"/>
        <v>-5.9263898830526317E-2</v>
      </c>
      <c r="AD583">
        <f t="shared" si="141"/>
        <v>3.7684472305263159E-2</v>
      </c>
      <c r="AM583">
        <v>1017</v>
      </c>
      <c r="AN583">
        <f t="shared" si="142"/>
        <v>0.31280168281937165</v>
      </c>
      <c r="AO583">
        <f t="shared" si="143"/>
        <v>0.40641790923701382</v>
      </c>
      <c r="AP583">
        <f t="shared" si="144"/>
        <v>-0.41280969735428136</v>
      </c>
      <c r="AQ583">
        <f t="shared" si="145"/>
        <v>-2.5764514938700113E-2</v>
      </c>
      <c r="AR583">
        <f t="shared" si="146"/>
        <v>-0.26175718146401561</v>
      </c>
      <c r="AS583">
        <f t="shared" si="147"/>
        <v>0.29528603999848674</v>
      </c>
      <c r="AU583">
        <v>1017</v>
      </c>
      <c r="AV583">
        <f t="shared" si="148"/>
        <v>5.2362373049645861E-2</v>
      </c>
      <c r="AW583">
        <f t="shared" si="149"/>
        <v>0.33863131130496721</v>
      </c>
      <c r="AX583">
        <f t="shared" si="150"/>
        <v>0.13824565393778909</v>
      </c>
    </row>
    <row r="584" spans="1:50" x14ac:dyDescent="0.25">
      <c r="A584">
        <v>1019.1</v>
      </c>
      <c r="B584">
        <v>3.6214</v>
      </c>
      <c r="C584">
        <v>5.0688000000000004</v>
      </c>
      <c r="D584">
        <v>-0.59409999999999996</v>
      </c>
      <c r="E584">
        <v>2.3426999999999998</v>
      </c>
      <c r="F584">
        <v>1.4830000000000001</v>
      </c>
      <c r="G584">
        <v>-2.5950000000000002</v>
      </c>
      <c r="I584">
        <v>1019.1</v>
      </c>
      <c r="J584">
        <v>3.1009999999999999E-2</v>
      </c>
      <c r="K584">
        <v>4.4949999999999997E-2</v>
      </c>
      <c r="L584">
        <v>-1.4670000000000001E-2</v>
      </c>
      <c r="M584">
        <v>-8.8999999999999999E-3</v>
      </c>
      <c r="N584">
        <v>-6.2810000000000005E-2</v>
      </c>
      <c r="O584">
        <v>2.0150000000000001E-2</v>
      </c>
      <c r="X584">
        <v>1019.1</v>
      </c>
      <c r="Y584">
        <f t="shared" si="136"/>
        <v>1.0339624052631575E-2</v>
      </c>
      <c r="Z584">
        <f t="shared" si="137"/>
        <v>5.0672941305263154E-2</v>
      </c>
      <c r="AA584">
        <f t="shared" si="138"/>
        <v>-3.0460513894736904E-3</v>
      </c>
      <c r="AB584">
        <f t="shared" si="139"/>
        <v>-1.8508856852631577E-2</v>
      </c>
      <c r="AC584">
        <f t="shared" si="140"/>
        <v>-6.2463898830526318E-2</v>
      </c>
      <c r="AD584">
        <f t="shared" si="141"/>
        <v>2.674447230526316E-2</v>
      </c>
      <c r="AM584">
        <v>1019.1</v>
      </c>
      <c r="AN584">
        <f t="shared" si="142"/>
        <v>4.8650272161922387E-2</v>
      </c>
      <c r="AO584">
        <f t="shared" si="143"/>
        <v>0.44982673181391819</v>
      </c>
      <c r="AP584">
        <f t="shared" si="144"/>
        <v>-3.4089838972925758E-2</v>
      </c>
      <c r="AQ584">
        <f t="shared" si="145"/>
        <v>-7.0036972314020757E-2</v>
      </c>
      <c r="AR584">
        <f t="shared" si="146"/>
        <v>-0.27589096269025848</v>
      </c>
      <c r="AS584">
        <f t="shared" si="147"/>
        <v>0.20956295353955096</v>
      </c>
      <c r="AU584">
        <v>1019.1</v>
      </c>
      <c r="AV584">
        <f t="shared" si="148"/>
        <v>5.4670363923031089E-2</v>
      </c>
      <c r="AW584">
        <f t="shared" si="149"/>
        <v>0.25015099235839633</v>
      </c>
      <c r="AX584">
        <f t="shared" si="150"/>
        <v>0.10212371498815417</v>
      </c>
    </row>
    <row r="585" spans="1:50" x14ac:dyDescent="0.25">
      <c r="A585">
        <v>1021.2</v>
      </c>
      <c r="B585">
        <v>3.5625</v>
      </c>
      <c r="C585">
        <v>5.0994000000000002</v>
      </c>
      <c r="D585">
        <v>-0.55879999999999996</v>
      </c>
      <c r="E585">
        <v>2.3553999999999999</v>
      </c>
      <c r="F585">
        <v>1.4893000000000001</v>
      </c>
      <c r="G585">
        <v>-2.6166999999999998</v>
      </c>
      <c r="I585">
        <v>1021.2</v>
      </c>
      <c r="J585">
        <v>-2.8840000000000001E-2</v>
      </c>
      <c r="K585">
        <v>7.5840000000000005E-2</v>
      </c>
      <c r="L585">
        <v>2.036E-2</v>
      </c>
      <c r="M585">
        <v>3.5000000000000001E-3</v>
      </c>
      <c r="N585">
        <v>-5.7200000000000001E-2</v>
      </c>
      <c r="O585">
        <v>-1.5900000000000001E-3</v>
      </c>
      <c r="X585">
        <v>1021.2</v>
      </c>
      <c r="Y585">
        <f t="shared" si="136"/>
        <v>-4.9510375947368429E-2</v>
      </c>
      <c r="Z585">
        <f t="shared" si="137"/>
        <v>8.1562941305263162E-2</v>
      </c>
      <c r="AA585">
        <f t="shared" si="138"/>
        <v>3.1983948610526308E-2</v>
      </c>
      <c r="AB585">
        <f t="shared" si="139"/>
        <v>-6.1088568526315775E-3</v>
      </c>
      <c r="AC585">
        <f t="shared" si="140"/>
        <v>-5.6853898830526314E-2</v>
      </c>
      <c r="AD585">
        <f t="shared" si="141"/>
        <v>5.0044723052631596E-3</v>
      </c>
      <c r="AM585">
        <v>1021.2</v>
      </c>
      <c r="AN585">
        <f t="shared" si="142"/>
        <v>-0.23295752847663015</v>
      </c>
      <c r="AO585">
        <f t="shared" si="143"/>
        <v>0.72403911001444543</v>
      </c>
      <c r="AP585">
        <f t="shared" si="144"/>
        <v>0.35794788676876715</v>
      </c>
      <c r="AQ585">
        <f t="shared" si="145"/>
        <v>-2.3115735437612559E-2</v>
      </c>
      <c r="AR585">
        <f t="shared" si="146"/>
        <v>-0.25111267747800142</v>
      </c>
      <c r="AS585">
        <f t="shared" si="147"/>
        <v>3.9213785384407999E-2</v>
      </c>
      <c r="AU585">
        <v>1021.2</v>
      </c>
      <c r="AV585">
        <f t="shared" si="148"/>
        <v>0.10233580679589606</v>
      </c>
      <c r="AW585">
        <f t="shared" si="149"/>
        <v>0.37654281653231453</v>
      </c>
      <c r="AX585">
        <f t="shared" si="150"/>
        <v>0.15372296113576545</v>
      </c>
    </row>
    <row r="586" spans="1:50" x14ac:dyDescent="0.25">
      <c r="A586">
        <v>1023.3</v>
      </c>
      <c r="B586">
        <v>3.5876000000000001</v>
      </c>
      <c r="C586">
        <v>5.0857999999999999</v>
      </c>
      <c r="D586">
        <v>-0.61119999999999997</v>
      </c>
      <c r="E586">
        <v>2.3376999999999999</v>
      </c>
      <c r="F586">
        <v>1.4703999999999999</v>
      </c>
      <c r="G586">
        <v>-2.6082999999999998</v>
      </c>
      <c r="I586">
        <v>1023.3</v>
      </c>
      <c r="J586">
        <v>-4.6800000000000001E-3</v>
      </c>
      <c r="K586">
        <v>6.2530000000000002E-2</v>
      </c>
      <c r="L586">
        <v>-3.2309999999999998E-2</v>
      </c>
      <c r="M586">
        <v>-1.4489999999999999E-2</v>
      </c>
      <c r="N586">
        <v>-7.6799999999999993E-2</v>
      </c>
      <c r="O586">
        <v>6.7600000000000004E-3</v>
      </c>
      <c r="X586">
        <v>1023.3</v>
      </c>
      <c r="Y586">
        <f t="shared" si="136"/>
        <v>-2.5350375947368425E-2</v>
      </c>
      <c r="Z586">
        <f t="shared" si="137"/>
        <v>6.8252941305263159E-2</v>
      </c>
      <c r="AA586">
        <f t="shared" si="138"/>
        <v>-2.0686051389473686E-2</v>
      </c>
      <c r="AB586">
        <f t="shared" si="139"/>
        <v>-2.4098856852631578E-2</v>
      </c>
      <c r="AC586">
        <f t="shared" si="140"/>
        <v>-7.6453898830526307E-2</v>
      </c>
      <c r="AD586">
        <f t="shared" si="141"/>
        <v>1.3354472305263161E-2</v>
      </c>
      <c r="AM586">
        <v>1023.3</v>
      </c>
      <c r="AN586">
        <f t="shared" si="142"/>
        <v>-0.11927925841100892</v>
      </c>
      <c r="AO586">
        <f t="shared" si="143"/>
        <v>0.60588544365481389</v>
      </c>
      <c r="AP586">
        <f t="shared" si="144"/>
        <v>-0.23150763749086642</v>
      </c>
      <c r="AQ586">
        <f t="shared" si="145"/>
        <v>-9.1189368615562844E-2</v>
      </c>
      <c r="AR586">
        <f t="shared" si="146"/>
        <v>-0.33768208748873901</v>
      </c>
      <c r="AS586">
        <f t="shared" si="147"/>
        <v>0.10464228373286448</v>
      </c>
      <c r="AU586">
        <v>1023.3</v>
      </c>
      <c r="AV586">
        <f t="shared" si="148"/>
        <v>-1.1521770769749813E-2</v>
      </c>
      <c r="AW586">
        <f t="shared" si="149"/>
        <v>0.33687347536739543</v>
      </c>
      <c r="AX586">
        <f t="shared" si="150"/>
        <v>0.13752802042135948</v>
      </c>
    </row>
    <row r="587" spans="1:50" x14ac:dyDescent="0.25">
      <c r="A587">
        <v>1025.4000000000001</v>
      </c>
      <c r="B587">
        <v>3.6577999999999999</v>
      </c>
      <c r="C587">
        <v>5.0926</v>
      </c>
      <c r="D587">
        <v>-0.63739999999999997</v>
      </c>
      <c r="E587">
        <v>2.3452999999999999</v>
      </c>
      <c r="F587">
        <v>1.4967999999999999</v>
      </c>
      <c r="G587">
        <v>-2.5912999999999999</v>
      </c>
      <c r="I587">
        <v>1025.4000000000001</v>
      </c>
      <c r="J587">
        <v>6.4570000000000002E-2</v>
      </c>
      <c r="K587">
        <v>6.9620000000000001E-2</v>
      </c>
      <c r="L587">
        <v>-5.8770000000000003E-2</v>
      </c>
      <c r="M587">
        <v>-7.1900000000000002E-3</v>
      </c>
      <c r="N587">
        <v>-5.1090000000000003E-2</v>
      </c>
      <c r="O587">
        <v>2.3720000000000001E-2</v>
      </c>
      <c r="X587">
        <v>1025.4000000000001</v>
      </c>
      <c r="Y587">
        <f t="shared" si="136"/>
        <v>4.3899624052631578E-2</v>
      </c>
      <c r="Z587">
        <f t="shared" si="137"/>
        <v>7.5342941305263159E-2</v>
      </c>
      <c r="AA587">
        <f t="shared" si="138"/>
        <v>-4.7146051389473691E-2</v>
      </c>
      <c r="AB587">
        <f t="shared" si="139"/>
        <v>-1.6798856852631577E-2</v>
      </c>
      <c r="AC587">
        <f t="shared" si="140"/>
        <v>-5.0743898830526317E-2</v>
      </c>
      <c r="AD587">
        <f t="shared" si="141"/>
        <v>3.0314472305263161E-2</v>
      </c>
      <c r="AM587">
        <v>1025.4000000000001</v>
      </c>
      <c r="AN587">
        <f t="shared" si="142"/>
        <v>0.20655767048155185</v>
      </c>
      <c r="AO587">
        <f t="shared" si="143"/>
        <v>0.66882379786140944</v>
      </c>
      <c r="AP587">
        <f t="shared" si="144"/>
        <v>-0.52763433526777748</v>
      </c>
      <c r="AQ587">
        <f t="shared" si="145"/>
        <v>-6.3566382389935436E-2</v>
      </c>
      <c r="AR587">
        <f t="shared" si="146"/>
        <v>-0.22412598894914396</v>
      </c>
      <c r="AS587">
        <f t="shared" si="147"/>
        <v>0.23753657498913056</v>
      </c>
      <c r="AU587">
        <v>1025.4000000000001</v>
      </c>
      <c r="AV587">
        <f t="shared" si="148"/>
        <v>4.9598556120872495E-2</v>
      </c>
      <c r="AW587">
        <f t="shared" si="149"/>
        <v>0.41577061062765958</v>
      </c>
      <c r="AX587">
        <f t="shared" si="150"/>
        <v>0.16973764101385846</v>
      </c>
    </row>
    <row r="588" spans="1:50" x14ac:dyDescent="0.25">
      <c r="A588">
        <v>1027.5</v>
      </c>
      <c r="B588">
        <v>3.7480000000000002</v>
      </c>
      <c r="C588">
        <v>5.1243999999999996</v>
      </c>
      <c r="D588">
        <v>-0.64190000000000003</v>
      </c>
      <c r="E588">
        <v>2.3744000000000001</v>
      </c>
      <c r="F588">
        <v>1.4830000000000001</v>
      </c>
      <c r="G588">
        <v>-2.6118999999999999</v>
      </c>
      <c r="I588">
        <v>1027.5</v>
      </c>
      <c r="J588">
        <v>0.15382999999999999</v>
      </c>
      <c r="K588">
        <v>0.10170999999999999</v>
      </c>
      <c r="L588">
        <v>-6.3539999999999999E-2</v>
      </c>
      <c r="M588">
        <v>2.1610000000000001E-2</v>
      </c>
      <c r="N588">
        <v>-6.5589999999999996E-2</v>
      </c>
      <c r="O588">
        <v>3.0699999999999998E-3</v>
      </c>
      <c r="X588">
        <v>1027.5</v>
      </c>
      <c r="Y588">
        <f t="shared" si="136"/>
        <v>0.13315962405263157</v>
      </c>
      <c r="Z588">
        <f t="shared" si="137"/>
        <v>0.10743294130526315</v>
      </c>
      <c r="AA588">
        <f t="shared" si="138"/>
        <v>-5.1916051389473687E-2</v>
      </c>
      <c r="AB588">
        <f t="shared" si="139"/>
        <v>1.2001143147368424E-2</v>
      </c>
      <c r="AC588">
        <f t="shared" si="140"/>
        <v>-6.5243898830526309E-2</v>
      </c>
      <c r="AD588">
        <f t="shared" si="141"/>
        <v>9.6644723052631588E-3</v>
      </c>
      <c r="AM588">
        <v>1027.5</v>
      </c>
      <c r="AN588">
        <f t="shared" si="142"/>
        <v>0.62654617983823013</v>
      </c>
      <c r="AO588">
        <f t="shared" si="143"/>
        <v>0.95368864785994989</v>
      </c>
      <c r="AP588">
        <f t="shared" si="144"/>
        <v>-0.5810177195608941</v>
      </c>
      <c r="AQ588">
        <f t="shared" si="145"/>
        <v>4.5411974226238459E-2</v>
      </c>
      <c r="AR588">
        <f t="shared" si="146"/>
        <v>-0.28816968513055696</v>
      </c>
      <c r="AS588">
        <f t="shared" si="147"/>
        <v>7.5728372486660339E-2</v>
      </c>
      <c r="AU588">
        <v>1027.5</v>
      </c>
      <c r="AV588">
        <f t="shared" si="148"/>
        <v>0.13869796161993797</v>
      </c>
      <c r="AW588">
        <f t="shared" si="149"/>
        <v>0.56834492992482188</v>
      </c>
      <c r="AX588">
        <f t="shared" si="150"/>
        <v>0.23202584603561258</v>
      </c>
    </row>
    <row r="589" spans="1:50" x14ac:dyDescent="0.25">
      <c r="A589">
        <v>1029.5999999999999</v>
      </c>
      <c r="B589">
        <v>3.7355</v>
      </c>
      <c r="C589">
        <v>5.0914999999999999</v>
      </c>
      <c r="D589">
        <v>-0.61119999999999997</v>
      </c>
      <c r="E589">
        <v>2.3706</v>
      </c>
      <c r="F589">
        <v>1.4603999999999999</v>
      </c>
      <c r="G589">
        <v>-2.5587</v>
      </c>
      <c r="I589">
        <v>1029.5999999999999</v>
      </c>
      <c r="J589">
        <v>0.14038</v>
      </c>
      <c r="K589">
        <v>6.9110000000000005E-2</v>
      </c>
      <c r="L589">
        <v>-3.3110000000000001E-2</v>
      </c>
      <c r="M589">
        <v>1.7510000000000001E-2</v>
      </c>
      <c r="N589">
        <v>-8.8880000000000001E-2</v>
      </c>
      <c r="O589">
        <v>5.6230000000000002E-2</v>
      </c>
      <c r="X589">
        <v>1029.5999999999999</v>
      </c>
      <c r="Y589">
        <f t="shared" si="136"/>
        <v>0.11970962405263158</v>
      </c>
      <c r="Z589">
        <f t="shared" si="137"/>
        <v>7.4832941305263162E-2</v>
      </c>
      <c r="AA589">
        <f t="shared" si="138"/>
        <v>-2.1486051389473688E-2</v>
      </c>
      <c r="AB589">
        <f t="shared" si="139"/>
        <v>7.9011431473684241E-3</v>
      </c>
      <c r="AC589">
        <f t="shared" si="140"/>
        <v>-8.8533898830526314E-2</v>
      </c>
      <c r="AD589">
        <f t="shared" si="141"/>
        <v>6.2824472305263168E-2</v>
      </c>
      <c r="AM589">
        <v>1029.5999999999999</v>
      </c>
      <c r="AN589">
        <f t="shared" si="142"/>
        <v>0.56326088462371837</v>
      </c>
      <c r="AO589">
        <f t="shared" si="143"/>
        <v>0.66429649734725382</v>
      </c>
      <c r="AP589">
        <f t="shared" si="144"/>
        <v>-0.24046082563226964</v>
      </c>
      <c r="AQ589">
        <f t="shared" si="145"/>
        <v>2.9897694291297038E-2</v>
      </c>
      <c r="AR589">
        <f t="shared" si="146"/>
        <v>-0.39103711161780591</v>
      </c>
      <c r="AS589">
        <f t="shared" si="147"/>
        <v>0.49227675239132462</v>
      </c>
      <c r="AU589">
        <v>1029.5999999999999</v>
      </c>
      <c r="AV589">
        <f t="shared" si="148"/>
        <v>0.1863723152339197</v>
      </c>
      <c r="AW589">
        <f t="shared" si="149"/>
        <v>0.44813090177224979</v>
      </c>
      <c r="AX589">
        <f t="shared" si="150"/>
        <v>0.18294867455255032</v>
      </c>
    </row>
    <row r="590" spans="1:50" x14ac:dyDescent="0.25">
      <c r="A590">
        <v>1031.7</v>
      </c>
      <c r="B590">
        <v>3.6816</v>
      </c>
      <c r="C590">
        <v>5.0574000000000003</v>
      </c>
      <c r="D590">
        <v>-0.6169</v>
      </c>
      <c r="E590">
        <v>2.3732000000000002</v>
      </c>
      <c r="F590">
        <v>1.4603999999999999</v>
      </c>
      <c r="G590">
        <v>-2.6071</v>
      </c>
      <c r="I590">
        <v>1031.7</v>
      </c>
      <c r="J590">
        <v>8.5540000000000005E-2</v>
      </c>
      <c r="K590">
        <v>3.5299999999999998E-2</v>
      </c>
      <c r="L590">
        <v>-3.9070000000000001E-2</v>
      </c>
      <c r="M590">
        <v>1.9820000000000001E-2</v>
      </c>
      <c r="N590">
        <v>-8.9580000000000007E-2</v>
      </c>
      <c r="O590">
        <v>7.79E-3</v>
      </c>
      <c r="X590">
        <v>1031.7</v>
      </c>
      <c r="Y590">
        <f t="shared" si="136"/>
        <v>6.486962405263158E-2</v>
      </c>
      <c r="Z590">
        <f t="shared" si="137"/>
        <v>4.1022941305263155E-2</v>
      </c>
      <c r="AA590">
        <f t="shared" si="138"/>
        <v>-2.7446051389473688E-2</v>
      </c>
      <c r="AB590">
        <f t="shared" si="139"/>
        <v>1.0211143147368424E-2</v>
      </c>
      <c r="AC590">
        <f t="shared" si="140"/>
        <v>-8.923389883052632E-2</v>
      </c>
      <c r="AD590">
        <f t="shared" si="141"/>
        <v>1.4384472305263161E-2</v>
      </c>
      <c r="AM590">
        <v>1031.7</v>
      </c>
      <c r="AN590">
        <f t="shared" si="142"/>
        <v>0.30522626829927024</v>
      </c>
      <c r="AO590">
        <f t="shared" si="143"/>
        <v>0.36416310443822747</v>
      </c>
      <c r="AP590">
        <f t="shared" si="144"/>
        <v>-0.30716207728572353</v>
      </c>
      <c r="AQ590">
        <f t="shared" si="145"/>
        <v>3.863866664488598E-2</v>
      </c>
      <c r="AR590">
        <f t="shared" si="146"/>
        <v>-0.39412887626104653</v>
      </c>
      <c r="AS590">
        <f t="shared" si="147"/>
        <v>0.11271310448722498</v>
      </c>
      <c r="AU590">
        <v>1031.7</v>
      </c>
      <c r="AV590">
        <f t="shared" si="148"/>
        <v>1.9908365053806439E-2</v>
      </c>
      <c r="AW590">
        <f t="shared" si="149"/>
        <v>0.31218042437276894</v>
      </c>
      <c r="AX590">
        <f t="shared" si="150"/>
        <v>0.1274471245664662</v>
      </c>
    </row>
    <row r="591" spans="1:50" x14ac:dyDescent="0.25">
      <c r="A591">
        <v>1033.8</v>
      </c>
      <c r="B591">
        <v>3.6678000000000002</v>
      </c>
      <c r="C591">
        <v>5.0586000000000002</v>
      </c>
      <c r="D591">
        <v>-0.61799999999999999</v>
      </c>
      <c r="E591">
        <v>2.3694000000000002</v>
      </c>
      <c r="F591">
        <v>1.4502999999999999</v>
      </c>
      <c r="G591">
        <v>-2.5973999999999999</v>
      </c>
      <c r="I591">
        <v>1033.8</v>
      </c>
      <c r="J591">
        <v>7.0790000000000006E-2</v>
      </c>
      <c r="K591">
        <v>3.6790000000000003E-2</v>
      </c>
      <c r="L591">
        <v>-4.0439999999999997E-2</v>
      </c>
      <c r="M591">
        <v>1.5720000000000001E-2</v>
      </c>
      <c r="N591">
        <v>-0.10037</v>
      </c>
      <c r="O591">
        <v>1.7440000000000001E-2</v>
      </c>
      <c r="X591">
        <v>1033.8</v>
      </c>
      <c r="Y591">
        <f t="shared" si="136"/>
        <v>5.0119624052631581E-2</v>
      </c>
      <c r="Z591">
        <f t="shared" si="137"/>
        <v>4.2512941305263161E-2</v>
      </c>
      <c r="AA591">
        <f t="shared" si="138"/>
        <v>-2.8816051389473685E-2</v>
      </c>
      <c r="AB591">
        <f t="shared" si="139"/>
        <v>6.1111431473684242E-3</v>
      </c>
      <c r="AC591">
        <f t="shared" si="140"/>
        <v>-0.10002389883052631</v>
      </c>
      <c r="AD591">
        <f t="shared" si="141"/>
        <v>2.403447230526316E-2</v>
      </c>
      <c r="AM591">
        <v>1033.8</v>
      </c>
      <c r="AN591">
        <f t="shared" si="142"/>
        <v>0.23582417875175732</v>
      </c>
      <c r="AO591">
        <f t="shared" si="143"/>
        <v>0.37738992358742746</v>
      </c>
      <c r="AP591">
        <f t="shared" si="144"/>
        <v>-0.32249441197787648</v>
      </c>
      <c r="AQ591">
        <f t="shared" si="145"/>
        <v>2.3124386709944562E-2</v>
      </c>
      <c r="AR591">
        <f t="shared" si="146"/>
        <v>-0.4417862198332842</v>
      </c>
      <c r="AS591">
        <f t="shared" si="147"/>
        <v>0.18832807563244711</v>
      </c>
      <c r="AU591">
        <v>1033.8</v>
      </c>
      <c r="AV591">
        <f t="shared" si="148"/>
        <v>1.0064322145069299E-2</v>
      </c>
      <c r="AW591">
        <f t="shared" si="149"/>
        <v>0.32637658168180439</v>
      </c>
      <c r="AX591">
        <f t="shared" si="150"/>
        <v>0.13324268151903601</v>
      </c>
    </row>
    <row r="592" spans="1:50" x14ac:dyDescent="0.25">
      <c r="A592">
        <v>1035.9000000000001</v>
      </c>
      <c r="B592">
        <v>3.6678000000000002</v>
      </c>
      <c r="C592">
        <v>5.0472000000000001</v>
      </c>
      <c r="D592">
        <v>-0.63280000000000003</v>
      </c>
      <c r="E592">
        <v>2.3567</v>
      </c>
      <c r="F592">
        <v>1.4339999999999999</v>
      </c>
      <c r="G592">
        <v>-2.6118999999999999</v>
      </c>
      <c r="I592">
        <v>1035.9000000000001</v>
      </c>
      <c r="J592">
        <v>6.9849999999999995E-2</v>
      </c>
      <c r="K592">
        <v>2.5680000000000001E-2</v>
      </c>
      <c r="L592">
        <v>-5.5500000000000001E-2</v>
      </c>
      <c r="M592">
        <v>2.7200000000000002E-3</v>
      </c>
      <c r="N592">
        <v>-0.11737</v>
      </c>
      <c r="O592">
        <v>2.8999999999999998E-3</v>
      </c>
      <c r="X592">
        <v>1035.9000000000001</v>
      </c>
      <c r="Y592">
        <f t="shared" si="136"/>
        <v>4.9179624052631571E-2</v>
      </c>
      <c r="Z592">
        <f t="shared" si="137"/>
        <v>3.1402941305263159E-2</v>
      </c>
      <c r="AA592">
        <f t="shared" si="138"/>
        <v>-4.3876051389473689E-2</v>
      </c>
      <c r="AB592">
        <f t="shared" si="139"/>
        <v>-6.8888568526315769E-3</v>
      </c>
      <c r="AC592">
        <f t="shared" si="140"/>
        <v>-0.11702389883052632</v>
      </c>
      <c r="AD592">
        <f t="shared" si="141"/>
        <v>9.4944723052631588E-3</v>
      </c>
      <c r="AM592">
        <v>1035.9000000000001</v>
      </c>
      <c r="AN592">
        <f t="shared" si="142"/>
        <v>0.23140126592635646</v>
      </c>
      <c r="AO592">
        <f t="shared" si="143"/>
        <v>0.2787657888574871</v>
      </c>
      <c r="AP592">
        <f t="shared" si="144"/>
        <v>-0.49103817873979189</v>
      </c>
      <c r="AQ592">
        <f t="shared" si="145"/>
        <v>-2.6067232595967264E-2</v>
      </c>
      <c r="AR592">
        <f t="shared" si="146"/>
        <v>-0.51687193259769948</v>
      </c>
      <c r="AS592">
        <f t="shared" si="147"/>
        <v>7.4396295274775606E-2</v>
      </c>
      <c r="AU592">
        <v>1035.9000000000001</v>
      </c>
      <c r="AV592">
        <f t="shared" si="148"/>
        <v>-7.4902332312473258E-2</v>
      </c>
      <c r="AW592">
        <f t="shared" si="149"/>
        <v>0.34988116601148023</v>
      </c>
      <c r="AX592">
        <f t="shared" si="150"/>
        <v>0.14283838788968986</v>
      </c>
    </row>
    <row r="593" spans="1:50" x14ac:dyDescent="0.25">
      <c r="A593">
        <v>1038</v>
      </c>
      <c r="B593">
        <v>3.6778</v>
      </c>
      <c r="C593">
        <v>5.0743999999999998</v>
      </c>
      <c r="D593">
        <v>-0.62939999999999996</v>
      </c>
      <c r="E593">
        <v>2.3401999999999998</v>
      </c>
      <c r="F593">
        <v>1.4742</v>
      </c>
      <c r="G593">
        <v>-2.5865</v>
      </c>
      <c r="I593">
        <v>1038</v>
      </c>
      <c r="J593">
        <v>7.8899999999999998E-2</v>
      </c>
      <c r="K593">
        <v>5.3170000000000002E-2</v>
      </c>
      <c r="L593">
        <v>-5.237E-2</v>
      </c>
      <c r="M593">
        <v>-1.4069999999999999E-2</v>
      </c>
      <c r="N593">
        <v>-7.7859999999999999E-2</v>
      </c>
      <c r="O593">
        <v>2.8250000000000001E-2</v>
      </c>
      <c r="X593">
        <v>1038</v>
      </c>
      <c r="Y593">
        <f t="shared" si="136"/>
        <v>5.8229624052631573E-2</v>
      </c>
      <c r="Z593">
        <f t="shared" si="137"/>
        <v>5.8892941305263159E-2</v>
      </c>
      <c r="AA593">
        <f t="shared" si="138"/>
        <v>-4.0746051389473688E-2</v>
      </c>
      <c r="AB593">
        <f t="shared" si="139"/>
        <v>-2.3678856852631575E-2</v>
      </c>
      <c r="AC593">
        <f t="shared" si="140"/>
        <v>-7.7513898830526312E-2</v>
      </c>
      <c r="AD593">
        <f t="shared" si="141"/>
        <v>3.4844472305263163E-2</v>
      </c>
      <c r="AM593">
        <v>1038</v>
      </c>
      <c r="AN593">
        <f t="shared" si="142"/>
        <v>0.27398356493686438</v>
      </c>
      <c r="AO593">
        <f t="shared" si="143"/>
        <v>0.52279616363030978</v>
      </c>
      <c r="AP593">
        <f t="shared" si="144"/>
        <v>-0.45600883013655186</v>
      </c>
      <c r="AQ593">
        <f t="shared" si="145"/>
        <v>-8.9600100914910302E-2</v>
      </c>
      <c r="AR593">
        <f t="shared" si="146"/>
        <v>-0.34236390251993198</v>
      </c>
      <c r="AS593">
        <f t="shared" si="147"/>
        <v>0.27303251481170637</v>
      </c>
      <c r="AU593">
        <v>1038</v>
      </c>
      <c r="AV593">
        <f t="shared" si="148"/>
        <v>3.0306568301247738E-2</v>
      </c>
      <c r="AW593">
        <f t="shared" si="149"/>
        <v>0.38745423502871779</v>
      </c>
      <c r="AX593">
        <f t="shared" si="150"/>
        <v>0.15817752908345784</v>
      </c>
    </row>
    <row r="594" spans="1:50" x14ac:dyDescent="0.25">
      <c r="A594">
        <v>1040.0999999999999</v>
      </c>
      <c r="B594">
        <v>3.6465000000000001</v>
      </c>
      <c r="C594">
        <v>5.0506000000000002</v>
      </c>
      <c r="D594">
        <v>-0.62819999999999998</v>
      </c>
      <c r="E594">
        <v>2.3502999999999998</v>
      </c>
      <c r="F594">
        <v>1.4843</v>
      </c>
      <c r="G594">
        <v>-2.5670999999999999</v>
      </c>
      <c r="I594">
        <v>1040.0999999999999</v>
      </c>
      <c r="J594">
        <v>4.666E-2</v>
      </c>
      <c r="K594">
        <v>2.9659999999999999E-2</v>
      </c>
      <c r="L594">
        <v>-5.144E-2</v>
      </c>
      <c r="M594">
        <v>-4.2700000000000004E-3</v>
      </c>
      <c r="N594">
        <v>-6.8459999999999993E-2</v>
      </c>
      <c r="O594">
        <v>4.761E-2</v>
      </c>
      <c r="X594">
        <v>1040.0999999999999</v>
      </c>
      <c r="Y594">
        <f t="shared" si="136"/>
        <v>2.5989624052631576E-2</v>
      </c>
      <c r="Z594">
        <f t="shared" si="137"/>
        <v>3.5382941305263156E-2</v>
      </c>
      <c r="AA594">
        <f t="shared" si="138"/>
        <v>-3.9816051389473688E-2</v>
      </c>
      <c r="AB594">
        <f t="shared" si="139"/>
        <v>-1.3878856852631578E-2</v>
      </c>
      <c r="AC594">
        <f t="shared" si="140"/>
        <v>-6.8113898830526307E-2</v>
      </c>
      <c r="AD594">
        <f t="shared" si="141"/>
        <v>5.4204472305263159E-2</v>
      </c>
      <c r="AM594">
        <v>1040.0999999999999</v>
      </c>
      <c r="AN594">
        <f t="shared" si="142"/>
        <v>0.12228706547843612</v>
      </c>
      <c r="AO594">
        <f t="shared" si="143"/>
        <v>0.3140964869875647</v>
      </c>
      <c r="AP594">
        <f t="shared" si="144"/>
        <v>-0.44560074892217061</v>
      </c>
      <c r="AQ594">
        <f t="shared" si="145"/>
        <v>-5.2517187899684473E-2</v>
      </c>
      <c r="AR594">
        <f t="shared" si="146"/>
        <v>-0.30084592016784351</v>
      </c>
      <c r="AS594">
        <f t="shared" si="147"/>
        <v>0.42473260200046287</v>
      </c>
      <c r="AU594">
        <v>1040.0999999999999</v>
      </c>
      <c r="AV594">
        <f t="shared" si="148"/>
        <v>1.0358716246127516E-2</v>
      </c>
      <c r="AW594">
        <f t="shared" si="149"/>
        <v>0.34210847544492673</v>
      </c>
      <c r="AX594">
        <f t="shared" si="150"/>
        <v>0.13966520025358981</v>
      </c>
    </row>
    <row r="595" spans="1:50" x14ac:dyDescent="0.25">
      <c r="A595">
        <v>1042.2</v>
      </c>
      <c r="B595">
        <v>3.6528</v>
      </c>
      <c r="C595">
        <v>5.0517000000000003</v>
      </c>
      <c r="D595">
        <v>-0.62029999999999996</v>
      </c>
      <c r="E595">
        <v>2.3567</v>
      </c>
      <c r="F595">
        <v>1.5081</v>
      </c>
      <c r="G595">
        <v>-2.5501999999999998</v>
      </c>
      <c r="I595">
        <v>1042.2</v>
      </c>
      <c r="J595">
        <v>5.2010000000000001E-2</v>
      </c>
      <c r="K595">
        <v>3.1050000000000001E-2</v>
      </c>
      <c r="L595">
        <v>-4.3799999999999999E-2</v>
      </c>
      <c r="M595">
        <v>1.83E-3</v>
      </c>
      <c r="N595">
        <v>-4.5359999999999998E-2</v>
      </c>
      <c r="O595">
        <v>6.447E-2</v>
      </c>
      <c r="X595">
        <v>1042.2</v>
      </c>
      <c r="Y595">
        <f t="shared" si="136"/>
        <v>3.1339624052631576E-2</v>
      </c>
      <c r="Z595">
        <f t="shared" si="137"/>
        <v>3.6772941305263158E-2</v>
      </c>
      <c r="AA595">
        <f t="shared" si="138"/>
        <v>-3.2176051389473687E-2</v>
      </c>
      <c r="AB595">
        <f t="shared" si="139"/>
        <v>-7.7788568526315771E-3</v>
      </c>
      <c r="AC595">
        <f t="shared" si="140"/>
        <v>-4.5013898830526311E-2</v>
      </c>
      <c r="AD595">
        <f t="shared" si="141"/>
        <v>7.1064472305263165E-2</v>
      </c>
      <c r="AM595">
        <v>1042.2</v>
      </c>
      <c r="AN595">
        <f t="shared" si="142"/>
        <v>0.14746002677194081</v>
      </c>
      <c r="AO595">
        <f t="shared" si="143"/>
        <v>0.32643560015359685</v>
      </c>
      <c r="AP595">
        <f t="shared" si="144"/>
        <v>-0.36009780217176995</v>
      </c>
      <c r="AQ595">
        <f t="shared" si="145"/>
        <v>-2.9434966533064304E-2</v>
      </c>
      <c r="AR595">
        <f t="shared" si="146"/>
        <v>-0.19881768694090277</v>
      </c>
      <c r="AS595">
        <f t="shared" si="147"/>
        <v>0.5568433184262086</v>
      </c>
      <c r="AU595">
        <v>1042.2</v>
      </c>
      <c r="AV595">
        <f t="shared" si="148"/>
        <v>7.3731414951001537E-2</v>
      </c>
      <c r="AW595">
        <f t="shared" si="149"/>
        <v>0.33936014189628821</v>
      </c>
      <c r="AX595">
        <f t="shared" si="150"/>
        <v>0.13854319778073365</v>
      </c>
    </row>
    <row r="596" spans="1:50" x14ac:dyDescent="0.25">
      <c r="A596">
        <v>1044.3</v>
      </c>
      <c r="B596">
        <v>3.6916000000000002</v>
      </c>
      <c r="C596">
        <v>5.0461</v>
      </c>
      <c r="D596">
        <v>-0.64990000000000003</v>
      </c>
      <c r="E596">
        <v>2.3098000000000001</v>
      </c>
      <c r="F596">
        <v>1.4893000000000001</v>
      </c>
      <c r="G596">
        <v>-2.5647000000000002</v>
      </c>
      <c r="I596">
        <v>1044.3</v>
      </c>
      <c r="J596">
        <v>8.9870000000000005E-2</v>
      </c>
      <c r="K596">
        <v>2.5739999999999999E-2</v>
      </c>
      <c r="L596">
        <v>-7.3669999999999999E-2</v>
      </c>
      <c r="M596">
        <v>-4.5370000000000001E-2</v>
      </c>
      <c r="N596">
        <v>-6.4850000000000005E-2</v>
      </c>
      <c r="O596">
        <v>4.9919999999999999E-2</v>
      </c>
      <c r="X596">
        <v>1044.3</v>
      </c>
      <c r="Y596">
        <f t="shared" si="136"/>
        <v>6.9199624052631581E-2</v>
      </c>
      <c r="Z596">
        <f t="shared" si="137"/>
        <v>3.1462941305263156E-2</v>
      </c>
      <c r="AA596">
        <f t="shared" si="138"/>
        <v>-6.2046051389473687E-2</v>
      </c>
      <c r="AB596">
        <f t="shared" si="139"/>
        <v>-5.4978856852631576E-2</v>
      </c>
      <c r="AC596">
        <f t="shared" si="140"/>
        <v>-6.4503898830526318E-2</v>
      </c>
      <c r="AD596">
        <f t="shared" si="141"/>
        <v>5.6514472305263158E-2</v>
      </c>
      <c r="AM596">
        <v>1044.3</v>
      </c>
      <c r="AN596">
        <f t="shared" si="142"/>
        <v>0.32559989865457406</v>
      </c>
      <c r="AO596">
        <f t="shared" si="143"/>
        <v>0.27929841244738773</v>
      </c>
      <c r="AP596">
        <f t="shared" si="144"/>
        <v>-0.69438746440141219</v>
      </c>
      <c r="AQ596">
        <f t="shared" si="145"/>
        <v>-0.20803838432068261</v>
      </c>
      <c r="AR596">
        <f t="shared" si="146"/>
        <v>-0.28490124822198831</v>
      </c>
      <c r="AS596">
        <f t="shared" si="147"/>
        <v>0.44283318058548499</v>
      </c>
      <c r="AU596">
        <v>1044.3</v>
      </c>
      <c r="AV596">
        <f t="shared" si="148"/>
        <v>-2.3265934209439388E-2</v>
      </c>
      <c r="AW596">
        <f t="shared" si="149"/>
        <v>0.44350849871590026</v>
      </c>
      <c r="AX596">
        <f t="shared" si="150"/>
        <v>0.18106158640696068</v>
      </c>
    </row>
    <row r="597" spans="1:50" x14ac:dyDescent="0.25">
      <c r="A597">
        <v>1046.4000000000001</v>
      </c>
      <c r="B597">
        <v>3.7480000000000002</v>
      </c>
      <c r="C597">
        <v>5.0608000000000004</v>
      </c>
      <c r="D597">
        <v>-0.64529999999999998</v>
      </c>
      <c r="E597">
        <v>2.3401999999999998</v>
      </c>
      <c r="F597">
        <v>1.4904999999999999</v>
      </c>
      <c r="G597">
        <v>-2.5550000000000002</v>
      </c>
      <c r="I597">
        <v>1046.4000000000001</v>
      </c>
      <c r="J597">
        <v>0.14532</v>
      </c>
      <c r="K597">
        <v>4.0739999999999998E-2</v>
      </c>
      <c r="L597">
        <v>-6.9339999999999999E-2</v>
      </c>
      <c r="M597">
        <v>-1.5259999999999999E-2</v>
      </c>
      <c r="N597">
        <v>-6.4350000000000004E-2</v>
      </c>
      <c r="O597">
        <v>5.9580000000000001E-2</v>
      </c>
      <c r="X597">
        <v>1046.4000000000001</v>
      </c>
      <c r="Y597">
        <f t="shared" si="136"/>
        <v>0.12464962405263158</v>
      </c>
      <c r="Z597">
        <f t="shared" si="137"/>
        <v>4.6462941305263156E-2</v>
      </c>
      <c r="AA597">
        <f t="shared" si="138"/>
        <v>-5.7716051389473687E-2</v>
      </c>
      <c r="AB597">
        <f t="shared" si="139"/>
        <v>-2.4868856852631578E-2</v>
      </c>
      <c r="AC597">
        <f t="shared" si="140"/>
        <v>-6.4003898830526318E-2</v>
      </c>
      <c r="AD597">
        <f t="shared" si="141"/>
        <v>6.617447230526316E-2</v>
      </c>
      <c r="AM597">
        <v>1046.4000000000001</v>
      </c>
      <c r="AN597">
        <f t="shared" si="142"/>
        <v>0.58650470308912273</v>
      </c>
      <c r="AO597">
        <f t="shared" si="143"/>
        <v>0.41245430992255472</v>
      </c>
      <c r="AP597">
        <f t="shared" si="144"/>
        <v>-0.64592833358606738</v>
      </c>
      <c r="AQ597">
        <f t="shared" si="145"/>
        <v>-9.410302606675916E-2</v>
      </c>
      <c r="AR597">
        <f t="shared" si="146"/>
        <v>-0.28269284490538787</v>
      </c>
      <c r="AS597">
        <f t="shared" si="147"/>
        <v>0.5185265092137592</v>
      </c>
      <c r="AU597">
        <v>1046.4000000000001</v>
      </c>
      <c r="AV597">
        <f t="shared" si="148"/>
        <v>8.2460219611203714E-2</v>
      </c>
      <c r="AW597">
        <f t="shared" si="149"/>
        <v>0.49963426114943049</v>
      </c>
      <c r="AX597">
        <f t="shared" si="150"/>
        <v>0.20397483297143032</v>
      </c>
    </row>
    <row r="598" spans="1:50" x14ac:dyDescent="0.25">
      <c r="A598">
        <v>1048.5</v>
      </c>
      <c r="B598">
        <v>3.6979000000000002</v>
      </c>
      <c r="C598">
        <v>5.0743999999999998</v>
      </c>
      <c r="D598">
        <v>-0.60209999999999997</v>
      </c>
      <c r="E598">
        <v>2.3338000000000001</v>
      </c>
      <c r="F598">
        <v>1.4591000000000001</v>
      </c>
      <c r="G598">
        <v>-2.5962000000000001</v>
      </c>
      <c r="I598">
        <v>1048.5</v>
      </c>
      <c r="J598">
        <v>9.4280000000000003E-2</v>
      </c>
      <c r="K598">
        <v>5.4629999999999998E-2</v>
      </c>
      <c r="L598">
        <v>-2.64E-2</v>
      </c>
      <c r="M598">
        <v>-2.196E-2</v>
      </c>
      <c r="N598">
        <v>-9.6439999999999998E-2</v>
      </c>
      <c r="O598">
        <v>1.8329999999999999E-2</v>
      </c>
      <c r="X598">
        <v>1048.5</v>
      </c>
      <c r="Y598">
        <f t="shared" si="136"/>
        <v>7.3609624052631578E-2</v>
      </c>
      <c r="Z598">
        <f t="shared" si="137"/>
        <v>6.0352941305263155E-2</v>
      </c>
      <c r="AA598">
        <f t="shared" si="138"/>
        <v>-1.477605138947369E-2</v>
      </c>
      <c r="AB598">
        <f t="shared" si="139"/>
        <v>-3.1568856852631576E-2</v>
      </c>
      <c r="AC598">
        <f t="shared" si="140"/>
        <v>-9.6093898830526311E-2</v>
      </c>
      <c r="AD598">
        <f t="shared" si="141"/>
        <v>2.4924472305263158E-2</v>
      </c>
      <c r="AM598">
        <v>1048.5</v>
      </c>
      <c r="AN598">
        <f t="shared" si="142"/>
        <v>0.34634994712267791</v>
      </c>
      <c r="AO598">
        <f t="shared" si="143"/>
        <v>0.53575667098455926</v>
      </c>
      <c r="AP598">
        <f t="shared" si="144"/>
        <v>-0.16536596009625026</v>
      </c>
      <c r="AQ598">
        <f t="shared" si="145"/>
        <v>-0.11945562986288294</v>
      </c>
      <c r="AR598">
        <f t="shared" si="146"/>
        <v>-0.42442816976480469</v>
      </c>
      <c r="AS598">
        <f t="shared" si="147"/>
        <v>0.19530189162407899</v>
      </c>
      <c r="AU598">
        <v>1048.5</v>
      </c>
      <c r="AV598">
        <f t="shared" si="148"/>
        <v>6.1359791667896381E-2</v>
      </c>
      <c r="AW598">
        <f t="shared" si="149"/>
        <v>0.35897102963930427</v>
      </c>
      <c r="AX598">
        <f t="shared" si="150"/>
        <v>0.14654930917629869</v>
      </c>
    </row>
    <row r="599" spans="1:50" x14ac:dyDescent="0.25">
      <c r="A599">
        <v>1050.5999999999999</v>
      </c>
      <c r="B599">
        <v>3.6665000000000001</v>
      </c>
      <c r="C599">
        <v>5.0608000000000004</v>
      </c>
      <c r="D599">
        <v>-0.59179999999999999</v>
      </c>
      <c r="E599">
        <v>2.3426999999999998</v>
      </c>
      <c r="F599">
        <v>1.4804999999999999</v>
      </c>
      <c r="G599">
        <v>-2.6034000000000002</v>
      </c>
      <c r="I599">
        <v>1050.5999999999999</v>
      </c>
      <c r="J599">
        <v>6.1929999999999999E-2</v>
      </c>
      <c r="K599">
        <v>4.1320000000000003E-2</v>
      </c>
      <c r="L599">
        <v>-1.6369999999999999E-2</v>
      </c>
      <c r="M599">
        <v>-1.336E-2</v>
      </c>
      <c r="N599">
        <v>-7.5740000000000002E-2</v>
      </c>
      <c r="O599">
        <v>1.1089999999999999E-2</v>
      </c>
      <c r="X599">
        <v>1050.5999999999999</v>
      </c>
      <c r="Y599">
        <f t="shared" si="136"/>
        <v>4.1259624052631574E-2</v>
      </c>
      <c r="Z599">
        <f t="shared" si="137"/>
        <v>4.704294130526316E-2</v>
      </c>
      <c r="AA599">
        <f t="shared" si="138"/>
        <v>-4.7460513894736888E-3</v>
      </c>
      <c r="AB599">
        <f t="shared" si="139"/>
        <v>-2.2968856852631579E-2</v>
      </c>
      <c r="AC599">
        <f t="shared" si="140"/>
        <v>-7.5393898830526315E-2</v>
      </c>
      <c r="AD599">
        <f t="shared" si="141"/>
        <v>1.7684472305263158E-2</v>
      </c>
      <c r="AM599">
        <v>1050.5999999999999</v>
      </c>
      <c r="AN599">
        <f t="shared" si="142"/>
        <v>0.19413587275914951</v>
      </c>
      <c r="AO599">
        <f t="shared" si="143"/>
        <v>0.41760300462492783</v>
      </c>
      <c r="AP599">
        <f t="shared" si="144"/>
        <v>-5.3115363773407552E-2</v>
      </c>
      <c r="AQ599">
        <f t="shared" si="145"/>
        <v>-8.6913481706664367E-2</v>
      </c>
      <c r="AR599">
        <f t="shared" si="146"/>
        <v>-0.3330002724575461</v>
      </c>
      <c r="AS599">
        <f t="shared" si="147"/>
        <v>0.13857107389439938</v>
      </c>
      <c r="AU599">
        <v>1050.5999999999999</v>
      </c>
      <c r="AV599">
        <f t="shared" si="148"/>
        <v>4.6213472223476444E-2</v>
      </c>
      <c r="AW599">
        <f t="shared" si="149"/>
        <v>0.26066576899248861</v>
      </c>
      <c r="AX599">
        <f t="shared" si="150"/>
        <v>0.10641635457363172</v>
      </c>
    </row>
    <row r="600" spans="1:50" x14ac:dyDescent="0.25">
      <c r="A600">
        <v>1052.7</v>
      </c>
      <c r="B600">
        <v>3.6452</v>
      </c>
      <c r="C600">
        <v>5.0960000000000001</v>
      </c>
      <c r="D600">
        <v>-0.61909999999999998</v>
      </c>
      <c r="E600">
        <v>2.3502999999999998</v>
      </c>
      <c r="F600">
        <v>1.4755</v>
      </c>
      <c r="G600">
        <v>-2.6082999999999998</v>
      </c>
      <c r="I600">
        <v>1052.7</v>
      </c>
      <c r="J600">
        <v>3.9690000000000003E-2</v>
      </c>
      <c r="K600">
        <v>7.6810000000000003E-2</v>
      </c>
      <c r="L600">
        <v>-4.3929999999999997E-2</v>
      </c>
      <c r="M600">
        <v>-6.0600000000000003E-3</v>
      </c>
      <c r="N600">
        <v>-8.1430000000000002E-2</v>
      </c>
      <c r="O600">
        <v>6.1500000000000001E-3</v>
      </c>
      <c r="X600">
        <v>1052.7</v>
      </c>
      <c r="Y600">
        <f t="shared" si="136"/>
        <v>1.9019624052631579E-2</v>
      </c>
      <c r="Z600">
        <f t="shared" si="137"/>
        <v>8.2532941305263161E-2</v>
      </c>
      <c r="AA600">
        <f t="shared" si="138"/>
        <v>-3.2306051389473685E-2</v>
      </c>
      <c r="AB600">
        <f t="shared" si="139"/>
        <v>-1.5668856852631578E-2</v>
      </c>
      <c r="AC600">
        <f t="shared" si="140"/>
        <v>-8.1083898830526316E-2</v>
      </c>
      <c r="AD600">
        <f t="shared" si="141"/>
        <v>1.274447230526316E-2</v>
      </c>
      <c r="AM600">
        <v>1052.7</v>
      </c>
      <c r="AN600">
        <f t="shared" si="142"/>
        <v>8.9491637400730017E-2</v>
      </c>
      <c r="AO600">
        <f t="shared" si="143"/>
        <v>0.73264985805117289</v>
      </c>
      <c r="AP600">
        <f t="shared" si="144"/>
        <v>-0.36155269524474798</v>
      </c>
      <c r="AQ600">
        <f t="shared" si="145"/>
        <v>-5.9290495481036945E-2</v>
      </c>
      <c r="AR600">
        <f t="shared" si="146"/>
        <v>-0.35813190220045921</v>
      </c>
      <c r="AS600">
        <f t="shared" si="147"/>
        <v>9.9862477266689814E-2</v>
      </c>
      <c r="AU600">
        <v>1052.7</v>
      </c>
      <c r="AV600">
        <f t="shared" si="148"/>
        <v>2.3838146632058091E-2</v>
      </c>
      <c r="AW600">
        <f t="shared" si="149"/>
        <v>0.40344558797702729</v>
      </c>
      <c r="AX600">
        <f t="shared" si="150"/>
        <v>0.16470597158680944</v>
      </c>
    </row>
    <row r="601" spans="1:50" x14ac:dyDescent="0.25">
      <c r="A601">
        <v>1054.8</v>
      </c>
      <c r="B601">
        <v>3.6816</v>
      </c>
      <c r="C601">
        <v>5.0880999999999998</v>
      </c>
      <c r="D601">
        <v>-0.61</v>
      </c>
      <c r="E601">
        <v>2.3148</v>
      </c>
      <c r="F601">
        <v>1.4904999999999999</v>
      </c>
      <c r="G601">
        <v>-2.5731999999999999</v>
      </c>
      <c r="I601">
        <v>1054.8</v>
      </c>
      <c r="J601">
        <v>7.5139999999999998E-2</v>
      </c>
      <c r="K601">
        <v>6.9199999999999998E-2</v>
      </c>
      <c r="L601">
        <v>-3.5099999999999999E-2</v>
      </c>
      <c r="M601">
        <v>-4.1849999999999998E-2</v>
      </c>
      <c r="N601">
        <v>-6.7129999999999995E-2</v>
      </c>
      <c r="O601">
        <v>4.1200000000000001E-2</v>
      </c>
      <c r="X601">
        <v>1054.8</v>
      </c>
      <c r="Y601">
        <f t="shared" si="136"/>
        <v>5.4469624052631574E-2</v>
      </c>
      <c r="Z601">
        <f t="shared" si="137"/>
        <v>7.4922941305263155E-2</v>
      </c>
      <c r="AA601">
        <f t="shared" si="138"/>
        <v>-2.3476051389473687E-2</v>
      </c>
      <c r="AB601">
        <f t="shared" si="139"/>
        <v>-5.1458856852631574E-2</v>
      </c>
      <c r="AC601">
        <f t="shared" si="140"/>
        <v>-6.6783898830526309E-2</v>
      </c>
      <c r="AD601">
        <f t="shared" si="141"/>
        <v>4.779447230526316E-2</v>
      </c>
      <c r="AM601">
        <v>1054.8</v>
      </c>
      <c r="AN601">
        <f t="shared" si="142"/>
        <v>0.2562919136352611</v>
      </c>
      <c r="AO601">
        <f t="shared" si="143"/>
        <v>0.66509543273210481</v>
      </c>
      <c r="AP601">
        <f t="shared" si="144"/>
        <v>-0.26273188113401008</v>
      </c>
      <c r="AQ601">
        <f t="shared" si="145"/>
        <v>-0.19471880740092803</v>
      </c>
      <c r="AR601">
        <f t="shared" si="146"/>
        <v>-0.2949715673456863</v>
      </c>
      <c r="AS601">
        <f t="shared" si="147"/>
        <v>0.3745054553641029</v>
      </c>
      <c r="AU601">
        <v>1054.8</v>
      </c>
      <c r="AV601">
        <f t="shared" si="148"/>
        <v>9.057842430847407E-2</v>
      </c>
      <c r="AW601">
        <f t="shared" si="149"/>
        <v>0.39825037122252482</v>
      </c>
      <c r="AX601">
        <f t="shared" si="150"/>
        <v>0.16258503322819459</v>
      </c>
    </row>
    <row r="602" spans="1:50" x14ac:dyDescent="0.25">
      <c r="A602">
        <v>1056.9000000000001</v>
      </c>
      <c r="B602">
        <v>3.6941000000000002</v>
      </c>
      <c r="C602">
        <v>5.0721999999999996</v>
      </c>
      <c r="D602">
        <v>-0.62139999999999995</v>
      </c>
      <c r="E602">
        <v>2.3605</v>
      </c>
      <c r="F602">
        <v>1.5182</v>
      </c>
      <c r="G602">
        <v>-2.5889000000000002</v>
      </c>
      <c r="I602">
        <v>1056.9000000000001</v>
      </c>
      <c r="J602">
        <v>8.6699999999999999E-2</v>
      </c>
      <c r="K602">
        <v>5.3589999999999999E-2</v>
      </c>
      <c r="L602">
        <v>-4.6769999999999999E-2</v>
      </c>
      <c r="M602">
        <v>3.5500000000000002E-3</v>
      </c>
      <c r="N602">
        <v>-4.0120000000000003E-2</v>
      </c>
      <c r="O602">
        <v>2.546E-2</v>
      </c>
      <c r="X602">
        <v>1056.9000000000001</v>
      </c>
      <c r="Y602">
        <f t="shared" si="136"/>
        <v>6.6029624052631575E-2</v>
      </c>
      <c r="Z602">
        <f t="shared" si="137"/>
        <v>5.9312941305263156E-2</v>
      </c>
      <c r="AA602">
        <f t="shared" si="138"/>
        <v>-3.5146051389473687E-2</v>
      </c>
      <c r="AB602">
        <f t="shared" si="139"/>
        <v>-6.0588568526315769E-3</v>
      </c>
      <c r="AC602">
        <f t="shared" si="140"/>
        <v>-3.9773898830526316E-2</v>
      </c>
      <c r="AD602">
        <f t="shared" si="141"/>
        <v>3.2054472305263162E-2</v>
      </c>
      <c r="AM602">
        <v>1056.9000000000001</v>
      </c>
      <c r="AN602">
        <f t="shared" si="142"/>
        <v>0.31068433093487124</v>
      </c>
      <c r="AO602">
        <f t="shared" si="143"/>
        <v>0.52652452875961442</v>
      </c>
      <c r="AP602">
        <f t="shared" si="144"/>
        <v>-0.39333651314672941</v>
      </c>
      <c r="AQ602">
        <f t="shared" si="145"/>
        <v>-2.2926536901820588E-2</v>
      </c>
      <c r="AR602">
        <f t="shared" si="146"/>
        <v>-0.17567362018293009</v>
      </c>
      <c r="AS602">
        <f t="shared" si="147"/>
        <v>0.25117077704018614</v>
      </c>
      <c r="AU602">
        <v>1056.9000000000001</v>
      </c>
      <c r="AV602">
        <f t="shared" si="148"/>
        <v>8.2740494417198621E-2</v>
      </c>
      <c r="AW602">
        <f t="shared" si="149"/>
        <v>0.34113461129338746</v>
      </c>
      <c r="AX602">
        <f t="shared" si="150"/>
        <v>0.13926762187857986</v>
      </c>
    </row>
    <row r="603" spans="1:50" x14ac:dyDescent="0.25">
      <c r="A603">
        <v>1059</v>
      </c>
      <c r="B603">
        <v>3.6627999999999998</v>
      </c>
      <c r="C603">
        <v>5.0789999999999997</v>
      </c>
      <c r="D603">
        <v>-0.60209999999999997</v>
      </c>
      <c r="E603">
        <v>2.3502999999999998</v>
      </c>
      <c r="F603">
        <v>1.5307999999999999</v>
      </c>
      <c r="G603">
        <v>-2.6131000000000002</v>
      </c>
      <c r="I603">
        <v>1059</v>
      </c>
      <c r="J603" s="3">
        <v>5.4460000000000001E-2</v>
      </c>
      <c r="K603">
        <v>6.0679999999999998E-2</v>
      </c>
      <c r="L603">
        <v>-2.7730000000000001E-2</v>
      </c>
      <c r="M603">
        <v>-6.9499999999999996E-3</v>
      </c>
      <c r="N603">
        <v>-2.8219999999999999E-2</v>
      </c>
      <c r="O603">
        <v>1.2199999999999999E-3</v>
      </c>
      <c r="X603">
        <v>1059</v>
      </c>
      <c r="Y603">
        <f t="shared" si="136"/>
        <v>3.3789624052631577E-2</v>
      </c>
      <c r="Z603">
        <f t="shared" si="137"/>
        <v>6.6402941305263155E-2</v>
      </c>
      <c r="AA603">
        <f t="shared" si="138"/>
        <v>-1.6106051389473693E-2</v>
      </c>
      <c r="AB603">
        <f t="shared" si="139"/>
        <v>-1.6558856852631577E-2</v>
      </c>
      <c r="AC603">
        <f t="shared" si="140"/>
        <v>-2.7873898830526316E-2</v>
      </c>
      <c r="AD603">
        <f t="shared" si="141"/>
        <v>7.8144723052631596E-3</v>
      </c>
      <c r="AM603">
        <v>1059</v>
      </c>
      <c r="AN603">
        <f t="shared" si="142"/>
        <v>0.15898783147644296</v>
      </c>
      <c r="AO603">
        <f t="shared" si="143"/>
        <v>0.58946288296620997</v>
      </c>
      <c r="AP603">
        <f t="shared" si="144"/>
        <v>-0.18025063538133312</v>
      </c>
      <c r="AQ603">
        <f t="shared" si="145"/>
        <v>-6.2658229418133982E-2</v>
      </c>
      <c r="AR603">
        <f t="shared" si="146"/>
        <v>-0.12311362124783939</v>
      </c>
      <c r="AS603">
        <f t="shared" si="147"/>
        <v>6.1232238122032275E-2</v>
      </c>
      <c r="AU603">
        <v>1059</v>
      </c>
      <c r="AV603">
        <f t="shared" si="148"/>
        <v>7.3943411086229774E-2</v>
      </c>
      <c r="AW603">
        <f t="shared" si="149"/>
        <v>0.28116207023188389</v>
      </c>
      <c r="AX603">
        <f t="shared" si="150"/>
        <v>0.1147839345154472</v>
      </c>
    </row>
    <row r="604" spans="1:50" x14ac:dyDescent="0.25">
      <c r="A604">
        <v>1061.0999999999999</v>
      </c>
      <c r="B604">
        <v>3.6852999999999998</v>
      </c>
      <c r="C604">
        <v>5.0778999999999996</v>
      </c>
      <c r="D604">
        <v>-0.59519999999999995</v>
      </c>
      <c r="E604">
        <v>2.3618000000000001</v>
      </c>
      <c r="F604">
        <v>1.5269999999999999</v>
      </c>
      <c r="G604">
        <v>-2.6143000000000001</v>
      </c>
      <c r="I604">
        <v>1061.0999999999999</v>
      </c>
      <c r="J604">
        <v>7.6009999999999994E-2</v>
      </c>
      <c r="K604">
        <v>5.987E-2</v>
      </c>
      <c r="L604">
        <v>-2.1100000000000001E-2</v>
      </c>
      <c r="M604">
        <v>4.2500000000000003E-3</v>
      </c>
      <c r="N604">
        <v>-3.2710000000000003E-2</v>
      </c>
      <c r="O604" s="3">
        <v>-2.8815299999999998E-5</v>
      </c>
      <c r="X604">
        <v>1061.0999999999999</v>
      </c>
      <c r="Y604">
        <f t="shared" si="136"/>
        <v>5.533962405263157E-2</v>
      </c>
      <c r="Z604">
        <f t="shared" si="137"/>
        <v>6.5592941305263164E-2</v>
      </c>
      <c r="AA604">
        <f t="shared" si="138"/>
        <v>-9.4760513894736904E-3</v>
      </c>
      <c r="AB604">
        <f t="shared" si="139"/>
        <v>-5.3588568526315768E-3</v>
      </c>
      <c r="AC604">
        <f t="shared" si="140"/>
        <v>-3.2363898830526316E-2</v>
      </c>
      <c r="AD604">
        <f t="shared" si="141"/>
        <v>6.5656570052631596E-3</v>
      </c>
      <c r="AM604">
        <v>1061.0999999999999</v>
      </c>
      <c r="AN604">
        <f t="shared" si="142"/>
        <v>0.26038546061196183</v>
      </c>
      <c r="AO604">
        <f t="shared" si="143"/>
        <v>0.58227246450255099</v>
      </c>
      <c r="AP604">
        <f t="shared" si="144"/>
        <v>-0.10605108865945403</v>
      </c>
      <c r="AQ604">
        <f t="shared" si="145"/>
        <v>-2.0277757400733027E-2</v>
      </c>
      <c r="AR604">
        <f t="shared" si="146"/>
        <v>-0.14294508303091144</v>
      </c>
      <c r="AS604">
        <f t="shared" si="147"/>
        <v>5.144683575154399E-2</v>
      </c>
      <c r="AU604">
        <v>1061.0999999999999</v>
      </c>
      <c r="AV604">
        <f t="shared" si="148"/>
        <v>0.10413847196249304</v>
      </c>
      <c r="AW604">
        <f t="shared" si="149"/>
        <v>0.27441245506809603</v>
      </c>
      <c r="AX604">
        <f t="shared" si="150"/>
        <v>0.11202841566354184</v>
      </c>
    </row>
    <row r="605" spans="1:50" x14ac:dyDescent="0.25">
      <c r="A605">
        <v>1063.2</v>
      </c>
      <c r="B605">
        <v>3.6852999999999998</v>
      </c>
      <c r="C605">
        <v>5.1006</v>
      </c>
      <c r="D605">
        <v>-0.61350000000000005</v>
      </c>
      <c r="E605">
        <v>2.3757000000000001</v>
      </c>
      <c r="F605">
        <v>1.5081</v>
      </c>
      <c r="G605">
        <v>-2.5804</v>
      </c>
      <c r="I605">
        <v>1063.2</v>
      </c>
      <c r="J605">
        <v>7.5069999999999998E-2</v>
      </c>
      <c r="K605">
        <v>8.2869999999999999E-2</v>
      </c>
      <c r="L605">
        <v>-3.9669999999999997E-2</v>
      </c>
      <c r="M605">
        <v>1.7860000000000001E-2</v>
      </c>
      <c r="N605">
        <v>-5.2310000000000002E-2</v>
      </c>
      <c r="O605">
        <v>3.3829999999999999E-2</v>
      </c>
      <c r="X605">
        <v>1063.2</v>
      </c>
      <c r="Y605">
        <f t="shared" si="136"/>
        <v>5.4399624052631573E-2</v>
      </c>
      <c r="Z605">
        <f t="shared" si="137"/>
        <v>8.8592941305263156E-2</v>
      </c>
      <c r="AA605">
        <f t="shared" si="138"/>
        <v>-2.8046051389473685E-2</v>
      </c>
      <c r="AB605">
        <f t="shared" si="139"/>
        <v>8.2511431473684237E-3</v>
      </c>
      <c r="AC605">
        <f t="shared" si="140"/>
        <v>-5.1963898830526316E-2</v>
      </c>
      <c r="AD605">
        <f t="shared" si="141"/>
        <v>4.0424472305263158E-2</v>
      </c>
      <c r="AM605">
        <v>1063.2</v>
      </c>
      <c r="AN605">
        <f t="shared" si="142"/>
        <v>0.25596254778656102</v>
      </c>
      <c r="AO605">
        <f t="shared" si="143"/>
        <v>0.78644484063114029</v>
      </c>
      <c r="AP605">
        <f t="shared" si="144"/>
        <v>-0.31387696839177592</v>
      </c>
      <c r="AQ605">
        <f t="shared" si="145"/>
        <v>3.1222084041840816E-2</v>
      </c>
      <c r="AR605">
        <f t="shared" si="146"/>
        <v>-0.22951449304164903</v>
      </c>
      <c r="AS605">
        <f t="shared" si="147"/>
        <v>0.31675599035474672</v>
      </c>
      <c r="AU605">
        <v>1063.2</v>
      </c>
      <c r="AV605">
        <f t="shared" si="148"/>
        <v>0.14116566689681065</v>
      </c>
      <c r="AW605">
        <f t="shared" si="149"/>
        <v>0.40421545490560068</v>
      </c>
      <c r="AX605">
        <f t="shared" si="150"/>
        <v>0.16502026844428419</v>
      </c>
    </row>
    <row r="606" spans="1:50" x14ac:dyDescent="0.25">
      <c r="A606">
        <v>1065.3</v>
      </c>
      <c r="B606">
        <v>3.7568000000000001</v>
      </c>
      <c r="C606">
        <v>5.0846999999999998</v>
      </c>
      <c r="D606">
        <v>-0.63049999999999995</v>
      </c>
      <c r="E606">
        <v>2.3656000000000001</v>
      </c>
      <c r="F606">
        <v>1.5307999999999999</v>
      </c>
      <c r="G606">
        <v>-2.5937000000000001</v>
      </c>
      <c r="I606">
        <v>1065.3</v>
      </c>
      <c r="J606">
        <v>0.14562</v>
      </c>
      <c r="K606">
        <v>6.726E-2</v>
      </c>
      <c r="L606">
        <v>-5.6930000000000001E-2</v>
      </c>
      <c r="M606">
        <v>7.4599999999999996E-3</v>
      </c>
      <c r="N606" s="3">
        <v>-3.031E-2</v>
      </c>
      <c r="O606">
        <v>2.0480000000000002E-2</v>
      </c>
      <c r="X606">
        <v>1065.3</v>
      </c>
      <c r="Y606">
        <f t="shared" si="136"/>
        <v>0.12494962405263157</v>
      </c>
      <c r="Z606">
        <f t="shared" si="137"/>
        <v>7.2982941305263158E-2</v>
      </c>
      <c r="AA606">
        <f t="shared" si="138"/>
        <v>-4.5306051389473689E-2</v>
      </c>
      <c r="AB606">
        <f t="shared" si="139"/>
        <v>-2.1488568526315775E-3</v>
      </c>
      <c r="AC606">
        <f t="shared" si="140"/>
        <v>-2.9963898830526317E-2</v>
      </c>
      <c r="AD606">
        <f t="shared" si="141"/>
        <v>2.7074472305263161E-2</v>
      </c>
      <c r="AM606">
        <v>1065.3</v>
      </c>
      <c r="AN606">
        <f t="shared" si="142"/>
        <v>0.58791627101212296</v>
      </c>
      <c r="AO606">
        <f t="shared" si="143"/>
        <v>0.6478739366586499</v>
      </c>
      <c r="AP606">
        <f t="shared" si="144"/>
        <v>-0.50704200254255016</v>
      </c>
      <c r="AQ606">
        <f t="shared" si="145"/>
        <v>-8.1312114028886488E-3</v>
      </c>
      <c r="AR606">
        <f t="shared" si="146"/>
        <v>-0.13234474711122929</v>
      </c>
      <c r="AS606">
        <f t="shared" si="147"/>
        <v>0.21214875048026841</v>
      </c>
      <c r="AU606">
        <v>1065.3</v>
      </c>
      <c r="AV606">
        <f t="shared" si="148"/>
        <v>0.13340349951572883</v>
      </c>
      <c r="AW606">
        <f t="shared" si="149"/>
        <v>0.44233181002130745</v>
      </c>
      <c r="AX606">
        <f t="shared" si="150"/>
        <v>0.18058120525898502</v>
      </c>
    </row>
    <row r="607" spans="1:50" x14ac:dyDescent="0.25">
      <c r="A607">
        <v>1067.4000000000001</v>
      </c>
      <c r="B607">
        <v>3.7643</v>
      </c>
      <c r="C607">
        <v>5.0721999999999996</v>
      </c>
      <c r="D607">
        <v>-0.6522</v>
      </c>
      <c r="E607">
        <v>2.3732000000000002</v>
      </c>
      <c r="F607">
        <v>1.5005999999999999</v>
      </c>
      <c r="G607">
        <v>-2.5804</v>
      </c>
      <c r="I607">
        <v>1067.4000000000001</v>
      </c>
      <c r="J607">
        <v>0.15218000000000001</v>
      </c>
      <c r="K607">
        <v>5.5050000000000002E-2</v>
      </c>
      <c r="L607">
        <v>-7.8899999999999998E-2</v>
      </c>
      <c r="M607">
        <v>1.4760000000000001E-2</v>
      </c>
      <c r="N607">
        <v>-6.1199999999999997E-2</v>
      </c>
      <c r="O607">
        <v>3.3739999999999999E-2</v>
      </c>
      <c r="X607">
        <v>1067.4000000000001</v>
      </c>
      <c r="Y607">
        <f t="shared" si="136"/>
        <v>0.13150962405263159</v>
      </c>
      <c r="Z607">
        <f t="shared" si="137"/>
        <v>6.0772941305263159E-2</v>
      </c>
      <c r="AA607">
        <f t="shared" si="138"/>
        <v>-6.7276051389473693E-2</v>
      </c>
      <c r="AB607">
        <f t="shared" si="139"/>
        <v>5.1511431473684234E-3</v>
      </c>
      <c r="AC607">
        <f t="shared" si="140"/>
        <v>-6.0853898830526311E-2</v>
      </c>
      <c r="AD607">
        <f t="shared" si="141"/>
        <v>4.0334472305263158E-2</v>
      </c>
      <c r="AM607">
        <v>1067.4000000000001</v>
      </c>
      <c r="AN607">
        <f t="shared" si="142"/>
        <v>0.61878255626172873</v>
      </c>
      <c r="AO607">
        <f t="shared" si="143"/>
        <v>0.539485036113864</v>
      </c>
      <c r="AP607">
        <f t="shared" si="144"/>
        <v>-0.7529189318758357</v>
      </c>
      <c r="AQ607">
        <f t="shared" si="145"/>
        <v>1.9491774822738762E-2</v>
      </c>
      <c r="AR607">
        <f t="shared" si="146"/>
        <v>-0.26877990401080504</v>
      </c>
      <c r="AS607">
        <f t="shared" si="147"/>
        <v>0.3160507730072783</v>
      </c>
      <c r="AU607">
        <v>1067.4000000000001</v>
      </c>
      <c r="AV607">
        <f t="shared" si="148"/>
        <v>7.8685217386494852E-2</v>
      </c>
      <c r="AW607">
        <f t="shared" si="149"/>
        <v>0.5246304128993976</v>
      </c>
      <c r="AX607">
        <f t="shared" si="150"/>
        <v>0.21417946919152966</v>
      </c>
    </row>
    <row r="608" spans="1:50" x14ac:dyDescent="0.25">
      <c r="A608">
        <v>1069.5</v>
      </c>
      <c r="B608">
        <v>3.6553</v>
      </c>
      <c r="C608">
        <v>5.0472000000000001</v>
      </c>
      <c r="D608">
        <v>-0.61</v>
      </c>
      <c r="E608">
        <v>2.3706</v>
      </c>
      <c r="F608">
        <v>1.4918</v>
      </c>
      <c r="G608">
        <v>-2.6192000000000002</v>
      </c>
      <c r="I608">
        <v>1069.5</v>
      </c>
      <c r="J608">
        <v>4.2229999999999997E-2</v>
      </c>
      <c r="K608">
        <v>3.0339999999999999E-2</v>
      </c>
      <c r="L608">
        <v>-3.696E-2</v>
      </c>
      <c r="M608">
        <v>1.187E-2</v>
      </c>
      <c r="N608">
        <v>-7.0699999999999999E-2</v>
      </c>
      <c r="O608">
        <v>-5.1000000000000004E-3</v>
      </c>
      <c r="X608">
        <v>1069.5</v>
      </c>
      <c r="Y608">
        <f t="shared" si="136"/>
        <v>2.1559624052631572E-2</v>
      </c>
      <c r="Z608">
        <f t="shared" si="137"/>
        <v>3.6062941305263156E-2</v>
      </c>
      <c r="AA608">
        <f t="shared" si="138"/>
        <v>-2.5336051389473688E-2</v>
      </c>
      <c r="AB608">
        <f t="shared" si="139"/>
        <v>2.2611431473684232E-3</v>
      </c>
      <c r="AC608">
        <f t="shared" si="140"/>
        <v>-7.0353898830526312E-2</v>
      </c>
      <c r="AD608">
        <f t="shared" si="141"/>
        <v>1.4944723052631595E-3</v>
      </c>
      <c r="AM608">
        <v>1069.5</v>
      </c>
      <c r="AN608">
        <f t="shared" si="142"/>
        <v>0.10144291248213222</v>
      </c>
      <c r="AO608">
        <f t="shared" si="143"/>
        <v>0.3201328876731056</v>
      </c>
      <c r="AP608">
        <f t="shared" si="144"/>
        <v>-0.28354804356277258</v>
      </c>
      <c r="AQ608">
        <f t="shared" si="145"/>
        <v>8.5560994539629811E-3</v>
      </c>
      <c r="AR608">
        <f t="shared" si="146"/>
        <v>-0.31073956702621353</v>
      </c>
      <c r="AS608">
        <f t="shared" si="147"/>
        <v>1.1710308833140667E-2</v>
      </c>
      <c r="AU608">
        <v>1069.5</v>
      </c>
      <c r="AV608">
        <f t="shared" si="148"/>
        <v>-2.5407567024440771E-2</v>
      </c>
      <c r="AW608">
        <f t="shared" si="149"/>
        <v>0.2391950556282125</v>
      </c>
      <c r="AX608">
        <f t="shared" si="150"/>
        <v>9.7650972547626377E-2</v>
      </c>
    </row>
    <row r="609" spans="1:50" x14ac:dyDescent="0.25">
      <c r="A609">
        <v>1071.5999999999999</v>
      </c>
      <c r="B609">
        <v>3.5851000000000002</v>
      </c>
      <c r="C609">
        <v>5.0529000000000002</v>
      </c>
      <c r="D609">
        <v>-0.6089</v>
      </c>
      <c r="E609">
        <v>2.3732000000000002</v>
      </c>
      <c r="F609">
        <v>1.5056</v>
      </c>
      <c r="G609">
        <v>-2.6034000000000002</v>
      </c>
      <c r="I609">
        <v>1071.5999999999999</v>
      </c>
      <c r="J609">
        <v>-2.8910000000000002E-2</v>
      </c>
      <c r="K609">
        <v>3.6330000000000001E-2</v>
      </c>
      <c r="L609">
        <v>-3.6130000000000002E-2</v>
      </c>
      <c r="M609">
        <v>1.417E-2</v>
      </c>
      <c r="N609">
        <v>-5.7590000000000002E-2</v>
      </c>
      <c r="O609">
        <v>1.065E-2</v>
      </c>
      <c r="X609">
        <v>1071.5999999999999</v>
      </c>
      <c r="Y609">
        <f t="shared" si="136"/>
        <v>-4.958037594736843E-2</v>
      </c>
      <c r="Z609">
        <f t="shared" si="137"/>
        <v>4.2052941305263158E-2</v>
      </c>
      <c r="AA609">
        <f t="shared" si="138"/>
        <v>-2.450605138947369E-2</v>
      </c>
      <c r="AB609">
        <f t="shared" si="139"/>
        <v>4.5611431473684232E-3</v>
      </c>
      <c r="AC609">
        <f t="shared" si="140"/>
        <v>-5.7243898830526316E-2</v>
      </c>
      <c r="AD609">
        <f t="shared" si="141"/>
        <v>1.7244472305263159E-2</v>
      </c>
      <c r="AM609">
        <v>1071.5999999999999</v>
      </c>
      <c r="AN609">
        <f t="shared" si="142"/>
        <v>-0.2332868943253302</v>
      </c>
      <c r="AO609">
        <f t="shared" si="143"/>
        <v>0.37330647606485562</v>
      </c>
      <c r="AP609">
        <f t="shared" si="144"/>
        <v>-0.27425911086606675</v>
      </c>
      <c r="AQ609">
        <f t="shared" si="145"/>
        <v>1.7259232100393533E-2</v>
      </c>
      <c r="AR609">
        <f t="shared" si="146"/>
        <v>-0.25283523206494979</v>
      </c>
      <c r="AS609">
        <f t="shared" si="147"/>
        <v>0.13512334464010944</v>
      </c>
      <c r="AU609">
        <v>1071.5999999999999</v>
      </c>
      <c r="AV609">
        <f t="shared" si="148"/>
        <v>-3.9115364075164694E-2</v>
      </c>
      <c r="AW609">
        <f t="shared" si="149"/>
        <v>0.26164875070266619</v>
      </c>
      <c r="AX609">
        <f t="shared" si="150"/>
        <v>0.10681765517636896</v>
      </c>
    </row>
    <row r="610" spans="1:50" x14ac:dyDescent="0.25">
      <c r="A610">
        <v>1073.7</v>
      </c>
      <c r="B610">
        <v>3.5951</v>
      </c>
      <c r="C610">
        <v>5.0766999999999998</v>
      </c>
      <c r="D610">
        <v>-0.61350000000000005</v>
      </c>
      <c r="E610">
        <v>2.3668</v>
      </c>
      <c r="F610">
        <v>1.5081</v>
      </c>
      <c r="G610">
        <v>-2.5804</v>
      </c>
      <c r="I610">
        <v>1073.7</v>
      </c>
      <c r="J610">
        <v>-1.9859999999999999E-2</v>
      </c>
      <c r="K610">
        <v>6.0420000000000001E-2</v>
      </c>
      <c r="L610">
        <v>-4.1000000000000002E-2</v>
      </c>
      <c r="M610">
        <v>7.4700000000000001E-3</v>
      </c>
      <c r="N610">
        <v>-5.5789999999999999E-2</v>
      </c>
      <c r="O610">
        <v>3.3610000000000001E-2</v>
      </c>
      <c r="X610">
        <v>1073.7</v>
      </c>
      <c r="Y610">
        <f t="shared" si="136"/>
        <v>-4.0530375947368427E-2</v>
      </c>
      <c r="Z610">
        <f t="shared" si="137"/>
        <v>6.6142941305263159E-2</v>
      </c>
      <c r="AA610">
        <f t="shared" si="138"/>
        <v>-2.937605138947369E-2</v>
      </c>
      <c r="AB610">
        <f t="shared" si="139"/>
        <v>-2.1388568526315771E-3</v>
      </c>
      <c r="AC610">
        <f t="shared" si="140"/>
        <v>-5.5443898830526313E-2</v>
      </c>
      <c r="AD610">
        <f t="shared" si="141"/>
        <v>4.020447230526316E-2</v>
      </c>
      <c r="AM610">
        <v>1073.7</v>
      </c>
      <c r="AN610">
        <f t="shared" si="142"/>
        <v>-0.19070459531482226</v>
      </c>
      <c r="AO610">
        <f t="shared" si="143"/>
        <v>0.58715484740997381</v>
      </c>
      <c r="AP610">
        <f t="shared" si="144"/>
        <v>-0.32876164367685878</v>
      </c>
      <c r="AQ610">
        <f t="shared" si="145"/>
        <v>-8.0933716957302532E-3</v>
      </c>
      <c r="AR610">
        <f t="shared" si="146"/>
        <v>-0.24488498012518817</v>
      </c>
      <c r="AS610">
        <f t="shared" si="147"/>
        <v>0.31503212572760175</v>
      </c>
      <c r="AU610">
        <v>1073.7</v>
      </c>
      <c r="AV610">
        <f t="shared" si="148"/>
        <v>2.1623730387496015E-2</v>
      </c>
      <c r="AW610">
        <f t="shared" si="149"/>
        <v>0.35935418683128584</v>
      </c>
      <c r="AX610">
        <f t="shared" si="150"/>
        <v>0.14670573244490409</v>
      </c>
    </row>
    <row r="611" spans="1:50" x14ac:dyDescent="0.25">
      <c r="A611">
        <v>1075.8</v>
      </c>
      <c r="B611">
        <v>3.6301999999999999</v>
      </c>
      <c r="C611">
        <v>5.0732999999999997</v>
      </c>
      <c r="D611">
        <v>-0.61570000000000003</v>
      </c>
      <c r="E611">
        <v>2.3618000000000001</v>
      </c>
      <c r="F611">
        <v>1.5345</v>
      </c>
      <c r="G611">
        <v>-2.5756000000000001</v>
      </c>
      <c r="I611">
        <v>1075.8</v>
      </c>
      <c r="J611">
        <v>1.43E-2</v>
      </c>
      <c r="K611">
        <v>5.731E-2</v>
      </c>
      <c r="L611">
        <v>-4.3459999999999999E-2</v>
      </c>
      <c r="M611">
        <v>2.1700000000000001E-3</v>
      </c>
      <c r="N611">
        <v>-3.0079999999999999E-2</v>
      </c>
      <c r="O611">
        <v>3.8359999999999998E-2</v>
      </c>
      <c r="X611">
        <v>1075.8</v>
      </c>
      <c r="Y611">
        <f t="shared" si="136"/>
        <v>-6.3703759473684243E-3</v>
      </c>
      <c r="Z611">
        <f t="shared" si="137"/>
        <v>6.3032941305263157E-2</v>
      </c>
      <c r="AA611">
        <f t="shared" si="138"/>
        <v>-3.1836051389473687E-2</v>
      </c>
      <c r="AB611">
        <f t="shared" si="139"/>
        <v>-7.4388568526315771E-3</v>
      </c>
      <c r="AC611">
        <f t="shared" si="140"/>
        <v>-2.9733898830526316E-2</v>
      </c>
      <c r="AD611">
        <f t="shared" si="141"/>
        <v>4.4954472305263157E-2</v>
      </c>
      <c r="AM611">
        <v>1075.8</v>
      </c>
      <c r="AN611">
        <f t="shared" si="142"/>
        <v>-2.9974061149192269E-2</v>
      </c>
      <c r="AO611">
        <f t="shared" si="143"/>
        <v>0.55954719133345576</v>
      </c>
      <c r="AP611">
        <f t="shared" si="144"/>
        <v>-0.35629269721167361</v>
      </c>
      <c r="AQ611">
        <f t="shared" si="145"/>
        <v>-2.8148416489678918E-2</v>
      </c>
      <c r="AR611">
        <f t="shared" si="146"/>
        <v>-0.13132888158559308</v>
      </c>
      <c r="AS611">
        <f t="shared" si="147"/>
        <v>0.35225193017732248</v>
      </c>
      <c r="AU611">
        <v>1075.8</v>
      </c>
      <c r="AV611">
        <f t="shared" si="148"/>
        <v>6.1009177512440053E-2</v>
      </c>
      <c r="AW611">
        <f t="shared" si="149"/>
        <v>0.33488036733015142</v>
      </c>
      <c r="AX611">
        <f t="shared" si="150"/>
        <v>0.13671433747244482</v>
      </c>
    </row>
    <row r="612" spans="1:50" x14ac:dyDescent="0.25">
      <c r="A612">
        <v>1077.9000000000001</v>
      </c>
      <c r="B612">
        <v>3.6301999999999999</v>
      </c>
      <c r="C612">
        <v>5.0631000000000004</v>
      </c>
      <c r="D612">
        <v>-0.57820000000000005</v>
      </c>
      <c r="E612">
        <v>2.3515999999999999</v>
      </c>
      <c r="F612">
        <v>1.5068999999999999</v>
      </c>
      <c r="G612">
        <v>-2.5598999999999998</v>
      </c>
      <c r="I612">
        <v>1077.9000000000001</v>
      </c>
      <c r="J612">
        <v>1.3350000000000001E-2</v>
      </c>
      <c r="K612">
        <v>4.7399999999999998E-2</v>
      </c>
      <c r="L612">
        <v>-6.2300000000000003E-3</v>
      </c>
      <c r="M612">
        <v>-8.3199999999999993E-3</v>
      </c>
      <c r="N612">
        <v>-5.8380000000000001E-2</v>
      </c>
      <c r="O612">
        <v>5.4019999999999999E-2</v>
      </c>
      <c r="X612">
        <v>1077.9000000000001</v>
      </c>
      <c r="Y612">
        <f t="shared" si="136"/>
        <v>-7.3203759473684238E-3</v>
      </c>
      <c r="Z612">
        <f t="shared" si="137"/>
        <v>5.3122941305263155E-2</v>
      </c>
      <c r="AA612">
        <f t="shared" si="138"/>
        <v>5.39394861052631E-3</v>
      </c>
      <c r="AB612">
        <f t="shared" si="139"/>
        <v>-1.7928856852631576E-2</v>
      </c>
      <c r="AC612">
        <f t="shared" si="140"/>
        <v>-5.8033898830526315E-2</v>
      </c>
      <c r="AD612">
        <f t="shared" si="141"/>
        <v>6.0614472305263158E-2</v>
      </c>
      <c r="AM612">
        <v>1077.9000000000001</v>
      </c>
      <c r="AN612">
        <f t="shared" si="142"/>
        <v>-3.4444026238693103E-2</v>
      </c>
      <c r="AO612">
        <f t="shared" si="143"/>
        <v>0.47157552840152883</v>
      </c>
      <c r="AP612">
        <f t="shared" si="144"/>
        <v>6.0366295918878078E-2</v>
      </c>
      <c r="AQ612">
        <f t="shared" si="145"/>
        <v>-6.7842269298833913E-2</v>
      </c>
      <c r="AR612">
        <f t="shared" si="146"/>
        <v>-0.25632450930517847</v>
      </c>
      <c r="AS612">
        <f t="shared" si="147"/>
        <v>0.47495974863682289</v>
      </c>
      <c r="AU612">
        <v>1077.9000000000001</v>
      </c>
      <c r="AV612">
        <f t="shared" si="148"/>
        <v>0.10804846135242073</v>
      </c>
      <c r="AW612">
        <f t="shared" si="149"/>
        <v>0.30101784997213543</v>
      </c>
      <c r="AX612">
        <f t="shared" si="150"/>
        <v>0.1228900226502319</v>
      </c>
    </row>
    <row r="613" spans="1:50" x14ac:dyDescent="0.25">
      <c r="A613">
        <v>1080</v>
      </c>
      <c r="B613">
        <v>3.6440000000000001</v>
      </c>
      <c r="C613">
        <v>5.0631000000000004</v>
      </c>
      <c r="D613">
        <v>-0.60209999999999997</v>
      </c>
      <c r="E613">
        <v>2.3502999999999998</v>
      </c>
      <c r="F613">
        <v>1.4792000000000001</v>
      </c>
      <c r="G613">
        <v>-2.5550000000000002</v>
      </c>
      <c r="I613">
        <v>1080</v>
      </c>
      <c r="J613">
        <v>2.6210000000000001E-2</v>
      </c>
      <c r="K613">
        <v>4.7699999999999999E-2</v>
      </c>
      <c r="L613">
        <v>-3.04E-2</v>
      </c>
      <c r="M613">
        <v>-9.92E-3</v>
      </c>
      <c r="N613">
        <v>-8.677E-2</v>
      </c>
      <c r="O613">
        <v>5.8880000000000002E-2</v>
      </c>
      <c r="X613">
        <v>1080</v>
      </c>
      <c r="Y613">
        <f t="shared" si="136"/>
        <v>5.5396240526315761E-3</v>
      </c>
      <c r="Z613">
        <f t="shared" si="137"/>
        <v>5.3422941305263157E-2</v>
      </c>
      <c r="AA613">
        <f t="shared" si="138"/>
        <v>-1.8776051389473691E-2</v>
      </c>
      <c r="AB613">
        <f t="shared" si="139"/>
        <v>-1.9528856852631577E-2</v>
      </c>
      <c r="AC613">
        <f t="shared" si="140"/>
        <v>-8.6423898830526313E-2</v>
      </c>
      <c r="AD613">
        <f t="shared" si="141"/>
        <v>6.5474472305263168E-2</v>
      </c>
      <c r="AM613">
        <v>1080</v>
      </c>
      <c r="AN613">
        <f t="shared" si="142"/>
        <v>2.606518539391818E-2</v>
      </c>
      <c r="AO613">
        <f t="shared" si="143"/>
        <v>0.47423864635103219</v>
      </c>
      <c r="AP613">
        <f t="shared" si="144"/>
        <v>-0.21013190080326632</v>
      </c>
      <c r="AQ613">
        <f t="shared" si="145"/>
        <v>-7.3896622444176913E-2</v>
      </c>
      <c r="AR613">
        <f t="shared" si="146"/>
        <v>-0.38171764962175198</v>
      </c>
      <c r="AS613">
        <f t="shared" si="147"/>
        <v>0.51304148540011618</v>
      </c>
      <c r="AU613">
        <v>1080</v>
      </c>
      <c r="AV613">
        <f t="shared" si="148"/>
        <v>5.7933190712645223E-2</v>
      </c>
      <c r="AW613">
        <f t="shared" si="149"/>
        <v>0.36441191429034142</v>
      </c>
      <c r="AX613">
        <f t="shared" si="150"/>
        <v>0.14877054103369566</v>
      </c>
    </row>
    <row r="614" spans="1:50" x14ac:dyDescent="0.25">
      <c r="A614">
        <v>1082.0999999999999</v>
      </c>
      <c r="B614">
        <v>3.6202000000000001</v>
      </c>
      <c r="C614">
        <v>5.0597000000000003</v>
      </c>
      <c r="D614">
        <v>-0.6169</v>
      </c>
      <c r="E614">
        <v>2.3605</v>
      </c>
      <c r="F614">
        <v>1.4742</v>
      </c>
      <c r="G614">
        <v>-2.5526</v>
      </c>
      <c r="I614">
        <v>1082.0999999999999</v>
      </c>
      <c r="J614">
        <v>1.4599999999999999E-3</v>
      </c>
      <c r="K614">
        <v>4.4589999999999998E-2</v>
      </c>
      <c r="L614">
        <v>-4.546E-2</v>
      </c>
      <c r="M614" s="3">
        <v>-1.8188600000000001E-5</v>
      </c>
      <c r="N614">
        <v>-9.2469999999999997E-2</v>
      </c>
      <c r="O614">
        <v>6.123E-2</v>
      </c>
      <c r="X614">
        <v>1082.0999999999999</v>
      </c>
      <c r="Y614">
        <f t="shared" si="136"/>
        <v>-1.9210375947368425E-2</v>
      </c>
      <c r="Z614">
        <f t="shared" si="137"/>
        <v>5.0312941305263155E-2</v>
      </c>
      <c r="AA614">
        <f t="shared" si="138"/>
        <v>-3.3836051389473688E-2</v>
      </c>
      <c r="AB614">
        <f t="shared" si="139"/>
        <v>-9.6270454526315771E-3</v>
      </c>
      <c r="AC614">
        <f t="shared" si="140"/>
        <v>-9.212389883052631E-2</v>
      </c>
      <c r="AD614">
        <f t="shared" si="141"/>
        <v>6.7824472305263159E-2</v>
      </c>
      <c r="AM614">
        <v>1082.0999999999999</v>
      </c>
      <c r="AN614">
        <f t="shared" si="142"/>
        <v>-9.0389168253603533E-2</v>
      </c>
      <c r="AO614">
        <f t="shared" si="143"/>
        <v>0.44663099027451419</v>
      </c>
      <c r="AP614">
        <f t="shared" si="144"/>
        <v>-0.37867566756518167</v>
      </c>
      <c r="AQ614">
        <f t="shared" si="145"/>
        <v>-3.6428458072812468E-2</v>
      </c>
      <c r="AR614">
        <f t="shared" si="146"/>
        <v>-0.40689344743099709</v>
      </c>
      <c r="AS614">
        <f t="shared" si="147"/>
        <v>0.53145549391734637</v>
      </c>
      <c r="AU614">
        <v>1082.0999999999999</v>
      </c>
      <c r="AV614">
        <f t="shared" si="148"/>
        <v>1.0949957144877629E-2</v>
      </c>
      <c r="AW614">
        <f t="shared" si="149"/>
        <v>0.39991487773850937</v>
      </c>
      <c r="AX614">
        <f t="shared" si="150"/>
        <v>0.16326456516781127</v>
      </c>
    </row>
    <row r="615" spans="1:50" x14ac:dyDescent="0.25">
      <c r="A615">
        <v>1084.2</v>
      </c>
      <c r="B615">
        <v>3.6941000000000002</v>
      </c>
      <c r="C615">
        <v>5.0551000000000004</v>
      </c>
      <c r="D615">
        <v>-0.64419999999999999</v>
      </c>
      <c r="E615">
        <v>2.3896999999999999</v>
      </c>
      <c r="F615">
        <v>1.4943</v>
      </c>
      <c r="G615">
        <v>-2.5284</v>
      </c>
      <c r="I615">
        <v>1084.2</v>
      </c>
      <c r="J615">
        <v>7.442E-2</v>
      </c>
      <c r="K615">
        <v>4.0280000000000003E-2</v>
      </c>
      <c r="L615">
        <v>-7.3029999999999998E-2</v>
      </c>
      <c r="M615">
        <v>2.8879999999999999E-2</v>
      </c>
      <c r="N615">
        <v>-7.306E-2</v>
      </c>
      <c r="O615">
        <v>8.5389999999999994E-2</v>
      </c>
      <c r="X615">
        <v>1084.2</v>
      </c>
      <c r="Y615">
        <f t="shared" si="136"/>
        <v>5.3749624052631575E-2</v>
      </c>
      <c r="Z615">
        <f t="shared" si="137"/>
        <v>4.6002941305263161E-2</v>
      </c>
      <c r="AA615">
        <f t="shared" si="138"/>
        <v>-6.1406051389473686E-2</v>
      </c>
      <c r="AB615">
        <f t="shared" si="139"/>
        <v>1.9271143147368421E-2</v>
      </c>
      <c r="AC615">
        <f t="shared" si="140"/>
        <v>-7.2713898830526313E-2</v>
      </c>
      <c r="AD615">
        <f t="shared" si="141"/>
        <v>9.198447230526316E-2</v>
      </c>
      <c r="AM615">
        <v>1084.2</v>
      </c>
      <c r="AN615">
        <f t="shared" si="142"/>
        <v>0.2529041506200605</v>
      </c>
      <c r="AO615">
        <f t="shared" si="143"/>
        <v>0.40837086239998294</v>
      </c>
      <c r="AP615">
        <f t="shared" si="144"/>
        <v>-0.68722491388828966</v>
      </c>
      <c r="AQ615">
        <f t="shared" si="145"/>
        <v>7.2921441330390677E-2</v>
      </c>
      <c r="AR615">
        <f t="shared" si="146"/>
        <v>-0.32116323068056768</v>
      </c>
      <c r="AS615">
        <f t="shared" si="147"/>
        <v>0.72076717297108395</v>
      </c>
      <c r="AU615">
        <v>1084.2</v>
      </c>
      <c r="AV615">
        <f t="shared" si="148"/>
        <v>7.4429247125443451E-2</v>
      </c>
      <c r="AW615">
        <f t="shared" si="149"/>
        <v>0.50945770205986185</v>
      </c>
      <c r="AX615">
        <f t="shared" si="150"/>
        <v>0.20798523592958668</v>
      </c>
    </row>
    <row r="616" spans="1:50" x14ac:dyDescent="0.25">
      <c r="A616">
        <v>1086.3</v>
      </c>
      <c r="B616">
        <v>3.7480000000000002</v>
      </c>
      <c r="C616">
        <v>5.0812999999999997</v>
      </c>
      <c r="D616">
        <v>-0.62029999999999996</v>
      </c>
      <c r="E616">
        <v>2.3515999999999999</v>
      </c>
      <c r="F616">
        <v>1.5094000000000001</v>
      </c>
      <c r="G616">
        <v>-2.5308000000000002</v>
      </c>
      <c r="I616">
        <v>1086.3</v>
      </c>
      <c r="J616">
        <v>0.12737000000000001</v>
      </c>
      <c r="K616">
        <v>6.6769999999999996E-2</v>
      </c>
      <c r="L616">
        <v>-4.9390000000000003E-2</v>
      </c>
      <c r="M616">
        <v>-9.5099999999999994E-3</v>
      </c>
      <c r="N616">
        <v>-5.8659999999999997E-2</v>
      </c>
      <c r="O616">
        <v>8.294E-2</v>
      </c>
      <c r="X616">
        <v>1086.3</v>
      </c>
      <c r="Y616">
        <f t="shared" si="136"/>
        <v>0.10669962405263159</v>
      </c>
      <c r="Z616">
        <f t="shared" si="137"/>
        <v>7.2492941305263153E-2</v>
      </c>
      <c r="AA616">
        <f t="shared" si="138"/>
        <v>-3.7766051389473691E-2</v>
      </c>
      <c r="AB616">
        <f t="shared" si="139"/>
        <v>-1.9118856852631576E-2</v>
      </c>
      <c r="AC616">
        <f t="shared" si="140"/>
        <v>-5.831389883052631E-2</v>
      </c>
      <c r="AD616">
        <f t="shared" si="141"/>
        <v>8.9534472305263166E-2</v>
      </c>
      <c r="AM616">
        <v>1086.3</v>
      </c>
      <c r="AN616">
        <f t="shared" si="142"/>
        <v>0.50204588902960701</v>
      </c>
      <c r="AO616">
        <f t="shared" si="143"/>
        <v>0.64352417734112777</v>
      </c>
      <c r="AP616">
        <f t="shared" si="144"/>
        <v>-0.42265820430982493</v>
      </c>
      <c r="AQ616">
        <f t="shared" si="145"/>
        <v>-7.234519445068277E-2</v>
      </c>
      <c r="AR616">
        <f t="shared" si="146"/>
        <v>-0.25756121516247471</v>
      </c>
      <c r="AS616">
        <f t="shared" si="147"/>
        <v>0.70156958962333327</v>
      </c>
      <c r="AU616">
        <v>1086.3</v>
      </c>
      <c r="AV616">
        <f t="shared" si="148"/>
        <v>0.1824291736785143</v>
      </c>
      <c r="AW616">
        <f t="shared" si="149"/>
        <v>0.49171180065780123</v>
      </c>
      <c r="AX616">
        <f t="shared" si="150"/>
        <v>0.20074050201945517</v>
      </c>
    </row>
    <row r="617" spans="1:50" x14ac:dyDescent="0.25">
      <c r="A617">
        <v>1088.4000000000001</v>
      </c>
      <c r="B617">
        <v>3.7505000000000002</v>
      </c>
      <c r="C617">
        <v>5.0891999999999999</v>
      </c>
      <c r="D617">
        <v>-0.63959999999999995</v>
      </c>
      <c r="E617">
        <v>2.3529</v>
      </c>
      <c r="F617">
        <v>1.5068999999999999</v>
      </c>
      <c r="G617">
        <v>-2.5356999999999998</v>
      </c>
      <c r="I617">
        <v>1088.4000000000001</v>
      </c>
      <c r="J617">
        <v>0.12892999999999999</v>
      </c>
      <c r="K617">
        <v>7.4959999999999999E-2</v>
      </c>
      <c r="L617">
        <v>-6.8959999999999994E-2</v>
      </c>
      <c r="M617">
        <v>-8.5100000000000002E-3</v>
      </c>
      <c r="N617">
        <v>-6.1859999999999998E-2</v>
      </c>
      <c r="O617">
        <v>7.8E-2</v>
      </c>
      <c r="X617">
        <v>1088.4000000000001</v>
      </c>
      <c r="Y617">
        <f t="shared" si="136"/>
        <v>0.10825962405263156</v>
      </c>
      <c r="Z617">
        <f t="shared" si="137"/>
        <v>8.0682941305263156E-2</v>
      </c>
      <c r="AA617">
        <f t="shared" si="138"/>
        <v>-5.7336051389473681E-2</v>
      </c>
      <c r="AB617">
        <f t="shared" si="139"/>
        <v>-1.8118856852631579E-2</v>
      </c>
      <c r="AC617">
        <f t="shared" si="140"/>
        <v>-6.1513898830526312E-2</v>
      </c>
      <c r="AD617">
        <f t="shared" si="141"/>
        <v>8.4594472305263166E-2</v>
      </c>
      <c r="AM617">
        <v>1088.4000000000001</v>
      </c>
      <c r="AN617">
        <f t="shared" si="142"/>
        <v>0.50938604222920825</v>
      </c>
      <c r="AO617">
        <f t="shared" si="143"/>
        <v>0.71622729736256896</v>
      </c>
      <c r="AP617">
        <f t="shared" si="144"/>
        <v>-0.64167556921890079</v>
      </c>
      <c r="AQ617">
        <f t="shared" si="145"/>
        <v>-6.8561223734843413E-2</v>
      </c>
      <c r="AR617">
        <f t="shared" si="146"/>
        <v>-0.27169499638871758</v>
      </c>
      <c r="AS617">
        <f t="shared" si="147"/>
        <v>0.66286099299562373</v>
      </c>
      <c r="AU617">
        <v>1088.4000000000001</v>
      </c>
      <c r="AV617">
        <f t="shared" si="148"/>
        <v>0.15109042387415653</v>
      </c>
      <c r="AW617">
        <f t="shared" si="149"/>
        <v>0.55948848585410982</v>
      </c>
      <c r="AX617">
        <f t="shared" si="150"/>
        <v>0.22841021788415555</v>
      </c>
    </row>
    <row r="618" spans="1:50" x14ac:dyDescent="0.25">
      <c r="A618">
        <v>1090.5</v>
      </c>
      <c r="B618">
        <v>3.7229000000000001</v>
      </c>
      <c r="C618">
        <v>5.0654000000000003</v>
      </c>
      <c r="D618">
        <v>-0.5645</v>
      </c>
      <c r="E618">
        <v>2.3769999999999998</v>
      </c>
      <c r="F618">
        <v>1.4956</v>
      </c>
      <c r="G618">
        <v>-2.5695999999999999</v>
      </c>
      <c r="I618">
        <v>1090.5</v>
      </c>
      <c r="J618">
        <v>0.10038</v>
      </c>
      <c r="K618">
        <v>5.1450000000000003E-2</v>
      </c>
      <c r="L618">
        <v>5.8700000000000002E-3</v>
      </c>
      <c r="M618">
        <v>1.529E-2</v>
      </c>
      <c r="N618">
        <v>-7.3849999999999999E-2</v>
      </c>
      <c r="O618">
        <v>4.4060000000000002E-2</v>
      </c>
      <c r="X618">
        <v>1090.5</v>
      </c>
      <c r="Y618">
        <f t="shared" si="136"/>
        <v>7.9709624052631572E-2</v>
      </c>
      <c r="Z618">
        <f t="shared" si="137"/>
        <v>5.717294130526316E-2</v>
      </c>
      <c r="AA618">
        <f t="shared" si="138"/>
        <v>1.7493948610526312E-2</v>
      </c>
      <c r="AB618">
        <f t="shared" si="139"/>
        <v>5.6811431473684226E-3</v>
      </c>
      <c r="AC618">
        <f t="shared" si="140"/>
        <v>-7.3503898830526312E-2</v>
      </c>
      <c r="AD618">
        <f t="shared" si="141"/>
        <v>5.0654472305263161E-2</v>
      </c>
      <c r="AM618">
        <v>1090.5</v>
      </c>
      <c r="AN618">
        <f t="shared" si="142"/>
        <v>0.37505182822368321</v>
      </c>
      <c r="AO618">
        <f t="shared" si="143"/>
        <v>0.50752762071982394</v>
      </c>
      <c r="AP618">
        <f t="shared" si="144"/>
        <v>0.19578326655760162</v>
      </c>
      <c r="AQ618">
        <f t="shared" si="145"/>
        <v>2.1497279302133628E-2</v>
      </c>
      <c r="AR618">
        <f t="shared" si="146"/>
        <v>-0.32465250792079636</v>
      </c>
      <c r="AS618">
        <f t="shared" si="147"/>
        <v>0.39691569551698741</v>
      </c>
      <c r="AU618">
        <v>1090.5</v>
      </c>
      <c r="AV618">
        <f t="shared" si="148"/>
        <v>0.1953538637332389</v>
      </c>
      <c r="AW618">
        <f t="shared" si="149"/>
        <v>0.30692145833186019</v>
      </c>
      <c r="AX618">
        <f t="shared" si="150"/>
        <v>0.12530016067065769</v>
      </c>
    </row>
    <row r="619" spans="1:50" x14ac:dyDescent="0.25">
      <c r="A619">
        <v>1092.5999999999999</v>
      </c>
      <c r="B619">
        <v>3.6966000000000001</v>
      </c>
      <c r="C619">
        <v>5.0631000000000004</v>
      </c>
      <c r="D619">
        <v>-0.61799999999999999</v>
      </c>
      <c r="E619">
        <v>2.3782000000000001</v>
      </c>
      <c r="F619">
        <v>1.4956</v>
      </c>
      <c r="G619">
        <v>-2.5659000000000001</v>
      </c>
      <c r="I619">
        <v>1092.5999999999999</v>
      </c>
      <c r="J619">
        <v>7.3139999999999997E-2</v>
      </c>
      <c r="K619">
        <v>4.9439999999999998E-2</v>
      </c>
      <c r="L619">
        <v>-4.7890000000000002E-2</v>
      </c>
      <c r="M619">
        <v>1.6199999999999999E-2</v>
      </c>
      <c r="N619">
        <v>-7.4550000000000005E-2</v>
      </c>
      <c r="O619">
        <v>4.7710000000000002E-2</v>
      </c>
      <c r="X619">
        <v>1092.5999999999999</v>
      </c>
      <c r="Y619">
        <f t="shared" si="136"/>
        <v>5.2469624052631572E-2</v>
      </c>
      <c r="Z619">
        <f t="shared" si="137"/>
        <v>5.5162941305263155E-2</v>
      </c>
      <c r="AA619">
        <f t="shared" si="138"/>
        <v>-3.626605138947369E-2</v>
      </c>
      <c r="AB619">
        <f t="shared" si="139"/>
        <v>6.591143147368422E-3</v>
      </c>
      <c r="AC619">
        <f t="shared" si="140"/>
        <v>-7.4203898830526319E-2</v>
      </c>
      <c r="AD619">
        <f t="shared" si="141"/>
        <v>5.4304472305263161E-2</v>
      </c>
      <c r="AM619">
        <v>1092.5999999999999</v>
      </c>
      <c r="AN619">
        <f t="shared" si="142"/>
        <v>0.24688146081525933</v>
      </c>
      <c r="AO619">
        <f t="shared" si="143"/>
        <v>0.48968473045815153</v>
      </c>
      <c r="AP619">
        <f t="shared" si="144"/>
        <v>-0.4058709765446939</v>
      </c>
      <c r="AQ619">
        <f t="shared" si="145"/>
        <v>2.4940692653547453E-2</v>
      </c>
      <c r="AR619">
        <f t="shared" si="146"/>
        <v>-0.32774427256403704</v>
      </c>
      <c r="AS619">
        <f t="shared" si="147"/>
        <v>0.42551617683098336</v>
      </c>
      <c r="AU619">
        <v>1092.5999999999999</v>
      </c>
      <c r="AV619">
        <f t="shared" si="148"/>
        <v>7.556796860820178E-2</v>
      </c>
      <c r="AW619">
        <f t="shared" si="149"/>
        <v>0.37955555492061943</v>
      </c>
      <c r="AX619">
        <f t="shared" si="150"/>
        <v>0.15495290643240578</v>
      </c>
    </row>
    <row r="620" spans="1:50" x14ac:dyDescent="0.25">
      <c r="A620">
        <v>1094.7</v>
      </c>
      <c r="B620">
        <v>3.7153999999999998</v>
      </c>
      <c r="C620">
        <v>5.0631000000000004</v>
      </c>
      <c r="D620">
        <v>-0.64990000000000003</v>
      </c>
      <c r="E620">
        <v>2.3515999999999999</v>
      </c>
      <c r="F620">
        <v>1.5019</v>
      </c>
      <c r="G620">
        <v>-2.5815999999999999</v>
      </c>
      <c r="I620">
        <v>1094.7</v>
      </c>
      <c r="J620">
        <v>9.0990000000000001E-2</v>
      </c>
      <c r="K620">
        <v>4.9730000000000003E-2</v>
      </c>
      <c r="L620">
        <v>-8.0060000000000006E-2</v>
      </c>
      <c r="M620">
        <v>-1.0699999999999999E-2</v>
      </c>
      <c r="N620">
        <v>-6.8940000000000001E-2</v>
      </c>
      <c r="O620">
        <v>3.1969999999999998E-2</v>
      </c>
      <c r="X620">
        <v>1094.7</v>
      </c>
      <c r="Y620">
        <f t="shared" si="136"/>
        <v>7.0319624052631577E-2</v>
      </c>
      <c r="Z620">
        <f t="shared" si="137"/>
        <v>5.5452941305263161E-2</v>
      </c>
      <c r="AA620">
        <f t="shared" si="138"/>
        <v>-6.8436051389473701E-2</v>
      </c>
      <c r="AB620">
        <f t="shared" si="139"/>
        <v>-2.0308856852631577E-2</v>
      </c>
      <c r="AC620">
        <f t="shared" si="140"/>
        <v>-6.8593898830526315E-2</v>
      </c>
      <c r="AD620">
        <f t="shared" si="141"/>
        <v>3.8564472305263157E-2</v>
      </c>
      <c r="AM620">
        <v>1094.7</v>
      </c>
      <c r="AN620">
        <f t="shared" si="142"/>
        <v>0.33086975223377502</v>
      </c>
      <c r="AO620">
        <f t="shared" si="143"/>
        <v>0.49225907780933814</v>
      </c>
      <c r="AP620">
        <f t="shared" si="144"/>
        <v>-0.76590105468087044</v>
      </c>
      <c r="AQ620">
        <f t="shared" si="145"/>
        <v>-7.6848119602531628E-2</v>
      </c>
      <c r="AR620">
        <f t="shared" si="146"/>
        <v>-0.30296598735177999</v>
      </c>
      <c r="AS620">
        <f t="shared" si="147"/>
        <v>0.30218149850706655</v>
      </c>
      <c r="AU620">
        <v>1094.7</v>
      </c>
      <c r="AV620">
        <f t="shared" si="148"/>
        <v>-3.400805514167049E-3</v>
      </c>
      <c r="AW620">
        <f t="shared" si="149"/>
        <v>0.47483397231870395</v>
      </c>
      <c r="AX620">
        <f t="shared" si="150"/>
        <v>0.19385015745327616</v>
      </c>
    </row>
    <row r="621" spans="1:50" x14ac:dyDescent="0.25">
      <c r="A621">
        <v>1096.8</v>
      </c>
      <c r="B621">
        <v>3.7404999999999999</v>
      </c>
      <c r="C621">
        <v>5.0709999999999997</v>
      </c>
      <c r="D621">
        <v>-0.64190000000000003</v>
      </c>
      <c r="E621">
        <v>2.3668</v>
      </c>
      <c r="F621">
        <v>1.5044</v>
      </c>
      <c r="G621">
        <v>-2.5792000000000002</v>
      </c>
      <c r="I621">
        <v>1096.8</v>
      </c>
      <c r="J621">
        <v>0.11515</v>
      </c>
      <c r="K621" s="3">
        <v>5.7930000000000002E-2</v>
      </c>
      <c r="L621">
        <v>-7.2330000000000005E-2</v>
      </c>
      <c r="M621">
        <v>4.1999999999999997E-3</v>
      </c>
      <c r="N621">
        <v>-6.7140000000000005E-2</v>
      </c>
      <c r="O621">
        <v>3.4329999999999999E-2</v>
      </c>
      <c r="X621">
        <v>1096.8</v>
      </c>
      <c r="Y621">
        <f t="shared" si="136"/>
        <v>9.4479624052631578E-2</v>
      </c>
      <c r="Z621">
        <f t="shared" si="137"/>
        <v>6.3652941305263167E-2</v>
      </c>
      <c r="AA621">
        <f t="shared" si="138"/>
        <v>-6.0706051389473693E-2</v>
      </c>
      <c r="AB621">
        <f t="shared" si="139"/>
        <v>-5.4088568526315774E-3</v>
      </c>
      <c r="AC621">
        <f t="shared" si="140"/>
        <v>-6.6793898830526319E-2</v>
      </c>
      <c r="AD621">
        <f t="shared" si="141"/>
        <v>4.0924472305263158E-2</v>
      </c>
      <c r="AM621">
        <v>1096.8</v>
      </c>
      <c r="AN621">
        <f t="shared" si="142"/>
        <v>0.44454802229939622</v>
      </c>
      <c r="AO621">
        <f t="shared" si="143"/>
        <v>0.56505096842909608</v>
      </c>
      <c r="AP621">
        <f t="shared" si="144"/>
        <v>-0.67939087426456191</v>
      </c>
      <c r="AQ621">
        <f t="shared" si="145"/>
        <v>-2.0466955936524998E-2</v>
      </c>
      <c r="AR621">
        <f t="shared" si="146"/>
        <v>-0.29501573541201837</v>
      </c>
      <c r="AS621">
        <f t="shared" si="147"/>
        <v>0.32067386450734886</v>
      </c>
      <c r="AU621">
        <v>1096.8</v>
      </c>
      <c r="AV621">
        <f t="shared" si="148"/>
        <v>5.589988160378933E-2</v>
      </c>
      <c r="AW621">
        <f t="shared" si="149"/>
        <v>0.47958599402215712</v>
      </c>
      <c r="AX621">
        <f t="shared" si="150"/>
        <v>0.19579016218995809</v>
      </c>
    </row>
    <row r="622" spans="1:50" x14ac:dyDescent="0.25">
      <c r="A622">
        <v>1098.9000000000001</v>
      </c>
      <c r="B622">
        <v>3.7254</v>
      </c>
      <c r="C622">
        <v>5.0709999999999997</v>
      </c>
      <c r="D622">
        <v>-0.6351</v>
      </c>
      <c r="E622">
        <v>2.3908999999999998</v>
      </c>
      <c r="F622">
        <v>1.5019</v>
      </c>
      <c r="G622">
        <v>-2.5804</v>
      </c>
      <c r="I622">
        <v>1098.9000000000001</v>
      </c>
      <c r="J622">
        <v>9.9099999999999994E-2</v>
      </c>
      <c r="K622">
        <v>5.8220000000000001E-2</v>
      </c>
      <c r="L622">
        <v>-6.5790000000000001E-2</v>
      </c>
      <c r="M622">
        <v>2.8000000000000001E-2</v>
      </c>
      <c r="N622">
        <v>-7.0330000000000004E-2</v>
      </c>
      <c r="O622">
        <v>3.3079999999999998E-2</v>
      </c>
      <c r="X622">
        <v>1098.9000000000001</v>
      </c>
      <c r="Y622">
        <f t="shared" si="136"/>
        <v>7.8429624052631569E-2</v>
      </c>
      <c r="Z622">
        <f t="shared" si="137"/>
        <v>6.3942941305263165E-2</v>
      </c>
      <c r="AA622">
        <f t="shared" si="138"/>
        <v>-5.4166051389473689E-2</v>
      </c>
      <c r="AB622">
        <f t="shared" si="139"/>
        <v>1.8391143147368422E-2</v>
      </c>
      <c r="AC622">
        <f t="shared" si="140"/>
        <v>-6.9983898830526317E-2</v>
      </c>
      <c r="AD622">
        <f t="shared" si="141"/>
        <v>3.9674472305263157E-2</v>
      </c>
      <c r="AM622">
        <v>1098.9000000000001</v>
      </c>
      <c r="AN622">
        <f t="shared" si="142"/>
        <v>0.36902913841888207</v>
      </c>
      <c r="AO622">
        <f t="shared" si="143"/>
        <v>0.56762531578028264</v>
      </c>
      <c r="AP622">
        <f t="shared" si="144"/>
        <v>-0.60619856120859061</v>
      </c>
      <c r="AQ622">
        <f t="shared" si="145"/>
        <v>6.9591547100452025E-2</v>
      </c>
      <c r="AR622">
        <f t="shared" si="146"/>
        <v>-0.30910534857192923</v>
      </c>
      <c r="AS622">
        <f t="shared" si="147"/>
        <v>0.3108791791258434</v>
      </c>
      <c r="AU622">
        <v>1098.9000000000001</v>
      </c>
      <c r="AV622">
        <f t="shared" si="148"/>
        <v>6.6970211774156713E-2</v>
      </c>
      <c r="AW622">
        <f t="shared" si="149"/>
        <v>0.44631437532199819</v>
      </c>
      <c r="AX622">
        <f t="shared" si="150"/>
        <v>0.18220708073465272</v>
      </c>
    </row>
    <row r="623" spans="1:50" x14ac:dyDescent="0.25">
      <c r="A623">
        <v>1101</v>
      </c>
      <c r="B623">
        <v>3.6652999999999998</v>
      </c>
      <c r="C623">
        <v>5.0574000000000003</v>
      </c>
      <c r="D623">
        <v>-0.59870000000000001</v>
      </c>
      <c r="E623">
        <v>2.3694000000000002</v>
      </c>
      <c r="F623">
        <v>1.5157</v>
      </c>
      <c r="G623">
        <v>-2.5853000000000002</v>
      </c>
      <c r="I623">
        <v>1101</v>
      </c>
      <c r="J623">
        <v>3.8059999999999997E-2</v>
      </c>
      <c r="K623">
        <v>4.4909999999999999E-2</v>
      </c>
      <c r="L623">
        <v>-2.9659999999999999E-2</v>
      </c>
      <c r="M623">
        <v>6.2100000000000002E-3</v>
      </c>
      <c r="N623">
        <v>-5.7230000000000003E-2</v>
      </c>
      <c r="O623">
        <v>2.8139999999999998E-2</v>
      </c>
      <c r="X623">
        <v>1101</v>
      </c>
      <c r="Y623">
        <f t="shared" si="136"/>
        <v>1.7389624052631572E-2</v>
      </c>
      <c r="Z623">
        <f t="shared" si="137"/>
        <v>5.0632941305263156E-2</v>
      </c>
      <c r="AA623">
        <f t="shared" si="138"/>
        <v>-1.8036051389473687E-2</v>
      </c>
      <c r="AB623">
        <f t="shared" si="139"/>
        <v>-3.3988568526315769E-3</v>
      </c>
      <c r="AC623">
        <f t="shared" si="140"/>
        <v>-5.6883898830526317E-2</v>
      </c>
      <c r="AD623">
        <f t="shared" si="141"/>
        <v>3.4734472305263157E-2</v>
      </c>
      <c r="AM623">
        <v>1101</v>
      </c>
      <c r="AN623">
        <f t="shared" si="142"/>
        <v>8.1822118352428558E-2</v>
      </c>
      <c r="AO623">
        <f t="shared" si="143"/>
        <v>0.4494716494206511</v>
      </c>
      <c r="AP623">
        <f t="shared" si="144"/>
        <v>-0.20185020177246829</v>
      </c>
      <c r="AQ623">
        <f t="shared" si="145"/>
        <v>-1.286117479768786E-2</v>
      </c>
      <c r="AR623">
        <f t="shared" si="146"/>
        <v>-0.25124518167699744</v>
      </c>
      <c r="AS623">
        <f t="shared" si="147"/>
        <v>0.27217058249813386</v>
      </c>
      <c r="AU623">
        <v>1101</v>
      </c>
      <c r="AV623">
        <f t="shared" si="148"/>
        <v>5.6251298670676665E-2</v>
      </c>
      <c r="AW623">
        <f t="shared" si="149"/>
        <v>0.27123578382573982</v>
      </c>
      <c r="AX623">
        <f t="shared" si="150"/>
        <v>0.1107315450594842</v>
      </c>
    </row>
    <row r="624" spans="1:50" x14ac:dyDescent="0.25">
      <c r="A624">
        <v>1103.0999999999999</v>
      </c>
      <c r="B624">
        <v>3.6791</v>
      </c>
      <c r="C624">
        <v>5.0641999999999996</v>
      </c>
      <c r="D624">
        <v>-0.62819999999999998</v>
      </c>
      <c r="E624">
        <v>2.3681000000000001</v>
      </c>
      <c r="F624">
        <v>1.5068999999999999</v>
      </c>
      <c r="G624">
        <v>-2.5985999999999998</v>
      </c>
      <c r="I624">
        <v>1103.0999999999999</v>
      </c>
      <c r="J624">
        <v>5.0909999999999997E-2</v>
      </c>
      <c r="K624">
        <v>5.1999999999999998E-2</v>
      </c>
      <c r="L624">
        <v>-5.9420000000000001E-2</v>
      </c>
      <c r="M624">
        <v>4.6100000000000004E-3</v>
      </c>
      <c r="N624">
        <v>-6.6720000000000002E-2</v>
      </c>
      <c r="O624">
        <v>1.4789999999999999E-2</v>
      </c>
      <c r="X624">
        <v>1103.0999999999999</v>
      </c>
      <c r="Y624">
        <f t="shared" si="136"/>
        <v>3.0239624052631572E-2</v>
      </c>
      <c r="Z624">
        <f t="shared" si="137"/>
        <v>5.7722941305263155E-2</v>
      </c>
      <c r="AA624">
        <f t="shared" si="138"/>
        <v>-4.7796051389473689E-2</v>
      </c>
      <c r="AB624">
        <f t="shared" si="139"/>
        <v>-4.9988568526315768E-3</v>
      </c>
      <c r="AC624">
        <f t="shared" si="140"/>
        <v>-6.6373898830526315E-2</v>
      </c>
      <c r="AD624">
        <f t="shared" si="141"/>
        <v>2.138447230526316E-2</v>
      </c>
      <c r="AM624">
        <v>1103.0999999999999</v>
      </c>
      <c r="AN624">
        <f t="shared" si="142"/>
        <v>0.14228427772093982</v>
      </c>
      <c r="AO624">
        <f t="shared" si="143"/>
        <v>0.51241000362724665</v>
      </c>
      <c r="AP624">
        <f t="shared" si="144"/>
        <v>-0.53490880063266755</v>
      </c>
      <c r="AQ624">
        <f t="shared" si="145"/>
        <v>-1.8915527943030853E-2</v>
      </c>
      <c r="AR624">
        <f t="shared" si="146"/>
        <v>-0.29316067662607398</v>
      </c>
      <c r="AS624">
        <f t="shared" si="147"/>
        <v>0.16756334262365555</v>
      </c>
      <c r="AU624">
        <v>1103.0999999999999</v>
      </c>
      <c r="AV624">
        <f t="shared" si="148"/>
        <v>-4.1212302049884048E-3</v>
      </c>
      <c r="AW624">
        <f t="shared" si="149"/>
        <v>0.3696519440165687</v>
      </c>
      <c r="AX624">
        <f t="shared" si="150"/>
        <v>0.15090977421140778</v>
      </c>
    </row>
    <row r="625" spans="1:50" x14ac:dyDescent="0.25">
      <c r="A625">
        <v>1105.2</v>
      </c>
      <c r="B625">
        <v>3.7505000000000002</v>
      </c>
      <c r="C625">
        <v>5.0551000000000004</v>
      </c>
      <c r="D625">
        <v>-0.62819999999999998</v>
      </c>
      <c r="E625">
        <v>2.363</v>
      </c>
      <c r="F625">
        <v>1.5005999999999999</v>
      </c>
      <c r="G625">
        <v>-2.5356999999999998</v>
      </c>
      <c r="I625">
        <v>1105.2</v>
      </c>
      <c r="J625">
        <v>0.12137000000000001</v>
      </c>
      <c r="K625">
        <v>4.3189999999999999E-2</v>
      </c>
      <c r="L625">
        <v>-5.969E-2</v>
      </c>
      <c r="M625" s="3">
        <v>-7.8867100000000001E-4</v>
      </c>
      <c r="N625">
        <v>-7.3719999999999994E-2</v>
      </c>
      <c r="O625">
        <v>7.7649999999999997E-2</v>
      </c>
      <c r="X625">
        <v>1105.2</v>
      </c>
      <c r="Y625">
        <f t="shared" si="136"/>
        <v>0.10069962405263158</v>
      </c>
      <c r="Z625">
        <f t="shared" si="137"/>
        <v>4.8912941305263156E-2</v>
      </c>
      <c r="AA625">
        <f t="shared" si="138"/>
        <v>-4.8066051389473688E-2</v>
      </c>
      <c r="AB625">
        <f t="shared" si="139"/>
        <v>-1.0397527852631577E-2</v>
      </c>
      <c r="AC625">
        <f t="shared" si="140"/>
        <v>-7.3373898830526307E-2</v>
      </c>
      <c r="AD625">
        <f t="shared" si="141"/>
        <v>8.4244472305263163E-2</v>
      </c>
      <c r="AM625">
        <v>1105.2</v>
      </c>
      <c r="AN625">
        <f t="shared" si="142"/>
        <v>0.47381453056960171</v>
      </c>
      <c r="AO625">
        <f t="shared" si="143"/>
        <v>0.4342031065101653</v>
      </c>
      <c r="AP625">
        <f t="shared" si="144"/>
        <v>-0.53793050163039113</v>
      </c>
      <c r="AQ625">
        <f t="shared" si="145"/>
        <v>-3.9343940911482106E-2</v>
      </c>
      <c r="AR625">
        <f t="shared" si="146"/>
        <v>-0.32407832305848022</v>
      </c>
      <c r="AS625">
        <f t="shared" si="147"/>
        <v>0.66011848108880211</v>
      </c>
      <c r="AU625">
        <v>1105.2</v>
      </c>
      <c r="AV625">
        <f t="shared" si="148"/>
        <v>0.11113055876136928</v>
      </c>
      <c r="AW625">
        <f t="shared" si="149"/>
        <v>0.48386627891607398</v>
      </c>
      <c r="AX625">
        <f t="shared" si="150"/>
        <v>0.19753758118059794</v>
      </c>
    </row>
    <row r="626" spans="1:50" x14ac:dyDescent="0.25">
      <c r="A626">
        <v>1107.3</v>
      </c>
      <c r="B626">
        <v>3.7593000000000001</v>
      </c>
      <c r="C626">
        <v>5.0415000000000001</v>
      </c>
      <c r="D626">
        <v>-0.60209999999999997</v>
      </c>
      <c r="E626">
        <v>2.3694000000000002</v>
      </c>
      <c r="F626">
        <v>1.5295000000000001</v>
      </c>
      <c r="G626">
        <v>-2.5453999999999999</v>
      </c>
      <c r="I626">
        <v>1107.3</v>
      </c>
      <c r="J626">
        <v>0.12922</v>
      </c>
      <c r="K626">
        <v>2.988E-2</v>
      </c>
      <c r="L626">
        <v>-3.3860000000000001E-2</v>
      </c>
      <c r="M626">
        <v>5.3099999999999996E-3</v>
      </c>
      <c r="N626">
        <v>-4.5510000000000002E-2</v>
      </c>
      <c r="O626">
        <v>6.7909999999999998E-2</v>
      </c>
      <c r="X626">
        <v>1107.3</v>
      </c>
      <c r="Y626">
        <f t="shared" si="136"/>
        <v>0.10854962405263158</v>
      </c>
      <c r="Z626">
        <f t="shared" si="137"/>
        <v>3.5602941305263161E-2</v>
      </c>
      <c r="AA626">
        <f t="shared" si="138"/>
        <v>-2.2236051389473689E-2</v>
      </c>
      <c r="AB626">
        <f t="shared" si="139"/>
        <v>-4.2988568526315775E-3</v>
      </c>
      <c r="AC626">
        <f t="shared" si="140"/>
        <v>-4.5163898830526315E-2</v>
      </c>
      <c r="AD626">
        <f t="shared" si="141"/>
        <v>7.4504472305263164E-2</v>
      </c>
      <c r="AM626">
        <v>1107.3</v>
      </c>
      <c r="AN626">
        <f t="shared" si="142"/>
        <v>0.51075055788810853</v>
      </c>
      <c r="AO626">
        <f t="shared" si="143"/>
        <v>0.31604944015053388</v>
      </c>
      <c r="AP626">
        <f t="shared" si="144"/>
        <v>-0.24885443951483516</v>
      </c>
      <c r="AQ626">
        <f t="shared" si="145"/>
        <v>-1.6266748441943295E-2</v>
      </c>
      <c r="AR626">
        <f t="shared" si="146"/>
        <v>-0.19948020793588292</v>
      </c>
      <c r="AS626">
        <f t="shared" si="147"/>
        <v>0.5837982925961116</v>
      </c>
      <c r="AU626">
        <v>1107.3</v>
      </c>
      <c r="AV626">
        <f t="shared" si="148"/>
        <v>0.15766614912368213</v>
      </c>
      <c r="AW626">
        <f t="shared" si="149"/>
        <v>0.36177551948492243</v>
      </c>
      <c r="AX626">
        <f t="shared" si="150"/>
        <v>0.14769423736139556</v>
      </c>
    </row>
    <row r="627" spans="1:50" x14ac:dyDescent="0.25">
      <c r="A627">
        <v>1109.4000000000001</v>
      </c>
      <c r="B627">
        <v>3.7079</v>
      </c>
      <c r="C627">
        <v>5.0324</v>
      </c>
      <c r="D627">
        <v>-0.5827</v>
      </c>
      <c r="E627">
        <v>2.3984999999999999</v>
      </c>
      <c r="F627">
        <v>1.5307999999999999</v>
      </c>
      <c r="G627">
        <v>-2.5708000000000002</v>
      </c>
      <c r="I627">
        <v>1109.4000000000001</v>
      </c>
      <c r="J627">
        <v>7.6880000000000004E-2</v>
      </c>
      <c r="K627">
        <v>2.1069999999999998E-2</v>
      </c>
      <c r="L627">
        <v>-1.472E-2</v>
      </c>
      <c r="M627">
        <v>3.4119999999999998E-2</v>
      </c>
      <c r="N627">
        <v>-4.4909999999999999E-2</v>
      </c>
      <c r="O627">
        <v>4.2459999999999998E-2</v>
      </c>
      <c r="X627">
        <v>1109.4000000000001</v>
      </c>
      <c r="Y627">
        <f t="shared" si="136"/>
        <v>5.6209624052631579E-2</v>
      </c>
      <c r="Z627">
        <f t="shared" si="137"/>
        <v>2.6792941305263156E-2</v>
      </c>
      <c r="AA627">
        <f t="shared" si="138"/>
        <v>-3.0960513894736901E-3</v>
      </c>
      <c r="AB627">
        <f t="shared" si="139"/>
        <v>2.4511143147368422E-2</v>
      </c>
      <c r="AC627">
        <f t="shared" si="140"/>
        <v>-4.4563898830526312E-2</v>
      </c>
      <c r="AD627">
        <f t="shared" si="141"/>
        <v>4.9054472305263157E-2</v>
      </c>
      <c r="AM627">
        <v>1109.4000000000001</v>
      </c>
      <c r="AN627">
        <f t="shared" si="142"/>
        <v>0.26447900758866266</v>
      </c>
      <c r="AO627">
        <f t="shared" si="143"/>
        <v>0.23784254303345242</v>
      </c>
      <c r="AP627">
        <f t="shared" si="144"/>
        <v>-3.4649413231763453E-2</v>
      </c>
      <c r="AQ627">
        <f t="shared" si="145"/>
        <v>9.2749447881388988E-2</v>
      </c>
      <c r="AR627">
        <f t="shared" si="146"/>
        <v>-0.19683012395596239</v>
      </c>
      <c r="AS627">
        <f t="shared" si="147"/>
        <v>0.38437849822866038</v>
      </c>
      <c r="AU627">
        <v>1109.4000000000001</v>
      </c>
      <c r="AV627">
        <f t="shared" si="148"/>
        <v>0.12466165992407309</v>
      </c>
      <c r="AW627">
        <f t="shared" si="149"/>
        <v>0.21427412980488325</v>
      </c>
      <c r="AX627">
        <f t="shared" si="150"/>
        <v>8.7477047183475473E-2</v>
      </c>
    </row>
    <row r="628" spans="1:50" x14ac:dyDescent="0.25">
      <c r="A628">
        <v>1111.5</v>
      </c>
      <c r="B628">
        <v>3.6640000000000001</v>
      </c>
      <c r="C628">
        <v>5.0517000000000003</v>
      </c>
      <c r="D628">
        <v>-0.60089999999999999</v>
      </c>
      <c r="E628">
        <v>2.3769999999999998</v>
      </c>
      <c r="F628">
        <v>1.4867999999999999</v>
      </c>
      <c r="G628">
        <v>-2.5768</v>
      </c>
      <c r="I628">
        <v>1111.5</v>
      </c>
      <c r="J628">
        <v>3.2030000000000003E-2</v>
      </c>
      <c r="K628">
        <v>4.0660000000000002E-2</v>
      </c>
      <c r="L628">
        <v>-3.3189999999999997E-2</v>
      </c>
      <c r="M628">
        <v>1.2319999999999999E-2</v>
      </c>
      <c r="N628">
        <v>-8.9609999999999995E-2</v>
      </c>
      <c r="O628">
        <v>3.6420000000000001E-2</v>
      </c>
      <c r="X628">
        <v>1111.5</v>
      </c>
      <c r="Y628">
        <f t="shared" si="136"/>
        <v>1.1359624052631578E-2</v>
      </c>
      <c r="Z628">
        <f t="shared" si="137"/>
        <v>4.6382941305263159E-2</v>
      </c>
      <c r="AA628">
        <f t="shared" si="138"/>
        <v>-2.1566051389473685E-2</v>
      </c>
      <c r="AB628">
        <f t="shared" si="139"/>
        <v>2.7111431473684222E-3</v>
      </c>
      <c r="AC628">
        <f t="shared" si="140"/>
        <v>-8.9263898830526309E-2</v>
      </c>
      <c r="AD628">
        <f t="shared" si="141"/>
        <v>4.301447230526316E-2</v>
      </c>
      <c r="AM628">
        <v>1111.5</v>
      </c>
      <c r="AN628">
        <f t="shared" si="142"/>
        <v>5.3449603100123297E-2</v>
      </c>
      <c r="AO628">
        <f t="shared" si="143"/>
        <v>0.41174414513602048</v>
      </c>
      <c r="AP628">
        <f t="shared" si="144"/>
        <v>-0.24135614444640993</v>
      </c>
      <c r="AQ628">
        <f t="shared" si="145"/>
        <v>1.0258886276090694E-2</v>
      </c>
      <c r="AR628">
        <f t="shared" si="146"/>
        <v>-0.39426138046004255</v>
      </c>
      <c r="AS628">
        <f t="shared" si="147"/>
        <v>0.33705057846522601</v>
      </c>
      <c r="AU628">
        <v>1111.5</v>
      </c>
      <c r="AV628">
        <f t="shared" si="148"/>
        <v>2.9480948011834669E-2</v>
      </c>
      <c r="AW628">
        <f t="shared" si="149"/>
        <v>0.3145086660576964</v>
      </c>
      <c r="AX628">
        <f t="shared" si="150"/>
        <v>0.12839762525412454</v>
      </c>
    </row>
    <row r="629" spans="1:50" x14ac:dyDescent="0.25">
      <c r="A629">
        <v>1113.5999999999999</v>
      </c>
      <c r="B629">
        <v>3.6766000000000001</v>
      </c>
      <c r="C629">
        <v>5.0335999999999999</v>
      </c>
      <c r="D629">
        <v>-0.64419999999999999</v>
      </c>
      <c r="E629">
        <v>2.3477999999999999</v>
      </c>
      <c r="F629">
        <v>1.4931000000000001</v>
      </c>
      <c r="G629">
        <v>-2.5526</v>
      </c>
      <c r="I629">
        <v>1113.5999999999999</v>
      </c>
      <c r="J629">
        <v>4.369E-2</v>
      </c>
      <c r="K629">
        <v>2.2859999999999998E-2</v>
      </c>
      <c r="L629">
        <v>-7.6759999999999995E-2</v>
      </c>
      <c r="M629">
        <v>-1.7180000000000001E-2</v>
      </c>
      <c r="N629">
        <v>-8.4000000000000005E-2</v>
      </c>
      <c r="O629">
        <v>6.0569999999999999E-2</v>
      </c>
      <c r="X629">
        <v>1113.5999999999999</v>
      </c>
      <c r="Y629">
        <f t="shared" si="136"/>
        <v>2.3019624052631575E-2</v>
      </c>
      <c r="Z629">
        <f t="shared" si="137"/>
        <v>2.8582941305263156E-2</v>
      </c>
      <c r="AA629">
        <f t="shared" si="138"/>
        <v>-6.513605138947369E-2</v>
      </c>
      <c r="AB629">
        <f t="shared" si="139"/>
        <v>-2.6788856852631576E-2</v>
      </c>
      <c r="AC629">
        <f t="shared" si="140"/>
        <v>-8.3653898830526319E-2</v>
      </c>
      <c r="AD629">
        <f t="shared" si="141"/>
        <v>6.7164472305263165E-2</v>
      </c>
      <c r="AM629">
        <v>1113.5999999999999</v>
      </c>
      <c r="AN629">
        <f t="shared" si="142"/>
        <v>0.10831254304073351</v>
      </c>
      <c r="AO629">
        <f t="shared" si="143"/>
        <v>0.25373248013215571</v>
      </c>
      <c r="AP629">
        <f t="shared" si="144"/>
        <v>-0.72896915359758208</v>
      </c>
      <c r="AQ629">
        <f t="shared" si="145"/>
        <v>-0.10136824984117075</v>
      </c>
      <c r="AR629">
        <f t="shared" si="146"/>
        <v>-0.36948309524778555</v>
      </c>
      <c r="AS629">
        <f t="shared" si="147"/>
        <v>0.52628390003591152</v>
      </c>
      <c r="AU629">
        <v>1113.5999999999999</v>
      </c>
      <c r="AV629">
        <f t="shared" si="148"/>
        <v>-5.1915262579622944E-2</v>
      </c>
      <c r="AW629">
        <f t="shared" si="149"/>
        <v>0.45057844191777063</v>
      </c>
      <c r="AX629">
        <f t="shared" si="150"/>
        <v>0.18394787863280088</v>
      </c>
    </row>
    <row r="630" spans="1:50" x14ac:dyDescent="0.25">
      <c r="A630">
        <v>1115.7</v>
      </c>
      <c r="B630">
        <v>3.7292000000000001</v>
      </c>
      <c r="C630">
        <v>5.0381</v>
      </c>
      <c r="D630">
        <v>-0.64990000000000003</v>
      </c>
      <c r="E630">
        <v>2.3592</v>
      </c>
      <c r="F630">
        <v>1.5232000000000001</v>
      </c>
      <c r="G630">
        <v>-2.5779999999999998</v>
      </c>
      <c r="I630">
        <v>1115.7</v>
      </c>
      <c r="J630">
        <v>9.5339999999999994E-2</v>
      </c>
      <c r="K630">
        <v>2.7650000000000001E-2</v>
      </c>
      <c r="L630">
        <v>-8.2720000000000002E-2</v>
      </c>
      <c r="M630">
        <v>-6.0800000000000003E-3</v>
      </c>
      <c r="N630">
        <v>-5.4600000000000003E-2</v>
      </c>
      <c r="O630">
        <v>3.5130000000000002E-2</v>
      </c>
      <c r="X630">
        <v>1115.7</v>
      </c>
      <c r="Y630">
        <f t="shared" si="136"/>
        <v>7.466962405263157E-2</v>
      </c>
      <c r="Z630">
        <f t="shared" si="137"/>
        <v>3.3372941305263158E-2</v>
      </c>
      <c r="AA630">
        <f t="shared" si="138"/>
        <v>-7.1096051389473697E-2</v>
      </c>
      <c r="AB630">
        <f t="shared" si="139"/>
        <v>-1.5688856852631577E-2</v>
      </c>
      <c r="AC630">
        <f t="shared" si="140"/>
        <v>-5.4253898830526316E-2</v>
      </c>
      <c r="AD630">
        <f t="shared" si="141"/>
        <v>4.1724472305263161E-2</v>
      </c>
      <c r="AM630">
        <v>1115.7</v>
      </c>
      <c r="AN630">
        <f t="shared" si="142"/>
        <v>0.3513374871172788</v>
      </c>
      <c r="AO630">
        <f t="shared" si="143"/>
        <v>0.29625359672589235</v>
      </c>
      <c r="AP630">
        <f t="shared" si="144"/>
        <v>-0.79567040525103605</v>
      </c>
      <c r="AQ630">
        <f t="shared" si="145"/>
        <v>-5.9366174895353729E-2</v>
      </c>
      <c r="AR630">
        <f t="shared" si="146"/>
        <v>-0.23962898023167911</v>
      </c>
      <c r="AS630">
        <f t="shared" si="147"/>
        <v>0.32694246315151237</v>
      </c>
      <c r="AU630">
        <v>1115.7</v>
      </c>
      <c r="AV630">
        <f t="shared" si="148"/>
        <v>-2.0022002230564235E-2</v>
      </c>
      <c r="AW630">
        <f t="shared" si="149"/>
        <v>0.44938359980744591</v>
      </c>
      <c r="AX630">
        <f t="shared" si="150"/>
        <v>0.18346008638388658</v>
      </c>
    </row>
    <row r="631" spans="1:50" x14ac:dyDescent="0.25">
      <c r="A631">
        <v>1117.8</v>
      </c>
      <c r="B631">
        <v>3.7429999999999999</v>
      </c>
      <c r="C631">
        <v>5.0392999999999999</v>
      </c>
      <c r="D631">
        <v>-0.63170000000000004</v>
      </c>
      <c r="E631">
        <v>2.3567</v>
      </c>
      <c r="F631">
        <v>1.5031000000000001</v>
      </c>
      <c r="G631">
        <v>-2.5708000000000002</v>
      </c>
      <c r="I631">
        <v>1117.8</v>
      </c>
      <c r="J631">
        <v>0.1082</v>
      </c>
      <c r="K631">
        <v>2.9139999999999999E-2</v>
      </c>
      <c r="L631">
        <v>-6.479E-2</v>
      </c>
      <c r="M631">
        <v>-8.8699999999999994E-3</v>
      </c>
      <c r="N631">
        <v>-7.5389999999999999E-2</v>
      </c>
      <c r="O631">
        <v>4.2290000000000001E-2</v>
      </c>
      <c r="X631">
        <v>1117.8</v>
      </c>
      <c r="Y631">
        <f t="shared" si="136"/>
        <v>8.752962405263158E-2</v>
      </c>
      <c r="Z631">
        <f t="shared" si="137"/>
        <v>3.4862941305263156E-2</v>
      </c>
      <c r="AA631">
        <f t="shared" si="138"/>
        <v>-5.3166051389473688E-2</v>
      </c>
      <c r="AB631">
        <f t="shared" si="139"/>
        <v>-1.8478856852631578E-2</v>
      </c>
      <c r="AC631">
        <f t="shared" si="140"/>
        <v>-7.5043898830526312E-2</v>
      </c>
      <c r="AD631">
        <f t="shared" si="141"/>
        <v>4.888447230526316E-2</v>
      </c>
      <c r="AM631">
        <v>1117.8</v>
      </c>
      <c r="AN631">
        <f t="shared" si="142"/>
        <v>0.41184669874989016</v>
      </c>
      <c r="AO631">
        <f t="shared" si="143"/>
        <v>0.30948041587509229</v>
      </c>
      <c r="AP631">
        <f t="shared" si="144"/>
        <v>-0.59500707603183667</v>
      </c>
      <c r="AQ631">
        <f t="shared" si="145"/>
        <v>-6.9923453192545587E-2</v>
      </c>
      <c r="AR631">
        <f t="shared" si="146"/>
        <v>-0.33145439013592576</v>
      </c>
      <c r="AS631">
        <f t="shared" si="147"/>
        <v>0.38304642101677566</v>
      </c>
      <c r="AU631">
        <v>1117.8</v>
      </c>
      <c r="AV631">
        <f t="shared" si="148"/>
        <v>1.799810271357501E-2</v>
      </c>
      <c r="AW631">
        <f t="shared" si="149"/>
        <v>0.41927592921658113</v>
      </c>
      <c r="AX631">
        <f t="shared" si="150"/>
        <v>0.1711686813353169</v>
      </c>
    </row>
    <row r="632" spans="1:50" x14ac:dyDescent="0.25">
      <c r="A632">
        <v>1119.9000000000001</v>
      </c>
      <c r="B632">
        <v>3.7467000000000001</v>
      </c>
      <c r="C632">
        <v>5.0358000000000001</v>
      </c>
      <c r="D632">
        <v>-0.57589999999999997</v>
      </c>
      <c r="E632">
        <v>2.3414999999999999</v>
      </c>
      <c r="F632">
        <v>1.5571999999999999</v>
      </c>
      <c r="G632">
        <v>-2.5598999999999998</v>
      </c>
      <c r="I632">
        <v>1119.9000000000001</v>
      </c>
      <c r="J632">
        <v>0.11096</v>
      </c>
      <c r="K632">
        <v>2.5930000000000002E-2</v>
      </c>
      <c r="L632">
        <v>-9.2499999999999995E-3</v>
      </c>
      <c r="M632">
        <v>-2.4369999999999999E-2</v>
      </c>
      <c r="N632">
        <v>-2.1989999999999999E-2</v>
      </c>
      <c r="O632">
        <v>5.314E-2</v>
      </c>
      <c r="X632">
        <v>1119.9000000000001</v>
      </c>
      <c r="Y632">
        <f t="shared" si="136"/>
        <v>9.0289624052631579E-2</v>
      </c>
      <c r="Z632">
        <f t="shared" si="137"/>
        <v>3.1652941305263159E-2</v>
      </c>
      <c r="AA632">
        <f t="shared" si="138"/>
        <v>2.3739486105263108E-3</v>
      </c>
      <c r="AB632">
        <f t="shared" si="139"/>
        <v>-3.3978856852631578E-2</v>
      </c>
      <c r="AC632">
        <f t="shared" si="140"/>
        <v>-2.1643898830526316E-2</v>
      </c>
      <c r="AD632">
        <f t="shared" si="141"/>
        <v>5.9734472305263159E-2</v>
      </c>
      <c r="AM632">
        <v>1119.9000000000001</v>
      </c>
      <c r="AN632">
        <f t="shared" si="142"/>
        <v>0.42483312364149256</v>
      </c>
      <c r="AO632">
        <f t="shared" si="143"/>
        <v>0.28098505381540656</v>
      </c>
      <c r="AP632">
        <f t="shared" si="144"/>
        <v>2.6568010685080981E-2</v>
      </c>
      <c r="AQ632">
        <f t="shared" si="145"/>
        <v>-0.12857499928805582</v>
      </c>
      <c r="AR632">
        <f t="shared" si="146"/>
        <v>-9.5596915922997808E-2</v>
      </c>
      <c r="AS632">
        <f t="shared" si="147"/>
        <v>0.46806429012824302</v>
      </c>
      <c r="AU632">
        <v>1119.9000000000001</v>
      </c>
      <c r="AV632">
        <f t="shared" si="148"/>
        <v>0.16271309384319491</v>
      </c>
      <c r="AW632">
        <f t="shared" si="149"/>
        <v>0.26307520507391774</v>
      </c>
      <c r="AX632">
        <f t="shared" si="150"/>
        <v>0.10740000273485711</v>
      </c>
    </row>
    <row r="633" spans="1:50" x14ac:dyDescent="0.25">
      <c r="A633">
        <v>1122</v>
      </c>
      <c r="B633">
        <v>3.7454999999999998</v>
      </c>
      <c r="C633">
        <v>5.0029000000000003</v>
      </c>
      <c r="D633">
        <v>-0.59409999999999996</v>
      </c>
      <c r="E633">
        <v>2.3732000000000002</v>
      </c>
      <c r="F633">
        <v>1.5257000000000001</v>
      </c>
      <c r="G633">
        <v>-2.5682999999999998</v>
      </c>
      <c r="I633">
        <v>1122</v>
      </c>
      <c r="J633">
        <v>0.10881</v>
      </c>
      <c r="K633">
        <v>-6.6800000000000002E-3</v>
      </c>
      <c r="L633">
        <v>-2.7720000000000002E-2</v>
      </c>
      <c r="M633">
        <v>7.0299999999999998E-3</v>
      </c>
      <c r="N633">
        <v>-5.4179999999999999E-2</v>
      </c>
      <c r="O633">
        <v>4.4699999999999997E-2</v>
      </c>
      <c r="X633">
        <v>1122</v>
      </c>
      <c r="Y633">
        <f t="shared" si="136"/>
        <v>8.8139624052631579E-2</v>
      </c>
      <c r="Z633">
        <f t="shared" si="137"/>
        <v>-9.5705869473684205E-4</v>
      </c>
      <c r="AA633">
        <f t="shared" si="138"/>
        <v>-1.609605138947369E-2</v>
      </c>
      <c r="AB633">
        <f t="shared" si="139"/>
        <v>-2.5788568526315774E-3</v>
      </c>
      <c r="AC633">
        <f t="shared" si="140"/>
        <v>-5.3833898830526312E-2</v>
      </c>
      <c r="AD633">
        <f t="shared" si="141"/>
        <v>5.1294472305263156E-2</v>
      </c>
      <c r="AM633">
        <v>1122</v>
      </c>
      <c r="AN633">
        <f t="shared" si="142"/>
        <v>0.41471688685999064</v>
      </c>
      <c r="AO633">
        <f t="shared" si="143"/>
        <v>-8.4958672956064029E-3</v>
      </c>
      <c r="AP633">
        <f t="shared" si="144"/>
        <v>-0.18013872052956556</v>
      </c>
      <c r="AQ633">
        <f t="shared" si="145"/>
        <v>-9.7583188106995771E-3</v>
      </c>
      <c r="AR633">
        <f t="shared" si="146"/>
        <v>-0.2377739214457347</v>
      </c>
      <c r="AS633">
        <f t="shared" si="147"/>
        <v>0.40193057443231817</v>
      </c>
      <c r="AU633">
        <v>1122</v>
      </c>
      <c r="AV633">
        <f t="shared" si="148"/>
        <v>6.3413438868450425E-2</v>
      </c>
      <c r="AW633">
        <f t="shared" si="149"/>
        <v>0.28233472986383612</v>
      </c>
      <c r="AX633">
        <f t="shared" si="150"/>
        <v>0.11526267080548767</v>
      </c>
    </row>
    <row r="634" spans="1:50" x14ac:dyDescent="0.25">
      <c r="A634">
        <v>1124.0999999999999</v>
      </c>
      <c r="B634">
        <v>3.7618</v>
      </c>
      <c r="C634">
        <v>5.0483000000000002</v>
      </c>
      <c r="D634">
        <v>-0.61799999999999999</v>
      </c>
      <c r="E634">
        <v>2.3477999999999999</v>
      </c>
      <c r="F634">
        <v>1.5068999999999999</v>
      </c>
      <c r="G634">
        <v>-2.5985999999999998</v>
      </c>
      <c r="I634">
        <v>1124.0999999999999</v>
      </c>
      <c r="J634">
        <v>0.12417</v>
      </c>
      <c r="K634">
        <v>3.9010000000000003E-2</v>
      </c>
      <c r="L634">
        <v>-5.1889999999999999E-2</v>
      </c>
      <c r="M634">
        <v>-1.866E-2</v>
      </c>
      <c r="N634">
        <v>-7.3679999999999995E-2</v>
      </c>
      <c r="O634">
        <v>1.435E-2</v>
      </c>
      <c r="X634">
        <v>1124.0999999999999</v>
      </c>
      <c r="Y634">
        <f t="shared" si="136"/>
        <v>0.10349962405263158</v>
      </c>
      <c r="Z634">
        <f t="shared" si="137"/>
        <v>4.473294130526316E-2</v>
      </c>
      <c r="AA634">
        <f t="shared" si="138"/>
        <v>-4.0266051389473687E-2</v>
      </c>
      <c r="AB634">
        <f t="shared" si="139"/>
        <v>-2.8268856852631578E-2</v>
      </c>
      <c r="AC634">
        <f t="shared" si="140"/>
        <v>-7.3333898830526309E-2</v>
      </c>
      <c r="AD634">
        <f t="shared" si="141"/>
        <v>2.0944472305263161E-2</v>
      </c>
      <c r="AM634">
        <v>1124.0999999999999</v>
      </c>
      <c r="AN634">
        <f t="shared" si="142"/>
        <v>0.48698916451760416</v>
      </c>
      <c r="AO634">
        <f t="shared" si="143"/>
        <v>0.39709699641375212</v>
      </c>
      <c r="AP634">
        <f t="shared" si="144"/>
        <v>-0.4506369172517099</v>
      </c>
      <c r="AQ634">
        <f t="shared" si="145"/>
        <v>-0.10696852650061302</v>
      </c>
      <c r="AR634">
        <f t="shared" si="146"/>
        <v>-0.3239016507931522</v>
      </c>
      <c r="AS634">
        <f t="shared" si="147"/>
        <v>0.16411561336936561</v>
      </c>
      <c r="AU634">
        <v>1124.0999999999999</v>
      </c>
      <c r="AV634">
        <f t="shared" si="148"/>
        <v>2.7782446625874466E-2</v>
      </c>
      <c r="AW634">
        <f t="shared" si="149"/>
        <v>0.38381646542722192</v>
      </c>
      <c r="AX634">
        <f t="shared" si="150"/>
        <v>0.15669241586254576</v>
      </c>
    </row>
    <row r="635" spans="1:50" x14ac:dyDescent="0.25">
      <c r="A635">
        <v>1126.2</v>
      </c>
      <c r="B635">
        <v>3.7717999999999998</v>
      </c>
      <c r="C635">
        <v>5.0358000000000001</v>
      </c>
      <c r="D635">
        <v>-0.63049999999999995</v>
      </c>
      <c r="E635">
        <v>2.3426999999999998</v>
      </c>
      <c r="F635">
        <v>1.5194000000000001</v>
      </c>
      <c r="G635">
        <v>-2.5779999999999998</v>
      </c>
      <c r="I635">
        <v>1126.2</v>
      </c>
      <c r="J635">
        <v>0.13322000000000001</v>
      </c>
      <c r="K635">
        <v>2.6800000000000001E-2</v>
      </c>
      <c r="L635">
        <v>-6.4649999999999999E-2</v>
      </c>
      <c r="M635">
        <v>-2.4060000000000002E-2</v>
      </c>
      <c r="N635">
        <v>-6.1870000000000001E-2</v>
      </c>
      <c r="O635">
        <v>3.4909999999999997E-2</v>
      </c>
      <c r="X635">
        <v>1126.2</v>
      </c>
      <c r="Y635">
        <f t="shared" si="136"/>
        <v>0.11254962405263158</v>
      </c>
      <c r="Z635">
        <f t="shared" si="137"/>
        <v>3.2522941305263162E-2</v>
      </c>
      <c r="AA635">
        <f t="shared" si="138"/>
        <v>-5.3026051389473687E-2</v>
      </c>
      <c r="AB635">
        <f t="shared" si="139"/>
        <v>-3.366885685263158E-2</v>
      </c>
      <c r="AC635">
        <f t="shared" si="140"/>
        <v>-6.1523898830526315E-2</v>
      </c>
      <c r="AD635">
        <f t="shared" si="141"/>
        <v>4.1504472305263156E-2</v>
      </c>
      <c r="AM635">
        <v>1126.2</v>
      </c>
      <c r="AN635">
        <f t="shared" si="142"/>
        <v>0.52957146352811213</v>
      </c>
      <c r="AO635">
        <f t="shared" si="143"/>
        <v>0.28870809586896629</v>
      </c>
      <c r="AP635">
        <f t="shared" si="144"/>
        <v>-0.59344026810709105</v>
      </c>
      <c r="AQ635">
        <f t="shared" si="145"/>
        <v>-0.12740196836614565</v>
      </c>
      <c r="AR635">
        <f t="shared" si="146"/>
        <v>-0.27173916445504964</v>
      </c>
      <c r="AS635">
        <f t="shared" si="147"/>
        <v>0.32521859852436741</v>
      </c>
      <c r="AU635">
        <v>1126.2</v>
      </c>
      <c r="AV635">
        <f t="shared" si="148"/>
        <v>2.5152792832193249E-2</v>
      </c>
      <c r="AW635">
        <f t="shared" si="149"/>
        <v>0.4261488578793805</v>
      </c>
      <c r="AX635">
        <f t="shared" si="150"/>
        <v>0.17397454271238483</v>
      </c>
    </row>
    <row r="636" spans="1:50" x14ac:dyDescent="0.25">
      <c r="A636">
        <v>1128.3</v>
      </c>
      <c r="B636">
        <v>3.7029000000000001</v>
      </c>
      <c r="C636">
        <v>5.0221999999999998</v>
      </c>
      <c r="D636">
        <v>-0.62939999999999996</v>
      </c>
      <c r="E636">
        <v>2.3250000000000002</v>
      </c>
      <c r="F636">
        <v>1.5194000000000001</v>
      </c>
      <c r="G636">
        <v>-2.5937000000000001</v>
      </c>
      <c r="I636">
        <v>1128.3</v>
      </c>
      <c r="J636">
        <v>6.3380000000000006E-2</v>
      </c>
      <c r="K636">
        <v>1.35E-2</v>
      </c>
      <c r="L636">
        <v>-6.3820000000000002E-2</v>
      </c>
      <c r="M636">
        <v>-4.206E-2</v>
      </c>
      <c r="N636">
        <v>-6.2570000000000001E-2</v>
      </c>
      <c r="O636">
        <v>1.917E-2</v>
      </c>
      <c r="X636">
        <v>1128.3</v>
      </c>
      <c r="Y636">
        <f t="shared" si="136"/>
        <v>4.2709624052631581E-2</v>
      </c>
      <c r="Z636">
        <f t="shared" si="137"/>
        <v>1.9222941305263159E-2</v>
      </c>
      <c r="AA636">
        <f t="shared" si="138"/>
        <v>-5.219605138947369E-2</v>
      </c>
      <c r="AB636">
        <f t="shared" si="139"/>
        <v>-5.1668856852631576E-2</v>
      </c>
      <c r="AC636">
        <f t="shared" si="140"/>
        <v>-6.2223898830526314E-2</v>
      </c>
      <c r="AD636">
        <f t="shared" si="141"/>
        <v>2.5764472305263159E-2</v>
      </c>
      <c r="AM636">
        <v>1128.3</v>
      </c>
      <c r="AN636">
        <f t="shared" si="142"/>
        <v>0.20095845105365082</v>
      </c>
      <c r="AO636">
        <f t="shared" si="143"/>
        <v>0.17064320010765155</v>
      </c>
      <c r="AP636">
        <f t="shared" si="144"/>
        <v>-0.58415133541038522</v>
      </c>
      <c r="AQ636">
        <f t="shared" si="145"/>
        <v>-0.19551344125125431</v>
      </c>
      <c r="AR636">
        <f t="shared" si="146"/>
        <v>-0.27483092909829027</v>
      </c>
      <c r="AS636">
        <f t="shared" si="147"/>
        <v>0.20188392020045068</v>
      </c>
      <c r="AU636">
        <v>1128.3</v>
      </c>
      <c r="AV636">
        <f t="shared" si="148"/>
        <v>-8.0168355733029453E-2</v>
      </c>
      <c r="AW636">
        <f t="shared" si="149"/>
        <v>0.32455786985479573</v>
      </c>
      <c r="AX636">
        <f t="shared" si="150"/>
        <v>0.13250019552481332</v>
      </c>
    </row>
    <row r="637" spans="1:50" x14ac:dyDescent="0.25">
      <c r="A637">
        <v>1130.4000000000001</v>
      </c>
      <c r="B637">
        <v>3.6238999999999999</v>
      </c>
      <c r="C637">
        <v>5.0187999999999997</v>
      </c>
      <c r="D637">
        <v>-0.61350000000000005</v>
      </c>
      <c r="E637">
        <v>2.3491</v>
      </c>
      <c r="F637">
        <v>1.4943</v>
      </c>
      <c r="G637">
        <v>-2.6179000000000001</v>
      </c>
      <c r="I637">
        <v>1130.4000000000001</v>
      </c>
      <c r="J637">
        <v>-1.6570000000000001E-2</v>
      </c>
      <c r="K637">
        <v>1.039E-2</v>
      </c>
      <c r="L637">
        <v>-4.8189999999999997E-2</v>
      </c>
      <c r="M637">
        <v>-1.8259999999999998E-2</v>
      </c>
      <c r="N637">
        <v>-8.8359999999999994E-2</v>
      </c>
      <c r="O637">
        <v>-5.0800000000000003E-3</v>
      </c>
      <c r="X637">
        <v>1130.4000000000001</v>
      </c>
      <c r="Y637">
        <f t="shared" si="136"/>
        <v>-3.7240375947368426E-2</v>
      </c>
      <c r="Z637">
        <f t="shared" si="137"/>
        <v>1.6112941305263157E-2</v>
      </c>
      <c r="AA637">
        <f t="shared" si="138"/>
        <v>-3.6566051389473685E-2</v>
      </c>
      <c r="AB637">
        <f t="shared" si="139"/>
        <v>-2.7868856852631574E-2</v>
      </c>
      <c r="AC637">
        <f t="shared" si="140"/>
        <v>-8.8013898830526308E-2</v>
      </c>
      <c r="AD637">
        <f t="shared" si="141"/>
        <v>1.5144723052631596E-3</v>
      </c>
      <c r="AM637">
        <v>1130.4000000000001</v>
      </c>
      <c r="AN637">
        <f t="shared" si="142"/>
        <v>-0.17522440042591936</v>
      </c>
      <c r="AO637">
        <f t="shared" si="143"/>
        <v>0.14303554403113358</v>
      </c>
      <c r="AP637">
        <f t="shared" si="144"/>
        <v>-0.40922842209772003</v>
      </c>
      <c r="AQ637">
        <f t="shared" si="145"/>
        <v>-0.10545493821427726</v>
      </c>
      <c r="AR637">
        <f t="shared" si="146"/>
        <v>-0.3887403721685414</v>
      </c>
      <c r="AS637">
        <f t="shared" si="147"/>
        <v>1.1867023799244755E-2</v>
      </c>
      <c r="AU637">
        <v>1130.4000000000001</v>
      </c>
      <c r="AV637">
        <f t="shared" si="148"/>
        <v>-0.1539575941793466</v>
      </c>
      <c r="AW637">
        <f t="shared" si="149"/>
        <v>0.2185377135333422</v>
      </c>
      <c r="AX637">
        <f t="shared" si="150"/>
        <v>8.9217647951868387E-2</v>
      </c>
    </row>
    <row r="638" spans="1:50" x14ac:dyDescent="0.25">
      <c r="A638">
        <v>1132.5</v>
      </c>
      <c r="B638">
        <v>3.5750999999999999</v>
      </c>
      <c r="C638">
        <v>5.0221999999999998</v>
      </c>
      <c r="D638">
        <v>-0.58389999999999997</v>
      </c>
      <c r="E638">
        <v>2.3592</v>
      </c>
      <c r="F638">
        <v>1.5081</v>
      </c>
      <c r="G638">
        <v>-2.6034000000000002</v>
      </c>
      <c r="I638">
        <v>1132.5</v>
      </c>
      <c r="J638">
        <v>-6.6309999999999994E-2</v>
      </c>
      <c r="K638">
        <v>1.4080000000000001E-2</v>
      </c>
      <c r="L638">
        <v>-1.8849999999999999E-2</v>
      </c>
      <c r="M638">
        <v>-8.4499999999999992E-3</v>
      </c>
      <c r="N638">
        <v>-7.5259999999999994E-2</v>
      </c>
      <c r="O638">
        <v>9.3799999999999994E-3</v>
      </c>
      <c r="X638">
        <v>1132.5</v>
      </c>
      <c r="Y638">
        <f t="shared" si="136"/>
        <v>-8.6980375947368418E-2</v>
      </c>
      <c r="Z638">
        <f t="shared" si="137"/>
        <v>1.9802941305263159E-2</v>
      </c>
      <c r="AA638">
        <f t="shared" si="138"/>
        <v>-7.2260513894736884E-3</v>
      </c>
      <c r="AB638">
        <f t="shared" si="139"/>
        <v>-1.8058856852631575E-2</v>
      </c>
      <c r="AC638">
        <f t="shared" si="140"/>
        <v>-7.4913898830526307E-2</v>
      </c>
      <c r="AD638">
        <f t="shared" si="141"/>
        <v>1.5974472305263158E-2</v>
      </c>
      <c r="AM638">
        <v>1132.5</v>
      </c>
      <c r="AN638">
        <f t="shared" si="142"/>
        <v>-0.40926236205936295</v>
      </c>
      <c r="AO638">
        <f t="shared" si="143"/>
        <v>0.17579189481002466</v>
      </c>
      <c r="AP638">
        <f t="shared" si="144"/>
        <v>-8.087024701175749E-2</v>
      </c>
      <c r="AQ638">
        <f t="shared" si="145"/>
        <v>-6.8334185491893032E-2</v>
      </c>
      <c r="AR638">
        <f t="shared" si="146"/>
        <v>-0.33088020527360962</v>
      </c>
      <c r="AS638">
        <f t="shared" si="147"/>
        <v>0.12517194429249989</v>
      </c>
      <c r="AU638">
        <v>1132.5</v>
      </c>
      <c r="AV638">
        <f t="shared" si="148"/>
        <v>-9.8063860122349758E-2</v>
      </c>
      <c r="AW638">
        <f t="shared" si="149"/>
        <v>0.23539695450246889</v>
      </c>
      <c r="AX638">
        <f t="shared" si="150"/>
        <v>9.6100404256032682E-2</v>
      </c>
    </row>
    <row r="639" spans="1:50" x14ac:dyDescent="0.25">
      <c r="A639">
        <v>1134.5999999999999</v>
      </c>
      <c r="B639">
        <v>3.6164000000000001</v>
      </c>
      <c r="C639">
        <v>5.0358000000000001</v>
      </c>
      <c r="D639">
        <v>-0.62709999999999999</v>
      </c>
      <c r="E639">
        <v>2.3426999999999998</v>
      </c>
      <c r="F639">
        <v>1.522</v>
      </c>
      <c r="G639">
        <v>-2.5815999999999999</v>
      </c>
      <c r="I639">
        <v>1134.5999999999999</v>
      </c>
      <c r="J639">
        <v>-2.596E-2</v>
      </c>
      <c r="K639">
        <v>2.7969999999999998E-2</v>
      </c>
      <c r="L639">
        <v>-6.232E-2</v>
      </c>
      <c r="M639">
        <v>-2.5250000000000002E-2</v>
      </c>
      <c r="N639">
        <v>-6.2059999999999997E-2</v>
      </c>
      <c r="O639">
        <v>3.1140000000000001E-2</v>
      </c>
      <c r="X639">
        <v>1134.5999999999999</v>
      </c>
      <c r="Y639">
        <f t="shared" si="136"/>
        <v>-4.6630375947368422E-2</v>
      </c>
      <c r="Z639">
        <f t="shared" si="137"/>
        <v>3.3692941305263159E-2</v>
      </c>
      <c r="AA639">
        <f t="shared" si="138"/>
        <v>-5.0696051389473688E-2</v>
      </c>
      <c r="AB639">
        <f t="shared" si="139"/>
        <v>-3.4858856852631577E-2</v>
      </c>
      <c r="AC639">
        <f t="shared" si="140"/>
        <v>-6.1713898830526311E-2</v>
      </c>
      <c r="AD639">
        <f t="shared" si="141"/>
        <v>3.773447230526316E-2</v>
      </c>
      <c r="AM639">
        <v>1134.5999999999999</v>
      </c>
      <c r="AN639">
        <f t="shared" si="142"/>
        <v>-0.21940647641582758</v>
      </c>
      <c r="AO639">
        <f t="shared" si="143"/>
        <v>0.29909425587202926</v>
      </c>
      <c r="AP639">
        <f t="shared" si="144"/>
        <v>-0.56736410764525425</v>
      </c>
      <c r="AQ639">
        <f t="shared" si="145"/>
        <v>-0.13190489351799448</v>
      </c>
      <c r="AR639">
        <f t="shared" si="146"/>
        <v>-0.27257835771535777</v>
      </c>
      <c r="AS639">
        <f t="shared" si="147"/>
        <v>0.29567782741374699</v>
      </c>
      <c r="AU639">
        <v>1134.5999999999999</v>
      </c>
      <c r="AV639">
        <f t="shared" si="148"/>
        <v>-9.9413625334776309E-2</v>
      </c>
      <c r="AW639">
        <f t="shared" si="149"/>
        <v>0.34038902234726565</v>
      </c>
      <c r="AX639">
        <f t="shared" si="150"/>
        <v>0.13896323646593689</v>
      </c>
    </row>
    <row r="640" spans="1:50" x14ac:dyDescent="0.25">
      <c r="A640">
        <v>1136.7</v>
      </c>
      <c r="B640">
        <v>3.6878000000000002</v>
      </c>
      <c r="C640">
        <v>5.0289999999999999</v>
      </c>
      <c r="D640">
        <v>-0.62139999999999995</v>
      </c>
      <c r="E640">
        <v>2.3515999999999999</v>
      </c>
      <c r="F640">
        <v>1.5168999999999999</v>
      </c>
      <c r="G640">
        <v>-2.5840999999999998</v>
      </c>
      <c r="I640">
        <v>1136.7</v>
      </c>
      <c r="J640">
        <v>4.4499999999999998E-2</v>
      </c>
      <c r="K640">
        <v>2.146E-2</v>
      </c>
      <c r="L640">
        <v>-5.688E-2</v>
      </c>
      <c r="M640">
        <v>-1.6650000000000002E-2</v>
      </c>
      <c r="N640">
        <v>-6.7849999999999994E-2</v>
      </c>
      <c r="O640">
        <v>2.8590000000000001E-2</v>
      </c>
      <c r="X640">
        <v>1136.7</v>
      </c>
      <c r="Y640">
        <f t="shared" si="136"/>
        <v>2.3829624052631573E-2</v>
      </c>
      <c r="Z640">
        <f t="shared" si="137"/>
        <v>2.7182941305263157E-2</v>
      </c>
      <c r="AA640">
        <f t="shared" si="138"/>
        <v>-4.5256051389473688E-2</v>
      </c>
      <c r="AB640">
        <f t="shared" si="139"/>
        <v>-2.625885685263158E-2</v>
      </c>
      <c r="AC640">
        <f t="shared" si="140"/>
        <v>-6.7503898830526307E-2</v>
      </c>
      <c r="AD640">
        <f t="shared" si="141"/>
        <v>3.5184472305263163E-2</v>
      </c>
      <c r="AM640">
        <v>1136.7</v>
      </c>
      <c r="AN640">
        <f t="shared" si="142"/>
        <v>0.11212377643283422</v>
      </c>
      <c r="AO640">
        <f t="shared" si="143"/>
        <v>0.2413045963678068</v>
      </c>
      <c r="AP640">
        <f t="shared" si="144"/>
        <v>-0.50648242828371237</v>
      </c>
      <c r="AQ640">
        <f t="shared" si="145"/>
        <v>-9.9362745361775889E-2</v>
      </c>
      <c r="AR640">
        <f t="shared" si="146"/>
        <v>-0.298151668121591</v>
      </c>
      <c r="AS640">
        <f t="shared" si="147"/>
        <v>0.27569666923547587</v>
      </c>
      <c r="AU640">
        <v>1136.7</v>
      </c>
      <c r="AV640">
        <f t="shared" si="148"/>
        <v>-4.5811966621827072E-2</v>
      </c>
      <c r="AW640">
        <f t="shared" si="149"/>
        <v>0.312892220329126</v>
      </c>
      <c r="AX640">
        <f t="shared" si="150"/>
        <v>0.12773771404880807</v>
      </c>
    </row>
    <row r="641" spans="1:50" x14ac:dyDescent="0.25">
      <c r="A641">
        <v>1138.8</v>
      </c>
      <c r="B641">
        <v>3.6528</v>
      </c>
      <c r="C641">
        <v>5.0086000000000004</v>
      </c>
      <c r="D641">
        <v>-0.58040000000000003</v>
      </c>
      <c r="E641">
        <v>2.3605</v>
      </c>
      <c r="F641">
        <v>1.532</v>
      </c>
      <c r="G641">
        <v>-2.6071</v>
      </c>
      <c r="I641">
        <v>1138.8</v>
      </c>
      <c r="J641">
        <v>8.5500000000000003E-3</v>
      </c>
      <c r="K641">
        <v>1.3500000000000001E-3</v>
      </c>
      <c r="L641">
        <v>-1.6150000000000001E-2</v>
      </c>
      <c r="M641">
        <v>-8.0499999999999999E-3</v>
      </c>
      <c r="N641">
        <v>-5.3449999999999998E-2</v>
      </c>
      <c r="O641">
        <v>5.5500000000000002E-3</v>
      </c>
      <c r="X641">
        <v>1138.8</v>
      </c>
      <c r="Y641">
        <f t="shared" si="136"/>
        <v>-1.2120375947368424E-2</v>
      </c>
      <c r="Z641">
        <f t="shared" si="137"/>
        <v>7.0729413052631578E-3</v>
      </c>
      <c r="AA641">
        <f t="shared" si="138"/>
        <v>-4.5260513894736908E-3</v>
      </c>
      <c r="AB641">
        <f t="shared" si="139"/>
        <v>-1.7658856852631577E-2</v>
      </c>
      <c r="AC641">
        <f t="shared" si="140"/>
        <v>-5.3103898830526311E-2</v>
      </c>
      <c r="AD641">
        <f t="shared" si="141"/>
        <v>1.214447230526316E-2</v>
      </c>
      <c r="AM641">
        <v>1138.8</v>
      </c>
      <c r="AN641">
        <f t="shared" si="142"/>
        <v>-5.7029113006697316E-2</v>
      </c>
      <c r="AO641">
        <f t="shared" si="143"/>
        <v>6.2786923152766308E-2</v>
      </c>
      <c r="AP641">
        <f t="shared" si="144"/>
        <v>-5.0653237034521695E-2</v>
      </c>
      <c r="AQ641">
        <f t="shared" si="145"/>
        <v>-6.6820597205557289E-2</v>
      </c>
      <c r="AR641">
        <f t="shared" si="146"/>
        <v>-0.23454965260349805</v>
      </c>
      <c r="AS641">
        <f t="shared" si="147"/>
        <v>9.5161028283567192E-2</v>
      </c>
      <c r="AU641">
        <v>1138.8</v>
      </c>
      <c r="AV641">
        <f t="shared" si="148"/>
        <v>-4.1850774735656814E-2</v>
      </c>
      <c r="AW641">
        <f t="shared" si="149"/>
        <v>0.11643495767754988</v>
      </c>
      <c r="AX641">
        <f t="shared" si="150"/>
        <v>4.7534372422091985E-2</v>
      </c>
    </row>
    <row r="642" spans="1:50" x14ac:dyDescent="0.25">
      <c r="A642">
        <v>1140.9000000000001</v>
      </c>
      <c r="B642">
        <v>3.6326999999999998</v>
      </c>
      <c r="C642">
        <v>5.0018000000000002</v>
      </c>
      <c r="D642">
        <v>-0.58609999999999995</v>
      </c>
      <c r="E642">
        <v>2.3820000000000001</v>
      </c>
      <c r="F642">
        <v>1.5383</v>
      </c>
      <c r="G642">
        <v>-2.5973999999999999</v>
      </c>
      <c r="I642">
        <v>1140.9000000000001</v>
      </c>
      <c r="J642">
        <v>-1.2489999999999999E-2</v>
      </c>
      <c r="K642">
        <v>-5.1599999999999997E-3</v>
      </c>
      <c r="L642">
        <v>-2.2120000000000001E-2</v>
      </c>
      <c r="M642">
        <v>1.316E-2</v>
      </c>
      <c r="N642">
        <v>-4.7840000000000001E-2</v>
      </c>
      <c r="O642">
        <v>1.52E-2</v>
      </c>
      <c r="X642">
        <v>1140.9000000000001</v>
      </c>
      <c r="Y642">
        <f t="shared" si="136"/>
        <v>-3.3160375947368426E-2</v>
      </c>
      <c r="Z642">
        <f t="shared" si="137"/>
        <v>5.6294130526315846E-4</v>
      </c>
      <c r="AA642">
        <f t="shared" si="138"/>
        <v>-1.049605138947369E-2</v>
      </c>
      <c r="AB642">
        <f t="shared" si="139"/>
        <v>3.5511431473684227E-3</v>
      </c>
      <c r="AC642">
        <f t="shared" si="140"/>
        <v>-4.7493898830526314E-2</v>
      </c>
      <c r="AD642">
        <f t="shared" si="141"/>
        <v>2.1794472305263161E-2</v>
      </c>
      <c r="AM642">
        <v>1140.9000000000001</v>
      </c>
      <c r="AN642">
        <f t="shared" si="142"/>
        <v>-0.15602707667311577</v>
      </c>
      <c r="AO642">
        <f t="shared" si="143"/>
        <v>4.9972636485438524E-3</v>
      </c>
      <c r="AP642">
        <f t="shared" si="144"/>
        <v>-0.11746640353974312</v>
      </c>
      <c r="AQ642">
        <f t="shared" si="145"/>
        <v>1.3437421677395768E-2</v>
      </c>
      <c r="AR642">
        <f t="shared" si="146"/>
        <v>-0.20977136739124103</v>
      </c>
      <c r="AS642">
        <f t="shared" si="147"/>
        <v>0.17077599942878935</v>
      </c>
      <c r="AU642">
        <v>1140.9000000000001</v>
      </c>
      <c r="AV642">
        <f t="shared" si="148"/>
        <v>-4.9009027141561828E-2</v>
      </c>
      <c r="AW642">
        <f t="shared" si="149"/>
        <v>0.13935960797228739</v>
      </c>
      <c r="AX642">
        <f t="shared" si="150"/>
        <v>5.6893321714400466E-2</v>
      </c>
    </row>
    <row r="643" spans="1:50" x14ac:dyDescent="0.25">
      <c r="A643">
        <v>1143</v>
      </c>
      <c r="B643">
        <v>3.629</v>
      </c>
      <c r="C643">
        <v>5.0244999999999997</v>
      </c>
      <c r="D643">
        <v>-0.6169</v>
      </c>
      <c r="E643">
        <v>2.3706</v>
      </c>
      <c r="F643">
        <v>1.5232000000000001</v>
      </c>
      <c r="G643">
        <v>-2.5720000000000001</v>
      </c>
      <c r="I643">
        <v>1143</v>
      </c>
      <c r="J643">
        <v>-1.7139999999999999E-2</v>
      </c>
      <c r="K643">
        <v>1.7829999999999999E-2</v>
      </c>
      <c r="L643">
        <v>-5.3179999999999998E-2</v>
      </c>
      <c r="M643">
        <v>1.4599999999999999E-3</v>
      </c>
      <c r="N643">
        <v>-6.3640000000000002E-2</v>
      </c>
      <c r="O643">
        <v>4.0559999999999999E-2</v>
      </c>
      <c r="X643">
        <v>1143</v>
      </c>
      <c r="Y643">
        <f t="shared" si="136"/>
        <v>-3.7810375947368427E-2</v>
      </c>
      <c r="Z643">
        <f t="shared" si="137"/>
        <v>2.3552941305263156E-2</v>
      </c>
      <c r="AA643">
        <f t="shared" si="138"/>
        <v>-4.1556051389473686E-2</v>
      </c>
      <c r="AB643">
        <f t="shared" si="139"/>
        <v>-8.1488568526315776E-3</v>
      </c>
      <c r="AC643">
        <f t="shared" si="140"/>
        <v>-6.3293898830526316E-2</v>
      </c>
      <c r="AD643">
        <f t="shared" si="141"/>
        <v>4.7154472305263158E-2</v>
      </c>
      <c r="AM643">
        <v>1143</v>
      </c>
      <c r="AN643">
        <f t="shared" si="142"/>
        <v>-0.17790637947961987</v>
      </c>
      <c r="AO643">
        <f t="shared" si="143"/>
        <v>0.20908086917881638</v>
      </c>
      <c r="AP643">
        <f t="shared" si="144"/>
        <v>-0.46507393312972256</v>
      </c>
      <c r="AQ643">
        <f t="shared" si="145"/>
        <v>-3.0835035697924874E-2</v>
      </c>
      <c r="AR643">
        <f t="shared" si="146"/>
        <v>-0.27955691219581524</v>
      </c>
      <c r="AS643">
        <f t="shared" si="147"/>
        <v>0.36949057644877209</v>
      </c>
      <c r="AU643">
        <v>1143</v>
      </c>
      <c r="AV643">
        <f t="shared" si="148"/>
        <v>-6.246680247924901E-2</v>
      </c>
      <c r="AW643">
        <f t="shared" si="149"/>
        <v>0.31108609650332281</v>
      </c>
      <c r="AX643">
        <f t="shared" si="150"/>
        <v>0.12700036708455786</v>
      </c>
    </row>
    <row r="644" spans="1:50" x14ac:dyDescent="0.25">
      <c r="A644">
        <v>1145.0999999999999</v>
      </c>
      <c r="B644">
        <v>3.6840999999999999</v>
      </c>
      <c r="C644">
        <v>5.0221999999999998</v>
      </c>
      <c r="D644">
        <v>-0.63280000000000003</v>
      </c>
      <c r="E644">
        <v>2.3199000000000001</v>
      </c>
      <c r="F644">
        <v>1.5571999999999999</v>
      </c>
      <c r="G644">
        <v>-2.5634999999999999</v>
      </c>
      <c r="I644">
        <v>1145.0999999999999</v>
      </c>
      <c r="J644">
        <v>3.7019999999999997E-2</v>
      </c>
      <c r="K644">
        <v>1.583E-2</v>
      </c>
      <c r="L644">
        <v>-6.9349999999999995E-2</v>
      </c>
      <c r="M644">
        <v>-4.9540000000000001E-2</v>
      </c>
      <c r="N644">
        <v>-3.0329999999999999E-2</v>
      </c>
      <c r="O644">
        <v>4.9020000000000001E-2</v>
      </c>
      <c r="X644">
        <v>1145.0999999999999</v>
      </c>
      <c r="Y644">
        <f t="shared" si="136"/>
        <v>1.6349624052631573E-2</v>
      </c>
      <c r="Z644">
        <f t="shared" si="137"/>
        <v>2.1552941305263158E-2</v>
      </c>
      <c r="AA644">
        <f t="shared" si="138"/>
        <v>-5.7726051389473683E-2</v>
      </c>
      <c r="AB644">
        <f t="shared" si="139"/>
        <v>-5.9148856852631576E-2</v>
      </c>
      <c r="AC644">
        <f t="shared" si="140"/>
        <v>-2.9983898830526316E-2</v>
      </c>
      <c r="AD644">
        <f t="shared" si="141"/>
        <v>5.561447230526316E-2</v>
      </c>
      <c r="AM644">
        <v>1145.0999999999999</v>
      </c>
      <c r="AN644">
        <f t="shared" si="142"/>
        <v>7.6928682886027652E-2</v>
      </c>
      <c r="AO644">
        <f t="shared" si="143"/>
        <v>0.1913267495154608</v>
      </c>
      <c r="AP644">
        <f t="shared" si="144"/>
        <v>-0.64604024843783481</v>
      </c>
      <c r="AQ644">
        <f t="shared" si="145"/>
        <v>-0.2238175422057328</v>
      </c>
      <c r="AR644">
        <f t="shared" si="146"/>
        <v>-0.1324330832438933</v>
      </c>
      <c r="AS644">
        <f t="shared" si="147"/>
        <v>0.43578100711080103</v>
      </c>
      <c r="AU644">
        <v>1145.0999999999999</v>
      </c>
      <c r="AV644">
        <f t="shared" si="148"/>
        <v>-4.9709072395861899E-2</v>
      </c>
      <c r="AW644">
        <f t="shared" si="149"/>
        <v>0.37486101385889969</v>
      </c>
      <c r="AX644">
        <f t="shared" si="150"/>
        <v>0.15303636806944629</v>
      </c>
    </row>
    <row r="645" spans="1:50" x14ac:dyDescent="0.25">
      <c r="A645">
        <v>1147.2</v>
      </c>
      <c r="B645">
        <v>3.7079</v>
      </c>
      <c r="C645">
        <v>5.0289999999999999</v>
      </c>
      <c r="D645">
        <v>-0.60660000000000003</v>
      </c>
      <c r="E645">
        <v>2.3414999999999999</v>
      </c>
      <c r="F645">
        <v>1.5369999999999999</v>
      </c>
      <c r="G645">
        <v>-2.5950000000000002</v>
      </c>
      <c r="I645">
        <v>1147.2</v>
      </c>
      <c r="J645">
        <v>5.987E-2</v>
      </c>
      <c r="K645">
        <v>2.2919999999999999E-2</v>
      </c>
      <c r="L645">
        <v>-4.342E-2</v>
      </c>
      <c r="M645">
        <v>-2.8240000000000001E-2</v>
      </c>
      <c r="N645">
        <v>-5.1229999999999998E-2</v>
      </c>
      <c r="O645">
        <v>1.7469999999999999E-2</v>
      </c>
      <c r="X645">
        <v>1147.2</v>
      </c>
      <c r="Y645">
        <f t="shared" ref="Y645:Y708" si="151">J645-$Q$4</f>
        <v>3.9199624052631575E-2</v>
      </c>
      <c r="Z645">
        <f t="shared" ref="Z645:Z708" si="152">K645-$R$4</f>
        <v>2.8642941305263157E-2</v>
      </c>
      <c r="AA645">
        <f t="shared" ref="AA645:AA708" si="153">L645-$S$4</f>
        <v>-3.1796051389473688E-2</v>
      </c>
      <c r="AB645">
        <f t="shared" ref="AB645:AB708" si="154">M645-$T$4</f>
        <v>-3.7848856852631577E-2</v>
      </c>
      <c r="AC645">
        <f t="shared" ref="AC645:AC708" si="155">N645-$U$4</f>
        <v>-5.0883898830526311E-2</v>
      </c>
      <c r="AD645">
        <f t="shared" ref="AD645:AD708" si="156">O645-$V$4</f>
        <v>2.4064472305263158E-2</v>
      </c>
      <c r="AM645">
        <v>1147.2</v>
      </c>
      <c r="AN645">
        <f t="shared" ref="AN645:AN708" si="157">Y645/$AF$4</f>
        <v>0.18444310635454772</v>
      </c>
      <c r="AO645">
        <f t="shared" ref="AO645:AO708" si="158">Z645/$AG$4</f>
        <v>0.25426510372205635</v>
      </c>
      <c r="AP645">
        <f t="shared" ref="AP645:AP708" si="159">AA645/$AH$4</f>
        <v>-0.35584503780460347</v>
      </c>
      <c r="AQ645">
        <f t="shared" ref="AQ645:AQ708" si="160">AB645/$AI$4</f>
        <v>-0.14321896595835421</v>
      </c>
      <c r="AR645">
        <f t="shared" ref="AR645:AR708" si="161">AC645/$AJ$4</f>
        <v>-0.22474434187779205</v>
      </c>
      <c r="AS645">
        <f t="shared" ref="AS645:AS708" si="162">AD645/$AK$4</f>
        <v>0.18856314808160324</v>
      </c>
      <c r="AU645">
        <v>1147.2</v>
      </c>
      <c r="AV645">
        <f t="shared" ref="AV645:AV708" si="163">AVERAGE(AN645:AS645)</f>
        <v>-1.6089497913757061E-2</v>
      </c>
      <c r="AW645">
        <f t="shared" ref="AW645:AW708" si="164">STDEV(AN645:AS645)</f>
        <v>0.25702926446405622</v>
      </c>
      <c r="AX645">
        <f t="shared" ref="AX645:AX708" si="165">AW645/(SQRT(6))</f>
        <v>0.10493175781663509</v>
      </c>
    </row>
    <row r="646" spans="1:50" x14ac:dyDescent="0.25">
      <c r="A646">
        <v>1149.3</v>
      </c>
      <c r="B646">
        <v>3.6802999999999999</v>
      </c>
      <c r="C646">
        <v>5.0255999999999998</v>
      </c>
      <c r="D646">
        <v>-0.57130000000000003</v>
      </c>
      <c r="E646">
        <v>2.3452999999999999</v>
      </c>
      <c r="F646">
        <v>1.5282</v>
      </c>
      <c r="G646">
        <v>-2.5731999999999999</v>
      </c>
      <c r="I646">
        <v>1149.3</v>
      </c>
      <c r="J646">
        <v>3.1329999999999997E-2</v>
      </c>
      <c r="K646">
        <v>1.9810000000000001E-2</v>
      </c>
      <c r="L646">
        <v>-8.3800000000000003E-3</v>
      </c>
      <c r="M646">
        <v>-2.4729999999999999E-2</v>
      </c>
      <c r="N646">
        <v>-6.0720000000000003E-2</v>
      </c>
      <c r="O646">
        <v>3.9230000000000001E-2</v>
      </c>
      <c r="X646">
        <v>1149.3</v>
      </c>
      <c r="Y646">
        <f t="shared" si="151"/>
        <v>1.0659624052631572E-2</v>
      </c>
      <c r="Z646">
        <f t="shared" si="152"/>
        <v>2.5532941305263158E-2</v>
      </c>
      <c r="AA646">
        <f t="shared" si="153"/>
        <v>3.24394861052631E-3</v>
      </c>
      <c r="AB646">
        <f t="shared" si="154"/>
        <v>-3.4338856852631577E-2</v>
      </c>
      <c r="AC646">
        <f t="shared" si="155"/>
        <v>-6.0373898830526317E-2</v>
      </c>
      <c r="AD646">
        <f t="shared" si="156"/>
        <v>4.582447230526316E-2</v>
      </c>
      <c r="AM646">
        <v>1149.3</v>
      </c>
      <c r="AN646">
        <f t="shared" si="157"/>
        <v>5.0155944613122658E-2</v>
      </c>
      <c r="AO646">
        <f t="shared" si="158"/>
        <v>0.22665744764553844</v>
      </c>
      <c r="AP646">
        <f t="shared" si="159"/>
        <v>3.6304602788856957E-2</v>
      </c>
      <c r="AQ646">
        <f t="shared" si="160"/>
        <v>-0.129937228745758</v>
      </c>
      <c r="AR646">
        <f t="shared" si="161"/>
        <v>-0.26665983682686861</v>
      </c>
      <c r="AS646">
        <f t="shared" si="162"/>
        <v>0.35906903120285028</v>
      </c>
      <c r="AU646">
        <v>1149.3</v>
      </c>
      <c r="AV646">
        <f t="shared" si="163"/>
        <v>4.5931660112956942E-2</v>
      </c>
      <c r="AW646">
        <f t="shared" si="164"/>
        <v>0.22780283505351781</v>
      </c>
      <c r="AX646">
        <f t="shared" si="165"/>
        <v>9.3000117973420018E-2</v>
      </c>
    </row>
    <row r="647" spans="1:50" x14ac:dyDescent="0.25">
      <c r="A647">
        <v>1151.4000000000001</v>
      </c>
      <c r="B647">
        <v>3.629</v>
      </c>
      <c r="C647">
        <v>5.0199999999999996</v>
      </c>
      <c r="D647">
        <v>-0.58609999999999995</v>
      </c>
      <c r="E647">
        <v>2.3464999999999998</v>
      </c>
      <c r="F647">
        <v>1.5546</v>
      </c>
      <c r="G647">
        <v>-2.5804</v>
      </c>
      <c r="I647">
        <v>1151.4000000000001</v>
      </c>
      <c r="J647">
        <v>-2.0920000000000001E-2</v>
      </c>
      <c r="K647">
        <v>1.4500000000000001E-2</v>
      </c>
      <c r="L647">
        <v>-2.3449999999999999E-2</v>
      </c>
      <c r="M647">
        <v>-2.383E-2</v>
      </c>
      <c r="N647">
        <v>-3.5020000000000003E-2</v>
      </c>
      <c r="O647">
        <v>3.1980000000000001E-2</v>
      </c>
      <c r="X647">
        <v>1151.4000000000001</v>
      </c>
      <c r="Y647">
        <f t="shared" si="151"/>
        <v>-4.1590375947368426E-2</v>
      </c>
      <c r="Z647">
        <f t="shared" si="152"/>
        <v>2.022294130526316E-2</v>
      </c>
      <c r="AA647">
        <f t="shared" si="153"/>
        <v>-1.1826051389473688E-2</v>
      </c>
      <c r="AB647">
        <f t="shared" si="154"/>
        <v>-3.3438856852631579E-2</v>
      </c>
      <c r="AC647">
        <f t="shared" si="155"/>
        <v>-3.4673898830526316E-2</v>
      </c>
      <c r="AD647">
        <f t="shared" si="156"/>
        <v>3.8574472305263161E-2</v>
      </c>
      <c r="AM647">
        <v>1151.4000000000001</v>
      </c>
      <c r="AN647">
        <f t="shared" si="157"/>
        <v>-0.19569213530942317</v>
      </c>
      <c r="AO647">
        <f t="shared" si="158"/>
        <v>0.17952025993932935</v>
      </c>
      <c r="AP647">
        <f t="shared" si="159"/>
        <v>-0.13235107882482591</v>
      </c>
      <c r="AQ647">
        <f t="shared" si="160"/>
        <v>-0.12653165510150258</v>
      </c>
      <c r="AR647">
        <f t="shared" si="161"/>
        <v>-0.15314790635360551</v>
      </c>
      <c r="AS647">
        <f t="shared" si="162"/>
        <v>0.30225985599011862</v>
      </c>
      <c r="AU647">
        <v>1151.4000000000001</v>
      </c>
      <c r="AV647">
        <f t="shared" si="163"/>
        <v>-2.0990443276651543E-2</v>
      </c>
      <c r="AW647">
        <f t="shared" si="164"/>
        <v>0.20795274120310359</v>
      </c>
      <c r="AX647">
        <f t="shared" si="165"/>
        <v>8.489635109344118E-2</v>
      </c>
    </row>
    <row r="648" spans="1:50" x14ac:dyDescent="0.25">
      <c r="A648">
        <v>1153.5</v>
      </c>
      <c r="B648">
        <v>3.6051000000000002</v>
      </c>
      <c r="C648">
        <v>5.0199999999999996</v>
      </c>
      <c r="D648">
        <v>-0.58160000000000001</v>
      </c>
      <c r="E648">
        <v>2.3325999999999998</v>
      </c>
      <c r="F648">
        <v>1.5345</v>
      </c>
      <c r="G648">
        <v>-2.5720000000000001</v>
      </c>
      <c r="I648">
        <v>1153.5</v>
      </c>
      <c r="J648">
        <v>-4.5760000000000002E-2</v>
      </c>
      <c r="K648">
        <v>1.4789999999999999E-2</v>
      </c>
      <c r="L648">
        <v>-1.9210000000000001E-2</v>
      </c>
      <c r="M648">
        <v>-3.8030000000000001E-2</v>
      </c>
      <c r="N648">
        <v>-5.5809999999999998E-2</v>
      </c>
      <c r="O648">
        <v>4.0340000000000001E-2</v>
      </c>
      <c r="X648">
        <v>1153.5</v>
      </c>
      <c r="Y648">
        <f t="shared" si="151"/>
        <v>-6.643037594736842E-2</v>
      </c>
      <c r="Z648">
        <f t="shared" si="152"/>
        <v>2.0512941305263158E-2</v>
      </c>
      <c r="AA648">
        <f t="shared" si="153"/>
        <v>-7.5860513894736911E-3</v>
      </c>
      <c r="AB648">
        <f t="shared" si="154"/>
        <v>-4.7638856852631577E-2</v>
      </c>
      <c r="AC648">
        <f t="shared" si="155"/>
        <v>-5.5463898830526312E-2</v>
      </c>
      <c r="AD648">
        <f t="shared" si="156"/>
        <v>4.693447230526316E-2</v>
      </c>
      <c r="AM648">
        <v>1153.5</v>
      </c>
      <c r="AN648">
        <f t="shared" si="157"/>
        <v>-0.31256995933384496</v>
      </c>
      <c r="AO648">
        <f t="shared" si="158"/>
        <v>0.18209460729051591</v>
      </c>
      <c r="AP648">
        <f t="shared" si="159"/>
        <v>-8.4899181675388957E-2</v>
      </c>
      <c r="AQ648">
        <f t="shared" si="160"/>
        <v>-0.18026403926642162</v>
      </c>
      <c r="AR648">
        <f t="shared" si="161"/>
        <v>-0.24497331625785218</v>
      </c>
      <c r="AS648">
        <f t="shared" si="162"/>
        <v>0.36776671182162712</v>
      </c>
      <c r="AU648">
        <v>1153.5</v>
      </c>
      <c r="AV648">
        <f t="shared" si="163"/>
        <v>-4.5474196236894103E-2</v>
      </c>
      <c r="AW648">
        <f t="shared" si="164"/>
        <v>0.26586398223383229</v>
      </c>
      <c r="AX648">
        <f t="shared" si="165"/>
        <v>0.10853851624287689</v>
      </c>
    </row>
    <row r="649" spans="1:50" x14ac:dyDescent="0.25">
      <c r="A649">
        <v>1155.5999999999999</v>
      </c>
      <c r="B649">
        <v>3.6364999999999998</v>
      </c>
      <c r="C649">
        <v>5.0267999999999997</v>
      </c>
      <c r="D649">
        <v>-0.62139999999999995</v>
      </c>
      <c r="E649">
        <v>2.3071999999999999</v>
      </c>
      <c r="F649">
        <v>1.5257000000000001</v>
      </c>
      <c r="G649">
        <v>-2.5924999999999998</v>
      </c>
      <c r="I649">
        <v>1155.5999999999999</v>
      </c>
      <c r="J649">
        <v>-1.5310000000000001E-2</v>
      </c>
      <c r="K649">
        <v>2.188E-2</v>
      </c>
      <c r="L649">
        <v>-5.9279999999999999E-2</v>
      </c>
      <c r="M649">
        <v>-6.3719999999999999E-2</v>
      </c>
      <c r="N649" s="3">
        <v>-6.5310000000000007E-2</v>
      </c>
      <c r="O649" s="3">
        <v>1.9800000000000002E-2</v>
      </c>
      <c r="X649">
        <v>1155.5999999999999</v>
      </c>
      <c r="Y649">
        <f t="shared" si="151"/>
        <v>-3.5980375947368429E-2</v>
      </c>
      <c r="Z649">
        <f t="shared" si="152"/>
        <v>2.7602941305263157E-2</v>
      </c>
      <c r="AA649">
        <f t="shared" si="153"/>
        <v>-4.7656051389473687E-2</v>
      </c>
      <c r="AB649">
        <f t="shared" si="154"/>
        <v>-7.3328856852631574E-2</v>
      </c>
      <c r="AC649">
        <f t="shared" si="155"/>
        <v>-6.496389883052632E-2</v>
      </c>
      <c r="AD649">
        <f t="shared" si="156"/>
        <v>2.6394472305263161E-2</v>
      </c>
      <c r="AM649">
        <v>1155.5999999999999</v>
      </c>
      <c r="AN649">
        <f t="shared" si="157"/>
        <v>-0.16929581514931827</v>
      </c>
      <c r="AO649">
        <f t="shared" si="158"/>
        <v>0.24503296149711146</v>
      </c>
      <c r="AP649">
        <f t="shared" si="159"/>
        <v>-0.53334199270792204</v>
      </c>
      <c r="AQ649">
        <f t="shared" si="160"/>
        <v>-0.27747424695633505</v>
      </c>
      <c r="AR649">
        <f t="shared" si="161"/>
        <v>-0.28693297927326072</v>
      </c>
      <c r="AS649">
        <f t="shared" si="162"/>
        <v>0.20682044163272945</v>
      </c>
      <c r="AU649">
        <v>1155.5999999999999</v>
      </c>
      <c r="AV649">
        <f t="shared" si="163"/>
        <v>-0.13586527182616584</v>
      </c>
      <c r="AW649">
        <f t="shared" si="164"/>
        <v>0.30479398330615337</v>
      </c>
      <c r="AX649">
        <f t="shared" si="165"/>
        <v>0.12443162262840833</v>
      </c>
    </row>
    <row r="650" spans="1:50" x14ac:dyDescent="0.25">
      <c r="A650">
        <v>1157.7</v>
      </c>
      <c r="B650">
        <v>3.6690999999999998</v>
      </c>
      <c r="C650">
        <v>5.0631000000000004</v>
      </c>
      <c r="D650">
        <v>-0.5998</v>
      </c>
      <c r="E650">
        <v>2.3224</v>
      </c>
      <c r="F650">
        <v>1.5295000000000001</v>
      </c>
      <c r="G650">
        <v>-2.5670999999999999</v>
      </c>
      <c r="I650">
        <v>1157.7</v>
      </c>
      <c r="J650">
        <v>1.635E-2</v>
      </c>
      <c r="K650">
        <v>5.8470000000000001E-2</v>
      </c>
      <c r="L650">
        <v>-3.7949999999999998E-2</v>
      </c>
      <c r="M650">
        <v>-4.8820000000000002E-2</v>
      </c>
      <c r="N650">
        <v>-6.2210000000000001E-2</v>
      </c>
      <c r="O650">
        <v>4.5150000000000003E-2</v>
      </c>
      <c r="X650">
        <v>1157.7</v>
      </c>
      <c r="Y650">
        <f t="shared" si="151"/>
        <v>-4.3203759473684246E-3</v>
      </c>
      <c r="Z650">
        <f t="shared" si="152"/>
        <v>6.4192941305263165E-2</v>
      </c>
      <c r="AA650">
        <f t="shared" si="153"/>
        <v>-2.6326051389473686E-2</v>
      </c>
      <c r="AB650">
        <f t="shared" si="154"/>
        <v>-5.8428856852631578E-2</v>
      </c>
      <c r="AC650">
        <f t="shared" si="155"/>
        <v>-6.1863898830526315E-2</v>
      </c>
      <c r="AD650">
        <f t="shared" si="156"/>
        <v>5.1744472305263162E-2</v>
      </c>
      <c r="AM650">
        <v>1157.7</v>
      </c>
      <c r="AN650">
        <f t="shared" si="157"/>
        <v>-2.0328347008690472E-2</v>
      </c>
      <c r="AO650">
        <f t="shared" si="158"/>
        <v>0.5698445807382021</v>
      </c>
      <c r="AP650">
        <f t="shared" si="159"/>
        <v>-0.29462761388775899</v>
      </c>
      <c r="AQ650">
        <f t="shared" si="160"/>
        <v>-0.22109308329032845</v>
      </c>
      <c r="AR650">
        <f t="shared" si="161"/>
        <v>-0.27324087871033792</v>
      </c>
      <c r="AS650">
        <f t="shared" si="162"/>
        <v>0.40545666116966017</v>
      </c>
      <c r="AU650">
        <v>1157.7</v>
      </c>
      <c r="AV650">
        <f t="shared" si="163"/>
        <v>2.7668553168457743E-2</v>
      </c>
      <c r="AW650">
        <f t="shared" si="164"/>
        <v>0.37290375678221671</v>
      </c>
      <c r="AX650">
        <f t="shared" si="165"/>
        <v>0.15223732121389216</v>
      </c>
    </row>
    <row r="651" spans="1:50" x14ac:dyDescent="0.25">
      <c r="A651">
        <v>1159.8</v>
      </c>
      <c r="B651">
        <v>3.7016</v>
      </c>
      <c r="C651">
        <v>5.0289999999999999</v>
      </c>
      <c r="D651">
        <v>-0.55430000000000001</v>
      </c>
      <c r="E651">
        <v>2.3186</v>
      </c>
      <c r="F651">
        <v>1.5446</v>
      </c>
      <c r="G651">
        <v>-2.5526</v>
      </c>
      <c r="I651">
        <v>1159.8</v>
      </c>
      <c r="J651">
        <v>4.7899999999999998E-2</v>
      </c>
      <c r="K651">
        <v>2.4660000000000001E-2</v>
      </c>
      <c r="L651">
        <v>7.2899999999999996E-3</v>
      </c>
      <c r="M651">
        <v>-5.2920000000000002E-2</v>
      </c>
      <c r="N651">
        <v>-4.7800000000000002E-2</v>
      </c>
      <c r="O651">
        <v>5.9610000000000003E-2</v>
      </c>
      <c r="X651">
        <v>1159.8</v>
      </c>
      <c r="Y651">
        <f t="shared" si="151"/>
        <v>2.7229624052631574E-2</v>
      </c>
      <c r="Z651">
        <f t="shared" si="152"/>
        <v>3.0382941305263159E-2</v>
      </c>
      <c r="AA651">
        <f t="shared" si="153"/>
        <v>1.891394861052631E-2</v>
      </c>
      <c r="AB651">
        <f t="shared" si="154"/>
        <v>-6.2528856852631584E-2</v>
      </c>
      <c r="AC651">
        <f t="shared" si="155"/>
        <v>-4.7453898830526316E-2</v>
      </c>
      <c r="AD651">
        <f t="shared" si="156"/>
        <v>6.6204472305263162E-2</v>
      </c>
      <c r="AM651">
        <v>1159.8</v>
      </c>
      <c r="AN651">
        <f t="shared" si="157"/>
        <v>0.12812154622683719</v>
      </c>
      <c r="AO651">
        <f t="shared" si="158"/>
        <v>0.26971118782917575</v>
      </c>
      <c r="AP651">
        <f t="shared" si="159"/>
        <v>0.21167517550859227</v>
      </c>
      <c r="AQ651">
        <f t="shared" si="160"/>
        <v>-0.2366073632252699</v>
      </c>
      <c r="AR651">
        <f t="shared" si="161"/>
        <v>-0.209594695125913</v>
      </c>
      <c r="AS651">
        <f t="shared" si="162"/>
        <v>0.51876158166291531</v>
      </c>
      <c r="AU651">
        <v>1159.8</v>
      </c>
      <c r="AV651">
        <f t="shared" si="163"/>
        <v>0.11367790547938961</v>
      </c>
      <c r="AW651">
        <f t="shared" si="164"/>
        <v>0.29170402718373167</v>
      </c>
      <c r="AX651">
        <f t="shared" si="165"/>
        <v>0.1190876704191827</v>
      </c>
    </row>
    <row r="652" spans="1:50" x14ac:dyDescent="0.25">
      <c r="A652">
        <v>1161.9000000000001</v>
      </c>
      <c r="B652">
        <v>3.6753</v>
      </c>
      <c r="C652">
        <v>5.0075000000000003</v>
      </c>
      <c r="D652">
        <v>-0.5827</v>
      </c>
      <c r="E652">
        <v>2.3186</v>
      </c>
      <c r="F652">
        <v>1.5333000000000001</v>
      </c>
      <c r="G652">
        <v>-2.5829</v>
      </c>
      <c r="I652">
        <v>1161.9000000000001</v>
      </c>
      <c r="J652">
        <v>2.0660000000000001E-2</v>
      </c>
      <c r="K652">
        <v>3.46E-3</v>
      </c>
      <c r="L652">
        <v>-2.138E-2</v>
      </c>
      <c r="M652">
        <v>-5.3220000000000003E-2</v>
      </c>
      <c r="N652">
        <v>-5.9799999999999999E-2</v>
      </c>
      <c r="O652">
        <v>2.9260000000000001E-2</v>
      </c>
      <c r="X652">
        <v>1161.9000000000001</v>
      </c>
      <c r="Y652">
        <f t="shared" si="151"/>
        <v>-1.0375947368423261E-5</v>
      </c>
      <c r="Z652">
        <f t="shared" si="152"/>
        <v>9.1829413052631585E-3</v>
      </c>
      <c r="AA652">
        <f t="shared" si="153"/>
        <v>-9.7560513894736894E-3</v>
      </c>
      <c r="AB652">
        <f t="shared" si="154"/>
        <v>-6.2828856852631579E-2</v>
      </c>
      <c r="AC652">
        <f t="shared" si="155"/>
        <v>-5.9453898830526312E-2</v>
      </c>
      <c r="AD652">
        <f t="shared" si="156"/>
        <v>3.585447230526316E-2</v>
      </c>
      <c r="AM652">
        <v>1161.9000000000001</v>
      </c>
      <c r="AN652">
        <f t="shared" si="157"/>
        <v>-4.8821181586684233E-5</v>
      </c>
      <c r="AO652">
        <f t="shared" si="158"/>
        <v>8.1517519397606458E-2</v>
      </c>
      <c r="AP652">
        <f t="shared" si="159"/>
        <v>-0.10918470450894514</v>
      </c>
      <c r="AQ652">
        <f t="shared" si="160"/>
        <v>-0.23774255444002168</v>
      </c>
      <c r="AR652">
        <f t="shared" si="161"/>
        <v>-0.26259637472432373</v>
      </c>
      <c r="AS652">
        <f t="shared" si="162"/>
        <v>0.28094662059996273</v>
      </c>
      <c r="AU652">
        <v>1161.9000000000001</v>
      </c>
      <c r="AV652">
        <f t="shared" si="163"/>
        <v>-4.1184719142884678E-2</v>
      </c>
      <c r="AW652">
        <f t="shared" si="164"/>
        <v>0.20630012280279736</v>
      </c>
      <c r="AX652">
        <f t="shared" si="165"/>
        <v>8.4221672456727029E-2</v>
      </c>
    </row>
    <row r="653" spans="1:50" x14ac:dyDescent="0.25">
      <c r="A653">
        <v>1164</v>
      </c>
      <c r="B653">
        <v>3.7103999999999999</v>
      </c>
      <c r="C653">
        <v>5.0529000000000002</v>
      </c>
      <c r="D653">
        <v>-0.60319999999999996</v>
      </c>
      <c r="E653">
        <v>2.3376999999999999</v>
      </c>
      <c r="F653">
        <v>1.5269999999999999</v>
      </c>
      <c r="G653">
        <v>-2.5768</v>
      </c>
      <c r="I653">
        <v>1164</v>
      </c>
      <c r="J653">
        <v>5.4809999999999998E-2</v>
      </c>
      <c r="K653">
        <v>4.9149999999999999E-2</v>
      </c>
      <c r="L653">
        <v>-4.215E-2</v>
      </c>
      <c r="M653">
        <v>-3.4410000000000003E-2</v>
      </c>
      <c r="N653">
        <v>-6.6790000000000002E-2</v>
      </c>
      <c r="O653">
        <v>3.5319999999999997E-2</v>
      </c>
      <c r="X653">
        <v>1164</v>
      </c>
      <c r="Y653">
        <f t="shared" si="151"/>
        <v>3.4139624052631573E-2</v>
      </c>
      <c r="Z653">
        <f t="shared" si="152"/>
        <v>5.4872941305263156E-2</v>
      </c>
      <c r="AA653">
        <f t="shared" si="153"/>
        <v>-3.0526051389473688E-2</v>
      </c>
      <c r="AB653">
        <f t="shared" si="154"/>
        <v>-4.4018856852631578E-2</v>
      </c>
      <c r="AC653">
        <f t="shared" si="155"/>
        <v>-6.6443898830526316E-2</v>
      </c>
      <c r="AD653">
        <f t="shared" si="156"/>
        <v>4.1914472305263156E-2</v>
      </c>
      <c r="AM653">
        <v>1164</v>
      </c>
      <c r="AN653">
        <f t="shared" si="157"/>
        <v>0.16063466071994326</v>
      </c>
      <c r="AO653">
        <f t="shared" si="158"/>
        <v>0.48711038310696497</v>
      </c>
      <c r="AP653">
        <f t="shared" si="159"/>
        <v>-0.34163185163012588</v>
      </c>
      <c r="AQ653">
        <f t="shared" si="160"/>
        <v>-0.16656606527508311</v>
      </c>
      <c r="AR653">
        <f t="shared" si="161"/>
        <v>-0.29346985309039808</v>
      </c>
      <c r="AS653">
        <f t="shared" si="162"/>
        <v>0.32843125532950118</v>
      </c>
      <c r="AU653">
        <v>1164</v>
      </c>
      <c r="AV653">
        <f t="shared" si="163"/>
        <v>2.9084754860133722E-2</v>
      </c>
      <c r="AW653">
        <f t="shared" si="164"/>
        <v>0.34538462677520682</v>
      </c>
      <c r="AX653">
        <f t="shared" si="165"/>
        <v>0.14100268343347758</v>
      </c>
    </row>
    <row r="654" spans="1:50" x14ac:dyDescent="0.25">
      <c r="A654">
        <v>1166.0999999999999</v>
      </c>
      <c r="B654">
        <v>3.7305000000000001</v>
      </c>
      <c r="C654">
        <v>5.0427</v>
      </c>
      <c r="D654">
        <v>-0.60780000000000001</v>
      </c>
      <c r="E654">
        <v>2.3439999999999999</v>
      </c>
      <c r="F654">
        <v>1.5571999999999999</v>
      </c>
      <c r="G654">
        <v>-2.5708000000000002</v>
      </c>
      <c r="I654">
        <v>1166.0999999999999</v>
      </c>
      <c r="J654">
        <v>7.3969999999999994E-2</v>
      </c>
      <c r="K654">
        <v>3.9239999999999997E-2</v>
      </c>
      <c r="L654">
        <v>-4.7010000000000003E-2</v>
      </c>
      <c r="M654">
        <v>-2.8410000000000001E-2</v>
      </c>
      <c r="N654">
        <v>-3.7289999999999997E-2</v>
      </c>
      <c r="O654">
        <v>4.1279999999999997E-2</v>
      </c>
      <c r="X654">
        <v>1166.0999999999999</v>
      </c>
      <c r="Y654">
        <f t="shared" si="151"/>
        <v>5.329962405263157E-2</v>
      </c>
      <c r="Z654">
        <f t="shared" si="152"/>
        <v>4.4962941305263154E-2</v>
      </c>
      <c r="AA654">
        <f t="shared" si="153"/>
        <v>-3.5386051389473691E-2</v>
      </c>
      <c r="AB654">
        <f t="shared" si="154"/>
        <v>-3.801885685263158E-2</v>
      </c>
      <c r="AC654">
        <f t="shared" si="155"/>
        <v>-3.694389883052631E-2</v>
      </c>
      <c r="AD654">
        <f t="shared" si="156"/>
        <v>4.7874472305263156E-2</v>
      </c>
      <c r="AM654">
        <v>1166.0999999999999</v>
      </c>
      <c r="AN654">
        <f t="shared" si="157"/>
        <v>0.25078679873556003</v>
      </c>
      <c r="AO654">
        <f t="shared" si="158"/>
        <v>0.39913872017503799</v>
      </c>
      <c r="AP654">
        <f t="shared" si="159"/>
        <v>-0.39602246958915038</v>
      </c>
      <c r="AQ654">
        <f t="shared" si="160"/>
        <v>-0.14386224098004691</v>
      </c>
      <c r="AR654">
        <f t="shared" si="161"/>
        <v>-0.16317405741097152</v>
      </c>
      <c r="AS654">
        <f t="shared" si="162"/>
        <v>0.3751323152285192</v>
      </c>
      <c r="AU654">
        <v>1166.0999999999999</v>
      </c>
      <c r="AV654">
        <f t="shared" si="163"/>
        <v>5.3666511026491399E-2</v>
      </c>
      <c r="AW654">
        <f t="shared" si="164"/>
        <v>0.33160378093996973</v>
      </c>
      <c r="AX654">
        <f t="shared" si="165"/>
        <v>0.13537667668009598</v>
      </c>
    </row>
    <row r="655" spans="1:50" x14ac:dyDescent="0.25">
      <c r="A655">
        <v>1168.2</v>
      </c>
      <c r="B655">
        <v>3.6865999999999999</v>
      </c>
      <c r="C655">
        <v>5.0461</v>
      </c>
      <c r="D655">
        <v>-0.55769999999999997</v>
      </c>
      <c r="E655">
        <v>2.3376999999999999</v>
      </c>
      <c r="F655">
        <v>1.5345</v>
      </c>
      <c r="G655">
        <v>-2.5924999999999998</v>
      </c>
      <c r="I655">
        <v>1168.2</v>
      </c>
      <c r="J655">
        <v>2.912E-2</v>
      </c>
      <c r="K655">
        <v>4.2930000000000003E-2</v>
      </c>
      <c r="L655" s="3">
        <v>2.82E-3</v>
      </c>
      <c r="M655">
        <v>-3.5009999999999999E-2</v>
      </c>
      <c r="N655">
        <v>-6.0679999999999998E-2</v>
      </c>
      <c r="O655">
        <v>1.9529999999999999E-2</v>
      </c>
      <c r="X655">
        <v>1168.2</v>
      </c>
      <c r="Y655">
        <f t="shared" si="151"/>
        <v>8.4496240526315755E-3</v>
      </c>
      <c r="Z655">
        <f t="shared" si="152"/>
        <v>4.865294130526316E-2</v>
      </c>
      <c r="AA655">
        <f t="shared" si="153"/>
        <v>1.444394861052631E-2</v>
      </c>
      <c r="AB655">
        <f t="shared" si="154"/>
        <v>-4.4618856852631575E-2</v>
      </c>
      <c r="AC655">
        <f t="shared" si="155"/>
        <v>-6.0333898830526311E-2</v>
      </c>
      <c r="AD655">
        <f t="shared" si="156"/>
        <v>2.6124472305263158E-2</v>
      </c>
      <c r="AM655">
        <v>1168.2</v>
      </c>
      <c r="AN655">
        <f t="shared" si="157"/>
        <v>3.9757394247020732E-2</v>
      </c>
      <c r="AO655">
        <f t="shared" si="158"/>
        <v>0.43189507095392909</v>
      </c>
      <c r="AP655">
        <f t="shared" si="159"/>
        <v>0.16164923676850185</v>
      </c>
      <c r="AQ655">
        <f t="shared" si="160"/>
        <v>-0.16883644770458672</v>
      </c>
      <c r="AR655">
        <f t="shared" si="161"/>
        <v>-0.26648316456154053</v>
      </c>
      <c r="AS655">
        <f t="shared" si="162"/>
        <v>0.20470478959032423</v>
      </c>
      <c r="AU655">
        <v>1168.2</v>
      </c>
      <c r="AV655">
        <f t="shared" si="163"/>
        <v>6.7114479882274772E-2</v>
      </c>
      <c r="AW655">
        <f t="shared" si="164"/>
        <v>0.25637528428056311</v>
      </c>
      <c r="AX655">
        <f t="shared" si="165"/>
        <v>0.10466477152472679</v>
      </c>
    </row>
    <row r="656" spans="1:50" x14ac:dyDescent="0.25">
      <c r="A656">
        <v>1170.3</v>
      </c>
      <c r="B656">
        <v>3.6878000000000002</v>
      </c>
      <c r="C656">
        <v>5.0347</v>
      </c>
      <c r="D656">
        <v>-0.53380000000000005</v>
      </c>
      <c r="E656">
        <v>2.3553999999999999</v>
      </c>
      <c r="F656">
        <v>1.5383</v>
      </c>
      <c r="G656">
        <v>-2.5973999999999999</v>
      </c>
      <c r="I656">
        <v>1170.3</v>
      </c>
      <c r="J656">
        <v>2.938E-2</v>
      </c>
      <c r="K656">
        <v>3.1820000000000001E-2</v>
      </c>
      <c r="L656">
        <v>2.6460000000000001E-2</v>
      </c>
      <c r="M656">
        <v>-1.7610000000000001E-2</v>
      </c>
      <c r="N656">
        <v>-5.7579999999999999E-2</v>
      </c>
      <c r="O656">
        <v>1.4590000000000001E-2</v>
      </c>
      <c r="X656">
        <v>1170.3</v>
      </c>
      <c r="Y656">
        <f t="shared" si="151"/>
        <v>8.7096240526315753E-3</v>
      </c>
      <c r="Z656">
        <f t="shared" si="152"/>
        <v>3.7542941305263158E-2</v>
      </c>
      <c r="AA656">
        <f t="shared" si="153"/>
        <v>3.8083948610526309E-2</v>
      </c>
      <c r="AB656">
        <f t="shared" si="154"/>
        <v>-2.7218856852631576E-2</v>
      </c>
      <c r="AC656">
        <f t="shared" si="155"/>
        <v>-5.7233898830526313E-2</v>
      </c>
      <c r="AD656">
        <f t="shared" si="156"/>
        <v>2.1184472305263161E-2</v>
      </c>
      <c r="AM656">
        <v>1170.3</v>
      </c>
      <c r="AN656">
        <f t="shared" si="157"/>
        <v>4.0980753113620962E-2</v>
      </c>
      <c r="AO656">
        <f t="shared" si="158"/>
        <v>0.33327093622398879</v>
      </c>
      <c r="AP656">
        <f t="shared" si="159"/>
        <v>0.42621594634696658</v>
      </c>
      <c r="AQ656">
        <f t="shared" si="160"/>
        <v>-0.10299535724898168</v>
      </c>
      <c r="AR656">
        <f t="shared" si="161"/>
        <v>-0.25279106399861778</v>
      </c>
      <c r="AS656">
        <f t="shared" si="162"/>
        <v>0.16599619296261467</v>
      </c>
      <c r="AU656">
        <v>1170.3</v>
      </c>
      <c r="AV656">
        <f t="shared" si="163"/>
        <v>0.10177956789993192</v>
      </c>
      <c r="AW656">
        <f t="shared" si="164"/>
        <v>0.25858097031951632</v>
      </c>
      <c r="AX656">
        <f t="shared" si="165"/>
        <v>0.10556523907942945</v>
      </c>
    </row>
    <row r="657" spans="1:50" x14ac:dyDescent="0.25">
      <c r="A657">
        <v>1172.4000000000001</v>
      </c>
      <c r="B657">
        <v>3.6903999999999999</v>
      </c>
      <c r="C657">
        <v>5.0324</v>
      </c>
      <c r="D657">
        <v>-0.54630000000000001</v>
      </c>
      <c r="E657">
        <v>2.3426999999999998</v>
      </c>
      <c r="F657">
        <v>1.5345</v>
      </c>
      <c r="G657">
        <v>-2.5634999999999999</v>
      </c>
      <c r="I657">
        <v>1172.4000000000001</v>
      </c>
      <c r="J657">
        <v>3.1029999999999999E-2</v>
      </c>
      <c r="K657">
        <v>2.981E-2</v>
      </c>
      <c r="L657">
        <v>1.3690000000000001E-2</v>
      </c>
      <c r="M657">
        <v>-3.0599999999999999E-2</v>
      </c>
      <c r="N657">
        <v>-6.207E-2</v>
      </c>
      <c r="O657">
        <v>4.845E-2</v>
      </c>
      <c r="X657">
        <v>1172.4000000000001</v>
      </c>
      <c r="Y657">
        <f t="shared" si="151"/>
        <v>1.0359624052631574E-2</v>
      </c>
      <c r="Z657">
        <f t="shared" si="152"/>
        <v>3.553294130526316E-2</v>
      </c>
      <c r="AA657">
        <f t="shared" si="153"/>
        <v>2.5313948610526313E-2</v>
      </c>
      <c r="AB657">
        <f t="shared" si="154"/>
        <v>-4.0208856852631578E-2</v>
      </c>
      <c r="AC657">
        <f t="shared" si="155"/>
        <v>-6.1723898830526314E-2</v>
      </c>
      <c r="AD657">
        <f t="shared" si="156"/>
        <v>5.5044472305263159E-2</v>
      </c>
      <c r="AM657">
        <v>1172.4000000000001</v>
      </c>
      <c r="AN657">
        <f t="shared" si="157"/>
        <v>4.8744376690122403E-2</v>
      </c>
      <c r="AO657">
        <f t="shared" si="158"/>
        <v>0.31542804596231644</v>
      </c>
      <c r="AP657">
        <f t="shared" si="159"/>
        <v>0.28330068063981795</v>
      </c>
      <c r="AQ657">
        <f t="shared" si="160"/>
        <v>-0.15214913684773512</v>
      </c>
      <c r="AR657">
        <f t="shared" si="161"/>
        <v>-0.27262252578168983</v>
      </c>
      <c r="AS657">
        <f t="shared" si="162"/>
        <v>0.43131463057683456</v>
      </c>
      <c r="AU657">
        <v>1172.4000000000001</v>
      </c>
      <c r="AV657">
        <f t="shared" si="163"/>
        <v>0.10900267853994439</v>
      </c>
      <c r="AW657">
        <f t="shared" si="164"/>
        <v>0.28083637601740036</v>
      </c>
      <c r="AX657">
        <f t="shared" si="165"/>
        <v>0.11465097040917033</v>
      </c>
    </row>
    <row r="658" spans="1:50" x14ac:dyDescent="0.25">
      <c r="A658">
        <v>1174.5</v>
      </c>
      <c r="B658">
        <v>3.7717999999999998</v>
      </c>
      <c r="C658">
        <v>5.0427</v>
      </c>
      <c r="D658">
        <v>-0.60429999999999995</v>
      </c>
      <c r="E658">
        <v>2.3502999999999998</v>
      </c>
      <c r="F658">
        <v>1.5132000000000001</v>
      </c>
      <c r="G658">
        <v>-2.5562</v>
      </c>
      <c r="I658">
        <v>1174.5</v>
      </c>
      <c r="J658">
        <v>0.11149000000000001</v>
      </c>
      <c r="K658">
        <v>4.0399999999999998E-2</v>
      </c>
      <c r="L658">
        <v>-4.4580000000000002E-2</v>
      </c>
      <c r="M658">
        <v>-2.3300000000000001E-2</v>
      </c>
      <c r="N658">
        <v>-8.4070000000000006E-2</v>
      </c>
      <c r="O658">
        <v>5.57E-2</v>
      </c>
      <c r="X658">
        <v>1174.5</v>
      </c>
      <c r="Y658">
        <f t="shared" si="151"/>
        <v>9.0819624052631581E-2</v>
      </c>
      <c r="Z658">
        <f t="shared" si="152"/>
        <v>4.6122941305263156E-2</v>
      </c>
      <c r="AA658">
        <f t="shared" si="153"/>
        <v>-3.295605138947369E-2</v>
      </c>
      <c r="AB658">
        <f t="shared" si="154"/>
        <v>-3.2908856852631577E-2</v>
      </c>
      <c r="AC658">
        <f t="shared" si="155"/>
        <v>-8.3723898830526319E-2</v>
      </c>
      <c r="AD658">
        <f t="shared" si="156"/>
        <v>6.2294472305263159E-2</v>
      </c>
      <c r="AM658">
        <v>1174.5</v>
      </c>
      <c r="AN658">
        <f t="shared" si="157"/>
        <v>0.427326893638793</v>
      </c>
      <c r="AO658">
        <f t="shared" si="158"/>
        <v>0.40943610957978427</v>
      </c>
      <c r="AP658">
        <f t="shared" si="159"/>
        <v>-0.36882716060963811</v>
      </c>
      <c r="AQ658">
        <f t="shared" si="160"/>
        <v>-0.1245261506221077</v>
      </c>
      <c r="AR658">
        <f t="shared" si="161"/>
        <v>-0.3697922717121096</v>
      </c>
      <c r="AS658">
        <f t="shared" si="162"/>
        <v>0.48812380578956621</v>
      </c>
      <c r="AU658">
        <v>1174.5</v>
      </c>
      <c r="AV658">
        <f t="shared" si="163"/>
        <v>7.6956871010714689E-2</v>
      </c>
      <c r="AW658">
        <f t="shared" si="164"/>
        <v>0.41018616565380928</v>
      </c>
      <c r="AX658">
        <f t="shared" si="165"/>
        <v>0.16745780090009457</v>
      </c>
    </row>
    <row r="659" spans="1:50" x14ac:dyDescent="0.25">
      <c r="A659">
        <v>1176.5999999999999</v>
      </c>
      <c r="B659">
        <v>3.8395000000000001</v>
      </c>
      <c r="C659">
        <v>5.0392999999999999</v>
      </c>
      <c r="D659">
        <v>-0.61570000000000003</v>
      </c>
      <c r="E659">
        <v>2.3161</v>
      </c>
      <c r="F659">
        <v>1.5257000000000001</v>
      </c>
      <c r="G659">
        <v>-2.5937000000000001</v>
      </c>
      <c r="I659">
        <v>1176.5999999999999</v>
      </c>
      <c r="J659">
        <v>0.17824000000000001</v>
      </c>
      <c r="K659">
        <v>3.7289999999999997E-2</v>
      </c>
      <c r="L659">
        <v>-5.6239999999999998E-2</v>
      </c>
      <c r="M659">
        <v>-5.7799999999999997E-2</v>
      </c>
      <c r="N659">
        <v>-7.2260000000000005E-2</v>
      </c>
      <c r="O659">
        <v>1.8159999999999999E-2</v>
      </c>
      <c r="X659">
        <v>1176.5999999999999</v>
      </c>
      <c r="Y659">
        <f t="shared" si="151"/>
        <v>0.15756962405263158</v>
      </c>
      <c r="Z659">
        <f t="shared" si="152"/>
        <v>4.3012941305263154E-2</v>
      </c>
      <c r="AA659">
        <f t="shared" si="153"/>
        <v>-4.4616051389473686E-2</v>
      </c>
      <c r="AB659">
        <f t="shared" si="154"/>
        <v>-6.740885685263158E-2</v>
      </c>
      <c r="AC659">
        <f t="shared" si="155"/>
        <v>-7.1913898830526318E-2</v>
      </c>
      <c r="AD659">
        <f t="shared" si="156"/>
        <v>2.4754472305263158E-2</v>
      </c>
      <c r="AM659">
        <v>1176.5999999999999</v>
      </c>
      <c r="AN659">
        <f t="shared" si="157"/>
        <v>0.74140075650635162</v>
      </c>
      <c r="AO659">
        <f t="shared" si="158"/>
        <v>0.38182845350326627</v>
      </c>
      <c r="AP659">
        <f t="shared" si="159"/>
        <v>-0.49931987777058984</v>
      </c>
      <c r="AQ659">
        <f t="shared" si="160"/>
        <v>-0.25507314031856604</v>
      </c>
      <c r="AR659">
        <f t="shared" si="161"/>
        <v>-0.31762978537400699</v>
      </c>
      <c r="AS659">
        <f t="shared" si="162"/>
        <v>0.19396981441219424</v>
      </c>
      <c r="AU659">
        <v>1176.5999999999999</v>
      </c>
      <c r="AV659">
        <f t="shared" si="163"/>
        <v>4.0862703493108221E-2</v>
      </c>
      <c r="AW659">
        <f t="shared" si="164"/>
        <v>0.47714674957311459</v>
      </c>
      <c r="AX659">
        <f t="shared" si="165"/>
        <v>0.19479434481361302</v>
      </c>
    </row>
    <row r="660" spans="1:50" x14ac:dyDescent="0.25">
      <c r="A660">
        <v>1178.7</v>
      </c>
      <c r="B660">
        <v>3.8833000000000002</v>
      </c>
      <c r="C660">
        <v>5.0574000000000003</v>
      </c>
      <c r="D660">
        <v>-0.58499999999999996</v>
      </c>
      <c r="E660">
        <v>2.3426999999999998</v>
      </c>
      <c r="F660">
        <v>1.5383</v>
      </c>
      <c r="G660">
        <v>-2.6143000000000001</v>
      </c>
      <c r="I660">
        <v>1178.7</v>
      </c>
      <c r="J660">
        <v>0.22109999999999999</v>
      </c>
      <c r="K660">
        <v>5.5690000000000003E-2</v>
      </c>
      <c r="L660">
        <v>-2.581E-2</v>
      </c>
      <c r="M660">
        <v>-3.1489999999999997E-2</v>
      </c>
      <c r="N660">
        <v>-6.0359999999999997E-2</v>
      </c>
      <c r="O660">
        <v>-2.49E-3</v>
      </c>
      <c r="X660">
        <v>1178.7</v>
      </c>
      <c r="Y660">
        <f t="shared" si="151"/>
        <v>0.20042962405263157</v>
      </c>
      <c r="Z660">
        <f t="shared" si="152"/>
        <v>6.1412941305263161E-2</v>
      </c>
      <c r="AA660">
        <f t="shared" si="153"/>
        <v>-1.4186051389473689E-2</v>
      </c>
      <c r="AB660">
        <f t="shared" si="154"/>
        <v>-4.1098856852631573E-2</v>
      </c>
      <c r="AC660">
        <f t="shared" si="155"/>
        <v>-6.001389883052631E-2</v>
      </c>
      <c r="AD660">
        <f t="shared" si="156"/>
        <v>4.1044723052631599E-3</v>
      </c>
      <c r="AM660">
        <v>1178.7</v>
      </c>
      <c r="AN660">
        <f t="shared" si="157"/>
        <v>0.94306676043898907</v>
      </c>
      <c r="AO660">
        <f t="shared" si="158"/>
        <v>0.54516635440613781</v>
      </c>
      <c r="AP660">
        <f t="shared" si="159"/>
        <v>-0.15876298384196538</v>
      </c>
      <c r="AQ660">
        <f t="shared" si="160"/>
        <v>-0.15551687078483215</v>
      </c>
      <c r="AR660">
        <f t="shared" si="161"/>
        <v>-0.26506978643891627</v>
      </c>
      <c r="AS660">
        <f t="shared" si="162"/>
        <v>3.2161611909724067E-2</v>
      </c>
      <c r="AU660">
        <v>1178.7</v>
      </c>
      <c r="AV660">
        <f t="shared" si="163"/>
        <v>0.1568408476148562</v>
      </c>
      <c r="AW660">
        <f t="shared" si="164"/>
        <v>0.48159620074053816</v>
      </c>
      <c r="AX660">
        <f t="shared" si="165"/>
        <v>0.19661082564621613</v>
      </c>
    </row>
    <row r="661" spans="1:50" x14ac:dyDescent="0.25">
      <c r="A661">
        <v>1180.8</v>
      </c>
      <c r="B661">
        <v>3.8031000000000001</v>
      </c>
      <c r="C661">
        <v>5.0449000000000002</v>
      </c>
      <c r="D661">
        <v>-0.54520000000000002</v>
      </c>
      <c r="E661">
        <v>2.3694000000000002</v>
      </c>
      <c r="F661">
        <v>1.5383</v>
      </c>
      <c r="G661">
        <v>-2.6046</v>
      </c>
      <c r="I661">
        <v>1180.8</v>
      </c>
      <c r="J661">
        <v>0.13994999999999999</v>
      </c>
      <c r="K661">
        <v>4.3479999999999998E-2</v>
      </c>
      <c r="L661">
        <v>1.372E-2</v>
      </c>
      <c r="M661">
        <v>-5.0899999999999999E-3</v>
      </c>
      <c r="N661">
        <v>-6.1060000000000003E-2</v>
      </c>
      <c r="O661">
        <v>7.1700000000000002E-3</v>
      </c>
      <c r="X661">
        <v>1180.8</v>
      </c>
      <c r="Y661">
        <f t="shared" si="151"/>
        <v>0.11927962405263157</v>
      </c>
      <c r="Z661">
        <f t="shared" si="152"/>
        <v>4.9202941305263155E-2</v>
      </c>
      <c r="AA661">
        <f t="shared" si="153"/>
        <v>2.5343948610526308E-2</v>
      </c>
      <c r="AB661">
        <f t="shared" si="154"/>
        <v>-1.4698856852631576E-2</v>
      </c>
      <c r="AC661">
        <f t="shared" si="155"/>
        <v>-6.0713898830526317E-2</v>
      </c>
      <c r="AD661">
        <f t="shared" si="156"/>
        <v>1.376447230526316E-2</v>
      </c>
      <c r="AM661">
        <v>1180.8</v>
      </c>
      <c r="AN661">
        <f t="shared" si="157"/>
        <v>0.56123763726741793</v>
      </c>
      <c r="AO661">
        <f t="shared" si="158"/>
        <v>0.43677745386135186</v>
      </c>
      <c r="AP661">
        <f t="shared" si="159"/>
        <v>0.2836364251951205</v>
      </c>
      <c r="AQ661">
        <f t="shared" si="160"/>
        <v>-5.562004388667275E-2</v>
      </c>
      <c r="AR661">
        <f t="shared" si="161"/>
        <v>-0.26816155108215689</v>
      </c>
      <c r="AS661">
        <f t="shared" si="162"/>
        <v>0.10785494053799827</v>
      </c>
      <c r="AU661">
        <v>1180.8</v>
      </c>
      <c r="AV661">
        <f t="shared" si="163"/>
        <v>0.1776208103155098</v>
      </c>
      <c r="AW661">
        <f t="shared" si="164"/>
        <v>0.31098354708921666</v>
      </c>
      <c r="AX661">
        <f t="shared" si="165"/>
        <v>0.12695850146156096</v>
      </c>
    </row>
    <row r="662" spans="1:50" x14ac:dyDescent="0.25">
      <c r="A662">
        <v>1182.9000000000001</v>
      </c>
      <c r="B662">
        <v>3.7706</v>
      </c>
      <c r="C662">
        <v>5.0289999999999999</v>
      </c>
      <c r="D662">
        <v>-0.57130000000000003</v>
      </c>
      <c r="E662">
        <v>2.3706</v>
      </c>
      <c r="F662">
        <v>1.5571999999999999</v>
      </c>
      <c r="G662">
        <v>-2.5756000000000001</v>
      </c>
      <c r="I662">
        <v>1182.9000000000001</v>
      </c>
      <c r="J662">
        <v>0.10650999999999999</v>
      </c>
      <c r="K662">
        <v>2.7869999999999999E-2</v>
      </c>
      <c r="L662">
        <v>-1.264E-2</v>
      </c>
      <c r="M662">
        <v>-4.1900000000000001E-3</v>
      </c>
      <c r="N662">
        <v>-4.2849999999999999E-2</v>
      </c>
      <c r="O662">
        <v>3.6130000000000002E-2</v>
      </c>
      <c r="X662">
        <v>1182.9000000000001</v>
      </c>
      <c r="Y662">
        <f t="shared" si="151"/>
        <v>8.5839624052631569E-2</v>
      </c>
      <c r="Z662">
        <f t="shared" si="152"/>
        <v>3.3592941305263156E-2</v>
      </c>
      <c r="AA662">
        <f t="shared" si="153"/>
        <v>-1.0160513894736899E-3</v>
      </c>
      <c r="AB662">
        <f t="shared" si="154"/>
        <v>-1.3798856852631578E-2</v>
      </c>
      <c r="AC662">
        <f t="shared" si="155"/>
        <v>-4.2503898830526313E-2</v>
      </c>
      <c r="AD662">
        <f t="shared" si="156"/>
        <v>4.2724472305263161E-2</v>
      </c>
      <c r="AM662">
        <v>1182.9000000000001</v>
      </c>
      <c r="AN662">
        <f t="shared" si="157"/>
        <v>0.4038948661169886</v>
      </c>
      <c r="AO662">
        <f t="shared" si="158"/>
        <v>0.29820654988886147</v>
      </c>
      <c r="AP662">
        <f t="shared" si="159"/>
        <v>-1.1371124064115114E-2</v>
      </c>
      <c r="AQ662">
        <f t="shared" si="160"/>
        <v>-5.2214470242417321E-2</v>
      </c>
      <c r="AR662">
        <f t="shared" si="161"/>
        <v>-0.18773150229156854</v>
      </c>
      <c r="AS662">
        <f t="shared" si="162"/>
        <v>0.33477821145671677</v>
      </c>
      <c r="AU662">
        <v>1182.9000000000001</v>
      </c>
      <c r="AV662">
        <f t="shared" si="163"/>
        <v>0.13092708847741097</v>
      </c>
      <c r="AW662">
        <f t="shared" si="164"/>
        <v>0.24469655309106117</v>
      </c>
      <c r="AX662">
        <f t="shared" si="165"/>
        <v>9.9896949481825634E-2</v>
      </c>
    </row>
    <row r="663" spans="1:50" x14ac:dyDescent="0.25">
      <c r="A663">
        <v>1185</v>
      </c>
      <c r="B663">
        <v>3.7717999999999998</v>
      </c>
      <c r="C663">
        <v>5.0324</v>
      </c>
      <c r="D663">
        <v>-0.56569999999999998</v>
      </c>
      <c r="E663">
        <v>2.3338000000000001</v>
      </c>
      <c r="F663">
        <v>1.5508999999999999</v>
      </c>
      <c r="G663">
        <v>-2.5950000000000002</v>
      </c>
      <c r="I663">
        <v>1185</v>
      </c>
      <c r="J663">
        <v>0.10677</v>
      </c>
      <c r="K663">
        <v>3.1559999999999998E-2</v>
      </c>
      <c r="L663">
        <v>-7.3099999999999997E-3</v>
      </c>
      <c r="M663">
        <v>-4.129E-2</v>
      </c>
      <c r="N663">
        <v>-4.9849999999999998E-2</v>
      </c>
      <c r="O663" s="3">
        <v>1.668E-2</v>
      </c>
      <c r="X663">
        <v>1185</v>
      </c>
      <c r="Y663">
        <f t="shared" si="151"/>
        <v>8.6099624052631579E-2</v>
      </c>
      <c r="Z663">
        <f t="shared" si="152"/>
        <v>3.7282941305263155E-2</v>
      </c>
      <c r="AA663">
        <f t="shared" si="153"/>
        <v>4.3139486105263107E-3</v>
      </c>
      <c r="AB663">
        <f t="shared" si="154"/>
        <v>-5.0898856852631576E-2</v>
      </c>
      <c r="AC663">
        <f t="shared" si="155"/>
        <v>-4.9503898830526312E-2</v>
      </c>
      <c r="AD663">
        <f t="shared" si="156"/>
        <v>2.3274472305263159E-2</v>
      </c>
      <c r="AM663">
        <v>1185</v>
      </c>
      <c r="AN663">
        <f t="shared" si="157"/>
        <v>0.4051182249835889</v>
      </c>
      <c r="AO663">
        <f t="shared" si="158"/>
        <v>0.33096290066775252</v>
      </c>
      <c r="AP663">
        <f t="shared" si="159"/>
        <v>4.8279491927983753E-2</v>
      </c>
      <c r="AQ663">
        <f t="shared" si="160"/>
        <v>-0.19259978380005799</v>
      </c>
      <c r="AR663">
        <f t="shared" si="161"/>
        <v>-0.21864914872397481</v>
      </c>
      <c r="AS663">
        <f t="shared" si="162"/>
        <v>0.1823729069204918</v>
      </c>
      <c r="AU663">
        <v>1185</v>
      </c>
      <c r="AV663">
        <f t="shared" si="163"/>
        <v>9.2580765329297376E-2</v>
      </c>
      <c r="AW663">
        <f t="shared" si="164"/>
        <v>0.26181021471879906</v>
      </c>
      <c r="AX663">
        <f t="shared" si="165"/>
        <v>0.10688357258492663</v>
      </c>
    </row>
    <row r="664" spans="1:50" x14ac:dyDescent="0.25">
      <c r="A664">
        <v>1187.0999999999999</v>
      </c>
      <c r="B664">
        <v>3.7667999999999999</v>
      </c>
      <c r="C664">
        <v>5.0199999999999996</v>
      </c>
      <c r="D664">
        <v>-0.58389999999999997</v>
      </c>
      <c r="E664">
        <v>2.3288000000000002</v>
      </c>
      <c r="F664">
        <v>1.5685</v>
      </c>
      <c r="G664">
        <v>-2.5998000000000001</v>
      </c>
      <c r="I664">
        <v>1187.0999999999999</v>
      </c>
      <c r="J664">
        <v>0.10082000000000001</v>
      </c>
      <c r="K664">
        <v>1.9449999999999999E-2</v>
      </c>
      <c r="L664">
        <v>-2.5770000000000001E-2</v>
      </c>
      <c r="M664">
        <v>-4.6580000000000003E-2</v>
      </c>
      <c r="N664">
        <v>-3.2939999999999997E-2</v>
      </c>
      <c r="O664">
        <v>1.184E-2</v>
      </c>
      <c r="X664">
        <v>1187.0999999999999</v>
      </c>
      <c r="Y664">
        <f t="shared" si="151"/>
        <v>8.0149624052631582E-2</v>
      </c>
      <c r="Z664">
        <f t="shared" si="152"/>
        <v>2.5172941305263156E-2</v>
      </c>
      <c r="AA664">
        <f t="shared" si="153"/>
        <v>-1.4146051389473691E-2</v>
      </c>
      <c r="AB664">
        <f t="shared" si="154"/>
        <v>-5.6188856852631579E-2</v>
      </c>
      <c r="AC664">
        <f t="shared" si="155"/>
        <v>-3.2593898830526311E-2</v>
      </c>
      <c r="AD664">
        <f t="shared" si="156"/>
        <v>1.8434472305263159E-2</v>
      </c>
      <c r="AM664">
        <v>1187.0999999999999</v>
      </c>
      <c r="AN664">
        <f t="shared" si="157"/>
        <v>0.37712212784408367</v>
      </c>
      <c r="AO664">
        <f t="shared" si="158"/>
        <v>0.22346170610613442</v>
      </c>
      <c r="AP664">
        <f t="shared" si="159"/>
        <v>-0.15831532443489527</v>
      </c>
      <c r="AQ664">
        <f t="shared" si="160"/>
        <v>-0.21261698888684827</v>
      </c>
      <c r="AR664">
        <f t="shared" si="161"/>
        <v>-0.14396094855654762</v>
      </c>
      <c r="AS664">
        <f t="shared" si="162"/>
        <v>0.14444788512330264</v>
      </c>
      <c r="AU664">
        <v>1187.0999999999999</v>
      </c>
      <c r="AV664">
        <f t="shared" si="163"/>
        <v>3.8356409532538265E-2</v>
      </c>
      <c r="AW664">
        <f t="shared" si="164"/>
        <v>0.24297679750637885</v>
      </c>
      <c r="AX664">
        <f t="shared" si="165"/>
        <v>9.9194862204363382E-2</v>
      </c>
    </row>
    <row r="665" spans="1:50" x14ac:dyDescent="0.25">
      <c r="A665">
        <v>1189.2</v>
      </c>
      <c r="B665">
        <v>3.7103999999999999</v>
      </c>
      <c r="C665">
        <v>4.9961000000000002</v>
      </c>
      <c r="D665">
        <v>-0.57930000000000004</v>
      </c>
      <c r="E665">
        <v>2.3351000000000002</v>
      </c>
      <c r="F665">
        <v>1.5496000000000001</v>
      </c>
      <c r="G665">
        <v>-2.6107</v>
      </c>
      <c r="I665">
        <v>1189.2</v>
      </c>
      <c r="J665">
        <v>4.3479999999999998E-2</v>
      </c>
      <c r="K665">
        <v>-4.1599999999999996E-3</v>
      </c>
      <c r="L665">
        <v>-2.1440000000000001E-2</v>
      </c>
      <c r="M665">
        <v>-4.0579999999999998E-2</v>
      </c>
      <c r="N665">
        <v>-5.2540000000000003E-2</v>
      </c>
      <c r="O665" s="3">
        <v>8.9415800000000004E-4</v>
      </c>
      <c r="X665">
        <v>1189.2</v>
      </c>
      <c r="Y665">
        <f t="shared" si="151"/>
        <v>2.2809624052631573E-2</v>
      </c>
      <c r="Z665">
        <f t="shared" si="152"/>
        <v>1.5629413052631585E-3</v>
      </c>
      <c r="AA665">
        <f t="shared" si="153"/>
        <v>-9.8160513894736904E-3</v>
      </c>
      <c r="AB665">
        <f t="shared" si="154"/>
        <v>-5.0188856852631573E-2</v>
      </c>
      <c r="AC665">
        <f t="shared" si="155"/>
        <v>-5.2193898830526317E-2</v>
      </c>
      <c r="AD665">
        <f t="shared" si="156"/>
        <v>7.4886303052631598E-3</v>
      </c>
      <c r="AM665">
        <v>1189.2</v>
      </c>
      <c r="AN665">
        <f t="shared" si="157"/>
        <v>0.10732444549463332</v>
      </c>
      <c r="AO665">
        <f t="shared" si="158"/>
        <v>1.387432348022165E-2</v>
      </c>
      <c r="AP665">
        <f t="shared" si="159"/>
        <v>-0.10985619361955039</v>
      </c>
      <c r="AQ665">
        <f t="shared" si="160"/>
        <v>-0.18991316459181201</v>
      </c>
      <c r="AR665">
        <f t="shared" si="161"/>
        <v>-0.23053035856728527</v>
      </c>
      <c r="AS665">
        <f t="shared" si="162"/>
        <v>5.8679022222767871E-2</v>
      </c>
      <c r="AU665">
        <v>1189.2</v>
      </c>
      <c r="AV665">
        <f t="shared" si="163"/>
        <v>-5.8403654263504134E-2</v>
      </c>
      <c r="AW665">
        <f t="shared" si="164"/>
        <v>0.13854095401491417</v>
      </c>
      <c r="AX665">
        <f t="shared" si="165"/>
        <v>5.6559107635821379E-2</v>
      </c>
    </row>
    <row r="666" spans="1:50" x14ac:dyDescent="0.25">
      <c r="A666">
        <v>1191.3</v>
      </c>
      <c r="B666">
        <v>3.6953999999999998</v>
      </c>
      <c r="C666">
        <v>5.0506000000000002</v>
      </c>
      <c r="D666">
        <v>-0.5554</v>
      </c>
      <c r="E666">
        <v>2.33</v>
      </c>
      <c r="F666">
        <v>1.5533999999999999</v>
      </c>
      <c r="G666">
        <v>-2.6071</v>
      </c>
      <c r="I666">
        <v>1191.3</v>
      </c>
      <c r="J666">
        <v>2.7529999999999999E-2</v>
      </c>
      <c r="K666">
        <v>5.0630000000000001E-2</v>
      </c>
      <c r="L666">
        <v>2.1900000000000001E-3</v>
      </c>
      <c r="M666">
        <v>-4.598E-2</v>
      </c>
      <c r="N666">
        <v>-4.9430000000000002E-2</v>
      </c>
      <c r="O666">
        <v>4.45E-3</v>
      </c>
      <c r="X666">
        <v>1191.3</v>
      </c>
      <c r="Y666">
        <f t="shared" si="151"/>
        <v>6.8596240526315744E-3</v>
      </c>
      <c r="Z666">
        <f t="shared" si="152"/>
        <v>5.6352941305263159E-2</v>
      </c>
      <c r="AA666">
        <f t="shared" si="153"/>
        <v>1.381394861052631E-2</v>
      </c>
      <c r="AB666">
        <f t="shared" si="154"/>
        <v>-5.5588856852631575E-2</v>
      </c>
      <c r="AC666">
        <f t="shared" si="155"/>
        <v>-4.9083898830526315E-2</v>
      </c>
      <c r="AD666">
        <f t="shared" si="156"/>
        <v>1.104447230526316E-2</v>
      </c>
      <c r="AM666">
        <v>1191.3</v>
      </c>
      <c r="AN666">
        <f t="shared" si="157"/>
        <v>3.2276084255119332E-2</v>
      </c>
      <c r="AO666">
        <f t="shared" si="158"/>
        <v>0.50024843165784816</v>
      </c>
      <c r="AP666">
        <f t="shared" si="159"/>
        <v>0.15459860110714682</v>
      </c>
      <c r="AQ666">
        <f t="shared" si="160"/>
        <v>-0.21034660645734463</v>
      </c>
      <c r="AR666">
        <f t="shared" si="161"/>
        <v>-0.21679408993803045</v>
      </c>
      <c r="AS666">
        <f t="shared" si="162"/>
        <v>8.6541705147842388E-2</v>
      </c>
      <c r="AU666">
        <v>1191.3</v>
      </c>
      <c r="AV666">
        <f t="shared" si="163"/>
        <v>5.775402096209694E-2</v>
      </c>
      <c r="AW666">
        <f t="shared" si="164"/>
        <v>0.26604986143262732</v>
      </c>
      <c r="AX666">
        <f t="shared" si="165"/>
        <v>0.10861440110801776</v>
      </c>
    </row>
    <row r="667" spans="1:50" x14ac:dyDescent="0.25">
      <c r="A667">
        <v>1193.4000000000001</v>
      </c>
      <c r="B667">
        <v>3.7065999999999999</v>
      </c>
      <c r="C667">
        <v>5.0187999999999997</v>
      </c>
      <c r="D667">
        <v>-0.5998</v>
      </c>
      <c r="E667">
        <v>2.3464999999999998</v>
      </c>
      <c r="F667">
        <v>1.5848</v>
      </c>
      <c r="G667">
        <v>-2.6021999999999998</v>
      </c>
      <c r="I667">
        <v>1193.4000000000001</v>
      </c>
      <c r="J667">
        <v>3.7789999999999997E-2</v>
      </c>
      <c r="K667">
        <v>1.9120000000000002E-2</v>
      </c>
      <c r="L667">
        <v>-4.2470000000000001E-2</v>
      </c>
      <c r="M667">
        <v>-2.9780000000000001E-2</v>
      </c>
      <c r="N667">
        <v>-1.873E-2</v>
      </c>
      <c r="O667">
        <v>9.3100000000000006E-3</v>
      </c>
      <c r="X667">
        <v>1193.4000000000001</v>
      </c>
      <c r="Y667">
        <f t="shared" si="151"/>
        <v>1.7119624052631573E-2</v>
      </c>
      <c r="Z667">
        <f t="shared" si="152"/>
        <v>2.4842941305263159E-2</v>
      </c>
      <c r="AA667">
        <f t="shared" si="153"/>
        <v>-3.0846051389473689E-2</v>
      </c>
      <c r="AB667">
        <f t="shared" si="154"/>
        <v>-3.9388856852631576E-2</v>
      </c>
      <c r="AC667">
        <f t="shared" si="155"/>
        <v>-1.8383898830526317E-2</v>
      </c>
      <c r="AD667">
        <f t="shared" si="156"/>
        <v>1.5904472305263161E-2</v>
      </c>
      <c r="AM667">
        <v>1193.4000000000001</v>
      </c>
      <c r="AN667">
        <f t="shared" si="157"/>
        <v>8.055170722172833E-2</v>
      </c>
      <c r="AO667">
        <f t="shared" si="158"/>
        <v>0.22053227636168077</v>
      </c>
      <c r="AP667">
        <f t="shared" si="159"/>
        <v>-0.34521312688668715</v>
      </c>
      <c r="AQ667">
        <f t="shared" si="160"/>
        <v>-0.14904628086074681</v>
      </c>
      <c r="AR667">
        <f t="shared" si="161"/>
        <v>-8.1198126298762871E-2</v>
      </c>
      <c r="AS667">
        <f t="shared" si="162"/>
        <v>0.12462344191113563</v>
      </c>
      <c r="AU667">
        <v>1193.4000000000001</v>
      </c>
      <c r="AV667">
        <f t="shared" si="163"/>
        <v>-2.495835142527535E-2</v>
      </c>
      <c r="AW667">
        <f t="shared" si="164"/>
        <v>0.20731453466648553</v>
      </c>
      <c r="AX667">
        <f t="shared" si="165"/>
        <v>8.4635804365903997E-2</v>
      </c>
    </row>
    <row r="668" spans="1:50" x14ac:dyDescent="0.25">
      <c r="A668">
        <v>1195.5</v>
      </c>
      <c r="B668">
        <v>3.7117</v>
      </c>
      <c r="C668">
        <v>5.0041000000000002</v>
      </c>
      <c r="D668">
        <v>-0.60550000000000004</v>
      </c>
      <c r="E668">
        <v>2.3237000000000001</v>
      </c>
      <c r="F668">
        <v>1.571</v>
      </c>
      <c r="G668">
        <v>-2.5792000000000002</v>
      </c>
      <c r="I668">
        <v>1195.5</v>
      </c>
      <c r="J668">
        <v>4.1939999999999998E-2</v>
      </c>
      <c r="K668">
        <v>4.7200000000000002E-3</v>
      </c>
      <c r="L668">
        <v>-4.8439999999999997E-2</v>
      </c>
      <c r="M668">
        <v>-5.287E-2</v>
      </c>
      <c r="N668">
        <v>-3.322E-2</v>
      </c>
      <c r="O668">
        <v>3.2259999999999997E-2</v>
      </c>
      <c r="X668">
        <v>1195.5</v>
      </c>
      <c r="Y668">
        <f t="shared" si="151"/>
        <v>2.1269624052631574E-2</v>
      </c>
      <c r="Z668">
        <f t="shared" si="152"/>
        <v>1.0442941305263159E-2</v>
      </c>
      <c r="AA668">
        <f t="shared" si="153"/>
        <v>-3.6816051389473685E-2</v>
      </c>
      <c r="AB668">
        <f t="shared" si="154"/>
        <v>-6.2478856852631576E-2</v>
      </c>
      <c r="AC668">
        <f t="shared" si="155"/>
        <v>-3.2873898830526313E-2</v>
      </c>
      <c r="AD668">
        <f t="shared" si="156"/>
        <v>3.8854472305263156E-2</v>
      </c>
      <c r="AM668">
        <v>1195.5</v>
      </c>
      <c r="AN668">
        <f t="shared" si="157"/>
        <v>0.10007839682323197</v>
      </c>
      <c r="AO668">
        <f t="shared" si="158"/>
        <v>9.2702614785520485E-2</v>
      </c>
      <c r="AP668">
        <f t="shared" si="159"/>
        <v>-0.41202629339190855</v>
      </c>
      <c r="AQ668">
        <f t="shared" si="160"/>
        <v>-0.23641816468947791</v>
      </c>
      <c r="AR668">
        <f t="shared" si="161"/>
        <v>-0.14519765441384389</v>
      </c>
      <c r="AS668">
        <f t="shared" si="162"/>
        <v>0.30445386551557579</v>
      </c>
      <c r="AU668">
        <v>1195.5</v>
      </c>
      <c r="AV668">
        <f t="shared" si="163"/>
        <v>-4.9401205895150353E-2</v>
      </c>
      <c r="AW668">
        <f t="shared" si="164"/>
        <v>0.26206881369269608</v>
      </c>
      <c r="AX668">
        <f t="shared" si="165"/>
        <v>0.1069891451739358</v>
      </c>
    </row>
    <row r="669" spans="1:50" x14ac:dyDescent="0.25">
      <c r="A669">
        <v>1197.5999999999999</v>
      </c>
      <c r="B669">
        <v>3.7366999999999999</v>
      </c>
      <c r="C669">
        <v>5.0164999999999997</v>
      </c>
      <c r="D669">
        <v>-0.56679999999999997</v>
      </c>
      <c r="E669">
        <v>2.3389000000000002</v>
      </c>
      <c r="F669">
        <v>1.5508999999999999</v>
      </c>
      <c r="G669">
        <v>-2.5768</v>
      </c>
      <c r="I669">
        <v>1197.5999999999999</v>
      </c>
      <c r="J669">
        <v>6.6000000000000003E-2</v>
      </c>
      <c r="K669">
        <v>1.7409999999999998E-2</v>
      </c>
      <c r="L669">
        <v>-1.001E-2</v>
      </c>
      <c r="M669">
        <v>-3.7969999999999997E-2</v>
      </c>
      <c r="N669">
        <v>-5.4019999999999999E-2</v>
      </c>
      <c r="O669">
        <v>3.4619999999999998E-2</v>
      </c>
      <c r="X669">
        <v>1197.5999999999999</v>
      </c>
      <c r="Y669">
        <f t="shared" si="151"/>
        <v>4.5329624052631579E-2</v>
      </c>
      <c r="Z669">
        <f t="shared" si="152"/>
        <v>2.3132941305263156E-2</v>
      </c>
      <c r="AA669">
        <f t="shared" si="153"/>
        <v>1.6139486105263105E-3</v>
      </c>
      <c r="AB669">
        <f t="shared" si="154"/>
        <v>-4.7578856852631572E-2</v>
      </c>
      <c r="AC669">
        <f t="shared" si="155"/>
        <v>-5.3673898830526312E-2</v>
      </c>
      <c r="AD669">
        <f t="shared" si="156"/>
        <v>4.1214472305263157E-2</v>
      </c>
      <c r="AM669">
        <v>1197.5999999999999</v>
      </c>
      <c r="AN669">
        <f t="shared" si="157"/>
        <v>0.21328614424785311</v>
      </c>
      <c r="AO669">
        <f t="shared" si="158"/>
        <v>0.20535250404951169</v>
      </c>
      <c r="AP669">
        <f t="shared" si="159"/>
        <v>1.8062481950747934E-2</v>
      </c>
      <c r="AQ669">
        <f t="shared" si="160"/>
        <v>-0.18003700102347125</v>
      </c>
      <c r="AR669">
        <f t="shared" si="161"/>
        <v>-0.23706723238442257</v>
      </c>
      <c r="AS669">
        <f t="shared" si="162"/>
        <v>0.32294623151585816</v>
      </c>
      <c r="AU669">
        <v>1197.5999999999999</v>
      </c>
      <c r="AV669">
        <f t="shared" si="163"/>
        <v>5.7090521392679512E-2</v>
      </c>
      <c r="AW669">
        <f t="shared" si="164"/>
        <v>0.22862168775627709</v>
      </c>
      <c r="AX669">
        <f t="shared" si="165"/>
        <v>9.3334413189463214E-2</v>
      </c>
    </row>
    <row r="670" spans="1:50" x14ac:dyDescent="0.25">
      <c r="A670">
        <v>1199.7</v>
      </c>
      <c r="B670">
        <v>3.6389999999999998</v>
      </c>
      <c r="C670">
        <v>5.0041000000000002</v>
      </c>
      <c r="D670">
        <v>-0.52700000000000002</v>
      </c>
      <c r="E670">
        <v>2.3732000000000002</v>
      </c>
      <c r="F670">
        <v>1.5571999999999999</v>
      </c>
      <c r="G670">
        <v>-2.5985999999999998</v>
      </c>
      <c r="I670">
        <v>1199.7</v>
      </c>
      <c r="J670">
        <v>-3.2649999999999998E-2</v>
      </c>
      <c r="K670">
        <v>5.3E-3</v>
      </c>
      <c r="L670">
        <v>2.9530000000000001E-2</v>
      </c>
      <c r="M670">
        <v>-3.9699999999999996E-3</v>
      </c>
      <c r="N670">
        <v>-4.8410000000000002E-2</v>
      </c>
      <c r="O670">
        <v>1.277E-2</v>
      </c>
      <c r="X670">
        <v>1199.7</v>
      </c>
      <c r="Y670">
        <f t="shared" si="151"/>
        <v>-5.3320375947368423E-2</v>
      </c>
      <c r="Z670">
        <f t="shared" si="152"/>
        <v>1.1022941305263158E-2</v>
      </c>
      <c r="AA670">
        <f t="shared" si="153"/>
        <v>4.1153948610526313E-2</v>
      </c>
      <c r="AB670">
        <f t="shared" si="154"/>
        <v>-1.3578856852631577E-2</v>
      </c>
      <c r="AC670">
        <f t="shared" si="155"/>
        <v>-4.8063898830526315E-2</v>
      </c>
      <c r="AD670">
        <f t="shared" si="156"/>
        <v>1.9364472305263159E-2</v>
      </c>
      <c r="AM670">
        <v>1199.7</v>
      </c>
      <c r="AN670">
        <f t="shared" si="157"/>
        <v>-0.25088444109873348</v>
      </c>
      <c r="AO670">
        <f t="shared" si="158"/>
        <v>9.7851309487893598E-2</v>
      </c>
      <c r="AP670">
        <f t="shared" si="159"/>
        <v>0.46057380583960145</v>
      </c>
      <c r="AQ670">
        <f t="shared" si="160"/>
        <v>-5.1381996684932658E-2</v>
      </c>
      <c r="AR670">
        <f t="shared" si="161"/>
        <v>-0.21228894717216554</v>
      </c>
      <c r="AS670">
        <f t="shared" si="162"/>
        <v>0.15173513104714273</v>
      </c>
      <c r="AU670">
        <v>1199.7</v>
      </c>
      <c r="AV670">
        <f t="shared" si="163"/>
        <v>3.2600810236467687E-2</v>
      </c>
      <c r="AW670">
        <f t="shared" si="164"/>
        <v>0.26419670394603323</v>
      </c>
      <c r="AX670">
        <f t="shared" si="165"/>
        <v>0.10785785273215541</v>
      </c>
    </row>
    <row r="671" spans="1:50" x14ac:dyDescent="0.25">
      <c r="A671">
        <v>1201.8</v>
      </c>
      <c r="B671">
        <v>3.5901000000000001</v>
      </c>
      <c r="C671">
        <v>5.0029000000000003</v>
      </c>
      <c r="D671">
        <v>-0.52129999999999999</v>
      </c>
      <c r="E671">
        <v>2.3477999999999999</v>
      </c>
      <c r="F671">
        <v>1.5559000000000001</v>
      </c>
      <c r="G671">
        <v>-2.5889000000000002</v>
      </c>
      <c r="I671">
        <v>1201.8</v>
      </c>
      <c r="J671">
        <v>-8.2489999999999994E-2</v>
      </c>
      <c r="K671">
        <v>4.3899999999999998E-3</v>
      </c>
      <c r="L671">
        <v>3.4959999999999998E-2</v>
      </c>
      <c r="M671">
        <v>-2.9669999999999998E-2</v>
      </c>
      <c r="N671">
        <v>-5.0410000000000003E-2</v>
      </c>
      <c r="O671">
        <v>2.2429999999999999E-2</v>
      </c>
      <c r="X671">
        <v>1201.8</v>
      </c>
      <c r="Y671">
        <f t="shared" si="151"/>
        <v>-0.10316037594736842</v>
      </c>
      <c r="Z671">
        <f t="shared" si="152"/>
        <v>1.0112941305263159E-2</v>
      </c>
      <c r="AA671">
        <f t="shared" si="153"/>
        <v>4.658394861052631E-2</v>
      </c>
      <c r="AB671">
        <f t="shared" si="154"/>
        <v>-3.9278856852631577E-2</v>
      </c>
      <c r="AC671">
        <f t="shared" si="155"/>
        <v>-5.0063898830526317E-2</v>
      </c>
      <c r="AD671">
        <f t="shared" si="156"/>
        <v>2.9024472305263158E-2</v>
      </c>
      <c r="AM671">
        <v>1201.8</v>
      </c>
      <c r="AN671">
        <f t="shared" si="157"/>
        <v>-0.48539292537317719</v>
      </c>
      <c r="AO671">
        <f t="shared" si="158"/>
        <v>8.9773185041066808E-2</v>
      </c>
      <c r="AP671">
        <f t="shared" si="159"/>
        <v>0.52134357034937573</v>
      </c>
      <c r="AQ671">
        <f t="shared" si="160"/>
        <v>-0.1486300440820045</v>
      </c>
      <c r="AR671">
        <f t="shared" si="161"/>
        <v>-0.22112256043856734</v>
      </c>
      <c r="AS671">
        <f t="shared" si="162"/>
        <v>0.22742845967541689</v>
      </c>
      <c r="AU671">
        <v>1201.8</v>
      </c>
      <c r="AV671">
        <f t="shared" si="163"/>
        <v>-2.766719137981604E-3</v>
      </c>
      <c r="AW671">
        <f t="shared" si="164"/>
        <v>0.3572473898294321</v>
      </c>
      <c r="AX671">
        <f t="shared" si="165"/>
        <v>0.14584563617054291</v>
      </c>
    </row>
    <row r="672" spans="1:50" x14ac:dyDescent="0.25">
      <c r="A672">
        <v>1203.9000000000001</v>
      </c>
      <c r="B672">
        <v>3.6652999999999998</v>
      </c>
      <c r="C672">
        <v>5.0075000000000003</v>
      </c>
      <c r="D672">
        <v>-0.58160000000000001</v>
      </c>
      <c r="E672">
        <v>2.3401999999999998</v>
      </c>
      <c r="F672">
        <v>1.5697000000000001</v>
      </c>
      <c r="G672">
        <v>-2.5695999999999999</v>
      </c>
      <c r="I672">
        <v>1203.9000000000001</v>
      </c>
      <c r="J672">
        <v>-8.2400000000000008E-3</v>
      </c>
      <c r="K672">
        <v>9.2800000000000001E-3</v>
      </c>
      <c r="L672" s="3">
        <v>-2.5600000000000001E-2</v>
      </c>
      <c r="M672">
        <v>-3.7560000000000003E-2</v>
      </c>
      <c r="N672">
        <v>-3.7310000000000003E-2</v>
      </c>
      <c r="O672">
        <v>4.1689999999999998E-2</v>
      </c>
      <c r="X672">
        <v>1203.9000000000001</v>
      </c>
      <c r="Y672">
        <f t="shared" si="151"/>
        <v>-2.8910375947368425E-2</v>
      </c>
      <c r="Z672">
        <f t="shared" si="152"/>
        <v>1.5002941305263157E-2</v>
      </c>
      <c r="AA672">
        <f t="shared" si="153"/>
        <v>-1.3976051389473691E-2</v>
      </c>
      <c r="AB672">
        <f t="shared" si="154"/>
        <v>-4.7168856852631579E-2</v>
      </c>
      <c r="AC672">
        <f t="shared" si="155"/>
        <v>-3.6963898830526316E-2</v>
      </c>
      <c r="AD672">
        <f t="shared" si="156"/>
        <v>4.8284472305263157E-2</v>
      </c>
      <c r="AM672">
        <v>1203.9000000000001</v>
      </c>
      <c r="AN672">
        <f t="shared" si="157"/>
        <v>-0.13602986443061205</v>
      </c>
      <c r="AO672">
        <f t="shared" si="158"/>
        <v>0.13318200761797122</v>
      </c>
      <c r="AP672">
        <f t="shared" si="159"/>
        <v>-0.15641277195484707</v>
      </c>
      <c r="AQ672">
        <f t="shared" si="160"/>
        <v>-0.17848557302997714</v>
      </c>
      <c r="AR672">
        <f t="shared" si="161"/>
        <v>-0.16326239354363556</v>
      </c>
      <c r="AS672">
        <f t="shared" si="162"/>
        <v>0.37834497203365303</v>
      </c>
      <c r="AU672">
        <v>1203.9000000000001</v>
      </c>
      <c r="AV672">
        <f t="shared" si="163"/>
        <v>-2.0443937217907937E-2</v>
      </c>
      <c r="AW672">
        <f t="shared" si="164"/>
        <v>0.22797167621243059</v>
      </c>
      <c r="AX672">
        <f t="shared" si="165"/>
        <v>9.3069047087906101E-2</v>
      </c>
    </row>
    <row r="673" spans="1:50" x14ac:dyDescent="0.25">
      <c r="A673">
        <v>1206</v>
      </c>
      <c r="B673">
        <v>3.6953999999999998</v>
      </c>
      <c r="C673">
        <v>4.9756999999999998</v>
      </c>
      <c r="D673">
        <v>-0.61119999999999997</v>
      </c>
      <c r="E673">
        <v>2.3338000000000001</v>
      </c>
      <c r="F673">
        <v>1.5597000000000001</v>
      </c>
      <c r="G673">
        <v>-2.5514000000000001</v>
      </c>
      <c r="I673">
        <v>1206</v>
      </c>
      <c r="J673">
        <v>2.0920000000000001E-2</v>
      </c>
      <c r="K673">
        <v>-2.223E-2</v>
      </c>
      <c r="L673">
        <v>-5.5469999999999998E-2</v>
      </c>
      <c r="M673">
        <v>-4.4260000000000001E-2</v>
      </c>
      <c r="N673">
        <v>-4.8000000000000001E-2</v>
      </c>
      <c r="O673">
        <v>5.9839999999999997E-2</v>
      </c>
      <c r="X673">
        <v>1206</v>
      </c>
      <c r="Y673">
        <f t="shared" si="151"/>
        <v>2.4962405263157655E-4</v>
      </c>
      <c r="Z673">
        <f t="shared" si="152"/>
        <v>-1.6507058694736843E-2</v>
      </c>
      <c r="AA673">
        <f t="shared" si="153"/>
        <v>-4.3846051389473686E-2</v>
      </c>
      <c r="AB673">
        <f t="shared" si="154"/>
        <v>-5.3868856852631576E-2</v>
      </c>
      <c r="AC673">
        <f t="shared" si="155"/>
        <v>-4.7653898830526314E-2</v>
      </c>
      <c r="AD673">
        <f t="shared" si="156"/>
        <v>6.6434472305263156E-2</v>
      </c>
      <c r="AM673">
        <v>1206</v>
      </c>
      <c r="AN673">
        <f t="shared" si="157"/>
        <v>1.1745376850135431E-3</v>
      </c>
      <c r="AO673">
        <f t="shared" si="158"/>
        <v>-0.14653414767819614</v>
      </c>
      <c r="AP673">
        <f t="shared" si="159"/>
        <v>-0.49070243418448922</v>
      </c>
      <c r="AQ673">
        <f t="shared" si="160"/>
        <v>-0.20383817682610092</v>
      </c>
      <c r="AR673">
        <f t="shared" si="161"/>
        <v>-0.21047805645255316</v>
      </c>
      <c r="AS673">
        <f t="shared" si="162"/>
        <v>0.52056380377311229</v>
      </c>
      <c r="AU673">
        <v>1206</v>
      </c>
      <c r="AV673">
        <f t="shared" si="163"/>
        <v>-8.8302412280535605E-2</v>
      </c>
      <c r="AW673">
        <f t="shared" si="164"/>
        <v>0.33832419575913458</v>
      </c>
      <c r="AX673">
        <f t="shared" si="165"/>
        <v>0.13812027454122805</v>
      </c>
    </row>
    <row r="674" spans="1:50" x14ac:dyDescent="0.25">
      <c r="A674">
        <v>1208.0999999999999</v>
      </c>
      <c r="B674">
        <v>3.6703000000000001</v>
      </c>
      <c r="C674">
        <v>4.9938000000000002</v>
      </c>
      <c r="D674">
        <v>-0.5907</v>
      </c>
      <c r="E674">
        <v>2.3199000000000001</v>
      </c>
      <c r="F674">
        <v>1.5697000000000001</v>
      </c>
      <c r="G674">
        <v>-2.6107</v>
      </c>
      <c r="I674">
        <v>1208.0999999999999</v>
      </c>
      <c r="J674">
        <v>-5.13E-3</v>
      </c>
      <c r="K674">
        <v>-3.8400000000000001E-3</v>
      </c>
      <c r="L674">
        <v>-3.524E-2</v>
      </c>
      <c r="M674">
        <v>-5.8459999999999998E-2</v>
      </c>
      <c r="N674">
        <v>-3.8699999999999998E-2</v>
      </c>
      <c r="O674" s="3">
        <v>4.99187E-4</v>
      </c>
      <c r="X674">
        <v>1208.0999999999999</v>
      </c>
      <c r="Y674">
        <f t="shared" si="151"/>
        <v>-2.5800375947368424E-2</v>
      </c>
      <c r="Z674">
        <f t="shared" si="152"/>
        <v>1.882941305263158E-3</v>
      </c>
      <c r="AA674">
        <f t="shared" si="153"/>
        <v>-2.3616051389473688E-2</v>
      </c>
      <c r="AB674">
        <f t="shared" si="154"/>
        <v>-6.8068856852631573E-2</v>
      </c>
      <c r="AC674">
        <f t="shared" si="155"/>
        <v>-3.8353898830526312E-2</v>
      </c>
      <c r="AD674">
        <f t="shared" si="156"/>
        <v>7.0936593052631598E-3</v>
      </c>
      <c r="AM674">
        <v>1208.0999999999999</v>
      </c>
      <c r="AN674">
        <f t="shared" si="157"/>
        <v>-0.12139661029550931</v>
      </c>
      <c r="AO674">
        <f t="shared" si="158"/>
        <v>1.6714982626358541E-2</v>
      </c>
      <c r="AP674">
        <f t="shared" si="159"/>
        <v>-0.2642986890587557</v>
      </c>
      <c r="AQ674">
        <f t="shared" si="160"/>
        <v>-0.25757056099101999</v>
      </c>
      <c r="AR674">
        <f t="shared" si="161"/>
        <v>-0.1694017547637848</v>
      </c>
      <c r="AS674">
        <f t="shared" si="162"/>
        <v>5.5584128878912994E-2</v>
      </c>
      <c r="AU674">
        <v>1208.0999999999999</v>
      </c>
      <c r="AV674">
        <f t="shared" si="163"/>
        <v>-0.12339475060063305</v>
      </c>
      <c r="AW674">
        <f t="shared" si="164"/>
        <v>0.13538233386108198</v>
      </c>
      <c r="AX674">
        <f t="shared" si="165"/>
        <v>5.5269606357794675E-2</v>
      </c>
    </row>
    <row r="675" spans="1:50" x14ac:dyDescent="0.25">
      <c r="A675">
        <v>1210.2</v>
      </c>
      <c r="B675">
        <v>3.6564999999999999</v>
      </c>
      <c r="C675">
        <v>5.0052000000000003</v>
      </c>
      <c r="D675">
        <v>-0.56569999999999998</v>
      </c>
      <c r="E675">
        <v>2.3401999999999998</v>
      </c>
      <c r="F675">
        <v>1.5999000000000001</v>
      </c>
      <c r="G675">
        <v>-2.5998000000000001</v>
      </c>
      <c r="I675">
        <v>1210.2</v>
      </c>
      <c r="J675">
        <v>-1.9869999999999999E-2</v>
      </c>
      <c r="K675">
        <v>7.8499999999999993E-3</v>
      </c>
      <c r="L675">
        <v>-1.0500000000000001E-2</v>
      </c>
      <c r="M675">
        <v>-3.8449999999999998E-2</v>
      </c>
      <c r="N675">
        <v>-9.1900000000000003E-3</v>
      </c>
      <c r="O675">
        <v>1.136E-2</v>
      </c>
      <c r="X675">
        <v>1210.2</v>
      </c>
      <c r="Y675">
        <f t="shared" si="151"/>
        <v>-4.0540375947368423E-2</v>
      </c>
      <c r="Z675">
        <f t="shared" si="152"/>
        <v>1.3572941305263157E-2</v>
      </c>
      <c r="AA675">
        <f t="shared" si="153"/>
        <v>1.1239486105263097E-3</v>
      </c>
      <c r="AB675">
        <f t="shared" si="154"/>
        <v>-4.8058856852631573E-2</v>
      </c>
      <c r="AC675">
        <f t="shared" si="155"/>
        <v>-8.8438988305263155E-3</v>
      </c>
      <c r="AD675">
        <f t="shared" si="156"/>
        <v>1.7954472305263161E-2</v>
      </c>
      <c r="AM675">
        <v>1210.2</v>
      </c>
      <c r="AN675">
        <f t="shared" si="157"/>
        <v>-0.19075164757892224</v>
      </c>
      <c r="AO675">
        <f t="shared" si="158"/>
        <v>0.12048781205867197</v>
      </c>
      <c r="AP675">
        <f t="shared" si="159"/>
        <v>1.2578654214138459E-2</v>
      </c>
      <c r="AQ675">
        <f t="shared" si="160"/>
        <v>-0.18185330696707416</v>
      </c>
      <c r="AR675">
        <f t="shared" si="161"/>
        <v>-3.9061791018026301E-2</v>
      </c>
      <c r="AS675">
        <f t="shared" si="162"/>
        <v>0.14068672593680456</v>
      </c>
      <c r="AU675">
        <v>1210.2</v>
      </c>
      <c r="AV675">
        <f t="shared" si="163"/>
        <v>-2.2985592225734621E-2</v>
      </c>
      <c r="AW675">
        <f t="shared" si="164"/>
        <v>0.14302510645198344</v>
      </c>
      <c r="AX675">
        <f t="shared" si="165"/>
        <v>5.8389755202434265E-2</v>
      </c>
    </row>
    <row r="676" spans="1:50" x14ac:dyDescent="0.25">
      <c r="A676">
        <v>1212.3</v>
      </c>
      <c r="B676">
        <v>3.6941000000000002</v>
      </c>
      <c r="C676">
        <v>4.9995000000000003</v>
      </c>
      <c r="D676">
        <v>-0.58840000000000003</v>
      </c>
      <c r="E676">
        <v>2.3351000000000002</v>
      </c>
      <c r="F676">
        <v>1.5772999999999999</v>
      </c>
      <c r="G676">
        <v>-2.5889000000000002</v>
      </c>
      <c r="I676">
        <v>1212.3</v>
      </c>
      <c r="J676">
        <v>1.678E-2</v>
      </c>
      <c r="K676">
        <v>2.4499999999999999E-3</v>
      </c>
      <c r="L676">
        <v>-3.347E-2</v>
      </c>
      <c r="M676">
        <v>-4.385E-2</v>
      </c>
      <c r="N676">
        <v>-3.2489999999999998E-2</v>
      </c>
      <c r="O676" s="3">
        <v>2.2210000000000001E-2</v>
      </c>
      <c r="X676">
        <v>1212.3</v>
      </c>
      <c r="Y676">
        <f t="shared" si="151"/>
        <v>-3.8903759473684248E-3</v>
      </c>
      <c r="Z676">
        <f t="shared" si="152"/>
        <v>8.172941305263158E-3</v>
      </c>
      <c r="AA676">
        <f t="shared" si="153"/>
        <v>-2.1846051389473688E-2</v>
      </c>
      <c r="AB676">
        <f t="shared" si="154"/>
        <v>-5.3458856852631575E-2</v>
      </c>
      <c r="AC676">
        <f t="shared" si="155"/>
        <v>-3.2143898830526312E-2</v>
      </c>
      <c r="AD676">
        <f t="shared" si="156"/>
        <v>2.880447230526316E-2</v>
      </c>
      <c r="AM676">
        <v>1212.3</v>
      </c>
      <c r="AN676">
        <f t="shared" si="157"/>
        <v>-1.8305099652390095E-2</v>
      </c>
      <c r="AO676">
        <f t="shared" si="158"/>
        <v>7.2551688967611883E-2</v>
      </c>
      <c r="AP676">
        <f t="shared" si="159"/>
        <v>-0.24448976029590108</v>
      </c>
      <c r="AQ676">
        <f t="shared" si="160"/>
        <v>-0.20228674883260678</v>
      </c>
      <c r="AR676">
        <f t="shared" si="161"/>
        <v>-0.14197338557160721</v>
      </c>
      <c r="AS676">
        <f t="shared" si="162"/>
        <v>0.22570459504827195</v>
      </c>
      <c r="AU676">
        <v>1212.3</v>
      </c>
      <c r="AV676">
        <f t="shared" si="163"/>
        <v>-5.1466451722770229E-2</v>
      </c>
      <c r="AW676">
        <f t="shared" si="164"/>
        <v>0.17972213464519363</v>
      </c>
      <c r="AX676">
        <f t="shared" si="165"/>
        <v>7.3371254227416513E-2</v>
      </c>
    </row>
    <row r="677" spans="1:50" x14ac:dyDescent="0.25">
      <c r="A677">
        <v>1214.4000000000001</v>
      </c>
      <c r="B677">
        <v>3.7191999999999998</v>
      </c>
      <c r="C677">
        <v>4.9961000000000002</v>
      </c>
      <c r="D677">
        <v>-0.6089</v>
      </c>
      <c r="E677">
        <v>2.3237000000000001</v>
      </c>
      <c r="F677">
        <v>1.5923</v>
      </c>
      <c r="G677">
        <v>-2.5950000000000002</v>
      </c>
      <c r="I677">
        <v>1214.4000000000001</v>
      </c>
      <c r="J677">
        <v>4.0939999999999997E-2</v>
      </c>
      <c r="K677" s="3">
        <v>-6.62713E-4</v>
      </c>
      <c r="L677">
        <v>-5.4239999999999997E-2</v>
      </c>
      <c r="M677">
        <v>-5.5550000000000002E-2</v>
      </c>
      <c r="N677">
        <v>-1.8180000000000002E-2</v>
      </c>
      <c r="O677">
        <v>1.6070000000000001E-2</v>
      </c>
      <c r="X677">
        <v>1214.4000000000001</v>
      </c>
      <c r="Y677">
        <f t="shared" si="151"/>
        <v>2.0269624052631573E-2</v>
      </c>
      <c r="Z677">
        <f t="shared" si="152"/>
        <v>5.0602283052631584E-3</v>
      </c>
      <c r="AA677">
        <f t="shared" si="153"/>
        <v>-4.2616051389473684E-2</v>
      </c>
      <c r="AB677">
        <f t="shared" si="154"/>
        <v>-6.5158856852631578E-2</v>
      </c>
      <c r="AC677">
        <f t="shared" si="155"/>
        <v>-1.7833898830526319E-2</v>
      </c>
      <c r="AD677">
        <f t="shared" si="156"/>
        <v>2.266447230526316E-2</v>
      </c>
      <c r="AM677">
        <v>1214.4000000000001</v>
      </c>
      <c r="AN677">
        <f t="shared" si="157"/>
        <v>9.5373170413231095E-2</v>
      </c>
      <c r="AO677">
        <f t="shared" si="158"/>
        <v>4.4919949427770597E-2</v>
      </c>
      <c r="AP677">
        <f t="shared" si="159"/>
        <v>-0.47693690741708178</v>
      </c>
      <c r="AQ677">
        <f t="shared" si="160"/>
        <v>-0.24655920620792743</v>
      </c>
      <c r="AR677">
        <f t="shared" si="161"/>
        <v>-7.8768882650502386E-2</v>
      </c>
      <c r="AS677">
        <f t="shared" si="162"/>
        <v>0.17759310045431714</v>
      </c>
      <c r="AU677">
        <v>1214.4000000000001</v>
      </c>
      <c r="AV677">
        <f t="shared" si="163"/>
        <v>-8.07297959966988E-2</v>
      </c>
      <c r="AW677">
        <f t="shared" si="164"/>
        <v>0.24413690656952797</v>
      </c>
      <c r="AX677">
        <f t="shared" si="165"/>
        <v>9.9668474746145652E-2</v>
      </c>
    </row>
    <row r="678" spans="1:50" x14ac:dyDescent="0.25">
      <c r="A678">
        <v>1216.5</v>
      </c>
      <c r="B678">
        <v>3.7555000000000001</v>
      </c>
      <c r="C678">
        <v>5.0381</v>
      </c>
      <c r="D678">
        <v>-0.64080000000000004</v>
      </c>
      <c r="E678">
        <v>2.3288000000000002</v>
      </c>
      <c r="F678">
        <v>1.6174999999999999</v>
      </c>
      <c r="G678">
        <v>-2.5924999999999998</v>
      </c>
      <c r="I678">
        <v>1216.5</v>
      </c>
      <c r="J678">
        <v>7.6289999999999997E-2</v>
      </c>
      <c r="K678" s="3">
        <v>4.163E-2</v>
      </c>
      <c r="L678">
        <v>-8.6400000000000005E-2</v>
      </c>
      <c r="M678">
        <v>-5.0750000000000003E-2</v>
      </c>
      <c r="N678">
        <v>6.3200000000000001E-3</v>
      </c>
      <c r="O678">
        <v>1.8519999999999998E-2</v>
      </c>
      <c r="X678">
        <v>1216.5</v>
      </c>
      <c r="Y678">
        <f t="shared" si="151"/>
        <v>5.5619624052631572E-2</v>
      </c>
      <c r="Z678">
        <f t="shared" si="152"/>
        <v>4.7352941305263158E-2</v>
      </c>
      <c r="AA678">
        <f t="shared" si="153"/>
        <v>-7.4776051389473699E-2</v>
      </c>
      <c r="AB678">
        <f t="shared" si="154"/>
        <v>-6.0358856852631579E-2</v>
      </c>
      <c r="AC678">
        <f t="shared" si="155"/>
        <v>6.666101169473684E-3</v>
      </c>
      <c r="AD678">
        <f t="shared" si="156"/>
        <v>2.5114472305263157E-2</v>
      </c>
      <c r="AM678">
        <v>1216.5</v>
      </c>
      <c r="AN678">
        <f t="shared" si="157"/>
        <v>0.26170292400676209</v>
      </c>
      <c r="AO678">
        <f t="shared" si="158"/>
        <v>0.42035489317274793</v>
      </c>
      <c r="AP678">
        <f t="shared" si="159"/>
        <v>-0.8368550707014909</v>
      </c>
      <c r="AQ678">
        <f t="shared" si="160"/>
        <v>-0.22839614677189846</v>
      </c>
      <c r="AR678">
        <f t="shared" si="161"/>
        <v>2.9442879862919633E-2</v>
      </c>
      <c r="AS678">
        <f t="shared" si="162"/>
        <v>0.19679068380206782</v>
      </c>
      <c r="AU678">
        <v>1216.5</v>
      </c>
      <c r="AV678">
        <f t="shared" si="163"/>
        <v>-2.6159972771481983E-2</v>
      </c>
      <c r="AW678">
        <f t="shared" si="164"/>
        <v>0.45456908324708778</v>
      </c>
      <c r="AX678">
        <f t="shared" si="165"/>
        <v>0.18557705113334905</v>
      </c>
    </row>
    <row r="679" spans="1:50" x14ac:dyDescent="0.25">
      <c r="A679">
        <v>1218.5999999999999</v>
      </c>
      <c r="B679">
        <v>3.7618</v>
      </c>
      <c r="C679">
        <v>5.0255999999999998</v>
      </c>
      <c r="D679">
        <v>-0.59870000000000001</v>
      </c>
      <c r="E679">
        <v>2.3338000000000001</v>
      </c>
      <c r="F679">
        <v>1.5911</v>
      </c>
      <c r="G679">
        <v>-2.5985999999999998</v>
      </c>
      <c r="I679">
        <v>1218.5999999999999</v>
      </c>
      <c r="J679">
        <v>8.165E-2</v>
      </c>
      <c r="K679">
        <v>2.9420000000000002E-2</v>
      </c>
      <c r="L679">
        <v>-4.4569999999999999E-2</v>
      </c>
      <c r="M679">
        <v>-4.6039999999999998E-2</v>
      </c>
      <c r="N679">
        <v>-2.077E-2</v>
      </c>
      <c r="O679">
        <v>1.238E-2</v>
      </c>
      <c r="X679">
        <v>1218.5999999999999</v>
      </c>
      <c r="Y679">
        <f t="shared" si="151"/>
        <v>6.0979624052631576E-2</v>
      </c>
      <c r="Z679">
        <f t="shared" si="152"/>
        <v>3.5142941305263159E-2</v>
      </c>
      <c r="AA679">
        <f t="shared" si="153"/>
        <v>-3.2946051389473686E-2</v>
      </c>
      <c r="AB679">
        <f t="shared" si="154"/>
        <v>-5.5648856852631573E-2</v>
      </c>
      <c r="AC679">
        <f t="shared" si="155"/>
        <v>-2.0423898830526317E-2</v>
      </c>
      <c r="AD679">
        <f t="shared" si="156"/>
        <v>1.8974472305263161E-2</v>
      </c>
      <c r="AM679">
        <v>1218.5999999999999</v>
      </c>
      <c r="AN679">
        <f t="shared" si="157"/>
        <v>0.28692293756436682</v>
      </c>
      <c r="AO679">
        <f t="shared" si="158"/>
        <v>0.31196599262796204</v>
      </c>
      <c r="AP679">
        <f t="shared" si="159"/>
        <v>-0.36871524575787057</v>
      </c>
      <c r="AQ679">
        <f t="shared" si="160"/>
        <v>-0.21057364470029499</v>
      </c>
      <c r="AR679">
        <f t="shared" si="161"/>
        <v>-9.0208411830492705E-2</v>
      </c>
      <c r="AS679">
        <f t="shared" si="162"/>
        <v>0.14867918920811302</v>
      </c>
      <c r="AU679">
        <v>1218.5999999999999</v>
      </c>
      <c r="AV679">
        <f t="shared" si="163"/>
        <v>1.3011802851963926E-2</v>
      </c>
      <c r="AW679">
        <f t="shared" si="164"/>
        <v>0.27898636588241355</v>
      </c>
      <c r="AX679">
        <f t="shared" si="165"/>
        <v>0.11389570693422114</v>
      </c>
    </row>
    <row r="680" spans="1:50" x14ac:dyDescent="0.25">
      <c r="A680">
        <v>1220.7</v>
      </c>
      <c r="B680">
        <v>3.7242000000000002</v>
      </c>
      <c r="C680">
        <v>5.0119999999999996</v>
      </c>
      <c r="D680">
        <v>-0.56789999999999996</v>
      </c>
      <c r="E680">
        <v>2.3643000000000001</v>
      </c>
      <c r="F680">
        <v>1.62</v>
      </c>
      <c r="G680">
        <v>-2.5598999999999998</v>
      </c>
      <c r="I680">
        <v>1220.7</v>
      </c>
      <c r="J680">
        <v>4.3099999999999999E-2</v>
      </c>
      <c r="K680">
        <v>1.6109999999999999E-2</v>
      </c>
      <c r="L680">
        <v>-1.4030000000000001E-2</v>
      </c>
      <c r="M680">
        <v>-1.584E-2</v>
      </c>
      <c r="N680">
        <v>7.43E-3</v>
      </c>
      <c r="O680">
        <v>5.1040000000000002E-2</v>
      </c>
      <c r="X680">
        <v>1220.7</v>
      </c>
      <c r="Y680">
        <f t="shared" si="151"/>
        <v>2.2429624052631575E-2</v>
      </c>
      <c r="Z680">
        <f t="shared" si="152"/>
        <v>2.1832941305263157E-2</v>
      </c>
      <c r="AA680">
        <f t="shared" si="153"/>
        <v>-2.4060513894736905E-3</v>
      </c>
      <c r="AB680">
        <f t="shared" si="154"/>
        <v>-2.5448856852631575E-2</v>
      </c>
      <c r="AC680">
        <f t="shared" si="155"/>
        <v>7.7761011694736839E-3</v>
      </c>
      <c r="AD680">
        <f t="shared" si="156"/>
        <v>5.7634472305263161E-2</v>
      </c>
      <c r="AM680">
        <v>1220.7</v>
      </c>
      <c r="AN680">
        <f t="shared" si="157"/>
        <v>0.105536459458833</v>
      </c>
      <c r="AO680">
        <f t="shared" si="158"/>
        <v>0.19381232626833056</v>
      </c>
      <c r="AP680">
        <f t="shared" si="159"/>
        <v>-2.6927288459803193E-2</v>
      </c>
      <c r="AQ680">
        <f t="shared" si="160"/>
        <v>-9.629772908194599E-2</v>
      </c>
      <c r="AR680">
        <f t="shared" si="161"/>
        <v>3.4345535225772633E-2</v>
      </c>
      <c r="AS680">
        <f t="shared" si="162"/>
        <v>0.45160921868731391</v>
      </c>
      <c r="AU680">
        <v>1220.7</v>
      </c>
      <c r="AV680">
        <f t="shared" si="163"/>
        <v>0.11034642034975016</v>
      </c>
      <c r="AW680">
        <f t="shared" si="164"/>
        <v>0.19533151351897798</v>
      </c>
      <c r="AX680">
        <f t="shared" si="165"/>
        <v>7.9743756467841723E-2</v>
      </c>
    </row>
    <row r="681" spans="1:50" x14ac:dyDescent="0.25">
      <c r="A681">
        <v>1222.8</v>
      </c>
      <c r="B681">
        <v>3.7292000000000001</v>
      </c>
      <c r="C681">
        <v>5.0187999999999997</v>
      </c>
      <c r="D681">
        <v>-0.55769999999999997</v>
      </c>
      <c r="E681">
        <v>2.3820000000000001</v>
      </c>
      <c r="F681">
        <v>1.5911</v>
      </c>
      <c r="G681">
        <v>-2.5779999999999998</v>
      </c>
      <c r="I681">
        <v>1222.8</v>
      </c>
      <c r="J681">
        <v>4.7160000000000001E-2</v>
      </c>
      <c r="K681">
        <v>2.3199999999999998E-2</v>
      </c>
      <c r="L681">
        <v>-4.1000000000000003E-3</v>
      </c>
      <c r="M681">
        <v>1.56E-3</v>
      </c>
      <c r="N681">
        <v>-2.2159999999999999E-2</v>
      </c>
      <c r="O681">
        <v>3.2890000000000003E-2</v>
      </c>
      <c r="X681">
        <v>1222.8</v>
      </c>
      <c r="Y681">
        <f t="shared" si="151"/>
        <v>2.6489624052631576E-2</v>
      </c>
      <c r="Z681">
        <f t="shared" si="152"/>
        <v>2.8922941305263156E-2</v>
      </c>
      <c r="AA681">
        <f t="shared" si="153"/>
        <v>7.52394861052631E-3</v>
      </c>
      <c r="AB681">
        <f t="shared" si="154"/>
        <v>-8.0488568526315765E-3</v>
      </c>
      <c r="AC681">
        <f t="shared" si="155"/>
        <v>-2.1813898830526316E-2</v>
      </c>
      <c r="AD681">
        <f t="shared" si="156"/>
        <v>3.9484472305263162E-2</v>
      </c>
      <c r="AM681">
        <v>1222.8</v>
      </c>
      <c r="AN681">
        <f t="shared" si="157"/>
        <v>0.12463967868343656</v>
      </c>
      <c r="AO681">
        <f t="shared" si="158"/>
        <v>0.25675068047492616</v>
      </c>
      <c r="AP681">
        <f t="shared" si="159"/>
        <v>8.4204159345364113E-2</v>
      </c>
      <c r="AQ681">
        <f t="shared" si="160"/>
        <v>-3.0456638626340935E-2</v>
      </c>
      <c r="AR681">
        <f t="shared" si="161"/>
        <v>-9.6347773050641961E-2</v>
      </c>
      <c r="AS681">
        <f t="shared" si="162"/>
        <v>0.30939038694785459</v>
      </c>
      <c r="AU681">
        <v>1222.8</v>
      </c>
      <c r="AV681">
        <f t="shared" si="163"/>
        <v>0.10803008229576642</v>
      </c>
      <c r="AW681">
        <f t="shared" si="164"/>
        <v>0.15776959246743572</v>
      </c>
      <c r="AX681">
        <f t="shared" si="165"/>
        <v>6.4409166412010999E-2</v>
      </c>
    </row>
    <row r="682" spans="1:50" x14ac:dyDescent="0.25">
      <c r="A682">
        <v>1224.9000000000001</v>
      </c>
      <c r="B682">
        <v>3.6916000000000002</v>
      </c>
      <c r="C682">
        <v>4.9995000000000003</v>
      </c>
      <c r="D682">
        <v>-0.55649999999999999</v>
      </c>
      <c r="E682">
        <v>2.3464999999999998</v>
      </c>
      <c r="F682">
        <v>1.5986</v>
      </c>
      <c r="G682">
        <v>-2.5804</v>
      </c>
      <c r="I682">
        <v>1224.9000000000001</v>
      </c>
      <c r="J682">
        <v>8.6099999999999996E-3</v>
      </c>
      <c r="K682">
        <v>4.1900000000000001E-3</v>
      </c>
      <c r="L682">
        <v>-3.1700000000000001E-3</v>
      </c>
      <c r="M682">
        <v>-3.424E-2</v>
      </c>
      <c r="N682">
        <v>-1.536E-2</v>
      </c>
      <c r="O682">
        <v>3.0450000000000001E-2</v>
      </c>
      <c r="X682">
        <v>1224.9000000000001</v>
      </c>
      <c r="Y682">
        <f t="shared" si="151"/>
        <v>-1.2060375947368425E-2</v>
      </c>
      <c r="Z682">
        <f t="shared" si="152"/>
        <v>9.9129413052631583E-3</v>
      </c>
      <c r="AA682">
        <f t="shared" si="153"/>
        <v>8.4539486105263094E-3</v>
      </c>
      <c r="AB682">
        <f t="shared" si="154"/>
        <v>-4.3848856852631575E-2</v>
      </c>
      <c r="AC682">
        <f t="shared" si="155"/>
        <v>-1.5013898830526316E-2</v>
      </c>
      <c r="AD682">
        <f t="shared" si="156"/>
        <v>3.7044472305263164E-2</v>
      </c>
      <c r="AM682">
        <v>1224.9000000000001</v>
      </c>
      <c r="AN682">
        <f t="shared" si="157"/>
        <v>-5.6746799422097267E-2</v>
      </c>
      <c r="AO682">
        <f t="shared" si="158"/>
        <v>8.799777307473125E-2</v>
      </c>
      <c r="AP682">
        <f t="shared" si="159"/>
        <v>9.4612240559745334E-2</v>
      </c>
      <c r="AQ682">
        <f t="shared" si="160"/>
        <v>-0.16592279025339041</v>
      </c>
      <c r="AR682">
        <f t="shared" si="161"/>
        <v>-6.6313487944875849E-2</v>
      </c>
      <c r="AS682">
        <f t="shared" si="162"/>
        <v>0.29027116108315598</v>
      </c>
      <c r="AU682">
        <v>1224.9000000000001</v>
      </c>
      <c r="AV682">
        <f t="shared" si="163"/>
        <v>3.0649682849544838E-2</v>
      </c>
      <c r="AW682">
        <f t="shared" si="164"/>
        <v>0.16153269822997568</v>
      </c>
      <c r="AX682">
        <f t="shared" si="165"/>
        <v>6.5945447906402652E-2</v>
      </c>
    </row>
    <row r="683" spans="1:50" x14ac:dyDescent="0.25">
      <c r="A683">
        <v>1227</v>
      </c>
      <c r="B683">
        <v>3.6703000000000001</v>
      </c>
      <c r="C683">
        <v>4.9938000000000002</v>
      </c>
      <c r="D683">
        <v>-0.58160000000000001</v>
      </c>
      <c r="E683">
        <v>2.3883999999999999</v>
      </c>
      <c r="F683">
        <v>1.6087</v>
      </c>
      <c r="G683">
        <v>-2.6082999999999998</v>
      </c>
      <c r="I683">
        <v>1227</v>
      </c>
      <c r="J683">
        <v>-1.363E-2</v>
      </c>
      <c r="K683">
        <v>-1.2199999999999999E-3</v>
      </c>
      <c r="L683" s="3">
        <v>-2.853E-2</v>
      </c>
      <c r="M683">
        <v>7.3699999999999998E-3</v>
      </c>
      <c r="N683">
        <v>-5.96E-3</v>
      </c>
      <c r="O683">
        <v>2.5000000000000001E-3</v>
      </c>
      <c r="X683">
        <v>1227</v>
      </c>
      <c r="Y683">
        <f t="shared" si="151"/>
        <v>-3.4300375947368428E-2</v>
      </c>
      <c r="Z683">
        <f t="shared" si="152"/>
        <v>4.5029413052631584E-3</v>
      </c>
      <c r="AA683">
        <f t="shared" si="153"/>
        <v>-1.6906051389473688E-2</v>
      </c>
      <c r="AB683">
        <f t="shared" si="154"/>
        <v>-2.2388568526315773E-3</v>
      </c>
      <c r="AC683">
        <f t="shared" si="155"/>
        <v>-5.6138988305263161E-3</v>
      </c>
      <c r="AD683">
        <f t="shared" si="156"/>
        <v>9.0944723052631595E-3</v>
      </c>
      <c r="AM683">
        <v>1227</v>
      </c>
      <c r="AN683">
        <f t="shared" si="157"/>
        <v>-0.16139103478051678</v>
      </c>
      <c r="AO683">
        <f t="shared" si="158"/>
        <v>3.9972879385354369E-2</v>
      </c>
      <c r="AP683">
        <f t="shared" si="159"/>
        <v>-0.18920382352273629</v>
      </c>
      <c r="AQ683">
        <f t="shared" si="160"/>
        <v>-8.4717687673141907E-3</v>
      </c>
      <c r="AR683">
        <f t="shared" si="161"/>
        <v>-2.4795505592787401E-2</v>
      </c>
      <c r="AS683">
        <f t="shared" si="162"/>
        <v>7.1261995952693863E-2</v>
      </c>
      <c r="AU683">
        <v>1227</v>
      </c>
      <c r="AV683">
        <f t="shared" si="163"/>
        <v>-4.543787622088441E-2</v>
      </c>
      <c r="AW683">
        <f t="shared" si="164"/>
        <v>0.10660228936334236</v>
      </c>
      <c r="AX683">
        <f t="shared" si="165"/>
        <v>4.3520202392118568E-2</v>
      </c>
    </row>
    <row r="684" spans="1:50" x14ac:dyDescent="0.25">
      <c r="A684">
        <v>1229.0999999999999</v>
      </c>
      <c r="B684">
        <v>3.6627999999999998</v>
      </c>
      <c r="C684">
        <v>4.9938000000000002</v>
      </c>
      <c r="D684">
        <v>-0.57250000000000001</v>
      </c>
      <c r="E684">
        <v>2.4188000000000001</v>
      </c>
      <c r="F684">
        <v>1.625</v>
      </c>
      <c r="G684">
        <v>-2.5985999999999998</v>
      </c>
      <c r="I684">
        <v>1229.0999999999999</v>
      </c>
      <c r="J684">
        <v>-2.2079999999999999E-2</v>
      </c>
      <c r="K684" s="3">
        <v>-9.23799E-4</v>
      </c>
      <c r="L684">
        <v>-1.9699999999999999E-2</v>
      </c>
      <c r="M684">
        <v>3.7470000000000003E-2</v>
      </c>
      <c r="N684">
        <v>9.6500000000000006E-3</v>
      </c>
      <c r="O684">
        <v>1.2160000000000001E-2</v>
      </c>
      <c r="X684">
        <v>1229.0999999999999</v>
      </c>
      <c r="Y684">
        <f t="shared" si="151"/>
        <v>-4.2750375947368427E-2</v>
      </c>
      <c r="Z684">
        <f t="shared" si="152"/>
        <v>4.7991423052631578E-3</v>
      </c>
      <c r="AA684">
        <f t="shared" si="153"/>
        <v>-8.0760513894736884E-3</v>
      </c>
      <c r="AB684">
        <f t="shared" si="154"/>
        <v>2.7861143147368428E-2</v>
      </c>
      <c r="AC684">
        <f t="shared" si="155"/>
        <v>9.9961011694736854E-3</v>
      </c>
      <c r="AD684">
        <f t="shared" si="156"/>
        <v>1.875447230526316E-2</v>
      </c>
      <c r="AM684">
        <v>1229.0999999999999</v>
      </c>
      <c r="AN684">
        <f t="shared" si="157"/>
        <v>-0.2011501979450242</v>
      </c>
      <c r="AO684">
        <f t="shared" si="158"/>
        <v>4.260227338455716E-2</v>
      </c>
      <c r="AP684">
        <f t="shared" si="159"/>
        <v>-9.0383009411998394E-2</v>
      </c>
      <c r="AQ684">
        <f t="shared" si="160"/>
        <v>0.10542574977945089</v>
      </c>
      <c r="AR684">
        <f t="shared" si="161"/>
        <v>4.4150845951478633E-2</v>
      </c>
      <c r="AS684">
        <f t="shared" si="162"/>
        <v>0.14695532458096805</v>
      </c>
      <c r="AU684">
        <v>1229.0999999999999</v>
      </c>
      <c r="AV684">
        <f t="shared" si="163"/>
        <v>7.9334977232386888E-3</v>
      </c>
      <c r="AW684">
        <f t="shared" si="164"/>
        <v>0.13017492480655773</v>
      </c>
      <c r="AX684">
        <f t="shared" si="165"/>
        <v>5.3143690513539114E-2</v>
      </c>
    </row>
    <row r="685" spans="1:50" x14ac:dyDescent="0.25">
      <c r="A685">
        <v>1231.2</v>
      </c>
      <c r="B685">
        <v>3.6539999999999999</v>
      </c>
      <c r="C685">
        <v>4.9961000000000002</v>
      </c>
      <c r="D685">
        <v>-0.55089999999999995</v>
      </c>
      <c r="E685">
        <v>2.3935</v>
      </c>
      <c r="F685">
        <v>1.625</v>
      </c>
      <c r="G685">
        <v>-2.6034000000000002</v>
      </c>
      <c r="I685">
        <v>1231.2</v>
      </c>
      <c r="J685">
        <v>-3.1820000000000001E-2</v>
      </c>
      <c r="K685">
        <v>1.67E-3</v>
      </c>
      <c r="L685">
        <v>1.6299999999999999E-3</v>
      </c>
      <c r="M685">
        <v>1.187E-2</v>
      </c>
      <c r="N685">
        <v>8.9499999999999996E-3</v>
      </c>
      <c r="O685">
        <v>7.3200000000000001E-3</v>
      </c>
      <c r="X685">
        <v>1231.2</v>
      </c>
      <c r="Y685">
        <f t="shared" si="151"/>
        <v>-5.2490375947368426E-2</v>
      </c>
      <c r="Z685">
        <f t="shared" si="152"/>
        <v>7.3929413052631586E-3</v>
      </c>
      <c r="AA685">
        <f t="shared" si="153"/>
        <v>1.325394861052631E-2</v>
      </c>
      <c r="AB685">
        <f t="shared" si="154"/>
        <v>2.2611431473684232E-3</v>
      </c>
      <c r="AC685">
        <f t="shared" si="155"/>
        <v>9.2961011694736844E-3</v>
      </c>
      <c r="AD685">
        <f t="shared" si="156"/>
        <v>1.3914472305263159E-2</v>
      </c>
      <c r="AM685">
        <v>1231.2</v>
      </c>
      <c r="AN685">
        <f t="shared" si="157"/>
        <v>-0.24697910317843275</v>
      </c>
      <c r="AO685">
        <f t="shared" si="158"/>
        <v>6.5627582298903211E-2</v>
      </c>
      <c r="AP685">
        <f t="shared" si="159"/>
        <v>0.14833136940816458</v>
      </c>
      <c r="AQ685">
        <f t="shared" si="160"/>
        <v>8.5560994539629811E-3</v>
      </c>
      <c r="AR685">
        <f t="shared" si="161"/>
        <v>4.1059081308238002E-2</v>
      </c>
      <c r="AS685">
        <f t="shared" si="162"/>
        <v>0.10903030278377891</v>
      </c>
      <c r="AU685">
        <v>1231.2</v>
      </c>
      <c r="AV685">
        <f t="shared" si="163"/>
        <v>2.0937555345769156E-2</v>
      </c>
      <c r="AW685">
        <f t="shared" si="164"/>
        <v>0.14023139926096853</v>
      </c>
      <c r="AX685">
        <f t="shared" si="165"/>
        <v>5.7249229017645835E-2</v>
      </c>
    </row>
    <row r="686" spans="1:50" x14ac:dyDescent="0.25">
      <c r="A686">
        <v>1233.3</v>
      </c>
      <c r="B686">
        <v>3.6991000000000001</v>
      </c>
      <c r="C686">
        <v>5.0063000000000004</v>
      </c>
      <c r="D686">
        <v>-0.5998</v>
      </c>
      <c r="E686">
        <v>2.41</v>
      </c>
      <c r="F686">
        <v>1.5785</v>
      </c>
      <c r="G686">
        <v>-2.6154999999999999</v>
      </c>
      <c r="I686">
        <v>1233.3</v>
      </c>
      <c r="J686">
        <v>1.2330000000000001E-2</v>
      </c>
      <c r="K686">
        <v>1.2160000000000001E-2</v>
      </c>
      <c r="L686">
        <v>-4.7530000000000003E-2</v>
      </c>
      <c r="M686">
        <v>2.8080000000000001E-2</v>
      </c>
      <c r="N686">
        <v>-3.8240000000000003E-2</v>
      </c>
      <c r="O686">
        <v>-4.8300000000000001E-3</v>
      </c>
      <c r="X686">
        <v>1233.3</v>
      </c>
      <c r="Y686">
        <f t="shared" si="151"/>
        <v>-8.3403759473684239E-3</v>
      </c>
      <c r="Z686">
        <f t="shared" si="152"/>
        <v>1.7882941305263158E-2</v>
      </c>
      <c r="AA686">
        <f t="shared" si="153"/>
        <v>-3.5906051389473691E-2</v>
      </c>
      <c r="AB686">
        <f t="shared" si="154"/>
        <v>1.8471143147368425E-2</v>
      </c>
      <c r="AC686">
        <f t="shared" si="155"/>
        <v>-3.7893898830526317E-2</v>
      </c>
      <c r="AD686">
        <f t="shared" si="156"/>
        <v>1.7644723052631598E-3</v>
      </c>
      <c r="AM686">
        <v>1233.3</v>
      </c>
      <c r="AN686">
        <f t="shared" si="157"/>
        <v>-3.9243357176893992E-2</v>
      </c>
      <c r="AO686">
        <f t="shared" si="158"/>
        <v>0.1587479399332033</v>
      </c>
      <c r="AP686">
        <f t="shared" si="159"/>
        <v>-0.40184204188106248</v>
      </c>
      <c r="AQ686">
        <f t="shared" si="160"/>
        <v>6.9894264757719191E-2</v>
      </c>
      <c r="AR686">
        <f t="shared" si="161"/>
        <v>-0.16737002371251242</v>
      </c>
      <c r="AS686">
        <f t="shared" si="162"/>
        <v>1.3825960875545848E-2</v>
      </c>
      <c r="AU686">
        <v>1233.3</v>
      </c>
      <c r="AV686">
        <f t="shared" si="163"/>
        <v>-6.099787620066676E-2</v>
      </c>
      <c r="AW686">
        <f t="shared" si="164"/>
        <v>0.19949066194206727</v>
      </c>
      <c r="AX686">
        <f t="shared" si="165"/>
        <v>8.1441721701353387E-2</v>
      </c>
    </row>
    <row r="687" spans="1:50" x14ac:dyDescent="0.25">
      <c r="A687">
        <v>1235.4000000000001</v>
      </c>
      <c r="B687">
        <v>3.7092000000000001</v>
      </c>
      <c r="C687">
        <v>5.0199999999999996</v>
      </c>
      <c r="D687">
        <v>-0.58499999999999996</v>
      </c>
      <c r="E687">
        <v>2.3656000000000001</v>
      </c>
      <c r="F687">
        <v>1.5685</v>
      </c>
      <c r="G687">
        <v>-2.5768</v>
      </c>
      <c r="I687">
        <v>1235.4000000000001</v>
      </c>
      <c r="J687">
        <v>2.1489999999999999E-2</v>
      </c>
      <c r="K687">
        <v>2.615E-2</v>
      </c>
      <c r="L687">
        <v>-3.3000000000000002E-2</v>
      </c>
      <c r="M687">
        <v>-1.6619999999999999E-2</v>
      </c>
      <c r="N687">
        <v>-4.8939999999999997E-2</v>
      </c>
      <c r="O687">
        <v>3.3829999999999999E-2</v>
      </c>
      <c r="X687">
        <v>1235.4000000000001</v>
      </c>
      <c r="Y687">
        <f t="shared" si="151"/>
        <v>8.1962405263157415E-4</v>
      </c>
      <c r="Z687">
        <f t="shared" si="152"/>
        <v>3.1872941305263157E-2</v>
      </c>
      <c r="AA687">
        <f t="shared" si="153"/>
        <v>-2.1376051389473689E-2</v>
      </c>
      <c r="AB687">
        <f t="shared" si="154"/>
        <v>-2.6228856852631578E-2</v>
      </c>
      <c r="AC687">
        <f t="shared" si="155"/>
        <v>-4.8593898830526311E-2</v>
      </c>
      <c r="AD687">
        <f t="shared" si="156"/>
        <v>4.0424472305263158E-2</v>
      </c>
      <c r="AM687">
        <v>1235.4000000000001</v>
      </c>
      <c r="AN687">
        <f t="shared" si="157"/>
        <v>3.8565167387140317E-3</v>
      </c>
      <c r="AO687">
        <f t="shared" si="158"/>
        <v>0.28293800697837568</v>
      </c>
      <c r="AP687">
        <f t="shared" si="159"/>
        <v>-0.23922976226282672</v>
      </c>
      <c r="AQ687">
        <f t="shared" si="160"/>
        <v>-9.9249226240300706E-2</v>
      </c>
      <c r="AR687">
        <f t="shared" si="161"/>
        <v>-0.214629854687762</v>
      </c>
      <c r="AS687">
        <f t="shared" si="162"/>
        <v>0.31675599035474672</v>
      </c>
      <c r="AU687">
        <v>1235.4000000000001</v>
      </c>
      <c r="AV687">
        <f t="shared" si="163"/>
        <v>8.406945146824496E-3</v>
      </c>
      <c r="AW687">
        <f t="shared" si="164"/>
        <v>0.24212655705831787</v>
      </c>
      <c r="AX687">
        <f t="shared" si="165"/>
        <v>9.8847752994959265E-2</v>
      </c>
    </row>
    <row r="688" spans="1:50" x14ac:dyDescent="0.25">
      <c r="A688">
        <v>1237.5</v>
      </c>
      <c r="B688">
        <v>3.7229000000000001</v>
      </c>
      <c r="C688">
        <v>5.0143000000000004</v>
      </c>
      <c r="D688">
        <v>-0.57589999999999997</v>
      </c>
      <c r="E688">
        <v>2.3719000000000001</v>
      </c>
      <c r="F688">
        <v>1.5772999999999999</v>
      </c>
      <c r="G688">
        <v>-2.5889000000000002</v>
      </c>
      <c r="I688">
        <v>1237.5</v>
      </c>
      <c r="J688">
        <v>3.424E-2</v>
      </c>
      <c r="K688">
        <v>2.0740000000000001E-2</v>
      </c>
      <c r="L688">
        <v>-2.4160000000000001E-2</v>
      </c>
      <c r="M688">
        <v>-1.0619999999999999E-2</v>
      </c>
      <c r="N688">
        <v>-4.0829999999999998E-2</v>
      </c>
      <c r="O688">
        <v>2.1680000000000001E-2</v>
      </c>
      <c r="X688">
        <v>1237.5</v>
      </c>
      <c r="Y688">
        <f t="shared" si="151"/>
        <v>1.3569624052631575E-2</v>
      </c>
      <c r="Z688">
        <f t="shared" si="152"/>
        <v>2.6462941305263159E-2</v>
      </c>
      <c r="AA688">
        <f t="shared" si="153"/>
        <v>-1.2536051389473691E-2</v>
      </c>
      <c r="AB688">
        <f t="shared" si="154"/>
        <v>-2.0228856852631576E-2</v>
      </c>
      <c r="AC688">
        <f t="shared" si="155"/>
        <v>-4.0483898830526312E-2</v>
      </c>
      <c r="AD688">
        <f t="shared" si="156"/>
        <v>2.827447230526316E-2</v>
      </c>
      <c r="AM688">
        <v>1237.5</v>
      </c>
      <c r="AN688">
        <f t="shared" si="157"/>
        <v>6.3848153466225216E-2</v>
      </c>
      <c r="AO688">
        <f t="shared" si="158"/>
        <v>0.2349131132889988</v>
      </c>
      <c r="AP688">
        <f t="shared" si="159"/>
        <v>-0.14029703330032128</v>
      </c>
      <c r="AQ688">
        <f t="shared" si="160"/>
        <v>-7.6545401945264477E-2</v>
      </c>
      <c r="AR688">
        <f t="shared" si="161"/>
        <v>-0.17880955289250272</v>
      </c>
      <c r="AS688">
        <f t="shared" si="162"/>
        <v>0.22155164844651365</v>
      </c>
      <c r="AU688">
        <v>1237.5</v>
      </c>
      <c r="AV688">
        <f t="shared" si="163"/>
        <v>2.0776821177274866E-2</v>
      </c>
      <c r="AW688">
        <f t="shared" si="164"/>
        <v>0.18070481175309069</v>
      </c>
      <c r="AX688">
        <f t="shared" si="165"/>
        <v>7.3772430476793466E-2</v>
      </c>
    </row>
    <row r="689" spans="1:50" x14ac:dyDescent="0.25">
      <c r="A689">
        <v>1239.5999999999999</v>
      </c>
      <c r="B689">
        <v>3.6816</v>
      </c>
      <c r="C689">
        <v>5.0176999999999996</v>
      </c>
      <c r="D689">
        <v>-0.56679999999999997</v>
      </c>
      <c r="E689">
        <v>2.415</v>
      </c>
      <c r="F689">
        <v>1.6036999999999999</v>
      </c>
      <c r="G689">
        <v>-2.5853000000000002</v>
      </c>
      <c r="I689">
        <v>1239.5999999999999</v>
      </c>
      <c r="J689">
        <v>-8.0000000000000002E-3</v>
      </c>
      <c r="K689">
        <v>2.443E-2</v>
      </c>
      <c r="L689">
        <v>-1.533E-2</v>
      </c>
      <c r="M689">
        <v>3.218E-2</v>
      </c>
      <c r="N689">
        <v>-1.5129999999999999E-2</v>
      </c>
      <c r="O689">
        <v>2.5239999999999999E-2</v>
      </c>
      <c r="X689">
        <v>1239.5999999999999</v>
      </c>
      <c r="Y689">
        <f t="shared" si="151"/>
        <v>-2.8670375947368425E-2</v>
      </c>
      <c r="Z689">
        <f t="shared" si="152"/>
        <v>3.0152941305263158E-2</v>
      </c>
      <c r="AA689">
        <f t="shared" si="153"/>
        <v>-3.7060513894736895E-3</v>
      </c>
      <c r="AB689">
        <f t="shared" si="154"/>
        <v>2.2571143147368425E-2</v>
      </c>
      <c r="AC689">
        <f t="shared" si="155"/>
        <v>-1.4783898830526315E-2</v>
      </c>
      <c r="AD689">
        <f t="shared" si="156"/>
        <v>3.1834472305263158E-2</v>
      </c>
      <c r="AM689">
        <v>1239.5999999999999</v>
      </c>
      <c r="AN689">
        <f t="shared" si="157"/>
        <v>-0.13490061009221183</v>
      </c>
      <c r="AO689">
        <f t="shared" si="158"/>
        <v>0.26766946406788983</v>
      </c>
      <c r="AP689">
        <f t="shared" si="159"/>
        <v>-4.1476219189583392E-2</v>
      </c>
      <c r="AQ689">
        <f t="shared" si="160"/>
        <v>8.5408544692660612E-2</v>
      </c>
      <c r="AR689">
        <f t="shared" si="161"/>
        <v>-6.5297622419239629E-2</v>
      </c>
      <c r="AS689">
        <f t="shared" si="162"/>
        <v>0.24944691241304118</v>
      </c>
      <c r="AU689">
        <v>1239.5999999999999</v>
      </c>
      <c r="AV689">
        <f t="shared" si="163"/>
        <v>6.0141744912092794E-2</v>
      </c>
      <c r="AW689">
        <f t="shared" si="164"/>
        <v>0.16949653541119974</v>
      </c>
      <c r="AX689">
        <f t="shared" si="165"/>
        <v>6.9196670821169926E-2</v>
      </c>
    </row>
    <row r="690" spans="1:50" x14ac:dyDescent="0.25">
      <c r="A690">
        <v>1241.7</v>
      </c>
      <c r="B690">
        <v>3.6640000000000001</v>
      </c>
      <c r="C690">
        <v>4.9950000000000001</v>
      </c>
      <c r="D690">
        <v>-0.54859999999999998</v>
      </c>
      <c r="E690">
        <v>2.3921999999999999</v>
      </c>
      <c r="F690">
        <v>1.6024</v>
      </c>
      <c r="G690">
        <v>-2.5853000000000002</v>
      </c>
      <c r="I690">
        <v>1241.7</v>
      </c>
      <c r="J690">
        <v>-2.6550000000000001E-2</v>
      </c>
      <c r="K690">
        <v>2.0200000000000001E-3</v>
      </c>
      <c r="L690">
        <v>2.5999999999999999E-3</v>
      </c>
      <c r="M690">
        <v>9.0900000000000009E-3</v>
      </c>
      <c r="N690">
        <v>-1.712E-2</v>
      </c>
      <c r="O690">
        <v>2.52E-2</v>
      </c>
      <c r="X690">
        <v>1241.7</v>
      </c>
      <c r="Y690">
        <f t="shared" si="151"/>
        <v>-4.7220375947368429E-2</v>
      </c>
      <c r="Z690">
        <f t="shared" si="152"/>
        <v>7.7429413052631582E-3</v>
      </c>
      <c r="AA690">
        <f t="shared" si="153"/>
        <v>1.422394861052631E-2</v>
      </c>
      <c r="AB690">
        <f t="shared" si="154"/>
        <v>-5.1885685263157628E-4</v>
      </c>
      <c r="AC690">
        <f t="shared" si="155"/>
        <v>-1.6773898830526317E-2</v>
      </c>
      <c r="AD690">
        <f t="shared" si="156"/>
        <v>3.1794472305263159E-2</v>
      </c>
      <c r="AM690">
        <v>1241.7</v>
      </c>
      <c r="AN690">
        <f t="shared" si="157"/>
        <v>-0.22218255999772812</v>
      </c>
      <c r="AO690">
        <f t="shared" si="158"/>
        <v>6.8734553239990434E-2</v>
      </c>
      <c r="AP690">
        <f t="shared" si="159"/>
        <v>0.15918711002961597</v>
      </c>
      <c r="AQ690">
        <f t="shared" si="160"/>
        <v>-1.9633391360704688E-3</v>
      </c>
      <c r="AR690">
        <f t="shared" si="161"/>
        <v>-7.408706761930943E-2</v>
      </c>
      <c r="AS690">
        <f t="shared" si="162"/>
        <v>0.249133482480833</v>
      </c>
      <c r="AU690">
        <v>1241.7</v>
      </c>
      <c r="AV690">
        <f t="shared" si="163"/>
        <v>2.9803696499555232E-2</v>
      </c>
      <c r="AW690">
        <f t="shared" si="164"/>
        <v>0.16832156321019567</v>
      </c>
      <c r="AX690">
        <f t="shared" si="165"/>
        <v>6.8716990428767444E-2</v>
      </c>
    </row>
    <row r="691" spans="1:50" x14ac:dyDescent="0.25">
      <c r="A691">
        <v>1243.8</v>
      </c>
      <c r="B691">
        <v>3.6602999999999999</v>
      </c>
      <c r="C691">
        <v>5.0233999999999996</v>
      </c>
      <c r="D691">
        <v>-0.58609999999999995</v>
      </c>
      <c r="E691">
        <v>2.3871000000000002</v>
      </c>
      <c r="F691">
        <v>1.6112</v>
      </c>
      <c r="G691">
        <v>-2.5695999999999999</v>
      </c>
      <c r="I691">
        <v>1243.8</v>
      </c>
      <c r="J691">
        <v>-3.1189999999999999E-2</v>
      </c>
      <c r="K691">
        <v>3.0720000000000001E-2</v>
      </c>
      <c r="L691">
        <v>-3.5159999999999997E-2</v>
      </c>
      <c r="M691">
        <v>3.6900000000000001E-3</v>
      </c>
      <c r="N691">
        <v>-9.0200000000000002E-3</v>
      </c>
      <c r="O691">
        <v>4.0849999999999997E-2</v>
      </c>
      <c r="X691">
        <v>1243.8</v>
      </c>
      <c r="Y691">
        <f t="shared" si="151"/>
        <v>-5.186037594736842E-2</v>
      </c>
      <c r="Z691">
        <f t="shared" si="152"/>
        <v>3.6442941305263161E-2</v>
      </c>
      <c r="AA691">
        <f t="shared" si="153"/>
        <v>-2.3536051389473685E-2</v>
      </c>
      <c r="AB691">
        <f t="shared" si="154"/>
        <v>-5.9188568526315766E-3</v>
      </c>
      <c r="AC691">
        <f t="shared" si="155"/>
        <v>-8.6738988305263155E-3</v>
      </c>
      <c r="AD691">
        <f t="shared" si="156"/>
        <v>4.7444472305263156E-2</v>
      </c>
      <c r="AM691">
        <v>1243.8</v>
      </c>
      <c r="AN691">
        <f t="shared" si="157"/>
        <v>-0.24401481054013216</v>
      </c>
      <c r="AO691">
        <f t="shared" si="158"/>
        <v>0.3235061704091432</v>
      </c>
      <c r="AP691">
        <f t="shared" si="159"/>
        <v>-0.2634033702446153</v>
      </c>
      <c r="AQ691">
        <f t="shared" si="160"/>
        <v>-2.2396781001603073E-2</v>
      </c>
      <c r="AR691">
        <f t="shared" si="161"/>
        <v>-3.8310933890382148E-2</v>
      </c>
      <c r="AS691">
        <f t="shared" si="162"/>
        <v>0.37176294345728134</v>
      </c>
      <c r="AU691">
        <v>1243.8</v>
      </c>
      <c r="AV691">
        <f t="shared" si="163"/>
        <v>2.119053636494864E-2</v>
      </c>
      <c r="AW691">
        <f t="shared" si="164"/>
        <v>0.27242011750461881</v>
      </c>
      <c r="AX691">
        <f t="shared" si="165"/>
        <v>0.11121504725922532</v>
      </c>
    </row>
    <row r="692" spans="1:50" x14ac:dyDescent="0.25">
      <c r="A692">
        <v>1245.9000000000001</v>
      </c>
      <c r="B692">
        <v>3.7442000000000002</v>
      </c>
      <c r="C692">
        <v>5.0233999999999996</v>
      </c>
      <c r="D692">
        <v>-0.61</v>
      </c>
      <c r="E692">
        <v>2.3592</v>
      </c>
      <c r="F692">
        <v>1.625</v>
      </c>
      <c r="G692">
        <v>-2.5840999999999998</v>
      </c>
      <c r="I692">
        <v>1245.9000000000001</v>
      </c>
      <c r="J692">
        <v>5.1769999999999997E-2</v>
      </c>
      <c r="K692">
        <v>3.1009999999999999E-2</v>
      </c>
      <c r="L692">
        <v>-5.9330000000000001E-2</v>
      </c>
      <c r="M692">
        <v>-2.4510000000000001E-2</v>
      </c>
      <c r="N692">
        <v>4.0899999999999999E-3</v>
      </c>
      <c r="O692">
        <v>2.631E-2</v>
      </c>
      <c r="X692">
        <v>1245.9000000000001</v>
      </c>
      <c r="Y692">
        <f t="shared" si="151"/>
        <v>3.1099624052631572E-2</v>
      </c>
      <c r="Z692">
        <f t="shared" si="152"/>
        <v>3.673294130526316E-2</v>
      </c>
      <c r="AA692">
        <f t="shared" si="153"/>
        <v>-4.7706051389473689E-2</v>
      </c>
      <c r="AB692">
        <f t="shared" si="154"/>
        <v>-3.4118856852631579E-2</v>
      </c>
      <c r="AC692">
        <f t="shared" si="155"/>
        <v>4.4361011694736838E-3</v>
      </c>
      <c r="AD692">
        <f t="shared" si="156"/>
        <v>3.2904472305263159E-2</v>
      </c>
      <c r="AM692">
        <v>1245.9000000000001</v>
      </c>
      <c r="AN692">
        <f t="shared" si="157"/>
        <v>0.14633077243354059</v>
      </c>
      <c r="AO692">
        <f t="shared" si="158"/>
        <v>0.32608051776032976</v>
      </c>
      <c r="AP692">
        <f t="shared" si="159"/>
        <v>-0.53390156696675972</v>
      </c>
      <c r="AQ692">
        <f t="shared" si="160"/>
        <v>-0.12910475518827336</v>
      </c>
      <c r="AR692">
        <f t="shared" si="161"/>
        <v>1.959340107088163E-2</v>
      </c>
      <c r="AS692">
        <f t="shared" si="162"/>
        <v>0.25783116309960985</v>
      </c>
      <c r="AU692">
        <v>1245.9000000000001</v>
      </c>
      <c r="AV692">
        <f t="shared" si="163"/>
        <v>1.4471588701554794E-2</v>
      </c>
      <c r="AW692">
        <f t="shared" si="164"/>
        <v>0.31466311153332449</v>
      </c>
      <c r="AX692">
        <f t="shared" si="165"/>
        <v>0.12846067735551958</v>
      </c>
    </row>
    <row r="693" spans="1:50" x14ac:dyDescent="0.25">
      <c r="A693">
        <v>1248</v>
      </c>
      <c r="B693">
        <v>3.7317</v>
      </c>
      <c r="C693">
        <v>5.0210999999999997</v>
      </c>
      <c r="D693">
        <v>-0.58840000000000003</v>
      </c>
      <c r="E693">
        <v>2.3883999999999999</v>
      </c>
      <c r="F693">
        <v>1.5798000000000001</v>
      </c>
      <c r="G693">
        <v>-2.5889000000000002</v>
      </c>
      <c r="I693">
        <v>1248</v>
      </c>
      <c r="J693">
        <v>3.832E-2</v>
      </c>
      <c r="K693">
        <v>2.9000000000000001E-2</v>
      </c>
      <c r="L693">
        <v>-3.7999999999999999E-2</v>
      </c>
      <c r="M693">
        <v>4.3899999999999998E-3</v>
      </c>
      <c r="N693">
        <v>-4.181E-2</v>
      </c>
      <c r="O693">
        <v>2.147E-2</v>
      </c>
      <c r="X693">
        <v>1248</v>
      </c>
      <c r="Y693">
        <f t="shared" si="151"/>
        <v>1.7649624052631575E-2</v>
      </c>
      <c r="Z693">
        <f t="shared" si="152"/>
        <v>3.4722941305263162E-2</v>
      </c>
      <c r="AA693">
        <f t="shared" si="153"/>
        <v>-2.6376051389473687E-2</v>
      </c>
      <c r="AB693">
        <f t="shared" si="154"/>
        <v>-5.2188568526315773E-3</v>
      </c>
      <c r="AC693">
        <f t="shared" si="155"/>
        <v>-4.1463898830526313E-2</v>
      </c>
      <c r="AD693">
        <f t="shared" si="156"/>
        <v>2.8064472305263159E-2</v>
      </c>
      <c r="AM693">
        <v>1248</v>
      </c>
      <c r="AN693">
        <f t="shared" si="157"/>
        <v>8.3045477219028802E-2</v>
      </c>
      <c r="AO693">
        <f t="shared" si="158"/>
        <v>0.30823762749865741</v>
      </c>
      <c r="AP693">
        <f t="shared" si="159"/>
        <v>-0.29518718814659672</v>
      </c>
      <c r="AQ693">
        <f t="shared" si="160"/>
        <v>-1.9748001500515516E-2</v>
      </c>
      <c r="AR693">
        <f t="shared" si="161"/>
        <v>-0.18313802339303961</v>
      </c>
      <c r="AS693">
        <f t="shared" si="162"/>
        <v>0.2199061413024207</v>
      </c>
      <c r="AU693">
        <v>1248</v>
      </c>
      <c r="AV693">
        <f t="shared" si="163"/>
        <v>1.8852672163325847E-2</v>
      </c>
      <c r="AW693">
        <f t="shared" si="164"/>
        <v>0.23203368419707457</v>
      </c>
      <c r="AX693">
        <f t="shared" si="165"/>
        <v>9.4727354903487562E-2</v>
      </c>
    </row>
    <row r="694" spans="1:50" x14ac:dyDescent="0.25">
      <c r="A694">
        <v>1250.0999999999999</v>
      </c>
      <c r="B694">
        <v>3.7117</v>
      </c>
      <c r="C694">
        <v>5.0176999999999996</v>
      </c>
      <c r="D694">
        <v>-0.57820000000000005</v>
      </c>
      <c r="E694">
        <v>2.3605</v>
      </c>
      <c r="F694">
        <v>1.6326000000000001</v>
      </c>
      <c r="G694">
        <v>-2.5695999999999999</v>
      </c>
      <c r="I694">
        <v>1250.0999999999999</v>
      </c>
      <c r="J694">
        <v>1.738E-2</v>
      </c>
      <c r="K694">
        <v>2.589E-2</v>
      </c>
      <c r="L694">
        <v>-2.8060000000000002E-2</v>
      </c>
      <c r="M694">
        <v>-2.3800000000000002E-2</v>
      </c>
      <c r="N694">
        <v>1.03E-2</v>
      </c>
      <c r="O694">
        <v>4.0719999999999999E-2</v>
      </c>
      <c r="X694">
        <v>1250.0999999999999</v>
      </c>
      <c r="Y694">
        <f t="shared" si="151"/>
        <v>-3.2903759473684249E-3</v>
      </c>
      <c r="Z694">
        <f t="shared" si="152"/>
        <v>3.1612941305263161E-2</v>
      </c>
      <c r="AA694">
        <f t="shared" si="153"/>
        <v>-1.643605138947369E-2</v>
      </c>
      <c r="AB694">
        <f t="shared" si="154"/>
        <v>-3.3408856852631577E-2</v>
      </c>
      <c r="AC694">
        <f t="shared" si="155"/>
        <v>1.0646101169473685E-2</v>
      </c>
      <c r="AD694">
        <f t="shared" si="156"/>
        <v>4.7314472305263158E-2</v>
      </c>
      <c r="AM694">
        <v>1250.0999999999999</v>
      </c>
      <c r="AN694">
        <f t="shared" si="157"/>
        <v>-1.5481963806389569E-2</v>
      </c>
      <c r="AO694">
        <f t="shared" si="158"/>
        <v>0.28062997142213947</v>
      </c>
      <c r="AP694">
        <f t="shared" si="159"/>
        <v>-0.18394382548966193</v>
      </c>
      <c r="AQ694">
        <f t="shared" si="160"/>
        <v>-0.12641813598002738</v>
      </c>
      <c r="AR694">
        <f t="shared" si="161"/>
        <v>4.7021770263059218E-2</v>
      </c>
      <c r="AS694">
        <f t="shared" si="162"/>
        <v>0.37074429617760479</v>
      </c>
      <c r="AU694">
        <v>1250.0999999999999</v>
      </c>
      <c r="AV694">
        <f t="shared" si="163"/>
        <v>6.2092018764454103E-2</v>
      </c>
      <c r="AW694">
        <f t="shared" si="164"/>
        <v>0.22151280566394196</v>
      </c>
      <c r="AX694">
        <f t="shared" si="165"/>
        <v>9.0432224228158234E-2</v>
      </c>
    </row>
    <row r="695" spans="1:50" x14ac:dyDescent="0.25">
      <c r="A695">
        <v>1252.2</v>
      </c>
      <c r="B695">
        <v>3.7103999999999999</v>
      </c>
      <c r="C695">
        <v>5.0210999999999997</v>
      </c>
      <c r="D695">
        <v>-0.56569999999999998</v>
      </c>
      <c r="E695">
        <v>2.3502999999999998</v>
      </c>
      <c r="F695">
        <v>1.5999000000000001</v>
      </c>
      <c r="G695">
        <v>-2.5756000000000001</v>
      </c>
      <c r="I695">
        <v>1252.2</v>
      </c>
      <c r="J695">
        <v>1.5129999999999999E-2</v>
      </c>
      <c r="K695">
        <v>2.9579999999999999E-2</v>
      </c>
      <c r="L695">
        <v>-1.583E-2</v>
      </c>
      <c r="M695">
        <v>-3.4299999999999997E-2</v>
      </c>
      <c r="N695">
        <v>-2.3099999999999999E-2</v>
      </c>
      <c r="O695">
        <v>3.4680000000000002E-2</v>
      </c>
      <c r="X695">
        <v>1252.2</v>
      </c>
      <c r="Y695">
        <f t="shared" si="151"/>
        <v>-5.5403759473684252E-3</v>
      </c>
      <c r="Z695">
        <f t="shared" si="152"/>
        <v>3.5302941305263159E-2</v>
      </c>
      <c r="AA695">
        <f t="shared" si="153"/>
        <v>-4.20605138947369E-3</v>
      </c>
      <c r="AB695">
        <f t="shared" si="154"/>
        <v>-4.3908856852631573E-2</v>
      </c>
      <c r="AC695">
        <f t="shared" si="155"/>
        <v>-2.2753898830526316E-2</v>
      </c>
      <c r="AD695">
        <f t="shared" si="156"/>
        <v>4.1274472305263162E-2</v>
      </c>
      <c r="AM695">
        <v>1252.2</v>
      </c>
      <c r="AN695">
        <f t="shared" si="157"/>
        <v>-2.6068723228891547E-2</v>
      </c>
      <c r="AO695">
        <f t="shared" si="158"/>
        <v>0.31338632220103052</v>
      </c>
      <c r="AP695">
        <f t="shared" si="159"/>
        <v>-4.70719617779604E-2</v>
      </c>
      <c r="AQ695">
        <f t="shared" si="160"/>
        <v>-0.16614982849634077</v>
      </c>
      <c r="AR695">
        <f t="shared" si="161"/>
        <v>-0.1004995712858508</v>
      </c>
      <c r="AS695">
        <f t="shared" si="162"/>
        <v>0.32341637641417043</v>
      </c>
      <c r="AU695">
        <v>1252.2</v>
      </c>
      <c r="AV695">
        <f t="shared" si="163"/>
        <v>4.9502102304359565E-2</v>
      </c>
      <c r="AW695">
        <f t="shared" si="164"/>
        <v>0.21387270416519558</v>
      </c>
      <c r="AX695">
        <f t="shared" si="165"/>
        <v>8.7313165852324612E-2</v>
      </c>
    </row>
    <row r="696" spans="1:50" x14ac:dyDescent="0.25">
      <c r="A696">
        <v>1254.3</v>
      </c>
      <c r="B696">
        <v>3.7743000000000002</v>
      </c>
      <c r="C696">
        <v>5.0449000000000002</v>
      </c>
      <c r="D696">
        <v>-0.61799999999999999</v>
      </c>
      <c r="E696">
        <v>2.3553999999999999</v>
      </c>
      <c r="F696">
        <v>1.6024</v>
      </c>
      <c r="G696">
        <v>-2.5453999999999999</v>
      </c>
      <c r="I696">
        <v>1254.3</v>
      </c>
      <c r="J696">
        <v>7.8090000000000007E-2</v>
      </c>
      <c r="K696">
        <v>5.3670000000000002E-2</v>
      </c>
      <c r="L696">
        <v>-6.8390000000000006E-2</v>
      </c>
      <c r="M696">
        <v>-2.9499999999999998E-2</v>
      </c>
      <c r="N696">
        <v>-2.1299999999999999E-2</v>
      </c>
      <c r="O696">
        <v>6.4829999999999999E-2</v>
      </c>
      <c r="X696">
        <v>1254.3</v>
      </c>
      <c r="Y696">
        <f t="shared" si="151"/>
        <v>5.7419624052631582E-2</v>
      </c>
      <c r="Z696">
        <f t="shared" si="152"/>
        <v>5.939294130526316E-2</v>
      </c>
      <c r="AA696">
        <f t="shared" si="153"/>
        <v>-5.6766051389473694E-2</v>
      </c>
      <c r="AB696">
        <f t="shared" si="154"/>
        <v>-3.9108856852631574E-2</v>
      </c>
      <c r="AC696">
        <f t="shared" si="155"/>
        <v>-2.0953898830526316E-2</v>
      </c>
      <c r="AD696">
        <f t="shared" si="156"/>
        <v>7.1424472305263165E-2</v>
      </c>
      <c r="AM696">
        <v>1254.3</v>
      </c>
      <c r="AN696">
        <f t="shared" si="157"/>
        <v>0.27017233154476372</v>
      </c>
      <c r="AO696">
        <f t="shared" si="158"/>
        <v>0.5272346935461486</v>
      </c>
      <c r="AP696">
        <f t="shared" si="159"/>
        <v>-0.63529642266815112</v>
      </c>
      <c r="AQ696">
        <f t="shared" si="160"/>
        <v>-0.1479867690603118</v>
      </c>
      <c r="AR696">
        <f t="shared" si="161"/>
        <v>-9.254931934608919E-2</v>
      </c>
      <c r="AS696">
        <f t="shared" si="162"/>
        <v>0.55966418781608218</v>
      </c>
      <c r="AU696">
        <v>1254.3</v>
      </c>
      <c r="AV696">
        <f t="shared" si="163"/>
        <v>8.0206450305407059E-2</v>
      </c>
      <c r="AW696">
        <f t="shared" si="164"/>
        <v>0.46036117796673343</v>
      </c>
      <c r="AX696">
        <f t="shared" si="165"/>
        <v>0.18794166390084913</v>
      </c>
    </row>
    <row r="697" spans="1:50" x14ac:dyDescent="0.25">
      <c r="A697">
        <v>1256.4000000000001</v>
      </c>
      <c r="B697">
        <v>3.8207</v>
      </c>
      <c r="C697">
        <v>5.0574000000000003</v>
      </c>
      <c r="D697">
        <v>-0.59299999999999997</v>
      </c>
      <c r="E697">
        <v>2.3414999999999999</v>
      </c>
      <c r="F697">
        <v>1.6237999999999999</v>
      </c>
      <c r="G697">
        <v>-2.5950000000000002</v>
      </c>
      <c r="I697">
        <v>1256.4000000000001</v>
      </c>
      <c r="J697">
        <v>0.12354</v>
      </c>
      <c r="K697">
        <v>6.6460000000000005E-2</v>
      </c>
      <c r="L697">
        <v>-4.3659999999999997E-2</v>
      </c>
      <c r="M697">
        <v>-4.3700000000000003E-2</v>
      </c>
      <c r="N697" s="3">
        <v>-5.9133500000000002E-4</v>
      </c>
      <c r="O697">
        <v>1.519E-2</v>
      </c>
      <c r="X697">
        <v>1256.4000000000001</v>
      </c>
      <c r="Y697">
        <f t="shared" si="151"/>
        <v>0.10286962405263157</v>
      </c>
      <c r="Z697">
        <f t="shared" si="152"/>
        <v>7.2182941305263162E-2</v>
      </c>
      <c r="AA697">
        <f t="shared" si="153"/>
        <v>-3.2036051389473685E-2</v>
      </c>
      <c r="AB697">
        <f t="shared" si="154"/>
        <v>-5.3308856852631578E-2</v>
      </c>
      <c r="AC697">
        <f t="shared" si="155"/>
        <v>-2.4523383052631604E-4</v>
      </c>
      <c r="AD697">
        <f t="shared" si="156"/>
        <v>2.1784472305263161E-2</v>
      </c>
      <c r="AM697">
        <v>1256.4000000000001</v>
      </c>
      <c r="AN697">
        <f t="shared" si="157"/>
        <v>0.48402487187930354</v>
      </c>
      <c r="AO697">
        <f t="shared" si="158"/>
        <v>0.64077228879330772</v>
      </c>
      <c r="AP697">
        <f t="shared" si="159"/>
        <v>-0.35853099424702439</v>
      </c>
      <c r="AQ697">
        <f t="shared" si="160"/>
        <v>-0.20171915322523087</v>
      </c>
      <c r="AR697">
        <f t="shared" si="161"/>
        <v>-1.0831504093538977E-3</v>
      </c>
      <c r="AS697">
        <f t="shared" si="162"/>
        <v>0.17069764194573731</v>
      </c>
      <c r="AU697">
        <v>1256.4000000000001</v>
      </c>
      <c r="AV697">
        <f t="shared" si="163"/>
        <v>0.12236025078945657</v>
      </c>
      <c r="AW697">
        <f t="shared" si="164"/>
        <v>0.38817804307764409</v>
      </c>
      <c r="AX697">
        <f t="shared" si="165"/>
        <v>0.158473022482056</v>
      </c>
    </row>
    <row r="698" spans="1:50" x14ac:dyDescent="0.25">
      <c r="A698">
        <v>1258.5</v>
      </c>
      <c r="B698">
        <v>3.7930999999999999</v>
      </c>
      <c r="C698">
        <v>5.0529000000000002</v>
      </c>
      <c r="D698">
        <v>-0.57130000000000003</v>
      </c>
      <c r="E698">
        <v>2.3351000000000002</v>
      </c>
      <c r="F698">
        <v>1.5935999999999999</v>
      </c>
      <c r="G698">
        <v>-2.5985999999999998</v>
      </c>
      <c r="I698">
        <v>1258.5</v>
      </c>
      <c r="J698">
        <v>9.5000000000000001E-2</v>
      </c>
      <c r="K698">
        <v>6.225E-2</v>
      </c>
      <c r="L698">
        <v>-2.223E-2</v>
      </c>
      <c r="M698">
        <v>-5.0389999999999997E-2</v>
      </c>
      <c r="N698">
        <v>-3.1489999999999997E-2</v>
      </c>
      <c r="O698">
        <v>1.155E-2</v>
      </c>
      <c r="X698">
        <v>1258.5</v>
      </c>
      <c r="Y698">
        <f t="shared" si="151"/>
        <v>7.4329624052631577E-2</v>
      </c>
      <c r="Z698">
        <f t="shared" si="152"/>
        <v>6.7972941305263157E-2</v>
      </c>
      <c r="AA698">
        <f t="shared" si="153"/>
        <v>-1.0606051389473689E-2</v>
      </c>
      <c r="AB698">
        <f t="shared" si="154"/>
        <v>-5.9998856852631573E-2</v>
      </c>
      <c r="AC698">
        <f t="shared" si="155"/>
        <v>-3.1143898830526314E-2</v>
      </c>
      <c r="AD698">
        <f t="shared" si="156"/>
        <v>1.814447230526316E-2</v>
      </c>
      <c r="AM698">
        <v>1258.5</v>
      </c>
      <c r="AN698">
        <f t="shared" si="157"/>
        <v>0.34973771013787852</v>
      </c>
      <c r="AO698">
        <f t="shared" si="158"/>
        <v>0.60339986690194414</v>
      </c>
      <c r="AP698">
        <f t="shared" si="159"/>
        <v>-0.11869746690918605</v>
      </c>
      <c r="AQ698">
        <f t="shared" si="160"/>
        <v>-0.22703391731419625</v>
      </c>
      <c r="AR698">
        <f t="shared" si="161"/>
        <v>-0.13755657893840634</v>
      </c>
      <c r="AS698">
        <f t="shared" si="162"/>
        <v>0.1421755181147934</v>
      </c>
      <c r="AU698">
        <v>1258.5</v>
      </c>
      <c r="AV698">
        <f t="shared" si="163"/>
        <v>0.10200418866547127</v>
      </c>
      <c r="AW698">
        <f t="shared" si="164"/>
        <v>0.32519161024236126</v>
      </c>
      <c r="AX698">
        <f t="shared" si="165"/>
        <v>0.13275891895463485</v>
      </c>
    </row>
    <row r="699" spans="1:50" x14ac:dyDescent="0.25">
      <c r="A699">
        <v>1260.5999999999999</v>
      </c>
      <c r="B699">
        <v>3.7706</v>
      </c>
      <c r="C699">
        <v>5.0119999999999996</v>
      </c>
      <c r="D699">
        <v>-0.5554</v>
      </c>
      <c r="E699">
        <v>2.3515999999999999</v>
      </c>
      <c r="F699">
        <v>1.6024</v>
      </c>
      <c r="G699">
        <v>-2.5924999999999998</v>
      </c>
      <c r="I699">
        <v>1260.5999999999999</v>
      </c>
      <c r="J699">
        <v>7.1550000000000002E-2</v>
      </c>
      <c r="K699">
        <v>2.1649999999999999E-2</v>
      </c>
      <c r="L699">
        <v>-6.5900000000000004E-3</v>
      </c>
      <c r="M699">
        <v>-3.4189999999999998E-2</v>
      </c>
      <c r="N699">
        <v>-2.3380000000000001E-2</v>
      </c>
      <c r="O699">
        <v>1.7600000000000001E-2</v>
      </c>
      <c r="X699">
        <v>1260.5999999999999</v>
      </c>
      <c r="Y699">
        <f t="shared" si="151"/>
        <v>5.0879624052631578E-2</v>
      </c>
      <c r="Z699">
        <f t="shared" si="152"/>
        <v>2.7372941305263156E-2</v>
      </c>
      <c r="AA699">
        <f t="shared" si="153"/>
        <v>5.03394861052631E-3</v>
      </c>
      <c r="AB699">
        <f t="shared" si="154"/>
        <v>-4.3798856852631574E-2</v>
      </c>
      <c r="AC699">
        <f t="shared" si="155"/>
        <v>-2.3033898830526318E-2</v>
      </c>
      <c r="AD699">
        <f t="shared" si="156"/>
        <v>2.419447230526316E-2</v>
      </c>
      <c r="AM699">
        <v>1260.5999999999999</v>
      </c>
      <c r="AN699">
        <f t="shared" si="157"/>
        <v>0.23940015082335797</v>
      </c>
      <c r="AO699">
        <f t="shared" si="158"/>
        <v>0.24299123773582557</v>
      </c>
      <c r="AP699">
        <f t="shared" si="159"/>
        <v>5.6337361255246632E-2</v>
      </c>
      <c r="AQ699">
        <f t="shared" si="160"/>
        <v>-0.16573359171759844</v>
      </c>
      <c r="AR699">
        <f t="shared" si="161"/>
        <v>-0.10173627714314706</v>
      </c>
      <c r="AS699">
        <f t="shared" si="162"/>
        <v>0.18958179536127981</v>
      </c>
      <c r="AU699">
        <v>1260.5999999999999</v>
      </c>
      <c r="AV699">
        <f t="shared" si="163"/>
        <v>7.6806779385827417E-2</v>
      </c>
      <c r="AW699">
        <f t="shared" si="164"/>
        <v>0.17770454951355028</v>
      </c>
      <c r="AX699">
        <f t="shared" si="165"/>
        <v>7.25475785465578E-2</v>
      </c>
    </row>
    <row r="700" spans="1:50" x14ac:dyDescent="0.25">
      <c r="A700">
        <v>1262.7</v>
      </c>
      <c r="B700">
        <v>3.738</v>
      </c>
      <c r="C700">
        <v>5.0335999999999999</v>
      </c>
      <c r="D700">
        <v>-0.55089999999999995</v>
      </c>
      <c r="E700">
        <v>2.3338000000000001</v>
      </c>
      <c r="F700">
        <v>1.625</v>
      </c>
      <c r="G700">
        <v>-2.5659000000000001</v>
      </c>
      <c r="I700">
        <v>1262.7</v>
      </c>
      <c r="J700">
        <v>3.8010000000000002E-2</v>
      </c>
      <c r="K700">
        <v>4.3540000000000002E-2</v>
      </c>
      <c r="L700">
        <v>-2.3600000000000001E-3</v>
      </c>
      <c r="M700">
        <v>-5.2290000000000003E-2</v>
      </c>
      <c r="N700">
        <v>-1.48E-3</v>
      </c>
      <c r="O700">
        <v>4.4159999999999998E-2</v>
      </c>
      <c r="X700">
        <v>1262.7</v>
      </c>
      <c r="Y700">
        <f t="shared" si="151"/>
        <v>1.7339624052631578E-2</v>
      </c>
      <c r="Z700">
        <f t="shared" si="152"/>
        <v>4.926294130526316E-2</v>
      </c>
      <c r="AA700">
        <f t="shared" si="153"/>
        <v>9.2639486105263111E-3</v>
      </c>
      <c r="AB700">
        <f t="shared" si="154"/>
        <v>-6.1898856852631579E-2</v>
      </c>
      <c r="AC700">
        <f t="shared" si="155"/>
        <v>-1.1338988305263161E-3</v>
      </c>
      <c r="AD700">
        <f t="shared" si="156"/>
        <v>5.0754472305263157E-2</v>
      </c>
      <c r="AM700">
        <v>1262.7</v>
      </c>
      <c r="AN700">
        <f t="shared" si="157"/>
        <v>8.1586857031928542E-2</v>
      </c>
      <c r="AO700">
        <f t="shared" si="158"/>
        <v>0.43731007745125255</v>
      </c>
      <c r="AP700">
        <f t="shared" si="159"/>
        <v>0.10367734355291611</v>
      </c>
      <c r="AQ700">
        <f t="shared" si="160"/>
        <v>-0.23422346167429106</v>
      </c>
      <c r="AR700">
        <f t="shared" si="161"/>
        <v>-5.0082118760473747E-3</v>
      </c>
      <c r="AS700">
        <f t="shared" si="162"/>
        <v>0.39769927034750779</v>
      </c>
      <c r="AU700">
        <v>1262.7</v>
      </c>
      <c r="AV700">
        <f t="shared" si="163"/>
        <v>0.13017364580554444</v>
      </c>
      <c r="AW700">
        <f t="shared" si="164"/>
        <v>0.25299204101826517</v>
      </c>
      <c r="AX700">
        <f t="shared" si="165"/>
        <v>0.10328356824667027</v>
      </c>
    </row>
    <row r="701" spans="1:50" x14ac:dyDescent="0.25">
      <c r="A701">
        <v>1264.8</v>
      </c>
      <c r="B701">
        <v>3.7366999999999999</v>
      </c>
      <c r="C701">
        <v>5.0301999999999998</v>
      </c>
      <c r="D701">
        <v>-0.6089</v>
      </c>
      <c r="E701">
        <v>2.2995999999999999</v>
      </c>
      <c r="F701">
        <v>1.615</v>
      </c>
      <c r="G701">
        <v>-2.5634999999999999</v>
      </c>
      <c r="I701">
        <v>1264.8</v>
      </c>
      <c r="J701">
        <v>3.576E-2</v>
      </c>
      <c r="K701">
        <v>4.0430000000000001E-2</v>
      </c>
      <c r="L701">
        <v>-6.0630000000000003E-2</v>
      </c>
      <c r="M701">
        <v>-8.6779999999999996E-2</v>
      </c>
      <c r="N701">
        <v>-1.217E-2</v>
      </c>
      <c r="O701">
        <v>4.6510000000000003E-2</v>
      </c>
      <c r="X701">
        <v>1264.8</v>
      </c>
      <c r="Y701">
        <f t="shared" si="151"/>
        <v>1.5089624052631576E-2</v>
      </c>
      <c r="Z701">
        <f t="shared" si="152"/>
        <v>4.6152941305263158E-2</v>
      </c>
      <c r="AA701">
        <f t="shared" si="153"/>
        <v>-4.9006051389473691E-2</v>
      </c>
      <c r="AB701">
        <f t="shared" si="154"/>
        <v>-9.6388856852631571E-2</v>
      </c>
      <c r="AC701">
        <f t="shared" si="155"/>
        <v>-1.1823898830526315E-2</v>
      </c>
      <c r="AD701">
        <f t="shared" si="156"/>
        <v>5.3104472305263162E-2</v>
      </c>
      <c r="AM701">
        <v>1264.8</v>
      </c>
      <c r="AN701">
        <f t="shared" si="157"/>
        <v>7.1000097609426563E-2</v>
      </c>
      <c r="AO701">
        <f t="shared" si="158"/>
        <v>0.40970242137473462</v>
      </c>
      <c r="AP701">
        <f t="shared" si="159"/>
        <v>-0.54845049769653997</v>
      </c>
      <c r="AQ701">
        <f t="shared" si="160"/>
        <v>-0.36473261166359094</v>
      </c>
      <c r="AR701">
        <f t="shared" si="161"/>
        <v>-5.2223874784964978E-2</v>
      </c>
      <c r="AS701">
        <f t="shared" si="162"/>
        <v>0.41611327886473809</v>
      </c>
      <c r="AU701">
        <v>1264.8</v>
      </c>
      <c r="AV701">
        <f t="shared" si="163"/>
        <v>-1.1431864382699441E-2</v>
      </c>
      <c r="AW701">
        <f t="shared" si="164"/>
        <v>0.39542847221234018</v>
      </c>
      <c r="AX701">
        <f t="shared" si="165"/>
        <v>0.16143299778142506</v>
      </c>
    </row>
    <row r="702" spans="1:50" x14ac:dyDescent="0.25">
      <c r="A702">
        <v>1266.9000000000001</v>
      </c>
      <c r="B702">
        <v>3.7568000000000001</v>
      </c>
      <c r="C702">
        <v>5.0449000000000002</v>
      </c>
      <c r="D702">
        <v>-0.57820000000000005</v>
      </c>
      <c r="E702">
        <v>2.3098000000000001</v>
      </c>
      <c r="F702">
        <v>1.63</v>
      </c>
      <c r="G702">
        <v>-2.5924999999999998</v>
      </c>
      <c r="I702">
        <v>1266.9000000000001</v>
      </c>
      <c r="J702">
        <v>5.4919999999999997E-2</v>
      </c>
      <c r="K702">
        <v>5.5419999999999997E-2</v>
      </c>
      <c r="L702">
        <v>-3.0190000000000002E-2</v>
      </c>
      <c r="M702">
        <v>-7.6880000000000004E-2</v>
      </c>
      <c r="N702">
        <v>2.1299999999999999E-3</v>
      </c>
      <c r="O702">
        <v>1.7469999999999999E-2</v>
      </c>
      <c r="X702">
        <v>1266.9000000000001</v>
      </c>
      <c r="Y702">
        <f t="shared" si="151"/>
        <v>3.4249624052631572E-2</v>
      </c>
      <c r="Z702">
        <f t="shared" si="152"/>
        <v>6.1142941305263154E-2</v>
      </c>
      <c r="AA702">
        <f t="shared" si="153"/>
        <v>-1.8566051389473689E-2</v>
      </c>
      <c r="AB702">
        <f t="shared" si="154"/>
        <v>-8.6488856852631579E-2</v>
      </c>
      <c r="AC702">
        <f t="shared" si="155"/>
        <v>2.4761011694736839E-3</v>
      </c>
      <c r="AD702">
        <f t="shared" si="156"/>
        <v>2.4064472305263158E-2</v>
      </c>
      <c r="AM702">
        <v>1266.9000000000001</v>
      </c>
      <c r="AN702">
        <f t="shared" si="157"/>
        <v>0.16115223562504336</v>
      </c>
      <c r="AO702">
        <f t="shared" si="158"/>
        <v>0.54276954825158474</v>
      </c>
      <c r="AP702">
        <f t="shared" si="159"/>
        <v>-0.20778168891614796</v>
      </c>
      <c r="AQ702">
        <f t="shared" si="160"/>
        <v>-0.32727130157678119</v>
      </c>
      <c r="AR702">
        <f t="shared" si="161"/>
        <v>1.093646006980787E-2</v>
      </c>
      <c r="AS702">
        <f t="shared" si="162"/>
        <v>0.18856314808160324</v>
      </c>
      <c r="AU702">
        <v>1266.9000000000001</v>
      </c>
      <c r="AV702">
        <f t="shared" si="163"/>
        <v>6.1394733589185006E-2</v>
      </c>
      <c r="AW702">
        <f t="shared" si="164"/>
        <v>0.31109752417503012</v>
      </c>
      <c r="AX702">
        <f t="shared" si="165"/>
        <v>0.12700503241199634</v>
      </c>
    </row>
    <row r="703" spans="1:50" x14ac:dyDescent="0.25">
      <c r="A703">
        <v>1269</v>
      </c>
      <c r="B703">
        <v>3.7204000000000002</v>
      </c>
      <c r="C703">
        <v>5.0369999999999999</v>
      </c>
      <c r="D703">
        <v>-0.59299999999999997</v>
      </c>
      <c r="E703">
        <v>2.3529</v>
      </c>
      <c r="F703">
        <v>1.5911</v>
      </c>
      <c r="G703">
        <v>-2.6131000000000002</v>
      </c>
      <c r="I703">
        <v>1269</v>
      </c>
      <c r="J703">
        <v>1.7569999999999999E-2</v>
      </c>
      <c r="K703">
        <v>4.7809999999999998E-2</v>
      </c>
      <c r="L703">
        <v>-4.5260000000000002E-2</v>
      </c>
      <c r="M703">
        <v>-3.4079999999999999E-2</v>
      </c>
      <c r="N703">
        <v>-3.746E-2</v>
      </c>
      <c r="O703">
        <v>-3.1700000000000001E-3</v>
      </c>
      <c r="X703">
        <v>1269</v>
      </c>
      <c r="Y703">
        <f t="shared" si="151"/>
        <v>-3.1003759473684257E-3</v>
      </c>
      <c r="Z703">
        <f t="shared" si="152"/>
        <v>5.3532941305263156E-2</v>
      </c>
      <c r="AA703">
        <f t="shared" si="153"/>
        <v>-3.363605138947369E-2</v>
      </c>
      <c r="AB703">
        <f t="shared" si="154"/>
        <v>-4.3688856852631575E-2</v>
      </c>
      <c r="AC703">
        <f t="shared" si="155"/>
        <v>-3.7113898830526314E-2</v>
      </c>
      <c r="AD703">
        <f t="shared" si="156"/>
        <v>3.4244723052631598E-3</v>
      </c>
      <c r="AM703">
        <v>1269</v>
      </c>
      <c r="AN703">
        <f t="shared" si="157"/>
        <v>-1.4587970788489406E-2</v>
      </c>
      <c r="AO703">
        <f t="shared" si="158"/>
        <v>0.47521512293251672</v>
      </c>
      <c r="AP703">
        <f t="shared" si="159"/>
        <v>-0.37643737052983084</v>
      </c>
      <c r="AQ703">
        <f t="shared" si="160"/>
        <v>-0.1653173549388561</v>
      </c>
      <c r="AR703">
        <f t="shared" si="161"/>
        <v>-0.16392491453861568</v>
      </c>
      <c r="AS703">
        <f t="shared" si="162"/>
        <v>2.68333030621851E-2</v>
      </c>
      <c r="AU703">
        <v>1269</v>
      </c>
      <c r="AV703">
        <f t="shared" si="163"/>
        <v>-3.6369864133515034E-2</v>
      </c>
      <c r="AW703">
        <f t="shared" si="164"/>
        <v>0.28800414767432192</v>
      </c>
      <c r="AX703">
        <f t="shared" si="165"/>
        <v>0.11757720093454388</v>
      </c>
    </row>
    <row r="704" spans="1:50" x14ac:dyDescent="0.25">
      <c r="A704">
        <v>1271.0999999999999</v>
      </c>
      <c r="B704">
        <v>3.6778</v>
      </c>
      <c r="C704">
        <v>5.0438000000000001</v>
      </c>
      <c r="D704">
        <v>-0.57589999999999997</v>
      </c>
      <c r="E704">
        <v>2.3592</v>
      </c>
      <c r="F704">
        <v>1.6073999999999999</v>
      </c>
      <c r="G704">
        <v>-2.6143000000000001</v>
      </c>
      <c r="I704">
        <v>1271.0999999999999</v>
      </c>
      <c r="J704">
        <v>-2.597E-2</v>
      </c>
      <c r="K704">
        <v>5.4899999999999997E-2</v>
      </c>
      <c r="L704">
        <v>-2.8420000000000001E-2</v>
      </c>
      <c r="M704">
        <v>-2.8080000000000001E-2</v>
      </c>
      <c r="N704" s="3">
        <v>-2.1860000000000001E-2</v>
      </c>
      <c r="O704">
        <v>-4.4200000000000003E-3</v>
      </c>
      <c r="X704">
        <v>1271.0999999999999</v>
      </c>
      <c r="Y704">
        <f t="shared" si="151"/>
        <v>-4.6640375947368425E-2</v>
      </c>
      <c r="Z704">
        <f t="shared" si="152"/>
        <v>6.0622941305263155E-2</v>
      </c>
      <c r="AA704">
        <f t="shared" si="153"/>
        <v>-1.6796051389473689E-2</v>
      </c>
      <c r="AB704">
        <f t="shared" si="154"/>
        <v>-3.7688856852631576E-2</v>
      </c>
      <c r="AC704">
        <f t="shared" si="155"/>
        <v>-2.1513898830526318E-2</v>
      </c>
      <c r="AD704">
        <f t="shared" si="156"/>
        <v>2.1744723052631596E-3</v>
      </c>
      <c r="AM704">
        <v>1271.0999999999999</v>
      </c>
      <c r="AN704">
        <f t="shared" si="157"/>
        <v>-0.2194535286799276</v>
      </c>
      <c r="AO704">
        <f t="shared" si="158"/>
        <v>0.53815347713911232</v>
      </c>
      <c r="AP704">
        <f t="shared" si="159"/>
        <v>-0.18797276015329334</v>
      </c>
      <c r="AQ704">
        <f t="shared" si="160"/>
        <v>-0.1426135306438199</v>
      </c>
      <c r="AR704">
        <f t="shared" si="161"/>
        <v>-9.5022731060681695E-2</v>
      </c>
      <c r="AS704">
        <f t="shared" si="162"/>
        <v>1.7038617680679637E-2</v>
      </c>
      <c r="AU704">
        <v>1271.0999999999999</v>
      </c>
      <c r="AV704">
        <f t="shared" si="163"/>
        <v>-1.4978409286321765E-2</v>
      </c>
      <c r="AW704">
        <f t="shared" si="164"/>
        <v>0.28334251757600365</v>
      </c>
      <c r="AX704">
        <f t="shared" si="165"/>
        <v>0.11567409841613056</v>
      </c>
    </row>
    <row r="705" spans="1:50" x14ac:dyDescent="0.25">
      <c r="A705">
        <v>1273.2</v>
      </c>
      <c r="B705">
        <v>3.7117</v>
      </c>
      <c r="C705">
        <v>5.0301999999999998</v>
      </c>
      <c r="D705">
        <v>-0.6089</v>
      </c>
      <c r="E705">
        <v>2.3833000000000002</v>
      </c>
      <c r="F705">
        <v>1.6062000000000001</v>
      </c>
      <c r="G705">
        <v>-2.5840999999999998</v>
      </c>
      <c r="I705">
        <v>1273.2</v>
      </c>
      <c r="J705">
        <v>6.9800000000000001E-3</v>
      </c>
      <c r="K705">
        <v>4.1590000000000002E-2</v>
      </c>
      <c r="L705">
        <v>-6.1690000000000002E-2</v>
      </c>
      <c r="M705">
        <v>-4.2700000000000004E-3</v>
      </c>
      <c r="N705">
        <v>-2.375E-2</v>
      </c>
      <c r="O705">
        <v>2.5739999999999999E-2</v>
      </c>
      <c r="X705">
        <v>1273.2</v>
      </c>
      <c r="Y705">
        <f t="shared" si="151"/>
        <v>-1.3690375947368424E-2</v>
      </c>
      <c r="Z705">
        <f t="shared" si="152"/>
        <v>4.7312941305263159E-2</v>
      </c>
      <c r="AA705">
        <f t="shared" si="153"/>
        <v>-5.006605138947369E-2</v>
      </c>
      <c r="AB705">
        <f t="shared" si="154"/>
        <v>-1.3878856852631578E-2</v>
      </c>
      <c r="AC705">
        <f t="shared" si="155"/>
        <v>-2.3403898830526317E-2</v>
      </c>
      <c r="AD705">
        <f t="shared" si="156"/>
        <v>3.2334472305263158E-2</v>
      </c>
      <c r="AM705">
        <v>1273.2</v>
      </c>
      <c r="AN705">
        <f t="shared" si="157"/>
        <v>-6.4416318470398692E-2</v>
      </c>
      <c r="AO705">
        <f t="shared" si="158"/>
        <v>0.41999981077948084</v>
      </c>
      <c r="AP705">
        <f t="shared" si="159"/>
        <v>-0.56031347198389925</v>
      </c>
      <c r="AQ705">
        <f t="shared" si="160"/>
        <v>-5.2517187899684473E-2</v>
      </c>
      <c r="AR705">
        <f t="shared" si="161"/>
        <v>-0.10337049559743139</v>
      </c>
      <c r="AS705">
        <f t="shared" si="162"/>
        <v>0.25336478656564337</v>
      </c>
      <c r="AU705">
        <v>1273.2</v>
      </c>
      <c r="AV705">
        <f t="shared" si="163"/>
        <v>-1.7875479434381596E-2</v>
      </c>
      <c r="AW705">
        <f t="shared" si="164"/>
        <v>0.33770416725088864</v>
      </c>
      <c r="AX705">
        <f t="shared" si="165"/>
        <v>0.13786714896269778</v>
      </c>
    </row>
    <row r="706" spans="1:50" x14ac:dyDescent="0.25">
      <c r="A706">
        <v>1275.3</v>
      </c>
      <c r="B706">
        <v>3.7292000000000001</v>
      </c>
      <c r="C706">
        <v>5.0244999999999997</v>
      </c>
      <c r="D706">
        <v>-0.64300000000000002</v>
      </c>
      <c r="E706">
        <v>2.3567</v>
      </c>
      <c r="F706">
        <v>1.5949</v>
      </c>
      <c r="G706">
        <v>-2.5876999999999999</v>
      </c>
      <c r="I706">
        <v>1275.3</v>
      </c>
      <c r="J706">
        <v>2.3539999999999998E-2</v>
      </c>
      <c r="K706">
        <v>3.6179999999999997E-2</v>
      </c>
      <c r="L706">
        <v>-9.6060000000000006E-2</v>
      </c>
      <c r="M706">
        <v>-3.117E-2</v>
      </c>
      <c r="N706">
        <v>-3.5749999999999997E-2</v>
      </c>
      <c r="O706">
        <v>2.2089999999999999E-2</v>
      </c>
      <c r="X706">
        <v>1275.3</v>
      </c>
      <c r="Y706">
        <f t="shared" si="151"/>
        <v>2.8696240526315739E-3</v>
      </c>
      <c r="Z706">
        <f t="shared" si="152"/>
        <v>4.1902941305263154E-2</v>
      </c>
      <c r="AA706">
        <f t="shared" si="153"/>
        <v>-8.4436051389473701E-2</v>
      </c>
      <c r="AB706">
        <f t="shared" si="154"/>
        <v>-4.0778856852631579E-2</v>
      </c>
      <c r="AC706">
        <f t="shared" si="155"/>
        <v>-3.5403898830526311E-2</v>
      </c>
      <c r="AD706">
        <f t="shared" si="156"/>
        <v>2.8684472305263158E-2</v>
      </c>
      <c r="AM706">
        <v>1275.3</v>
      </c>
      <c r="AN706">
        <f t="shared" si="157"/>
        <v>1.3502230879215829E-2</v>
      </c>
      <c r="AO706">
        <f t="shared" si="158"/>
        <v>0.37197491709010394</v>
      </c>
      <c r="AP706">
        <f t="shared" si="159"/>
        <v>-0.94496481750893457</v>
      </c>
      <c r="AQ706">
        <f t="shared" si="160"/>
        <v>-0.15430600015576357</v>
      </c>
      <c r="AR706">
        <f t="shared" si="161"/>
        <v>-0.15637217519584215</v>
      </c>
      <c r="AS706">
        <f t="shared" si="162"/>
        <v>0.22476430525164742</v>
      </c>
      <c r="AU706">
        <v>1275.3</v>
      </c>
      <c r="AV706">
        <f t="shared" si="163"/>
        <v>-0.10756692327326219</v>
      </c>
      <c r="AW706">
        <f t="shared" si="164"/>
        <v>0.46062216390281291</v>
      </c>
      <c r="AX706">
        <f t="shared" si="165"/>
        <v>0.18804821096308869</v>
      </c>
    </row>
    <row r="707" spans="1:50" x14ac:dyDescent="0.25">
      <c r="A707">
        <v>1277.4000000000001</v>
      </c>
      <c r="B707">
        <v>3.6716000000000002</v>
      </c>
      <c r="C707">
        <v>5.0449000000000002</v>
      </c>
      <c r="D707">
        <v>-0.626</v>
      </c>
      <c r="E707">
        <v>2.3643000000000001</v>
      </c>
      <c r="F707">
        <v>1.6187</v>
      </c>
      <c r="G707">
        <v>-2.6082999999999998</v>
      </c>
      <c r="I707">
        <v>1277.4000000000001</v>
      </c>
      <c r="J707">
        <v>-3.5009999999999999E-2</v>
      </c>
      <c r="K707">
        <v>5.688E-2</v>
      </c>
      <c r="L707">
        <v>-7.9320000000000002E-2</v>
      </c>
      <c r="M707">
        <v>-2.3869999999999999E-2</v>
      </c>
      <c r="N707">
        <v>-1.265E-2</v>
      </c>
      <c r="O707">
        <v>1.4499999999999999E-3</v>
      </c>
      <c r="X707">
        <v>1277.4000000000001</v>
      </c>
      <c r="Y707">
        <f t="shared" si="151"/>
        <v>-5.5680375947368424E-2</v>
      </c>
      <c r="Z707">
        <f t="shared" si="152"/>
        <v>6.2602941305263157E-2</v>
      </c>
      <c r="AA707">
        <f t="shared" si="153"/>
        <v>-6.7696051389473696E-2</v>
      </c>
      <c r="AB707">
        <f t="shared" si="154"/>
        <v>-3.3478856852631578E-2</v>
      </c>
      <c r="AC707">
        <f t="shared" si="155"/>
        <v>-1.2303898830526315E-2</v>
      </c>
      <c r="AD707">
        <f t="shared" si="156"/>
        <v>8.0444723052631589E-3</v>
      </c>
      <c r="AM707">
        <v>1277.4000000000001</v>
      </c>
      <c r="AN707">
        <f t="shared" si="157"/>
        <v>-0.26198877542633553</v>
      </c>
      <c r="AO707">
        <f t="shared" si="158"/>
        <v>0.55573005560583433</v>
      </c>
      <c r="AP707">
        <f t="shared" si="159"/>
        <v>-0.75761935565007243</v>
      </c>
      <c r="AQ707">
        <f t="shared" si="160"/>
        <v>-0.12668301393013615</v>
      </c>
      <c r="AR707">
        <f t="shared" si="161"/>
        <v>-5.4343941968901403E-2</v>
      </c>
      <c r="AS707">
        <f t="shared" si="162"/>
        <v>6.3034460232229264E-2</v>
      </c>
      <c r="AU707">
        <v>1277.4000000000001</v>
      </c>
      <c r="AV707">
        <f t="shared" si="163"/>
        <v>-9.6978428522896995E-2</v>
      </c>
      <c r="AW707">
        <f t="shared" si="164"/>
        <v>0.4284874329172263</v>
      </c>
      <c r="AX707">
        <f t="shared" si="165"/>
        <v>0.17492926197370684</v>
      </c>
    </row>
    <row r="708" spans="1:50" x14ac:dyDescent="0.25">
      <c r="A708">
        <v>1279.5</v>
      </c>
      <c r="B708">
        <v>3.6076999999999999</v>
      </c>
      <c r="C708">
        <v>5.0029000000000003</v>
      </c>
      <c r="D708">
        <v>-0.53149999999999997</v>
      </c>
      <c r="E708">
        <v>2.3439999999999999</v>
      </c>
      <c r="F708">
        <v>1.6237999999999999</v>
      </c>
      <c r="G708">
        <v>-2.6179000000000001</v>
      </c>
      <c r="I708">
        <v>1279.5</v>
      </c>
      <c r="J708">
        <v>-9.9849999999999994E-2</v>
      </c>
      <c r="K708">
        <v>1.5169999999999999E-2</v>
      </c>
      <c r="L708">
        <v>1.491E-2</v>
      </c>
      <c r="M708">
        <v>-4.4470000000000003E-2</v>
      </c>
      <c r="N708">
        <v>-8.2400000000000008E-3</v>
      </c>
      <c r="O708">
        <v>-8.1899999999999994E-3</v>
      </c>
      <c r="X708">
        <v>1279.5</v>
      </c>
      <c r="Y708">
        <f t="shared" si="151"/>
        <v>-0.12052037594736842</v>
      </c>
      <c r="Z708">
        <f t="shared" si="152"/>
        <v>2.0892941305263157E-2</v>
      </c>
      <c r="AA708">
        <f t="shared" si="153"/>
        <v>2.6533948610526312E-2</v>
      </c>
      <c r="AB708">
        <f t="shared" si="154"/>
        <v>-5.4078856852631578E-2</v>
      </c>
      <c r="AC708">
        <f t="shared" si="155"/>
        <v>-7.893898830526316E-3</v>
      </c>
      <c r="AD708">
        <f t="shared" si="156"/>
        <v>-1.5955276947368395E-3</v>
      </c>
      <c r="AM708">
        <v>1279.5</v>
      </c>
      <c r="AN708">
        <f t="shared" si="157"/>
        <v>-0.56707565585079245</v>
      </c>
      <c r="AO708">
        <f t="shared" si="158"/>
        <v>0.18546789002655345</v>
      </c>
      <c r="AP708">
        <f t="shared" si="159"/>
        <v>0.29695429255545785</v>
      </c>
      <c r="AQ708">
        <f t="shared" si="160"/>
        <v>-0.20463281067642719</v>
      </c>
      <c r="AR708">
        <f t="shared" si="161"/>
        <v>-3.4865824716485451E-2</v>
      </c>
      <c r="AS708">
        <f t="shared" si="162"/>
        <v>-1.2502153429940821E-2</v>
      </c>
      <c r="AU708">
        <v>1279.5</v>
      </c>
      <c r="AV708">
        <f t="shared" si="163"/>
        <v>-5.6109043681939107E-2</v>
      </c>
      <c r="AW708">
        <f t="shared" si="164"/>
        <v>0.30610852900175489</v>
      </c>
      <c r="AX708">
        <f t="shared" si="165"/>
        <v>0.12496828366137427</v>
      </c>
    </row>
    <row r="709" spans="1:50" x14ac:dyDescent="0.25">
      <c r="A709">
        <v>1281.5999999999999</v>
      </c>
      <c r="B709">
        <v>3.5825999999999998</v>
      </c>
      <c r="C709">
        <v>4.9995000000000003</v>
      </c>
      <c r="D709">
        <v>-0.51559999999999995</v>
      </c>
      <c r="E709">
        <v>2.3540999999999999</v>
      </c>
      <c r="F709">
        <v>1.6426000000000001</v>
      </c>
      <c r="G709">
        <v>-2.5829</v>
      </c>
      <c r="I709">
        <v>1281.5999999999999</v>
      </c>
      <c r="J709">
        <v>-0.12590000000000001</v>
      </c>
      <c r="K709">
        <v>1.206E-2</v>
      </c>
      <c r="L709">
        <v>3.0540000000000001E-2</v>
      </c>
      <c r="M709">
        <v>-3.4660000000000003E-2</v>
      </c>
      <c r="N709">
        <v>9.8600000000000007E-3</v>
      </c>
      <c r="O709">
        <v>2.6759999999999999E-2</v>
      </c>
      <c r="X709">
        <v>1281.5999999999999</v>
      </c>
      <c r="Y709">
        <f t="shared" ref="Y709:Y764" si="166">J709-$Q$4</f>
        <v>-0.14657037594736844</v>
      </c>
      <c r="Z709">
        <f t="shared" ref="Z709:Z764" si="167">K709-$R$4</f>
        <v>1.7782941305263159E-2</v>
      </c>
      <c r="AA709">
        <f t="shared" ref="AA709:AA764" si="168">L709-$S$4</f>
        <v>4.216394861052631E-2</v>
      </c>
      <c r="AB709">
        <f t="shared" ref="AB709:AB764" si="169">M709-$T$4</f>
        <v>-4.4268856852631579E-2</v>
      </c>
      <c r="AC709">
        <f t="shared" ref="AC709:AC764" si="170">N709-$U$4</f>
        <v>1.0206101169473685E-2</v>
      </c>
      <c r="AD709">
        <f t="shared" ref="AD709:AD764" si="171">O709-$V$4</f>
        <v>3.3354472305263158E-2</v>
      </c>
      <c r="AM709">
        <v>1281.5999999999999</v>
      </c>
      <c r="AN709">
        <f t="shared" ref="AN709:AN764" si="172">Y709/$AF$4</f>
        <v>-0.68964680383131538</v>
      </c>
      <c r="AO709">
        <f t="shared" ref="AO709:AO764" si="173">Z709/$AG$4</f>
        <v>0.15786023395003551</v>
      </c>
      <c r="AP709">
        <f t="shared" ref="AP709:AP764" si="174">AA709/$AH$4</f>
        <v>0.47187720586812293</v>
      </c>
      <c r="AQ709">
        <f t="shared" ref="AQ709:AQ764" si="175">AB709/$AI$4</f>
        <v>-0.16751205795404298</v>
      </c>
      <c r="AR709">
        <f t="shared" ref="AR709:AR764" si="176">AC709/$AJ$4</f>
        <v>4.5078375344450819E-2</v>
      </c>
      <c r="AS709">
        <f t="shared" ref="AS709:AS764" si="177">AD709/$AK$4</f>
        <v>0.2613572498369518</v>
      </c>
      <c r="AU709">
        <v>1281.5999999999999</v>
      </c>
      <c r="AV709">
        <f t="shared" ref="AV709:AV764" si="178">AVERAGE(AN709:AS709)</f>
        <v>1.3169033869033795E-2</v>
      </c>
      <c r="AW709">
        <f t="shared" ref="AW709:AW764" si="179">STDEV(AN709:AS709)</f>
        <v>0.40510741432938047</v>
      </c>
      <c r="AX709">
        <f t="shared" ref="AX709:AX764" si="180">AW709/(SQRT(6))</f>
        <v>0.16538440935420542</v>
      </c>
    </row>
    <row r="710" spans="1:50" x14ac:dyDescent="0.25">
      <c r="A710">
        <v>1283.7</v>
      </c>
      <c r="B710">
        <v>3.6089000000000002</v>
      </c>
      <c r="C710">
        <v>5.0119999999999996</v>
      </c>
      <c r="D710">
        <v>-0.58960000000000001</v>
      </c>
      <c r="E710">
        <v>2.3401999999999998</v>
      </c>
      <c r="F710">
        <v>1.6451</v>
      </c>
      <c r="G710">
        <v>-2.5682999999999998</v>
      </c>
      <c r="I710">
        <v>1283.7</v>
      </c>
      <c r="J710">
        <v>-0.10054</v>
      </c>
      <c r="K710">
        <v>2.4850000000000001E-2</v>
      </c>
      <c r="L710">
        <v>-4.3720000000000002E-2</v>
      </c>
      <c r="M710">
        <v>-4.8860000000000001E-2</v>
      </c>
      <c r="N710">
        <v>1.167E-2</v>
      </c>
      <c r="O710">
        <v>4.1320000000000003E-2</v>
      </c>
      <c r="X710">
        <v>1283.7</v>
      </c>
      <c r="Y710">
        <f t="shared" si="166"/>
        <v>-0.12121037594736843</v>
      </c>
      <c r="Z710">
        <f t="shared" si="167"/>
        <v>3.0572941305263158E-2</v>
      </c>
      <c r="AA710">
        <f t="shared" si="168"/>
        <v>-3.209605138947369E-2</v>
      </c>
      <c r="AB710">
        <f t="shared" si="169"/>
        <v>-5.8468856852631576E-2</v>
      </c>
      <c r="AC710">
        <f t="shared" si="170"/>
        <v>1.2016101169473685E-2</v>
      </c>
      <c r="AD710">
        <f t="shared" si="171"/>
        <v>4.7914472305263162E-2</v>
      </c>
      <c r="AM710">
        <v>1283.7</v>
      </c>
      <c r="AN710">
        <f t="shared" si="172"/>
        <v>-0.57032226207369308</v>
      </c>
      <c r="AO710">
        <f t="shared" si="173"/>
        <v>0.27139782919719452</v>
      </c>
      <c r="AP710">
        <f t="shared" si="174"/>
        <v>-0.35920248335762966</v>
      </c>
      <c r="AQ710">
        <f t="shared" si="175"/>
        <v>-0.22124444211896202</v>
      </c>
      <c r="AR710">
        <f t="shared" si="176"/>
        <v>5.3072795350544447E-2</v>
      </c>
      <c r="AS710">
        <f t="shared" si="177"/>
        <v>0.37544574516072743</v>
      </c>
      <c r="AU710">
        <v>1283.7</v>
      </c>
      <c r="AV710">
        <f t="shared" si="178"/>
        <v>-7.5142136306969726E-2</v>
      </c>
      <c r="AW710">
        <f t="shared" si="179"/>
        <v>0.3706205544223326</v>
      </c>
      <c r="AX710">
        <f t="shared" si="180"/>
        <v>0.15130520775368642</v>
      </c>
    </row>
    <row r="711" spans="1:50" x14ac:dyDescent="0.25">
      <c r="A711">
        <v>1285.8</v>
      </c>
      <c r="B711">
        <v>3.6377000000000002</v>
      </c>
      <c r="C711">
        <v>5.0301999999999998</v>
      </c>
      <c r="D711">
        <v>-0.6089</v>
      </c>
      <c r="E711">
        <v>2.3338000000000001</v>
      </c>
      <c r="F711">
        <v>1.6552</v>
      </c>
      <c r="G711">
        <v>-2.5912999999999999</v>
      </c>
      <c r="I711">
        <v>1285.8</v>
      </c>
      <c r="J711">
        <v>-7.2690000000000005E-2</v>
      </c>
      <c r="K711">
        <v>4.3339999999999997E-2</v>
      </c>
      <c r="L711">
        <v>-6.3289999999999999E-2</v>
      </c>
      <c r="M711">
        <v>-5.5559999999999998E-2</v>
      </c>
      <c r="N711">
        <v>2.1069999999999998E-2</v>
      </c>
      <c r="O711">
        <v>1.8280000000000001E-2</v>
      </c>
      <c r="X711">
        <v>1285.8</v>
      </c>
      <c r="Y711">
        <f t="shared" si="166"/>
        <v>-9.3360375947368429E-2</v>
      </c>
      <c r="Z711">
        <f t="shared" si="167"/>
        <v>4.9062941305263154E-2</v>
      </c>
      <c r="AA711">
        <f t="shared" si="168"/>
        <v>-5.1666051389473687E-2</v>
      </c>
      <c r="AB711">
        <f t="shared" si="169"/>
        <v>-6.5168856852631574E-2</v>
      </c>
      <c r="AC711">
        <f t="shared" si="170"/>
        <v>2.1416101169473682E-2</v>
      </c>
      <c r="AD711">
        <f t="shared" si="171"/>
        <v>2.487447230526316E-2</v>
      </c>
      <c r="AM711">
        <v>1285.8</v>
      </c>
      <c r="AN711">
        <f t="shared" si="172"/>
        <v>-0.43928170655516863</v>
      </c>
      <c r="AO711">
        <f t="shared" si="173"/>
        <v>0.43553466548491693</v>
      </c>
      <c r="AP711">
        <f t="shared" si="174"/>
        <v>-0.57821984826670558</v>
      </c>
      <c r="AQ711">
        <f t="shared" si="175"/>
        <v>-0.2465970459150858</v>
      </c>
      <c r="AR711">
        <f t="shared" si="176"/>
        <v>9.4590777702632869E-2</v>
      </c>
      <c r="AS711">
        <f t="shared" si="177"/>
        <v>0.1949101042088188</v>
      </c>
      <c r="AU711">
        <v>1285.8</v>
      </c>
      <c r="AV711">
        <f t="shared" si="178"/>
        <v>-8.9843842223431891E-2</v>
      </c>
      <c r="AW711">
        <f t="shared" si="179"/>
        <v>0.39403376164307707</v>
      </c>
      <c r="AX711">
        <f t="shared" si="180"/>
        <v>0.16086360957583151</v>
      </c>
    </row>
    <row r="712" spans="1:50" x14ac:dyDescent="0.25">
      <c r="A712">
        <v>1287.9000000000001</v>
      </c>
      <c r="B712">
        <v>3.6640000000000001</v>
      </c>
      <c r="C712">
        <v>5.0210999999999997</v>
      </c>
      <c r="D712">
        <v>-0.57130000000000003</v>
      </c>
      <c r="E712">
        <v>2.3643000000000001</v>
      </c>
      <c r="F712">
        <v>1.6337999999999999</v>
      </c>
      <c r="G712">
        <v>-2.6071</v>
      </c>
      <c r="I712">
        <v>1287.9000000000001</v>
      </c>
      <c r="J712">
        <v>-4.7329999999999997E-2</v>
      </c>
      <c r="K712">
        <v>3.4529999999999998E-2</v>
      </c>
      <c r="L712">
        <v>-2.5950000000000001E-2</v>
      </c>
      <c r="M712">
        <v>-2.5360000000000001E-2</v>
      </c>
      <c r="N712">
        <v>-1.0200000000000001E-3</v>
      </c>
      <c r="O712">
        <v>2.4299999999999999E-3</v>
      </c>
      <c r="X712">
        <v>1287.9000000000001</v>
      </c>
      <c r="Y712">
        <f t="shared" si="166"/>
        <v>-6.8000375947368422E-2</v>
      </c>
      <c r="Z712">
        <f t="shared" si="167"/>
        <v>4.0252941305263155E-2</v>
      </c>
      <c r="AA712">
        <f t="shared" si="168"/>
        <v>-1.4326051389473691E-2</v>
      </c>
      <c r="AB712">
        <f t="shared" si="169"/>
        <v>-3.4968856852631576E-2</v>
      </c>
      <c r="AC712">
        <f t="shared" si="170"/>
        <v>-6.7389883052631615E-4</v>
      </c>
      <c r="AD712">
        <f t="shared" si="171"/>
        <v>9.0244723052631606E-3</v>
      </c>
      <c r="AM712">
        <v>1287.9000000000001</v>
      </c>
      <c r="AN712">
        <f t="shared" si="172"/>
        <v>-0.31995716479754632</v>
      </c>
      <c r="AO712">
        <f t="shared" si="173"/>
        <v>0.35732776836783559</v>
      </c>
      <c r="AP712">
        <f t="shared" si="174"/>
        <v>-0.16032979176671097</v>
      </c>
      <c r="AQ712">
        <f t="shared" si="175"/>
        <v>-0.13232113029673681</v>
      </c>
      <c r="AR712">
        <f t="shared" si="176"/>
        <v>-2.9764808247749615E-3</v>
      </c>
      <c r="AS712">
        <f t="shared" si="177"/>
        <v>7.0713493571329569E-2</v>
      </c>
      <c r="AU712">
        <v>1287.9000000000001</v>
      </c>
      <c r="AV712">
        <f t="shared" si="178"/>
        <v>-3.1257217624433987E-2</v>
      </c>
      <c r="AW712">
        <f t="shared" si="179"/>
        <v>0.23341697482934698</v>
      </c>
      <c r="AX712">
        <f t="shared" si="180"/>
        <v>9.529208093932745E-2</v>
      </c>
    </row>
    <row r="713" spans="1:50" x14ac:dyDescent="0.25">
      <c r="A713">
        <v>1290</v>
      </c>
      <c r="B713">
        <v>3.6865999999999999</v>
      </c>
      <c r="C713">
        <v>4.9973000000000001</v>
      </c>
      <c r="D713">
        <v>-0.51559999999999995</v>
      </c>
      <c r="E713">
        <v>2.3491</v>
      </c>
      <c r="F713">
        <v>1.6263000000000001</v>
      </c>
      <c r="G713">
        <v>-2.6071</v>
      </c>
      <c r="I713">
        <v>1290</v>
      </c>
      <c r="J713">
        <v>-2.5680000000000001E-2</v>
      </c>
      <c r="K713">
        <v>1.102E-2</v>
      </c>
      <c r="L713">
        <v>2.9479999999999999E-2</v>
      </c>
      <c r="M713">
        <v>-4.0849999999999997E-2</v>
      </c>
      <c r="N713">
        <v>-9.2200000000000008E-3</v>
      </c>
      <c r="O713">
        <v>2.3900000000000002E-3</v>
      </c>
      <c r="X713">
        <v>1290</v>
      </c>
      <c r="Y713">
        <f t="shared" si="166"/>
        <v>-4.6350375947368426E-2</v>
      </c>
      <c r="Z713">
        <f t="shared" si="167"/>
        <v>1.6742941305263159E-2</v>
      </c>
      <c r="AA713">
        <f t="shared" si="168"/>
        <v>4.1103948610526311E-2</v>
      </c>
      <c r="AB713">
        <f t="shared" si="169"/>
        <v>-5.0458856852631573E-2</v>
      </c>
      <c r="AC713">
        <f t="shared" si="170"/>
        <v>-8.873898830526316E-3</v>
      </c>
      <c r="AD713">
        <f t="shared" si="171"/>
        <v>8.9844723052631605E-3</v>
      </c>
      <c r="AM713">
        <v>1290</v>
      </c>
      <c r="AN713">
        <f t="shared" si="172"/>
        <v>-0.21808901302102734</v>
      </c>
      <c r="AO713">
        <f t="shared" si="173"/>
        <v>0.14862809172509062</v>
      </c>
      <c r="AP713">
        <f t="shared" si="174"/>
        <v>0.46001423158076371</v>
      </c>
      <c r="AQ713">
        <f t="shared" si="175"/>
        <v>-0.19093483668508865</v>
      </c>
      <c r="AR713">
        <f t="shared" si="176"/>
        <v>-3.9194295217022328E-2</v>
      </c>
      <c r="AS713">
        <f t="shared" si="177"/>
        <v>7.0400063639121394E-2</v>
      </c>
      <c r="AU713">
        <v>1290</v>
      </c>
      <c r="AV713">
        <f t="shared" si="178"/>
        <v>3.8470707003639561E-2</v>
      </c>
      <c r="AW713">
        <f t="shared" si="179"/>
        <v>0.25113132911722585</v>
      </c>
      <c r="AX713">
        <f t="shared" si="180"/>
        <v>0.1025239357940252</v>
      </c>
    </row>
    <row r="714" spans="1:50" x14ac:dyDescent="0.25">
      <c r="A714">
        <v>1292.0999999999999</v>
      </c>
      <c r="B714">
        <v>3.7229000000000001</v>
      </c>
      <c r="C714">
        <v>5.0289999999999999</v>
      </c>
      <c r="D714">
        <v>-0.56220000000000003</v>
      </c>
      <c r="E714">
        <v>2.3452999999999999</v>
      </c>
      <c r="F714">
        <v>1.6363000000000001</v>
      </c>
      <c r="G714">
        <v>-2.6143000000000001</v>
      </c>
      <c r="I714">
        <v>1292.0999999999999</v>
      </c>
      <c r="J714">
        <v>9.6799999999999994E-3</v>
      </c>
      <c r="K714">
        <v>4.301E-2</v>
      </c>
      <c r="L714">
        <v>-1.7389999999999999E-2</v>
      </c>
      <c r="M714">
        <v>-4.4949999999999997E-2</v>
      </c>
      <c r="N714" s="3">
        <v>8.5986E-5</v>
      </c>
      <c r="O714">
        <v>-4.8599999999999997E-3</v>
      </c>
      <c r="X714">
        <v>1292.0999999999999</v>
      </c>
      <c r="Y714">
        <f t="shared" si="166"/>
        <v>-1.0990375947368425E-2</v>
      </c>
      <c r="Z714">
        <f t="shared" si="167"/>
        <v>4.8732941305263157E-2</v>
      </c>
      <c r="AA714">
        <f t="shared" si="168"/>
        <v>-5.7660513894736889E-3</v>
      </c>
      <c r="AB714">
        <f t="shared" si="169"/>
        <v>-5.4558856852631572E-2</v>
      </c>
      <c r="AC714">
        <f t="shared" si="170"/>
        <v>4.3208716947368395E-4</v>
      </c>
      <c r="AD714">
        <f t="shared" si="171"/>
        <v>1.7344723052631602E-3</v>
      </c>
      <c r="AM714">
        <v>1292.0999999999999</v>
      </c>
      <c r="AN714">
        <f t="shared" si="172"/>
        <v>-5.1712207163396327E-2</v>
      </c>
      <c r="AO714">
        <f t="shared" si="173"/>
        <v>0.43260523574046333</v>
      </c>
      <c r="AP714">
        <f t="shared" si="174"/>
        <v>-6.4530678653696646E-2</v>
      </c>
      <c r="AQ714">
        <f t="shared" si="175"/>
        <v>-0.20644911662003007</v>
      </c>
      <c r="AR714">
        <f t="shared" si="176"/>
        <v>1.908445476252368E-3</v>
      </c>
      <c r="AS714">
        <f t="shared" si="177"/>
        <v>1.3590888426389719E-2</v>
      </c>
      <c r="AU714">
        <v>1292.0999999999999</v>
      </c>
      <c r="AV714">
        <f t="shared" si="178"/>
        <v>2.0902094534330395E-2</v>
      </c>
      <c r="AW714">
        <f t="shared" si="179"/>
        <v>0.21641342734557448</v>
      </c>
      <c r="AX714">
        <f t="shared" si="180"/>
        <v>8.8350411747256219E-2</v>
      </c>
    </row>
    <row r="715" spans="1:50" x14ac:dyDescent="0.25">
      <c r="A715">
        <v>1294.2</v>
      </c>
      <c r="B715">
        <v>3.7543000000000002</v>
      </c>
      <c r="C715">
        <v>5.0075000000000003</v>
      </c>
      <c r="D715">
        <v>-0.58960000000000001</v>
      </c>
      <c r="E715">
        <v>2.3212000000000002</v>
      </c>
      <c r="F715">
        <v>1.6274999999999999</v>
      </c>
      <c r="G715">
        <v>-2.5937000000000001</v>
      </c>
      <c r="I715">
        <v>1294.2</v>
      </c>
      <c r="J715">
        <v>4.0129999999999999E-2</v>
      </c>
      <c r="K715">
        <v>2.181E-2</v>
      </c>
      <c r="L715">
        <v>-4.505E-2</v>
      </c>
      <c r="M715">
        <v>-6.9349999999999995E-2</v>
      </c>
      <c r="N715">
        <v>-9.41E-3</v>
      </c>
      <c r="O715">
        <v>1.5699999999999999E-2</v>
      </c>
      <c r="X715">
        <v>1294.2</v>
      </c>
      <c r="Y715">
        <f t="shared" si="166"/>
        <v>1.9459624052631574E-2</v>
      </c>
      <c r="Z715">
        <f t="shared" si="167"/>
        <v>2.7532941305263157E-2</v>
      </c>
      <c r="AA715">
        <f t="shared" si="168"/>
        <v>-3.3426051389473688E-2</v>
      </c>
      <c r="AB715">
        <f t="shared" si="169"/>
        <v>-7.895885685263157E-2</v>
      </c>
      <c r="AC715">
        <f t="shared" si="170"/>
        <v>-9.0638988305263152E-3</v>
      </c>
      <c r="AD715">
        <f t="shared" si="171"/>
        <v>2.2294472305263158E-2</v>
      </c>
      <c r="AM715">
        <v>1294.2</v>
      </c>
      <c r="AN715">
        <f t="shared" si="172"/>
        <v>9.1561937021130385E-2</v>
      </c>
      <c r="AO715">
        <f t="shared" si="173"/>
        <v>0.24441156730889402</v>
      </c>
      <c r="AP715">
        <f t="shared" si="174"/>
        <v>-0.37408715864271247</v>
      </c>
      <c r="AQ715">
        <f t="shared" si="175"/>
        <v>-0.29877800208651073</v>
      </c>
      <c r="AR715">
        <f t="shared" si="176"/>
        <v>-4.0033488477330494E-2</v>
      </c>
      <c r="AS715">
        <f t="shared" si="177"/>
        <v>0.17469387358139149</v>
      </c>
      <c r="AU715">
        <v>1294.2</v>
      </c>
      <c r="AV715">
        <f t="shared" si="178"/>
        <v>-3.3705211882522977E-2</v>
      </c>
      <c r="AW715">
        <f t="shared" si="179"/>
        <v>0.25402144836839963</v>
      </c>
      <c r="AX715">
        <f t="shared" si="180"/>
        <v>0.1037038220375536</v>
      </c>
    </row>
    <row r="716" spans="1:50" x14ac:dyDescent="0.25">
      <c r="A716">
        <v>1296.3</v>
      </c>
      <c r="B716">
        <v>3.7980999999999998</v>
      </c>
      <c r="C716">
        <v>5.0130999999999997</v>
      </c>
      <c r="D716">
        <v>-0.63390000000000002</v>
      </c>
      <c r="E716">
        <v>2.33</v>
      </c>
      <c r="F716">
        <v>1.6313</v>
      </c>
      <c r="G716">
        <v>-2.5937000000000001</v>
      </c>
      <c r="I716">
        <v>1296.3</v>
      </c>
      <c r="J716">
        <v>8.2989999999999994E-2</v>
      </c>
      <c r="K716">
        <v>2.7699999999999999E-2</v>
      </c>
      <c r="L716">
        <v>-8.9620000000000005E-2</v>
      </c>
      <c r="M716">
        <v>-6.0839999999999998E-2</v>
      </c>
      <c r="N716">
        <v>-6.3E-3</v>
      </c>
      <c r="O716">
        <v>1.566E-2</v>
      </c>
      <c r="X716">
        <v>1296.3</v>
      </c>
      <c r="Y716">
        <f t="shared" si="166"/>
        <v>6.231962405263157E-2</v>
      </c>
      <c r="Z716">
        <f t="shared" si="167"/>
        <v>3.342294130526316E-2</v>
      </c>
      <c r="AA716">
        <f t="shared" si="168"/>
        <v>-7.79960513894737E-2</v>
      </c>
      <c r="AB716">
        <f t="shared" si="169"/>
        <v>-7.0448856852631581E-2</v>
      </c>
      <c r="AC716">
        <f t="shared" si="170"/>
        <v>-5.9538988305263161E-3</v>
      </c>
      <c r="AD716">
        <f t="shared" si="171"/>
        <v>2.2254472305263159E-2</v>
      </c>
      <c r="AM716">
        <v>1296.3</v>
      </c>
      <c r="AN716">
        <f t="shared" si="172"/>
        <v>0.29322794095376797</v>
      </c>
      <c r="AO716">
        <f t="shared" si="173"/>
        <v>0.29669744971747625</v>
      </c>
      <c r="AP716">
        <f t="shared" si="174"/>
        <v>-0.87289165297063875</v>
      </c>
      <c r="AQ716">
        <f t="shared" si="175"/>
        <v>-0.26657641129471771</v>
      </c>
      <c r="AR716">
        <f t="shared" si="176"/>
        <v>-2.6297219848075707E-2</v>
      </c>
      <c r="AS716">
        <f t="shared" si="177"/>
        <v>0.17438044364918334</v>
      </c>
      <c r="AU716">
        <v>1296.3</v>
      </c>
      <c r="AV716">
        <f t="shared" si="178"/>
        <v>-6.69099082988341E-2</v>
      </c>
      <c r="AW716">
        <f t="shared" si="179"/>
        <v>0.44972286818375135</v>
      </c>
      <c r="AX716">
        <f t="shared" si="180"/>
        <v>0.18359859211852173</v>
      </c>
    </row>
    <row r="717" spans="1:50" x14ac:dyDescent="0.25">
      <c r="A717">
        <v>1298.4000000000001</v>
      </c>
      <c r="B717">
        <v>3.7692999999999999</v>
      </c>
      <c r="C717">
        <v>5.0052000000000003</v>
      </c>
      <c r="D717">
        <v>-0.60089999999999999</v>
      </c>
      <c r="E717">
        <v>2.3363999999999998</v>
      </c>
      <c r="F717">
        <v>1.6187</v>
      </c>
      <c r="G717">
        <v>-2.6082999999999998</v>
      </c>
      <c r="I717">
        <v>1298.4000000000001</v>
      </c>
      <c r="J717">
        <v>5.3240000000000003E-2</v>
      </c>
      <c r="K717">
        <v>2.009E-2</v>
      </c>
      <c r="L717">
        <v>-5.6890000000000003E-2</v>
      </c>
      <c r="M717">
        <v>-5.4739999999999997E-2</v>
      </c>
      <c r="N717">
        <v>-1.9599999999999999E-2</v>
      </c>
      <c r="O717">
        <v>1.01E-3</v>
      </c>
      <c r="X717">
        <v>1298.4000000000001</v>
      </c>
      <c r="Y717">
        <f t="shared" si="166"/>
        <v>3.2569624052631578E-2</v>
      </c>
      <c r="Z717">
        <f t="shared" si="167"/>
        <v>2.5812941305263157E-2</v>
      </c>
      <c r="AA717">
        <f t="shared" si="168"/>
        <v>-4.5266051389473691E-2</v>
      </c>
      <c r="AB717">
        <f t="shared" si="169"/>
        <v>-6.4348856852631572E-2</v>
      </c>
      <c r="AC717">
        <f t="shared" si="170"/>
        <v>-1.9253898830526316E-2</v>
      </c>
      <c r="AD717">
        <f t="shared" si="171"/>
        <v>7.6044723052631595E-3</v>
      </c>
      <c r="AM717">
        <v>1298.4000000000001</v>
      </c>
      <c r="AN717">
        <f t="shared" si="172"/>
        <v>0.15324745525624189</v>
      </c>
      <c r="AO717">
        <f t="shared" si="173"/>
        <v>0.22914302439840822</v>
      </c>
      <c r="AP717">
        <f t="shared" si="174"/>
        <v>-0.50659434313548002</v>
      </c>
      <c r="AQ717">
        <f t="shared" si="175"/>
        <v>-0.24349418992809752</v>
      </c>
      <c r="AR717">
        <f t="shared" si="176"/>
        <v>-8.5040748069647662E-2</v>
      </c>
      <c r="AS717">
        <f t="shared" si="177"/>
        <v>5.9586730977939352E-2</v>
      </c>
      <c r="AU717">
        <v>1298.4000000000001</v>
      </c>
      <c r="AV717">
        <f t="shared" si="178"/>
        <v>-6.5525345083439282E-2</v>
      </c>
      <c r="AW717">
        <f t="shared" si="179"/>
        <v>0.27456862145905603</v>
      </c>
      <c r="AX717">
        <f t="shared" si="180"/>
        <v>0.11209217032567917</v>
      </c>
    </row>
    <row r="718" spans="1:50" x14ac:dyDescent="0.25">
      <c r="A718">
        <v>1300.5</v>
      </c>
      <c r="B718">
        <v>3.6728000000000001</v>
      </c>
      <c r="C718">
        <v>5.0086000000000004</v>
      </c>
      <c r="D718">
        <v>-0.56789999999999996</v>
      </c>
      <c r="E718">
        <v>2.3820000000000001</v>
      </c>
      <c r="F718">
        <v>1.63</v>
      </c>
      <c r="G718">
        <v>-2.6046</v>
      </c>
      <c r="I718">
        <v>1300.5</v>
      </c>
      <c r="J718">
        <v>-4.4200000000000003E-2</v>
      </c>
      <c r="K718">
        <v>2.3779999999999999E-2</v>
      </c>
      <c r="L718">
        <v>-2.4150000000000001E-2</v>
      </c>
      <c r="M718">
        <v>-9.4400000000000005E-3</v>
      </c>
      <c r="N718">
        <v>-8.9999999999999993E-3</v>
      </c>
      <c r="O718">
        <v>4.6699999999999997E-3</v>
      </c>
      <c r="X718">
        <v>1300.5</v>
      </c>
      <c r="Y718">
        <f t="shared" si="166"/>
        <v>-6.4870375947368428E-2</v>
      </c>
      <c r="Z718">
        <f t="shared" si="167"/>
        <v>2.9502941305263156E-2</v>
      </c>
      <c r="AA718">
        <f t="shared" si="168"/>
        <v>-1.2526051389473691E-2</v>
      </c>
      <c r="AB718">
        <f t="shared" si="169"/>
        <v>-1.9048856852631579E-2</v>
      </c>
      <c r="AC718">
        <f t="shared" si="170"/>
        <v>-8.6538988305263145E-3</v>
      </c>
      <c r="AD718">
        <f t="shared" si="171"/>
        <v>1.126447230526316E-2</v>
      </c>
      <c r="AM718">
        <v>1300.5</v>
      </c>
      <c r="AN718">
        <f t="shared" si="172"/>
        <v>-0.30522980613424361</v>
      </c>
      <c r="AO718">
        <f t="shared" si="173"/>
        <v>0.26189937517729928</v>
      </c>
      <c r="AP718">
        <f t="shared" si="174"/>
        <v>-0.14018511844855375</v>
      </c>
      <c r="AQ718">
        <f t="shared" si="175"/>
        <v>-7.2080316500574032E-2</v>
      </c>
      <c r="AR718">
        <f t="shared" si="176"/>
        <v>-3.8222597757718121E-2</v>
      </c>
      <c r="AS718">
        <f t="shared" si="177"/>
        <v>8.826556977498734E-2</v>
      </c>
      <c r="AU718">
        <v>1300.5</v>
      </c>
      <c r="AV718">
        <f t="shared" si="178"/>
        <v>-3.4258815648133815E-2</v>
      </c>
      <c r="AW718">
        <f t="shared" si="179"/>
        <v>0.19432639338064206</v>
      </c>
      <c r="AX718">
        <f t="shared" si="180"/>
        <v>7.9333417889655269E-2</v>
      </c>
    </row>
    <row r="719" spans="1:50" x14ac:dyDescent="0.25">
      <c r="A719">
        <v>1302.5999999999999</v>
      </c>
      <c r="B719">
        <v>3.6577999999999999</v>
      </c>
      <c r="C719">
        <v>5.0551000000000004</v>
      </c>
      <c r="D719">
        <v>-0.56910000000000005</v>
      </c>
      <c r="E719">
        <v>2.363</v>
      </c>
      <c r="F719">
        <v>1.6527000000000001</v>
      </c>
      <c r="G719">
        <v>-2.5924999999999998</v>
      </c>
      <c r="I719">
        <v>1302.5999999999999</v>
      </c>
      <c r="J719">
        <v>-6.0150000000000002E-2</v>
      </c>
      <c r="K719">
        <v>7.0569999999999994E-2</v>
      </c>
      <c r="L719">
        <v>-2.562E-2</v>
      </c>
      <c r="M719">
        <v>-2.8740000000000002E-2</v>
      </c>
      <c r="N719">
        <v>1.3010000000000001E-2</v>
      </c>
      <c r="O719">
        <v>1.6719999999999999E-2</v>
      </c>
      <c r="X719">
        <v>1302.5999999999999</v>
      </c>
      <c r="Y719">
        <f t="shared" si="166"/>
        <v>-8.0820375947368434E-2</v>
      </c>
      <c r="Z719">
        <f t="shared" si="167"/>
        <v>7.6292941305263151E-2</v>
      </c>
      <c r="AA719">
        <f t="shared" si="168"/>
        <v>-1.399605138947369E-2</v>
      </c>
      <c r="AB719">
        <f t="shared" si="169"/>
        <v>-3.8348856852631577E-2</v>
      </c>
      <c r="AC719">
        <f t="shared" si="170"/>
        <v>1.3356101169473686E-2</v>
      </c>
      <c r="AD719">
        <f t="shared" si="171"/>
        <v>2.3314472305263158E-2</v>
      </c>
      <c r="AM719">
        <v>1302.5999999999999</v>
      </c>
      <c r="AN719">
        <f t="shared" si="172"/>
        <v>-0.38027816737375764</v>
      </c>
      <c r="AO719">
        <f t="shared" si="173"/>
        <v>0.6772570047015033</v>
      </c>
      <c r="AP719">
        <f t="shared" si="174"/>
        <v>-0.15663660165838214</v>
      </c>
      <c r="AQ719">
        <f t="shared" si="175"/>
        <v>-0.14511095131627388</v>
      </c>
      <c r="AR719">
        <f t="shared" si="176"/>
        <v>5.8991316239033649E-2</v>
      </c>
      <c r="AS719">
        <f t="shared" si="177"/>
        <v>0.18268633685269997</v>
      </c>
      <c r="AU719">
        <v>1302.5999999999999</v>
      </c>
      <c r="AV719">
        <f t="shared" si="178"/>
        <v>3.9484822907470539E-2</v>
      </c>
      <c r="AW719">
        <f t="shared" si="179"/>
        <v>0.36779905214490766</v>
      </c>
      <c r="AX719">
        <f t="shared" si="180"/>
        <v>0.15015333427238778</v>
      </c>
    </row>
    <row r="720" spans="1:50" x14ac:dyDescent="0.25">
      <c r="A720">
        <v>1304.7</v>
      </c>
      <c r="B720">
        <v>3.6728000000000001</v>
      </c>
      <c r="C720">
        <v>5.0529000000000002</v>
      </c>
      <c r="D720">
        <v>-0.58389999999999997</v>
      </c>
      <c r="E720">
        <v>2.3592</v>
      </c>
      <c r="F720">
        <v>1.6136999999999999</v>
      </c>
      <c r="G720">
        <v>-2.5829</v>
      </c>
      <c r="I720">
        <v>1304.7</v>
      </c>
      <c r="J720">
        <v>-4.6089999999999999E-2</v>
      </c>
      <c r="K720">
        <v>6.8659999999999999E-2</v>
      </c>
      <c r="L720">
        <v>-4.0680000000000001E-2</v>
      </c>
      <c r="M720">
        <v>-3.2829999999999998E-2</v>
      </c>
      <c r="N720">
        <v>-2.6689999999999998E-2</v>
      </c>
      <c r="O720">
        <v>2.6280000000000001E-2</v>
      </c>
      <c r="X720">
        <v>1304.7</v>
      </c>
      <c r="Y720">
        <f t="shared" si="166"/>
        <v>-6.6760375947368417E-2</v>
      </c>
      <c r="Z720">
        <f t="shared" si="167"/>
        <v>7.4382941305263156E-2</v>
      </c>
      <c r="AA720">
        <f t="shared" si="168"/>
        <v>-2.9056051389473689E-2</v>
      </c>
      <c r="AB720">
        <f t="shared" si="169"/>
        <v>-4.2438856852631573E-2</v>
      </c>
      <c r="AC720">
        <f t="shared" si="170"/>
        <v>-2.6343898830526315E-2</v>
      </c>
      <c r="AD720">
        <f t="shared" si="171"/>
        <v>3.2874472305263164E-2</v>
      </c>
      <c r="AM720">
        <v>1304.7</v>
      </c>
      <c r="AN720">
        <f t="shared" si="172"/>
        <v>-0.31412268404914523</v>
      </c>
      <c r="AO720">
        <f t="shared" si="173"/>
        <v>0.66030182042299879</v>
      </c>
      <c r="AP720">
        <f t="shared" si="174"/>
        <v>-0.32518036842029752</v>
      </c>
      <c r="AQ720">
        <f t="shared" si="175"/>
        <v>-0.16058739154405691</v>
      </c>
      <c r="AR720">
        <f t="shared" si="176"/>
        <v>-0.11635590709904202</v>
      </c>
      <c r="AS720">
        <f t="shared" si="177"/>
        <v>0.25759609065045375</v>
      </c>
      <c r="AU720">
        <v>1304.7</v>
      </c>
      <c r="AV720">
        <f t="shared" si="178"/>
        <v>2.752599934851459E-4</v>
      </c>
      <c r="AW720">
        <f t="shared" si="179"/>
        <v>0.3862890434490483</v>
      </c>
      <c r="AX720">
        <f t="shared" si="180"/>
        <v>0.15770184161299489</v>
      </c>
    </row>
    <row r="721" spans="1:50" x14ac:dyDescent="0.25">
      <c r="A721">
        <v>1306.8</v>
      </c>
      <c r="B721">
        <v>3.6903999999999999</v>
      </c>
      <c r="C721">
        <v>4.9836</v>
      </c>
      <c r="D721">
        <v>-0.56000000000000005</v>
      </c>
      <c r="E721">
        <v>2.3618000000000001</v>
      </c>
      <c r="F721">
        <v>1.6036999999999999</v>
      </c>
      <c r="G721">
        <v>-2.601</v>
      </c>
      <c r="I721">
        <v>1306.8</v>
      </c>
      <c r="J721">
        <v>-2.9430000000000001E-2</v>
      </c>
      <c r="K721" s="3">
        <v>-3.46681E-4</v>
      </c>
      <c r="L721">
        <v>-1.7049999999999999E-2</v>
      </c>
      <c r="M721">
        <v>-3.0530000000000002E-2</v>
      </c>
      <c r="N721">
        <v>-3.7379999999999997E-2</v>
      </c>
      <c r="O721">
        <v>8.1399999999999997E-3</v>
      </c>
      <c r="X721">
        <v>1306.8</v>
      </c>
      <c r="Y721">
        <f t="shared" si="166"/>
        <v>-5.0100375947368422E-2</v>
      </c>
      <c r="Z721">
        <f t="shared" si="167"/>
        <v>5.3762603052631584E-3</v>
      </c>
      <c r="AA721">
        <f t="shared" si="168"/>
        <v>-5.4260513894736889E-3</v>
      </c>
      <c r="AB721">
        <f t="shared" si="169"/>
        <v>-4.0138856852631577E-2</v>
      </c>
      <c r="AC721">
        <f t="shared" si="170"/>
        <v>-3.703389883052631E-2</v>
      </c>
      <c r="AD721">
        <f t="shared" si="171"/>
        <v>1.473447230526316E-2</v>
      </c>
      <c r="AM721">
        <v>1306.8</v>
      </c>
      <c r="AN721">
        <f t="shared" si="172"/>
        <v>-0.23573361205853063</v>
      </c>
      <c r="AO721">
        <f t="shared" si="173"/>
        <v>4.7725384400495396E-2</v>
      </c>
      <c r="AP721">
        <f t="shared" si="174"/>
        <v>-6.0725573693600279E-2</v>
      </c>
      <c r="AQ721">
        <f t="shared" si="175"/>
        <v>-0.15188425889762636</v>
      </c>
      <c r="AR721">
        <f t="shared" si="176"/>
        <v>-0.1635715700079596</v>
      </c>
      <c r="AS721">
        <f t="shared" si="177"/>
        <v>0.1154556163940465</v>
      </c>
      <c r="AU721">
        <v>1306.8</v>
      </c>
      <c r="AV721">
        <f t="shared" si="178"/>
        <v>-7.4789002310529165E-2</v>
      </c>
      <c r="AW721">
        <f t="shared" si="179"/>
        <v>0.13500352606047517</v>
      </c>
      <c r="AX721">
        <f t="shared" si="180"/>
        <v>5.5114958720782571E-2</v>
      </c>
    </row>
    <row r="722" spans="1:50" x14ac:dyDescent="0.25">
      <c r="A722">
        <v>1308.9000000000001</v>
      </c>
      <c r="B722">
        <v>3.7492999999999999</v>
      </c>
      <c r="C722">
        <v>4.9916</v>
      </c>
      <c r="D722">
        <v>-0.54059999999999997</v>
      </c>
      <c r="E722">
        <v>2.3719000000000001</v>
      </c>
      <c r="F722">
        <v>1.615</v>
      </c>
      <c r="G722">
        <v>-2.5889000000000002</v>
      </c>
      <c r="I722">
        <v>1308.9000000000001</v>
      </c>
      <c r="J722">
        <v>2.852E-2</v>
      </c>
      <c r="K722">
        <v>7.9399999999999991E-3</v>
      </c>
      <c r="L722">
        <v>2.0799999999999998E-3</v>
      </c>
      <c r="M722" s="3">
        <v>-2.0729999999999998E-2</v>
      </c>
      <c r="N722">
        <v>-2.6780000000000002E-2</v>
      </c>
      <c r="O722">
        <v>2.019E-2</v>
      </c>
      <c r="X722">
        <v>1308.9000000000001</v>
      </c>
      <c r="Y722">
        <f t="shared" si="166"/>
        <v>7.8496240526315757E-3</v>
      </c>
      <c r="Z722">
        <f t="shared" si="167"/>
        <v>1.3662941305263156E-2</v>
      </c>
      <c r="AA722">
        <f t="shared" si="168"/>
        <v>1.3703948610526311E-2</v>
      </c>
      <c r="AB722">
        <f t="shared" si="169"/>
        <v>-3.0338856852631574E-2</v>
      </c>
      <c r="AC722">
        <f t="shared" si="170"/>
        <v>-2.6433898830526319E-2</v>
      </c>
      <c r="AD722">
        <f t="shared" si="171"/>
        <v>2.6784472305263159E-2</v>
      </c>
      <c r="AM722">
        <v>1308.9000000000001</v>
      </c>
      <c r="AN722">
        <f t="shared" si="172"/>
        <v>3.6934258401020208E-2</v>
      </c>
      <c r="AO722">
        <f t="shared" si="173"/>
        <v>0.12128674744352297</v>
      </c>
      <c r="AP722">
        <f t="shared" si="174"/>
        <v>0.1533675377377039</v>
      </c>
      <c r="AQ722">
        <f t="shared" si="175"/>
        <v>-0.1148013458824005</v>
      </c>
      <c r="AR722">
        <f t="shared" si="176"/>
        <v>-0.11675341969603012</v>
      </c>
      <c r="AS722">
        <f t="shared" si="177"/>
        <v>0.20987638347175913</v>
      </c>
      <c r="AU722">
        <v>1308.9000000000001</v>
      </c>
      <c r="AV722">
        <f t="shared" si="178"/>
        <v>4.8318360245929261E-2</v>
      </c>
      <c r="AW722">
        <f t="shared" si="179"/>
        <v>0.13888631244724492</v>
      </c>
      <c r="AX722">
        <f t="shared" si="180"/>
        <v>5.670009962541768E-2</v>
      </c>
    </row>
    <row r="723" spans="1:50" x14ac:dyDescent="0.25">
      <c r="A723">
        <v>1311</v>
      </c>
      <c r="B723">
        <v>3.7292000000000001</v>
      </c>
      <c r="C723">
        <v>4.9790999999999999</v>
      </c>
      <c r="D723">
        <v>-0.53259999999999996</v>
      </c>
      <c r="E723">
        <v>2.3578999999999999</v>
      </c>
      <c r="F723">
        <v>1.6237999999999999</v>
      </c>
      <c r="G723">
        <v>-2.5973999999999999</v>
      </c>
      <c r="I723">
        <v>1311</v>
      </c>
      <c r="J723">
        <v>7.4799999999999997E-3</v>
      </c>
      <c r="K723">
        <v>-4.2599999999999999E-3</v>
      </c>
      <c r="L723">
        <v>9.8200000000000006E-3</v>
      </c>
      <c r="M723">
        <v>-3.5029999999999999E-2</v>
      </c>
      <c r="N723">
        <v>-1.8669999999999999E-2</v>
      </c>
      <c r="O723">
        <v>1.1650000000000001E-2</v>
      </c>
      <c r="X723">
        <v>1311</v>
      </c>
      <c r="Y723">
        <f t="shared" si="166"/>
        <v>-1.3190375947368424E-2</v>
      </c>
      <c r="Z723">
        <f t="shared" si="167"/>
        <v>1.4629413052631582E-3</v>
      </c>
      <c r="AA723">
        <f t="shared" si="168"/>
        <v>2.1443948610526311E-2</v>
      </c>
      <c r="AB723">
        <f t="shared" si="169"/>
        <v>-4.4638856852631574E-2</v>
      </c>
      <c r="AC723">
        <f t="shared" si="170"/>
        <v>-1.8323898830526316E-2</v>
      </c>
      <c r="AD723">
        <f t="shared" si="171"/>
        <v>1.824447230526316E-2</v>
      </c>
      <c r="AM723">
        <v>1311</v>
      </c>
      <c r="AN723">
        <f t="shared" si="172"/>
        <v>-6.2063705265398249E-2</v>
      </c>
      <c r="AO723">
        <f t="shared" si="173"/>
        <v>1.2986617497053867E-2</v>
      </c>
      <c r="AP723">
        <f t="shared" si="174"/>
        <v>0.23998963300577991</v>
      </c>
      <c r="AQ723">
        <f t="shared" si="175"/>
        <v>-0.16891212711890352</v>
      </c>
      <c r="AR723">
        <f t="shared" si="176"/>
        <v>-8.0933117900770818E-2</v>
      </c>
      <c r="AS723">
        <f t="shared" si="177"/>
        <v>0.14295909294531384</v>
      </c>
      <c r="AU723">
        <v>1311</v>
      </c>
      <c r="AV723">
        <f t="shared" si="178"/>
        <v>1.4004398860512505E-2</v>
      </c>
      <c r="AW723">
        <f t="shared" si="179"/>
        <v>0.1522876351432299</v>
      </c>
      <c r="AX723">
        <f t="shared" si="180"/>
        <v>6.217116670600812E-2</v>
      </c>
    </row>
    <row r="724" spans="1:50" x14ac:dyDescent="0.25">
      <c r="A724">
        <v>1313.1</v>
      </c>
      <c r="B724">
        <v>3.7892999999999999</v>
      </c>
      <c r="C724">
        <v>4.9973000000000001</v>
      </c>
      <c r="D724">
        <v>-0.55430000000000001</v>
      </c>
      <c r="E724">
        <v>2.3643000000000001</v>
      </c>
      <c r="F724">
        <v>1.6476</v>
      </c>
      <c r="G724">
        <v>-2.5768</v>
      </c>
      <c r="I724">
        <v>1313.1</v>
      </c>
      <c r="J724">
        <v>6.6629999999999995E-2</v>
      </c>
      <c r="K724">
        <v>1.423E-2</v>
      </c>
      <c r="L724">
        <v>-1.2149999999999999E-2</v>
      </c>
      <c r="M724">
        <v>-2.8920000000000001E-2</v>
      </c>
      <c r="N724">
        <v>4.4299999999999999E-3</v>
      </c>
      <c r="O724">
        <v>3.2199999999999999E-2</v>
      </c>
      <c r="X724">
        <v>1313.1</v>
      </c>
      <c r="Y724">
        <f t="shared" si="166"/>
        <v>4.595962405263157E-2</v>
      </c>
      <c r="Z724">
        <f t="shared" si="167"/>
        <v>1.9952941305263157E-2</v>
      </c>
      <c r="AA724">
        <f t="shared" si="168"/>
        <v>-5.2605138947368901E-4</v>
      </c>
      <c r="AB724">
        <f t="shared" si="169"/>
        <v>-3.8528856852631577E-2</v>
      </c>
      <c r="AC724">
        <f t="shared" si="170"/>
        <v>4.7761011694736838E-3</v>
      </c>
      <c r="AD724">
        <f t="shared" si="171"/>
        <v>3.8794472305263158E-2</v>
      </c>
      <c r="AM724">
        <v>1313.1</v>
      </c>
      <c r="AN724">
        <f t="shared" si="172"/>
        <v>0.21625043688615361</v>
      </c>
      <c r="AO724">
        <f t="shared" si="173"/>
        <v>0.17712345378477631</v>
      </c>
      <c r="AP724">
        <f t="shared" si="174"/>
        <v>-5.88729632750564E-3</v>
      </c>
      <c r="AQ724">
        <f t="shared" si="175"/>
        <v>-0.14579206604512496</v>
      </c>
      <c r="AR724">
        <f t="shared" si="176"/>
        <v>2.1095115326169936E-2</v>
      </c>
      <c r="AS724">
        <f t="shared" si="177"/>
        <v>0.30398372061726359</v>
      </c>
      <c r="AU724">
        <v>1313.1</v>
      </c>
      <c r="AV724">
        <f t="shared" si="178"/>
        <v>9.4462227373622143E-2</v>
      </c>
      <c r="AW724">
        <f t="shared" si="179"/>
        <v>0.1665769419832635</v>
      </c>
      <c r="AX724">
        <f t="shared" si="180"/>
        <v>6.8004751795365428E-2</v>
      </c>
    </row>
    <row r="725" spans="1:50" x14ac:dyDescent="0.25">
      <c r="A725">
        <v>1315.2</v>
      </c>
      <c r="B725">
        <v>3.8107000000000002</v>
      </c>
      <c r="C725">
        <v>4.9598000000000004</v>
      </c>
      <c r="D725">
        <v>-0.58389999999999997</v>
      </c>
      <c r="E725">
        <v>2.3464999999999998</v>
      </c>
      <c r="F725">
        <v>1.6363000000000001</v>
      </c>
      <c r="G725">
        <v>-2.5634999999999999</v>
      </c>
      <c r="I725">
        <v>1315.2</v>
      </c>
      <c r="J725">
        <v>8.7090000000000001E-2</v>
      </c>
      <c r="K725">
        <v>-2.298E-2</v>
      </c>
      <c r="L725">
        <v>-4.2020000000000002E-2</v>
      </c>
      <c r="M725">
        <v>-4.7019999999999999E-2</v>
      </c>
      <c r="N725">
        <v>-7.5599999999999999E-3</v>
      </c>
      <c r="O725">
        <v>4.546E-2</v>
      </c>
      <c r="X725">
        <v>1315.2</v>
      </c>
      <c r="Y725">
        <f t="shared" si="166"/>
        <v>6.6419624052631576E-2</v>
      </c>
      <c r="Z725">
        <f t="shared" si="167"/>
        <v>-1.7257058694736843E-2</v>
      </c>
      <c r="AA725">
        <f t="shared" si="168"/>
        <v>-3.039605138947369E-2</v>
      </c>
      <c r="AB725">
        <f t="shared" si="169"/>
        <v>-5.6628856852631575E-2</v>
      </c>
      <c r="AC725">
        <f t="shared" si="170"/>
        <v>-7.213898830526316E-3</v>
      </c>
      <c r="AD725">
        <f t="shared" si="171"/>
        <v>5.2054472305263159E-2</v>
      </c>
      <c r="AM725">
        <v>1315.2</v>
      </c>
      <c r="AN725">
        <f t="shared" si="172"/>
        <v>0.31251936923477158</v>
      </c>
      <c r="AO725">
        <f t="shared" si="173"/>
        <v>-0.15319194255195451</v>
      </c>
      <c r="AP725">
        <f t="shared" si="174"/>
        <v>-0.34017695855714786</v>
      </c>
      <c r="AQ725">
        <f t="shared" si="175"/>
        <v>-0.21428193600181758</v>
      </c>
      <c r="AR725">
        <f t="shared" si="176"/>
        <v>-3.186239620590884E-2</v>
      </c>
      <c r="AS725">
        <f t="shared" si="177"/>
        <v>0.4078857431442735</v>
      </c>
      <c r="AU725">
        <v>1315.2</v>
      </c>
      <c r="AV725">
        <f t="shared" si="178"/>
        <v>-3.1846868229639578E-3</v>
      </c>
      <c r="AW725">
        <f t="shared" si="179"/>
        <v>0.30003279054496551</v>
      </c>
      <c r="AX725">
        <f t="shared" si="180"/>
        <v>0.12248787382308446</v>
      </c>
    </row>
    <row r="726" spans="1:50" x14ac:dyDescent="0.25">
      <c r="A726">
        <v>1317.3</v>
      </c>
      <c r="B726">
        <v>3.7755999999999998</v>
      </c>
      <c r="C726">
        <v>4.9767999999999999</v>
      </c>
      <c r="D726">
        <v>-0.55649999999999999</v>
      </c>
      <c r="E726">
        <v>2.3098000000000001</v>
      </c>
      <c r="F726">
        <v>1.6527000000000001</v>
      </c>
      <c r="G726">
        <v>-2.5865</v>
      </c>
      <c r="I726">
        <v>1317.3</v>
      </c>
      <c r="J726">
        <v>5.1040000000000002E-2</v>
      </c>
      <c r="K726">
        <v>-5.6899999999999997E-3</v>
      </c>
      <c r="L726">
        <v>-1.4880000000000001E-2</v>
      </c>
      <c r="M726">
        <v>-8.4019999999999997E-2</v>
      </c>
      <c r="N726">
        <v>8.1399999999999997E-3</v>
      </c>
      <c r="O726">
        <v>2.2419999999999999E-2</v>
      </c>
      <c r="X726">
        <v>1317.3</v>
      </c>
      <c r="Y726">
        <f t="shared" si="166"/>
        <v>3.0369624052631577E-2</v>
      </c>
      <c r="Z726">
        <f t="shared" si="167"/>
        <v>3.2941305263158374E-5</v>
      </c>
      <c r="AA726">
        <f t="shared" si="168"/>
        <v>-3.2560513894736905E-3</v>
      </c>
      <c r="AB726">
        <f t="shared" si="169"/>
        <v>-9.3628856852631573E-2</v>
      </c>
      <c r="AC726">
        <f t="shared" si="170"/>
        <v>8.4861011694736845E-3</v>
      </c>
      <c r="AD726">
        <f t="shared" si="171"/>
        <v>2.9014472305263158E-2</v>
      </c>
      <c r="AM726">
        <v>1317.3</v>
      </c>
      <c r="AN726">
        <f t="shared" si="172"/>
        <v>0.14289595715423997</v>
      </c>
      <c r="AO726">
        <f t="shared" si="173"/>
        <v>2.9242193775461957E-4</v>
      </c>
      <c r="AP726">
        <f t="shared" si="174"/>
        <v>-3.64400508600441E-2</v>
      </c>
      <c r="AQ726">
        <f t="shared" si="175"/>
        <v>-0.35428885248787428</v>
      </c>
      <c r="AR726">
        <f t="shared" si="176"/>
        <v>3.7481467935345271E-2</v>
      </c>
      <c r="AS726">
        <f t="shared" si="177"/>
        <v>0.22735010219236484</v>
      </c>
      <c r="AU726">
        <v>1317.3</v>
      </c>
      <c r="AV726">
        <f t="shared" si="178"/>
        <v>2.8818409786310526E-3</v>
      </c>
      <c r="AW726">
        <f t="shared" si="179"/>
        <v>0.20015539350533812</v>
      </c>
      <c r="AX726">
        <f t="shared" si="180"/>
        <v>8.1713097225676087E-2</v>
      </c>
    </row>
    <row r="727" spans="1:50" x14ac:dyDescent="0.25">
      <c r="A727">
        <v>1319.4</v>
      </c>
      <c r="B727">
        <v>3.7492999999999999</v>
      </c>
      <c r="C727">
        <v>4.9802</v>
      </c>
      <c r="D727">
        <v>-0.51900000000000002</v>
      </c>
      <c r="E727">
        <v>2.3376999999999999</v>
      </c>
      <c r="F727">
        <v>1.6538999999999999</v>
      </c>
      <c r="G727">
        <v>-2.5876999999999999</v>
      </c>
      <c r="I727">
        <v>1319.4</v>
      </c>
      <c r="J727">
        <v>2.3800000000000002E-2</v>
      </c>
      <c r="K727">
        <v>-2E-3</v>
      </c>
      <c r="L727">
        <v>2.2349999999999998E-2</v>
      </c>
      <c r="M727">
        <v>-5.6410000000000002E-2</v>
      </c>
      <c r="N727">
        <v>8.6499999999999997E-3</v>
      </c>
      <c r="O727">
        <v>2.1170000000000001E-2</v>
      </c>
      <c r="X727">
        <v>1319.4</v>
      </c>
      <c r="Y727">
        <f t="shared" si="166"/>
        <v>3.1296240526315772E-3</v>
      </c>
      <c r="Z727">
        <f t="shared" si="167"/>
        <v>3.7229413052631581E-3</v>
      </c>
      <c r="AA727">
        <f t="shared" si="168"/>
        <v>3.3973948610526307E-2</v>
      </c>
      <c r="AB727">
        <f t="shared" si="169"/>
        <v>-6.6018856852631577E-2</v>
      </c>
      <c r="AC727">
        <f t="shared" si="170"/>
        <v>8.9961011694736845E-3</v>
      </c>
      <c r="AD727">
        <f t="shared" si="171"/>
        <v>2.776447230526316E-2</v>
      </c>
      <c r="AM727">
        <v>1319.4</v>
      </c>
      <c r="AN727">
        <f t="shared" si="172"/>
        <v>1.4725589745816073E-2</v>
      </c>
      <c r="AO727">
        <f t="shared" si="173"/>
        <v>3.3048772716645684E-2</v>
      </c>
      <c r="AP727">
        <f t="shared" si="174"/>
        <v>0.38021894227050762</v>
      </c>
      <c r="AQ727">
        <f t="shared" si="175"/>
        <v>-0.24981342102354928</v>
      </c>
      <c r="AR727">
        <f t="shared" si="176"/>
        <v>3.9734039318277729E-2</v>
      </c>
      <c r="AS727">
        <f t="shared" si="177"/>
        <v>0.21755541681085941</v>
      </c>
      <c r="AU727">
        <v>1319.4</v>
      </c>
      <c r="AV727">
        <f t="shared" si="178"/>
        <v>7.2578223306426201E-2</v>
      </c>
      <c r="AW727">
        <f t="shared" si="179"/>
        <v>0.21240801116277122</v>
      </c>
      <c r="AX727">
        <f t="shared" si="180"/>
        <v>8.6715207438030489E-2</v>
      </c>
    </row>
    <row r="728" spans="1:50" x14ac:dyDescent="0.25">
      <c r="A728">
        <v>1321.5</v>
      </c>
      <c r="B728">
        <v>3.7128999999999999</v>
      </c>
      <c r="C728">
        <v>5.0130999999999997</v>
      </c>
      <c r="D728">
        <v>-0.49740000000000001</v>
      </c>
      <c r="E728">
        <v>2.3833000000000002</v>
      </c>
      <c r="F728">
        <v>1.6326000000000001</v>
      </c>
      <c r="G728">
        <v>-2.6095000000000002</v>
      </c>
      <c r="I728">
        <v>1321.5</v>
      </c>
      <c r="J728">
        <v>-1.355E-2</v>
      </c>
      <c r="K728">
        <v>3.1189999999999999E-2</v>
      </c>
      <c r="L728">
        <v>4.369E-2</v>
      </c>
      <c r="M728">
        <v>-1.111E-2</v>
      </c>
      <c r="N728">
        <v>-1.3350000000000001E-2</v>
      </c>
      <c r="O728" s="3">
        <v>-6.7064000000000002E-4</v>
      </c>
      <c r="X728">
        <v>1321.5</v>
      </c>
      <c r="Y728">
        <f t="shared" si="166"/>
        <v>-3.4220375947368424E-2</v>
      </c>
      <c r="Z728">
        <f t="shared" si="167"/>
        <v>3.691294130526316E-2</v>
      </c>
      <c r="AA728">
        <f t="shared" si="168"/>
        <v>5.5313948610526312E-2</v>
      </c>
      <c r="AB728">
        <f t="shared" si="169"/>
        <v>-2.0718856852631577E-2</v>
      </c>
      <c r="AC728">
        <f t="shared" si="170"/>
        <v>-1.3003898830526316E-2</v>
      </c>
      <c r="AD728">
        <f t="shared" si="171"/>
        <v>5.9238323052631598E-3</v>
      </c>
      <c r="AM728">
        <v>1321.5</v>
      </c>
      <c r="AN728">
        <f t="shared" si="172"/>
        <v>-0.16101461666771671</v>
      </c>
      <c r="AO728">
        <f t="shared" si="173"/>
        <v>0.32767838853003178</v>
      </c>
      <c r="AP728">
        <f t="shared" si="174"/>
        <v>0.61904523594243821</v>
      </c>
      <c r="AQ728">
        <f t="shared" si="175"/>
        <v>-7.839954759602577E-2</v>
      </c>
      <c r="AR728">
        <f t="shared" si="176"/>
        <v>-5.7435706612142041E-2</v>
      </c>
      <c r="AS728">
        <f t="shared" si="177"/>
        <v>4.6417658946280686E-2</v>
      </c>
      <c r="AU728">
        <v>1321.5</v>
      </c>
      <c r="AV728">
        <f t="shared" si="178"/>
        <v>0.11604856875714437</v>
      </c>
      <c r="AW728">
        <f t="shared" si="179"/>
        <v>0.29910271275572881</v>
      </c>
      <c r="AX728">
        <f t="shared" si="180"/>
        <v>0.12210817115563018</v>
      </c>
    </row>
    <row r="729" spans="1:50" x14ac:dyDescent="0.25">
      <c r="A729">
        <v>1323.6</v>
      </c>
      <c r="B729">
        <v>3.7717999999999998</v>
      </c>
      <c r="C729">
        <v>4.9767999999999999</v>
      </c>
      <c r="D729">
        <v>-0.54400000000000004</v>
      </c>
      <c r="E729">
        <v>2.363</v>
      </c>
      <c r="F729">
        <v>1.6326000000000001</v>
      </c>
      <c r="G729">
        <v>-2.5804</v>
      </c>
      <c r="I729">
        <v>1323.6</v>
      </c>
      <c r="J729">
        <v>4.4409999999999998E-2</v>
      </c>
      <c r="K729">
        <v>-4.8199999999999996E-3</v>
      </c>
      <c r="L729">
        <v>-3.1800000000000001E-3</v>
      </c>
      <c r="M729">
        <v>-3.1710000000000002E-2</v>
      </c>
      <c r="N729">
        <v>-1.405E-2</v>
      </c>
      <c r="O729">
        <v>2.8389999999999999E-2</v>
      </c>
      <c r="X729">
        <v>1323.6</v>
      </c>
      <c r="Y729">
        <f t="shared" si="166"/>
        <v>2.3739624052631574E-2</v>
      </c>
      <c r="Z729">
        <f t="shared" si="167"/>
        <v>9.0294130526315849E-4</v>
      </c>
      <c r="AA729">
        <f t="shared" si="168"/>
        <v>8.4439486105263098E-3</v>
      </c>
      <c r="AB729">
        <f t="shared" si="169"/>
        <v>-4.1318856852631577E-2</v>
      </c>
      <c r="AC729">
        <f t="shared" si="170"/>
        <v>-1.3703898830526315E-2</v>
      </c>
      <c r="AD729">
        <f t="shared" si="171"/>
        <v>3.4984472305263158E-2</v>
      </c>
      <c r="AM729">
        <v>1323.6</v>
      </c>
      <c r="AN729">
        <f t="shared" si="172"/>
        <v>0.11170030605593413</v>
      </c>
      <c r="AO729">
        <f t="shared" si="173"/>
        <v>8.0154639913143037E-3</v>
      </c>
      <c r="AP729">
        <f t="shared" si="174"/>
        <v>9.4500325707977798E-2</v>
      </c>
      <c r="AQ729">
        <f t="shared" si="175"/>
        <v>-0.15634934434231681</v>
      </c>
      <c r="AR729">
        <f t="shared" si="176"/>
        <v>-6.0527471255382666E-2</v>
      </c>
      <c r="AS729">
        <f t="shared" si="177"/>
        <v>0.27412951957443493</v>
      </c>
      <c r="AU729">
        <v>1323.6</v>
      </c>
      <c r="AV729">
        <f t="shared" si="178"/>
        <v>4.5244799955326952E-2</v>
      </c>
      <c r="AW729">
        <f t="shared" si="179"/>
        <v>0.14996309666839239</v>
      </c>
      <c r="AX729">
        <f t="shared" si="180"/>
        <v>6.122217784753823E-2</v>
      </c>
    </row>
    <row r="730" spans="1:50" x14ac:dyDescent="0.25">
      <c r="A730">
        <v>1325.7</v>
      </c>
      <c r="B730">
        <v>3.7856000000000001</v>
      </c>
      <c r="C730">
        <v>4.9767999999999999</v>
      </c>
      <c r="D730">
        <v>-0.5736</v>
      </c>
      <c r="E730">
        <v>2.3592</v>
      </c>
      <c r="F730">
        <v>1.63</v>
      </c>
      <c r="G730">
        <v>-2.5901000000000001</v>
      </c>
      <c r="I730">
        <v>1325.7</v>
      </c>
      <c r="J730">
        <v>5.7259999999999998E-2</v>
      </c>
      <c r="K730">
        <v>-4.5300000000000002E-3</v>
      </c>
      <c r="L730">
        <v>-3.3050000000000003E-2</v>
      </c>
      <c r="M730">
        <v>-3.5810000000000002E-2</v>
      </c>
      <c r="N730">
        <v>-1.7340000000000001E-2</v>
      </c>
      <c r="O730">
        <v>1.864E-2</v>
      </c>
      <c r="X730">
        <v>1325.7</v>
      </c>
      <c r="Y730">
        <f t="shared" si="166"/>
        <v>3.6589624052631574E-2</v>
      </c>
      <c r="Z730">
        <f t="shared" si="167"/>
        <v>1.1929413052631579E-3</v>
      </c>
      <c r="AA730">
        <f t="shared" si="168"/>
        <v>-2.1426051389473691E-2</v>
      </c>
      <c r="AB730">
        <f t="shared" si="169"/>
        <v>-4.5418856852631577E-2</v>
      </c>
      <c r="AC730">
        <f t="shared" si="170"/>
        <v>-1.6993898830526318E-2</v>
      </c>
      <c r="AD730">
        <f t="shared" si="171"/>
        <v>2.5234472305263159E-2</v>
      </c>
      <c r="AM730">
        <v>1325.7</v>
      </c>
      <c r="AN730">
        <f t="shared" si="172"/>
        <v>0.17216246542444541</v>
      </c>
      <c r="AO730">
        <f t="shared" si="173"/>
        <v>1.058981134250086E-2</v>
      </c>
      <c r="AP730">
        <f t="shared" si="174"/>
        <v>-0.23978933652166443</v>
      </c>
      <c r="AQ730">
        <f t="shared" si="175"/>
        <v>-0.17186362427725824</v>
      </c>
      <c r="AR730">
        <f t="shared" si="176"/>
        <v>-7.5058765078613629E-2</v>
      </c>
      <c r="AS730">
        <f t="shared" si="177"/>
        <v>0.19773097359869235</v>
      </c>
      <c r="AU730">
        <v>1325.7</v>
      </c>
      <c r="AV730">
        <f t="shared" si="178"/>
        <v>-1.7704745918649612E-2</v>
      </c>
      <c r="AW730">
        <f t="shared" si="179"/>
        <v>0.17868334999750671</v>
      </c>
      <c r="AX730">
        <f t="shared" si="180"/>
        <v>7.2947172170838223E-2</v>
      </c>
    </row>
    <row r="731" spans="1:50" x14ac:dyDescent="0.25">
      <c r="A731">
        <v>1327.8</v>
      </c>
      <c r="B731">
        <v>3.8319999999999999</v>
      </c>
      <c r="C731">
        <v>4.9541000000000004</v>
      </c>
      <c r="D731">
        <v>-0.52810000000000001</v>
      </c>
      <c r="E731">
        <v>2.3553999999999999</v>
      </c>
      <c r="F731">
        <v>1.6225000000000001</v>
      </c>
      <c r="G731">
        <v>-2.6131000000000002</v>
      </c>
      <c r="I731">
        <v>1327.8</v>
      </c>
      <c r="J731">
        <v>0.10272000000000001</v>
      </c>
      <c r="K731">
        <v>-2.6929999999999999E-2</v>
      </c>
      <c r="L731">
        <v>1.2189999999999999E-2</v>
      </c>
      <c r="M731">
        <v>-3.9899999999999998E-2</v>
      </c>
      <c r="N731">
        <v>-2.554E-2</v>
      </c>
      <c r="O731">
        <v>-4.4000000000000003E-3</v>
      </c>
      <c r="X731">
        <v>1327.8</v>
      </c>
      <c r="Y731">
        <f t="shared" si="166"/>
        <v>8.2049624052631581E-2</v>
      </c>
      <c r="Z731">
        <f t="shared" si="167"/>
        <v>-2.1207058694736842E-2</v>
      </c>
      <c r="AA731">
        <f t="shared" si="168"/>
        <v>2.3813948610526312E-2</v>
      </c>
      <c r="AB731">
        <f t="shared" si="169"/>
        <v>-4.9508856852631573E-2</v>
      </c>
      <c r="AC731">
        <f t="shared" si="170"/>
        <v>-2.5193898830526317E-2</v>
      </c>
      <c r="AD731">
        <f t="shared" si="171"/>
        <v>2.1944723052631596E-3</v>
      </c>
      <c r="AM731">
        <v>1327.8</v>
      </c>
      <c r="AN731">
        <f t="shared" si="172"/>
        <v>0.38606205802308535</v>
      </c>
      <c r="AO731">
        <f t="shared" si="173"/>
        <v>-0.1882563288870818</v>
      </c>
      <c r="AP731">
        <f t="shared" si="174"/>
        <v>0.26651345287468692</v>
      </c>
      <c r="AQ731">
        <f t="shared" si="175"/>
        <v>-0.18734006450504126</v>
      </c>
      <c r="AR731">
        <f t="shared" si="176"/>
        <v>-0.111276579470861</v>
      </c>
      <c r="AS731">
        <f t="shared" si="177"/>
        <v>1.7195332646783724E-2</v>
      </c>
      <c r="AU731">
        <v>1327.8</v>
      </c>
      <c r="AV731">
        <f t="shared" si="178"/>
        <v>3.0482978446928651E-2</v>
      </c>
      <c r="AW731">
        <f t="shared" si="179"/>
        <v>0.24401350909185135</v>
      </c>
      <c r="AX731">
        <f t="shared" si="180"/>
        <v>9.9618097936836611E-2</v>
      </c>
    </row>
    <row r="732" spans="1:50" x14ac:dyDescent="0.25">
      <c r="A732">
        <v>1329.9</v>
      </c>
      <c r="B732">
        <v>3.7505000000000002</v>
      </c>
      <c r="C732">
        <v>4.9439000000000002</v>
      </c>
      <c r="D732">
        <v>-0.49049999999999999</v>
      </c>
      <c r="E732">
        <v>2.3668</v>
      </c>
      <c r="F732">
        <v>1.6577</v>
      </c>
      <c r="G732">
        <v>-2.6192000000000002</v>
      </c>
      <c r="I732">
        <v>1329.9</v>
      </c>
      <c r="J732">
        <v>2.027E-2</v>
      </c>
      <c r="K732">
        <v>-3.6839999999999998E-2</v>
      </c>
      <c r="L732">
        <v>4.9520000000000002E-2</v>
      </c>
      <c r="M732">
        <v>-2.8799999999999999E-2</v>
      </c>
      <c r="N732">
        <v>8.9700000000000005E-3</v>
      </c>
      <c r="O732">
        <v>-1.055E-2</v>
      </c>
      <c r="X732">
        <v>1329.9</v>
      </c>
      <c r="Y732">
        <f t="shared" si="166"/>
        <v>-4.0037594736842472E-4</v>
      </c>
      <c r="Z732">
        <f t="shared" si="167"/>
        <v>-3.111705869473684E-2</v>
      </c>
      <c r="AA732">
        <f t="shared" si="168"/>
        <v>6.1143948610526314E-2</v>
      </c>
      <c r="AB732">
        <f t="shared" si="169"/>
        <v>-3.8408856852631575E-2</v>
      </c>
      <c r="AC732">
        <f t="shared" si="170"/>
        <v>9.3161011694736853E-3</v>
      </c>
      <c r="AD732">
        <f t="shared" si="171"/>
        <v>-3.9555276947368405E-3</v>
      </c>
      <c r="AM732">
        <v>1329.9</v>
      </c>
      <c r="AN732">
        <f t="shared" si="172"/>
        <v>-1.8838594814870333E-3</v>
      </c>
      <c r="AO732">
        <f t="shared" si="173"/>
        <v>-0.27622799181900876</v>
      </c>
      <c r="AP732">
        <f t="shared" si="174"/>
        <v>0.6842915945229141</v>
      </c>
      <c r="AQ732">
        <f t="shared" si="175"/>
        <v>-0.14533798955922422</v>
      </c>
      <c r="AR732">
        <f t="shared" si="176"/>
        <v>4.1147417440902022E-2</v>
      </c>
      <c r="AS732">
        <f t="shared" si="177"/>
        <v>-3.0994519430223137E-2</v>
      </c>
      <c r="AU732">
        <v>1329.9</v>
      </c>
      <c r="AV732">
        <f t="shared" si="178"/>
        <v>4.5165775278978824E-2</v>
      </c>
      <c r="AW732">
        <f t="shared" si="179"/>
        <v>0.3334959239907429</v>
      </c>
      <c r="AX732">
        <f t="shared" si="180"/>
        <v>0.1361491408458872</v>
      </c>
    </row>
    <row r="733" spans="1:50" x14ac:dyDescent="0.25">
      <c r="A733">
        <v>1332</v>
      </c>
      <c r="B733">
        <v>3.7029000000000001</v>
      </c>
      <c r="C733">
        <v>4.9676999999999998</v>
      </c>
      <c r="D733">
        <v>-0.48830000000000001</v>
      </c>
      <c r="E733">
        <v>2.3744000000000001</v>
      </c>
      <c r="F733">
        <v>1.6363000000000001</v>
      </c>
      <c r="G733">
        <v>-2.5937000000000001</v>
      </c>
      <c r="I733">
        <v>1332</v>
      </c>
      <c r="J733">
        <v>-2.827E-2</v>
      </c>
      <c r="K733">
        <v>-1.2749999999999999E-2</v>
      </c>
      <c r="L733">
        <v>5.1450000000000003E-2</v>
      </c>
      <c r="M733">
        <v>-2.1499999999999998E-2</v>
      </c>
      <c r="N733">
        <v>-1.3129999999999999E-2</v>
      </c>
      <c r="O733">
        <v>1.491E-2</v>
      </c>
      <c r="X733">
        <v>1332</v>
      </c>
      <c r="Y733">
        <f t="shared" si="166"/>
        <v>-4.8940375947368428E-2</v>
      </c>
      <c r="Z733">
        <f t="shared" si="167"/>
        <v>-7.0270586947368411E-3</v>
      </c>
      <c r="AA733">
        <f t="shared" si="168"/>
        <v>6.3073948610526315E-2</v>
      </c>
      <c r="AB733">
        <f t="shared" si="169"/>
        <v>-3.1108856852631574E-2</v>
      </c>
      <c r="AC733">
        <f t="shared" si="170"/>
        <v>-1.2783898830526315E-2</v>
      </c>
      <c r="AD733">
        <f t="shared" si="171"/>
        <v>2.1504472305263159E-2</v>
      </c>
      <c r="AM733">
        <v>1332</v>
      </c>
      <c r="AN733">
        <f t="shared" si="172"/>
        <v>-0.23027554942292963</v>
      </c>
      <c r="AO733">
        <f t="shared" si="173"/>
        <v>-6.2379620473890618E-2</v>
      </c>
      <c r="AP733">
        <f t="shared" si="174"/>
        <v>0.70589116091404935</v>
      </c>
      <c r="AQ733">
        <f t="shared" si="175"/>
        <v>-0.11771500333359682</v>
      </c>
      <c r="AR733">
        <f t="shared" si="176"/>
        <v>-5.6464009152837835E-2</v>
      </c>
      <c r="AS733">
        <f t="shared" si="177"/>
        <v>0.16850363242028005</v>
      </c>
      <c r="AU733">
        <v>1332</v>
      </c>
      <c r="AV733">
        <f t="shared" si="178"/>
        <v>6.7926768491845743E-2</v>
      </c>
      <c r="AW733">
        <f t="shared" si="179"/>
        <v>0.33851280093399233</v>
      </c>
      <c r="AX733">
        <f t="shared" si="180"/>
        <v>0.13819727228143636</v>
      </c>
    </row>
    <row r="734" spans="1:50" x14ac:dyDescent="0.25">
      <c r="A734">
        <v>1334.1</v>
      </c>
      <c r="B734">
        <v>3.7141999999999999</v>
      </c>
      <c r="C734">
        <v>4.9439000000000002</v>
      </c>
      <c r="D734">
        <v>-0.52010000000000001</v>
      </c>
      <c r="E734">
        <v>2.3833000000000002</v>
      </c>
      <c r="F734">
        <v>1.6489</v>
      </c>
      <c r="G734">
        <v>-2.6095000000000002</v>
      </c>
      <c r="I734">
        <v>1334.1</v>
      </c>
      <c r="J734">
        <v>-1.7919999999999998E-2</v>
      </c>
      <c r="K734">
        <v>-3.6260000000000001E-2</v>
      </c>
      <c r="L734" s="3">
        <v>1.9390000000000001E-2</v>
      </c>
      <c r="M734">
        <v>-1.29E-2</v>
      </c>
      <c r="N734">
        <v>-1.2199999999999999E-3</v>
      </c>
      <c r="O734" s="3">
        <v>-9.3395399999999997E-4</v>
      </c>
      <c r="X734">
        <v>1334.1</v>
      </c>
      <c r="Y734">
        <f t="shared" si="166"/>
        <v>-3.8590375947368423E-2</v>
      </c>
      <c r="Z734">
        <f t="shared" si="167"/>
        <v>-3.0537058694736843E-2</v>
      </c>
      <c r="AA734">
        <f t="shared" si="168"/>
        <v>3.101394861052631E-2</v>
      </c>
      <c r="AB734">
        <f t="shared" si="169"/>
        <v>-2.2508856852631577E-2</v>
      </c>
      <c r="AC734">
        <f t="shared" si="170"/>
        <v>-8.7389883052631603E-4</v>
      </c>
      <c r="AD734">
        <f t="shared" si="171"/>
        <v>5.66051830526316E-3</v>
      </c>
      <c r="AM734">
        <v>1334.1</v>
      </c>
      <c r="AN734">
        <f t="shared" si="172"/>
        <v>-0.18157645607942052</v>
      </c>
      <c r="AO734">
        <f t="shared" si="173"/>
        <v>-0.27107929711663564</v>
      </c>
      <c r="AP734">
        <f t="shared" si="174"/>
        <v>0.34709214614731576</v>
      </c>
      <c r="AQ734">
        <f t="shared" si="175"/>
        <v>-8.5172855177378243E-2</v>
      </c>
      <c r="AR734">
        <f t="shared" si="176"/>
        <v>-3.8598421514151405E-3</v>
      </c>
      <c r="AS734">
        <f t="shared" si="177"/>
        <v>4.4354396717044109E-2</v>
      </c>
      <c r="AU734">
        <v>1334.1</v>
      </c>
      <c r="AV734">
        <f t="shared" si="178"/>
        <v>-2.5040317943414946E-2</v>
      </c>
      <c r="AW734">
        <f t="shared" si="179"/>
        <v>0.21559289118945926</v>
      </c>
      <c r="AX734">
        <f t="shared" si="180"/>
        <v>8.8015429264258385E-2</v>
      </c>
    </row>
    <row r="735" spans="1:50" x14ac:dyDescent="0.25">
      <c r="A735">
        <v>1336.2</v>
      </c>
      <c r="B735">
        <v>3.7004000000000001</v>
      </c>
      <c r="C735">
        <v>4.9631999999999996</v>
      </c>
      <c r="D735">
        <v>-0.55769999999999997</v>
      </c>
      <c r="E735">
        <v>2.3694000000000002</v>
      </c>
      <c r="F735">
        <v>1.6162000000000001</v>
      </c>
      <c r="G735">
        <v>-2.6166999999999998</v>
      </c>
      <c r="I735">
        <v>1336.2</v>
      </c>
      <c r="J735">
        <v>-3.2660000000000002E-2</v>
      </c>
      <c r="K735">
        <v>-1.6670000000000001E-2</v>
      </c>
      <c r="L735">
        <v>-1.848E-2</v>
      </c>
      <c r="M735">
        <v>-2.7089999999999999E-2</v>
      </c>
      <c r="N735">
        <v>-3.4619999999999998E-2</v>
      </c>
      <c r="O735">
        <v>-8.1799999999999998E-3</v>
      </c>
      <c r="X735">
        <v>1336.2</v>
      </c>
      <c r="Y735">
        <f t="shared" si="166"/>
        <v>-5.3330375947368426E-2</v>
      </c>
      <c r="Z735">
        <f t="shared" si="167"/>
        <v>-1.0947058694736844E-2</v>
      </c>
      <c r="AA735">
        <f t="shared" si="168"/>
        <v>-6.8560513894736896E-3</v>
      </c>
      <c r="AB735">
        <f t="shared" si="169"/>
        <v>-3.6698856852631578E-2</v>
      </c>
      <c r="AC735">
        <f t="shared" si="170"/>
        <v>-3.4273898830526311E-2</v>
      </c>
      <c r="AD735">
        <f t="shared" si="171"/>
        <v>-1.5855276947368399E-3</v>
      </c>
      <c r="AM735">
        <v>1336.2</v>
      </c>
      <c r="AN735">
        <f t="shared" si="172"/>
        <v>-0.25093149336283349</v>
      </c>
      <c r="AO735">
        <f t="shared" si="173"/>
        <v>-9.7177695014067603E-2</v>
      </c>
      <c r="AP735">
        <f t="shared" si="174"/>
        <v>-7.6729397496358515E-2</v>
      </c>
      <c r="AQ735">
        <f t="shared" si="175"/>
        <v>-0.13886739963513892</v>
      </c>
      <c r="AR735">
        <f t="shared" si="176"/>
        <v>-0.15138118370032513</v>
      </c>
      <c r="AS735">
        <f t="shared" si="177"/>
        <v>-1.2423795946888781E-2</v>
      </c>
      <c r="AU735">
        <v>1336.2</v>
      </c>
      <c r="AV735">
        <f t="shared" si="178"/>
        <v>-0.12125182752593543</v>
      </c>
      <c r="AW735">
        <f t="shared" si="179"/>
        <v>8.054843673851754E-2</v>
      </c>
      <c r="AX735">
        <f t="shared" si="180"/>
        <v>3.288376159803641E-2</v>
      </c>
    </row>
    <row r="736" spans="1:50" x14ac:dyDescent="0.25">
      <c r="A736">
        <v>1338.3</v>
      </c>
      <c r="B736">
        <v>3.6827999999999999</v>
      </c>
      <c r="C736">
        <v>4.9551999999999996</v>
      </c>
      <c r="D736">
        <v>-0.5383</v>
      </c>
      <c r="E736">
        <v>2.3782000000000001</v>
      </c>
      <c r="F736">
        <v>1.6388</v>
      </c>
      <c r="G736">
        <v>-2.6118999999999999</v>
      </c>
      <c r="I736">
        <v>1338.3</v>
      </c>
      <c r="J736">
        <v>-5.1209999999999999E-2</v>
      </c>
      <c r="K736">
        <v>-2.4379999999999999E-2</v>
      </c>
      <c r="L736" s="3">
        <v>6.5508000000000005E-4</v>
      </c>
      <c r="M736">
        <v>-1.8589999999999999E-2</v>
      </c>
      <c r="N736">
        <v>-1.2710000000000001E-2</v>
      </c>
      <c r="O736">
        <v>-3.4199999999999999E-3</v>
      </c>
      <c r="X736">
        <v>1338.3</v>
      </c>
      <c r="Y736">
        <f t="shared" si="166"/>
        <v>-7.188037594736843E-2</v>
      </c>
      <c r="Z736">
        <f t="shared" si="167"/>
        <v>-1.8657058694736842E-2</v>
      </c>
      <c r="AA736">
        <f t="shared" si="168"/>
        <v>1.2279028610526311E-2</v>
      </c>
      <c r="AB736">
        <f t="shared" si="169"/>
        <v>-2.8198856852631578E-2</v>
      </c>
      <c r="AC736">
        <f t="shared" si="170"/>
        <v>-1.2363898830526316E-2</v>
      </c>
      <c r="AD736">
        <f t="shared" si="171"/>
        <v>3.17447230526316E-3</v>
      </c>
      <c r="AM736">
        <v>1338.3</v>
      </c>
      <c r="AN736">
        <f t="shared" si="172"/>
        <v>-0.33821344326834979</v>
      </c>
      <c r="AO736">
        <f t="shared" si="173"/>
        <v>-0.1656198263163034</v>
      </c>
      <c r="AP736">
        <f t="shared" si="174"/>
        <v>0.13742056667964359</v>
      </c>
      <c r="AQ736">
        <f t="shared" si="175"/>
        <v>-0.10670364855050427</v>
      </c>
      <c r="AR736">
        <f t="shared" si="176"/>
        <v>-5.4608950366893463E-2</v>
      </c>
      <c r="AS736">
        <f t="shared" si="177"/>
        <v>2.4874365985884009E-2</v>
      </c>
      <c r="AU736">
        <v>1338.3</v>
      </c>
      <c r="AV736">
        <f t="shared" si="178"/>
        <v>-8.3808489306087239E-2</v>
      </c>
      <c r="AW736">
        <f t="shared" si="179"/>
        <v>0.16342951698012328</v>
      </c>
      <c r="AX736">
        <f t="shared" si="180"/>
        <v>6.6719820918470216E-2</v>
      </c>
    </row>
    <row r="737" spans="1:50" x14ac:dyDescent="0.25">
      <c r="A737">
        <v>1340.4</v>
      </c>
      <c r="B737">
        <v>3.6528</v>
      </c>
      <c r="C737">
        <v>4.9518000000000004</v>
      </c>
      <c r="D737">
        <v>-0.51100000000000001</v>
      </c>
      <c r="E737">
        <v>2.3706</v>
      </c>
      <c r="F737">
        <v>1.6564000000000001</v>
      </c>
      <c r="G737">
        <v>-2.6154999999999999</v>
      </c>
      <c r="I737">
        <v>1340.4</v>
      </c>
      <c r="J737">
        <v>-8.2150000000000001E-2</v>
      </c>
      <c r="K737">
        <v>-2.7490000000000001E-2</v>
      </c>
      <c r="L737">
        <v>2.7689999999999999E-2</v>
      </c>
      <c r="M737">
        <v>-2.649E-2</v>
      </c>
      <c r="N737">
        <v>4.1900000000000001E-3</v>
      </c>
      <c r="O737">
        <v>-7.0699999999999999E-3</v>
      </c>
      <c r="X737">
        <v>1340.4</v>
      </c>
      <c r="Y737">
        <f t="shared" si="166"/>
        <v>-0.10282037594736843</v>
      </c>
      <c r="Z737">
        <f t="shared" si="167"/>
        <v>-2.1767058694736843E-2</v>
      </c>
      <c r="AA737">
        <f t="shared" si="168"/>
        <v>3.9313948610526311E-2</v>
      </c>
      <c r="AB737">
        <f t="shared" si="169"/>
        <v>-3.6098856852631575E-2</v>
      </c>
      <c r="AC737">
        <f t="shared" si="170"/>
        <v>4.5361011694736841E-3</v>
      </c>
      <c r="AD737">
        <f t="shared" si="171"/>
        <v>-4.7552769473684E-4</v>
      </c>
      <c r="AM737">
        <v>1340.4</v>
      </c>
      <c r="AN737">
        <f t="shared" si="172"/>
        <v>-0.48379314839377691</v>
      </c>
      <c r="AO737">
        <f t="shared" si="173"/>
        <v>-0.19322748239282136</v>
      </c>
      <c r="AP737">
        <f t="shared" si="174"/>
        <v>0.43998147311437408</v>
      </c>
      <c r="AQ737">
        <f t="shared" si="175"/>
        <v>-0.13659701720563527</v>
      </c>
      <c r="AR737">
        <f t="shared" si="176"/>
        <v>2.003508173420172E-2</v>
      </c>
      <c r="AS737">
        <f t="shared" si="177"/>
        <v>-3.7261153281119338E-3</v>
      </c>
      <c r="AU737">
        <v>1340.4</v>
      </c>
      <c r="AV737">
        <f t="shared" si="178"/>
        <v>-5.955453474529495E-2</v>
      </c>
      <c r="AW737">
        <f t="shared" si="179"/>
        <v>0.30422687092404105</v>
      </c>
      <c r="AX737">
        <f t="shared" si="180"/>
        <v>0.12420009996791008</v>
      </c>
    </row>
    <row r="738" spans="1:50" x14ac:dyDescent="0.25">
      <c r="A738">
        <v>1342.5</v>
      </c>
      <c r="B738">
        <v>3.6766000000000001</v>
      </c>
      <c r="C738">
        <v>4.9665999999999997</v>
      </c>
      <c r="D738">
        <v>-0.50990000000000002</v>
      </c>
      <c r="E738">
        <v>2.3706</v>
      </c>
      <c r="F738">
        <v>1.6489</v>
      </c>
      <c r="G738">
        <v>-2.6107</v>
      </c>
      <c r="I738">
        <v>1342.5</v>
      </c>
      <c r="J738">
        <v>-5.9299999999999999E-2</v>
      </c>
      <c r="K738">
        <v>-1.24E-2</v>
      </c>
      <c r="L738">
        <v>2.852E-2</v>
      </c>
      <c r="M738">
        <v>-2.6790000000000001E-2</v>
      </c>
      <c r="N738">
        <v>-4.0000000000000001E-3</v>
      </c>
      <c r="O738">
        <v>-2.31E-3</v>
      </c>
      <c r="X738">
        <v>1342.5</v>
      </c>
      <c r="Y738">
        <f t="shared" si="166"/>
        <v>-7.9970375947368416E-2</v>
      </c>
      <c r="Z738">
        <f t="shared" si="167"/>
        <v>-6.6770586947368414E-3</v>
      </c>
      <c r="AA738">
        <f t="shared" si="168"/>
        <v>4.0143948610526309E-2</v>
      </c>
      <c r="AB738">
        <f t="shared" si="169"/>
        <v>-3.6398856852631577E-2</v>
      </c>
      <c r="AC738">
        <f t="shared" si="170"/>
        <v>-3.6538988305263162E-3</v>
      </c>
      <c r="AD738">
        <f t="shared" si="171"/>
        <v>4.2844723052631595E-3</v>
      </c>
      <c r="AM738">
        <v>1342.5</v>
      </c>
      <c r="AN738">
        <f t="shared" si="172"/>
        <v>-0.37627872492525682</v>
      </c>
      <c r="AO738">
        <f t="shared" si="173"/>
        <v>-5.9272649532803395E-2</v>
      </c>
      <c r="AP738">
        <f t="shared" si="174"/>
        <v>0.44927040581107985</v>
      </c>
      <c r="AQ738">
        <f t="shared" si="175"/>
        <v>-0.13773220842038711</v>
      </c>
      <c r="AR738">
        <f t="shared" si="176"/>
        <v>-1.6138564591713637E-2</v>
      </c>
      <c r="AS738">
        <f t="shared" si="177"/>
        <v>3.357204660466085E-2</v>
      </c>
      <c r="AU738">
        <v>1342.5</v>
      </c>
      <c r="AV738">
        <f t="shared" si="178"/>
        <v>-1.7763282509070052E-2</v>
      </c>
      <c r="AW738">
        <f t="shared" si="179"/>
        <v>0.27033583370887004</v>
      </c>
      <c r="AX738">
        <f t="shared" si="180"/>
        <v>0.11036414196276936</v>
      </c>
    </row>
    <row r="739" spans="1:50" x14ac:dyDescent="0.25">
      <c r="A739">
        <v>1344.6</v>
      </c>
      <c r="B739">
        <v>3.7355</v>
      </c>
      <c r="C739">
        <v>4.9882</v>
      </c>
      <c r="D739">
        <v>-0.52700000000000002</v>
      </c>
      <c r="E739">
        <v>2.3959999999999999</v>
      </c>
      <c r="F739">
        <v>1.669</v>
      </c>
      <c r="G739">
        <v>-2.5998000000000001</v>
      </c>
      <c r="I739">
        <v>1344.6</v>
      </c>
      <c r="J739">
        <v>-1.34E-3</v>
      </c>
      <c r="K739">
        <v>9.4999999999999998E-3</v>
      </c>
      <c r="L739">
        <v>1.116E-2</v>
      </c>
      <c r="M739">
        <v>-1.6800000000000001E-3</v>
      </c>
      <c r="N739">
        <v>1.54E-2</v>
      </c>
      <c r="O739">
        <v>8.5500000000000003E-3</v>
      </c>
      <c r="X739">
        <v>1344.6</v>
      </c>
      <c r="Y739">
        <f t="shared" si="166"/>
        <v>-2.2010375947368425E-2</v>
      </c>
      <c r="Z739">
        <f t="shared" si="167"/>
        <v>1.5222941305263159E-2</v>
      </c>
      <c r="AA739">
        <f t="shared" si="168"/>
        <v>2.2783948610526308E-2</v>
      </c>
      <c r="AB739">
        <f t="shared" si="169"/>
        <v>-1.1288856852631576E-2</v>
      </c>
      <c r="AC739">
        <f t="shared" si="170"/>
        <v>1.5746101169473684E-2</v>
      </c>
      <c r="AD739">
        <f t="shared" si="171"/>
        <v>1.5144472305263161E-2</v>
      </c>
      <c r="AM739">
        <v>1344.6</v>
      </c>
      <c r="AN739">
        <f t="shared" si="172"/>
        <v>-0.10356380220160599</v>
      </c>
      <c r="AO739">
        <f t="shared" si="173"/>
        <v>0.13513496078094037</v>
      </c>
      <c r="AP739">
        <f t="shared" si="174"/>
        <v>0.25498622314263025</v>
      </c>
      <c r="AQ739">
        <f t="shared" si="175"/>
        <v>-4.2716703745660493E-2</v>
      </c>
      <c r="AR739">
        <f t="shared" si="176"/>
        <v>6.9547484092383788E-2</v>
      </c>
      <c r="AS739">
        <f t="shared" si="177"/>
        <v>0.1186682731991803</v>
      </c>
      <c r="AU739">
        <v>1344.6</v>
      </c>
      <c r="AV739">
        <f t="shared" si="178"/>
        <v>7.2009405877978036E-2</v>
      </c>
      <c r="AW739">
        <f t="shared" si="179"/>
        <v>0.12933405887191265</v>
      </c>
      <c r="AX739">
        <f t="shared" si="180"/>
        <v>5.280040843321096E-2</v>
      </c>
    </row>
    <row r="740" spans="1:50" x14ac:dyDescent="0.25">
      <c r="A740">
        <v>1346.7</v>
      </c>
      <c r="B740">
        <v>3.7629999999999999</v>
      </c>
      <c r="C740">
        <v>4.9587000000000003</v>
      </c>
      <c r="D740">
        <v>-0.53380000000000005</v>
      </c>
      <c r="E740">
        <v>2.3515999999999999</v>
      </c>
      <c r="F740">
        <v>1.6778</v>
      </c>
      <c r="G740">
        <v>-2.6021999999999998</v>
      </c>
      <c r="I740">
        <v>1346.7</v>
      </c>
      <c r="J740">
        <v>2.521E-2</v>
      </c>
      <c r="K740">
        <v>-1.9709999999999998E-2</v>
      </c>
      <c r="L740" s="3">
        <v>4.0899999999999999E-3</v>
      </c>
      <c r="M740">
        <v>-4.6379999999999998E-2</v>
      </c>
      <c r="N740">
        <v>2.35E-2</v>
      </c>
      <c r="O740">
        <v>6.1000000000000004E-3</v>
      </c>
      <c r="X740">
        <v>1346.7</v>
      </c>
      <c r="Y740">
        <f t="shared" si="166"/>
        <v>4.5396240526315752E-3</v>
      </c>
      <c r="Z740">
        <f t="shared" si="167"/>
        <v>-1.3987058694736841E-2</v>
      </c>
      <c r="AA740">
        <f t="shared" si="168"/>
        <v>1.5713948610526308E-2</v>
      </c>
      <c r="AB740">
        <f t="shared" si="169"/>
        <v>-5.5988856852631573E-2</v>
      </c>
      <c r="AC740">
        <f t="shared" si="170"/>
        <v>2.3846101169473683E-2</v>
      </c>
      <c r="AD740">
        <f t="shared" si="171"/>
        <v>1.269447230526316E-2</v>
      </c>
      <c r="AM740">
        <v>1346.7</v>
      </c>
      <c r="AN740">
        <f t="shared" si="172"/>
        <v>2.13599589839173E-2</v>
      </c>
      <c r="AO740">
        <f t="shared" si="173"/>
        <v>-0.12416395690236809</v>
      </c>
      <c r="AP740">
        <f t="shared" si="174"/>
        <v>0.17586242294297944</v>
      </c>
      <c r="AQ740">
        <f t="shared" si="175"/>
        <v>-0.21186019474368037</v>
      </c>
      <c r="AR740">
        <f t="shared" si="176"/>
        <v>0.10532361782131107</v>
      </c>
      <c r="AS740">
        <f t="shared" si="177"/>
        <v>9.9470689851429595E-2</v>
      </c>
      <c r="AU740">
        <v>1346.7</v>
      </c>
      <c r="AV740">
        <f t="shared" si="178"/>
        <v>1.0998756325598156E-2</v>
      </c>
      <c r="AW740">
        <f t="shared" si="179"/>
        <v>0.14963082351433002</v>
      </c>
      <c r="AX740">
        <f t="shared" si="180"/>
        <v>6.1086527900425229E-2</v>
      </c>
    </row>
    <row r="741" spans="1:50" x14ac:dyDescent="0.25">
      <c r="A741">
        <v>1348.8</v>
      </c>
      <c r="B741">
        <v>3.7793000000000001</v>
      </c>
      <c r="C741">
        <v>4.9530000000000003</v>
      </c>
      <c r="D741">
        <v>-0.49509999999999998</v>
      </c>
      <c r="E741">
        <v>2.3744000000000001</v>
      </c>
      <c r="F741">
        <v>1.6728000000000001</v>
      </c>
      <c r="G741">
        <v>-2.5962000000000001</v>
      </c>
      <c r="I741">
        <v>1348.8</v>
      </c>
      <c r="J741">
        <v>4.0570000000000002E-2</v>
      </c>
      <c r="K741">
        <v>-2.512E-2</v>
      </c>
      <c r="L741">
        <v>4.2520000000000002E-2</v>
      </c>
      <c r="M741">
        <v>-2.3879999999999998E-2</v>
      </c>
      <c r="N741">
        <v>1.7809999999999999E-2</v>
      </c>
      <c r="O741">
        <v>1.206E-2</v>
      </c>
      <c r="X741">
        <v>1348.8</v>
      </c>
      <c r="Y741">
        <f t="shared" si="166"/>
        <v>1.9899624052631577E-2</v>
      </c>
      <c r="Z741">
        <f t="shared" si="167"/>
        <v>-1.9397058694736843E-2</v>
      </c>
      <c r="AA741">
        <f t="shared" si="168"/>
        <v>5.4143948610526314E-2</v>
      </c>
      <c r="AB741">
        <f t="shared" si="169"/>
        <v>-3.3488856852631574E-2</v>
      </c>
      <c r="AC741">
        <f t="shared" si="170"/>
        <v>1.8156101169473682E-2</v>
      </c>
      <c r="AD741">
        <f t="shared" si="171"/>
        <v>1.865447230526316E-2</v>
      </c>
      <c r="AM741">
        <v>1348.8</v>
      </c>
      <c r="AN741">
        <f t="shared" si="172"/>
        <v>9.3632236641530781E-2</v>
      </c>
      <c r="AO741">
        <f t="shared" si="173"/>
        <v>-0.17218885059174499</v>
      </c>
      <c r="AP741">
        <f t="shared" si="174"/>
        <v>0.60595119828563604</v>
      </c>
      <c r="AQ741">
        <f t="shared" si="175"/>
        <v>-0.12672085363729452</v>
      </c>
      <c r="AR741">
        <f t="shared" si="176"/>
        <v>8.0191988078397947E-2</v>
      </c>
      <c r="AS741">
        <f t="shared" si="177"/>
        <v>0.14617174975044761</v>
      </c>
      <c r="AU741">
        <v>1348.8</v>
      </c>
      <c r="AV741">
        <f t="shared" si="178"/>
        <v>0.10450624475449548</v>
      </c>
      <c r="AW741">
        <f t="shared" si="179"/>
        <v>0.27709876566954211</v>
      </c>
      <c r="AX741">
        <f t="shared" si="180"/>
        <v>0.11312509737423715</v>
      </c>
    </row>
    <row r="742" spans="1:50" x14ac:dyDescent="0.25">
      <c r="A742">
        <v>1350.9</v>
      </c>
      <c r="B742">
        <v>3.7216999999999998</v>
      </c>
      <c r="C742">
        <v>4.9938000000000002</v>
      </c>
      <c r="D742">
        <v>-0.48259999999999997</v>
      </c>
      <c r="E742">
        <v>2.3946999999999998</v>
      </c>
      <c r="F742">
        <v>1.6564000000000001</v>
      </c>
      <c r="G742">
        <v>-2.6021999999999998</v>
      </c>
      <c r="I742">
        <v>1350.9</v>
      </c>
      <c r="J742">
        <v>-1.7979999999999999E-2</v>
      </c>
      <c r="K742">
        <v>1.5970000000000002E-2</v>
      </c>
      <c r="L742">
        <v>5.4760000000000003E-2</v>
      </c>
      <c r="M742">
        <v>-3.8700000000000002E-3</v>
      </c>
      <c r="N742" s="3">
        <v>7.1333900000000001E-4</v>
      </c>
      <c r="O742" s="3">
        <v>6.0099999999999997E-3</v>
      </c>
      <c r="X742">
        <v>1350.9</v>
      </c>
      <c r="Y742">
        <f t="shared" si="166"/>
        <v>-3.8650375947368421E-2</v>
      </c>
      <c r="Z742">
        <f t="shared" si="167"/>
        <v>2.1692941305263159E-2</v>
      </c>
      <c r="AA742">
        <f t="shared" si="168"/>
        <v>6.6383948610526308E-2</v>
      </c>
      <c r="AB742">
        <f t="shared" si="169"/>
        <v>-1.3478856852631577E-2</v>
      </c>
      <c r="AC742">
        <f t="shared" si="170"/>
        <v>1.059440169473684E-3</v>
      </c>
      <c r="AD742">
        <f t="shared" si="171"/>
        <v>1.260447230526316E-2</v>
      </c>
      <c r="AM742">
        <v>1350.9</v>
      </c>
      <c r="AN742">
        <f t="shared" si="172"/>
        <v>-0.18185876966402056</v>
      </c>
      <c r="AO742">
        <f t="shared" si="173"/>
        <v>0.19256953789189571</v>
      </c>
      <c r="AP742">
        <f t="shared" si="174"/>
        <v>0.74293497684910503</v>
      </c>
      <c r="AQ742">
        <f t="shared" si="175"/>
        <v>-5.1003599613348723E-2</v>
      </c>
      <c r="AR742">
        <f t="shared" si="176"/>
        <v>4.6793423680108514E-3</v>
      </c>
      <c r="AS742">
        <f t="shared" si="177"/>
        <v>9.8765472503961199E-2</v>
      </c>
      <c r="AU742">
        <v>1350.9</v>
      </c>
      <c r="AV742">
        <f t="shared" si="178"/>
        <v>0.13434782672260057</v>
      </c>
      <c r="AW742">
        <f t="shared" si="179"/>
        <v>0.32440402881601854</v>
      </c>
      <c r="AX742">
        <f t="shared" si="180"/>
        <v>0.13243739018372933</v>
      </c>
    </row>
    <row r="743" spans="1:50" x14ac:dyDescent="0.25">
      <c r="A743">
        <v>1353</v>
      </c>
      <c r="B743">
        <v>3.7016</v>
      </c>
      <c r="C743">
        <v>4.9688999999999997</v>
      </c>
      <c r="D743">
        <v>-0.50649999999999995</v>
      </c>
      <c r="E743">
        <v>2.3795000000000002</v>
      </c>
      <c r="F743">
        <v>1.6538999999999999</v>
      </c>
      <c r="G743">
        <v>-2.5829</v>
      </c>
      <c r="I743">
        <v>1353</v>
      </c>
      <c r="J743">
        <v>-3.9019999999999999E-2</v>
      </c>
      <c r="K743">
        <v>-8.6400000000000001E-3</v>
      </c>
      <c r="L743">
        <v>3.0589999999999999E-2</v>
      </c>
      <c r="M743">
        <v>-1.9369999999999998E-2</v>
      </c>
      <c r="N743" s="3">
        <v>-2.48E-3</v>
      </c>
      <c r="O743">
        <v>2.5270000000000001E-2</v>
      </c>
      <c r="X743">
        <v>1353</v>
      </c>
      <c r="Y743">
        <f t="shared" si="166"/>
        <v>-5.9690375947368424E-2</v>
      </c>
      <c r="Z743">
        <f t="shared" si="167"/>
        <v>-2.917058694736842E-3</v>
      </c>
      <c r="AA743">
        <f t="shared" si="168"/>
        <v>4.2213948610526311E-2</v>
      </c>
      <c r="AB743">
        <f t="shared" si="169"/>
        <v>-2.8978856852631574E-2</v>
      </c>
      <c r="AC743">
        <f t="shared" si="170"/>
        <v>-2.1338988305263161E-3</v>
      </c>
      <c r="AD743">
        <f t="shared" si="171"/>
        <v>3.186447230526316E-2</v>
      </c>
      <c r="AM743">
        <v>1353</v>
      </c>
      <c r="AN743">
        <f t="shared" si="172"/>
        <v>-0.28085673333043903</v>
      </c>
      <c r="AO743">
        <f t="shared" si="173"/>
        <v>-2.5894904565694883E-2</v>
      </c>
      <c r="AP743">
        <f t="shared" si="174"/>
        <v>0.47243678012696066</v>
      </c>
      <c r="AQ743">
        <f t="shared" si="175"/>
        <v>-0.10965514570885895</v>
      </c>
      <c r="AR743">
        <f t="shared" si="176"/>
        <v>-9.4250185092482723E-3</v>
      </c>
      <c r="AS743">
        <f t="shared" si="177"/>
        <v>0.24968198486219731</v>
      </c>
      <c r="AU743">
        <v>1353</v>
      </c>
      <c r="AV743">
        <f t="shared" si="178"/>
        <v>4.9381160479152808E-2</v>
      </c>
      <c r="AW743">
        <f t="shared" si="179"/>
        <v>0.2692845125192655</v>
      </c>
      <c r="AX743">
        <f t="shared" si="180"/>
        <v>0.10993494188438487</v>
      </c>
    </row>
    <row r="744" spans="1:50" x14ac:dyDescent="0.25">
      <c r="A744">
        <v>1355.1</v>
      </c>
      <c r="B744">
        <v>3.7128999999999999</v>
      </c>
      <c r="C744">
        <v>4.9598000000000004</v>
      </c>
      <c r="D744">
        <v>-0.56679999999999997</v>
      </c>
      <c r="E744">
        <v>2.3502999999999998</v>
      </c>
      <c r="F744">
        <v>1.669</v>
      </c>
      <c r="G744">
        <v>-2.5756000000000001</v>
      </c>
      <c r="I744">
        <v>1355.1</v>
      </c>
      <c r="J744">
        <v>-2.8670000000000001E-2</v>
      </c>
      <c r="K744">
        <v>-1.745E-2</v>
      </c>
      <c r="L744">
        <v>-2.997E-2</v>
      </c>
      <c r="M744">
        <v>-4.8869999999999997E-2</v>
      </c>
      <c r="N744">
        <v>1.192E-2</v>
      </c>
      <c r="O744">
        <v>3.2530000000000003E-2</v>
      </c>
      <c r="X744">
        <v>1355.1</v>
      </c>
      <c r="Y744">
        <f t="shared" si="166"/>
        <v>-4.9340375947368426E-2</v>
      </c>
      <c r="Z744">
        <f t="shared" si="167"/>
        <v>-1.1727058694736843E-2</v>
      </c>
      <c r="AA744">
        <f t="shared" si="168"/>
        <v>-1.8346051389473692E-2</v>
      </c>
      <c r="AB744">
        <f t="shared" si="169"/>
        <v>-5.8478856852631572E-2</v>
      </c>
      <c r="AC744">
        <f t="shared" si="170"/>
        <v>1.2266101169473685E-2</v>
      </c>
      <c r="AD744">
        <f t="shared" si="171"/>
        <v>3.9124472305263162E-2</v>
      </c>
      <c r="AM744">
        <v>1355.1</v>
      </c>
      <c r="AN744">
        <f t="shared" si="172"/>
        <v>-0.23215763998692998</v>
      </c>
      <c r="AO744">
        <f t="shared" si="173"/>
        <v>-0.10410180168277629</v>
      </c>
      <c r="AP744">
        <f t="shared" si="174"/>
        <v>-0.2053195621772621</v>
      </c>
      <c r="AQ744">
        <f t="shared" si="175"/>
        <v>-0.22128228182612039</v>
      </c>
      <c r="AR744">
        <f t="shared" si="176"/>
        <v>5.4176997008844673E-2</v>
      </c>
      <c r="AS744">
        <f t="shared" si="177"/>
        <v>0.30656951755798106</v>
      </c>
      <c r="AU744">
        <v>1355.1</v>
      </c>
      <c r="AV744">
        <f t="shared" si="178"/>
        <v>-6.7019128517710497E-2</v>
      </c>
      <c r="AW744">
        <f t="shared" si="179"/>
        <v>0.21252150966795216</v>
      </c>
      <c r="AX744">
        <f t="shared" si="180"/>
        <v>8.676154300874081E-2</v>
      </c>
    </row>
    <row r="745" spans="1:50" x14ac:dyDescent="0.25">
      <c r="A745">
        <v>1357.2</v>
      </c>
      <c r="B745">
        <v>3.6778</v>
      </c>
      <c r="C745">
        <v>4.9234999999999998</v>
      </c>
      <c r="D745">
        <v>-0.5827</v>
      </c>
      <c r="E745">
        <v>2.3491</v>
      </c>
      <c r="F745">
        <v>1.6426000000000001</v>
      </c>
      <c r="G745">
        <v>-2.5912999999999999</v>
      </c>
      <c r="I745">
        <v>1357.2</v>
      </c>
      <c r="J745">
        <v>-6.4710000000000004E-2</v>
      </c>
      <c r="K745">
        <v>-5.3460000000000001E-2</v>
      </c>
      <c r="L745">
        <v>-4.614E-2</v>
      </c>
      <c r="M745">
        <v>-5.0369999999999998E-2</v>
      </c>
      <c r="N745">
        <v>-1.5169999999999999E-2</v>
      </c>
      <c r="O745">
        <v>1.678E-2</v>
      </c>
      <c r="X745">
        <v>1357.2</v>
      </c>
      <c r="Y745">
        <f t="shared" si="166"/>
        <v>-8.5380375947368428E-2</v>
      </c>
      <c r="Z745">
        <f t="shared" si="167"/>
        <v>-4.7737058694736843E-2</v>
      </c>
      <c r="AA745">
        <f t="shared" si="168"/>
        <v>-3.4516051389473688E-2</v>
      </c>
      <c r="AB745">
        <f t="shared" si="169"/>
        <v>-5.9978856852631574E-2</v>
      </c>
      <c r="AC745">
        <f t="shared" si="170"/>
        <v>-1.4823898830526315E-2</v>
      </c>
      <c r="AD745">
        <f t="shared" si="171"/>
        <v>2.3374472305263159E-2</v>
      </c>
      <c r="AM745">
        <v>1357.2</v>
      </c>
      <c r="AN745">
        <f t="shared" si="172"/>
        <v>-0.40173399980336161</v>
      </c>
      <c r="AO745">
        <f t="shared" si="173"/>
        <v>-0.42376472622149375</v>
      </c>
      <c r="AP745">
        <f t="shared" si="174"/>
        <v>-0.38628587748537435</v>
      </c>
      <c r="AQ745">
        <f t="shared" si="175"/>
        <v>-0.22695823789987946</v>
      </c>
      <c r="AR745">
        <f t="shared" si="176"/>
        <v>-6.5474294684567669E-2</v>
      </c>
      <c r="AS745">
        <f t="shared" si="177"/>
        <v>0.18315648175101223</v>
      </c>
      <c r="AU745">
        <v>1357.2</v>
      </c>
      <c r="AV745">
        <f t="shared" si="178"/>
        <v>-0.22017677572394409</v>
      </c>
      <c r="AW745">
        <f t="shared" si="179"/>
        <v>0.24027479074823785</v>
      </c>
      <c r="AX745">
        <f t="shared" si="180"/>
        <v>9.8091772564530513E-2</v>
      </c>
    </row>
    <row r="746" spans="1:50" x14ac:dyDescent="0.25">
      <c r="A746">
        <v>1359.3</v>
      </c>
      <c r="B746">
        <v>3.6640000000000001</v>
      </c>
      <c r="C746">
        <v>4.9076000000000004</v>
      </c>
      <c r="D746">
        <v>-0.53259999999999996</v>
      </c>
      <c r="E746">
        <v>2.3592</v>
      </c>
      <c r="F746">
        <v>1.6400999999999999</v>
      </c>
      <c r="G746">
        <v>-2.6046</v>
      </c>
      <c r="I746">
        <v>1359.3</v>
      </c>
      <c r="J746">
        <v>-7.9460000000000003E-2</v>
      </c>
      <c r="K746">
        <v>-6.9059999999999996E-2</v>
      </c>
      <c r="L746">
        <v>3.6900000000000001E-3</v>
      </c>
      <c r="M746">
        <v>-4.0559999999999999E-2</v>
      </c>
      <c r="N746">
        <v>-1.8370000000000001E-2</v>
      </c>
      <c r="O746">
        <v>3.4399999999999999E-3</v>
      </c>
      <c r="X746">
        <v>1359.3</v>
      </c>
      <c r="Y746">
        <f t="shared" si="166"/>
        <v>-0.10013037594736843</v>
      </c>
      <c r="Z746">
        <f t="shared" si="167"/>
        <v>-6.3337058694736839E-2</v>
      </c>
      <c r="AA746">
        <f t="shared" si="168"/>
        <v>1.5313948610526311E-2</v>
      </c>
      <c r="AB746">
        <f t="shared" si="169"/>
        <v>-5.0168856852631574E-2</v>
      </c>
      <c r="AC746">
        <f t="shared" si="170"/>
        <v>-1.8023898830526318E-2</v>
      </c>
      <c r="AD746">
        <f t="shared" si="171"/>
        <v>1.0034472305263159E-2</v>
      </c>
      <c r="AM746">
        <v>1359.3</v>
      </c>
      <c r="AN746">
        <f t="shared" si="172"/>
        <v>-0.47113608935087453</v>
      </c>
      <c r="AO746">
        <f t="shared" si="173"/>
        <v>-0.56224685959566734</v>
      </c>
      <c r="AP746">
        <f t="shared" si="174"/>
        <v>0.17138582887227785</v>
      </c>
      <c r="AQ746">
        <f t="shared" si="175"/>
        <v>-0.18983748517749524</v>
      </c>
      <c r="AR746">
        <f t="shared" si="176"/>
        <v>-7.9608075910810552E-2</v>
      </c>
      <c r="AS746">
        <f t="shared" si="177"/>
        <v>7.8627599359585965E-2</v>
      </c>
      <c r="AU746">
        <v>1359.3</v>
      </c>
      <c r="AV746">
        <f t="shared" si="178"/>
        <v>-0.17546918030049732</v>
      </c>
      <c r="AW746">
        <f t="shared" si="179"/>
        <v>0.29369551057177601</v>
      </c>
      <c r="AX746">
        <f t="shared" si="180"/>
        <v>0.11990069010783898</v>
      </c>
    </row>
    <row r="747" spans="1:50" x14ac:dyDescent="0.25">
      <c r="A747">
        <v>1361.4</v>
      </c>
      <c r="B747">
        <v>3.6903999999999999</v>
      </c>
      <c r="C747">
        <v>4.9154999999999998</v>
      </c>
      <c r="D747">
        <v>-0.49740000000000001</v>
      </c>
      <c r="E747">
        <v>2.3921999999999999</v>
      </c>
      <c r="F747">
        <v>1.6527000000000001</v>
      </c>
      <c r="G747">
        <v>-2.5985999999999998</v>
      </c>
      <c r="I747">
        <v>1361.4</v>
      </c>
      <c r="J747">
        <v>-5.3999999999999999E-2</v>
      </c>
      <c r="K747">
        <v>-6.087E-2</v>
      </c>
      <c r="L747">
        <v>3.8629999999999998E-2</v>
      </c>
      <c r="M747">
        <v>-7.8600000000000007E-3</v>
      </c>
      <c r="N747">
        <v>-6.4599999999999996E-3</v>
      </c>
      <c r="O747">
        <v>9.4000000000000004E-3</v>
      </c>
      <c r="X747">
        <v>1361.4</v>
      </c>
      <c r="Y747">
        <f t="shared" si="166"/>
        <v>-7.4670375947368417E-2</v>
      </c>
      <c r="Z747">
        <f t="shared" si="167"/>
        <v>-5.5147058694736843E-2</v>
      </c>
      <c r="AA747">
        <f t="shared" si="168"/>
        <v>5.025394861052631E-2</v>
      </c>
      <c r="AB747">
        <f t="shared" si="169"/>
        <v>-1.7468856852631578E-2</v>
      </c>
      <c r="AC747">
        <f t="shared" si="170"/>
        <v>-6.1138988305263157E-3</v>
      </c>
      <c r="AD747">
        <f t="shared" si="171"/>
        <v>1.5994472305263161E-2</v>
      </c>
      <c r="AM747">
        <v>1361.4</v>
      </c>
      <c r="AN747">
        <f t="shared" si="172"/>
        <v>-0.35134102495225217</v>
      </c>
      <c r="AO747">
        <f t="shared" si="173"/>
        <v>-0.4895437395742262</v>
      </c>
      <c r="AP747">
        <f t="shared" si="174"/>
        <v>0.56241632094806293</v>
      </c>
      <c r="AQ747">
        <f t="shared" si="175"/>
        <v>-6.6101642769547816E-2</v>
      </c>
      <c r="AR747">
        <f t="shared" si="176"/>
        <v>-2.7003908909387846E-2</v>
      </c>
      <c r="AS747">
        <f t="shared" si="177"/>
        <v>0.12532865925860401</v>
      </c>
      <c r="AU747">
        <v>1361.4</v>
      </c>
      <c r="AV747">
        <f t="shared" si="178"/>
        <v>-4.1040889333124511E-2</v>
      </c>
      <c r="AW747">
        <f t="shared" si="179"/>
        <v>0.37151190838540488</v>
      </c>
      <c r="AX747">
        <f t="shared" si="180"/>
        <v>0.15166910148530885</v>
      </c>
    </row>
    <row r="748" spans="1:50" x14ac:dyDescent="0.25">
      <c r="A748">
        <v>1363.5</v>
      </c>
      <c r="B748">
        <v>3.7543000000000002</v>
      </c>
      <c r="C748">
        <v>4.9382000000000001</v>
      </c>
      <c r="D748">
        <v>-0.5554</v>
      </c>
      <c r="E748">
        <v>2.4011</v>
      </c>
      <c r="F748">
        <v>1.6639999999999999</v>
      </c>
      <c r="G748">
        <v>-2.5950000000000002</v>
      </c>
      <c r="I748">
        <v>1363.5</v>
      </c>
      <c r="J748">
        <v>8.9499999999999996E-3</v>
      </c>
      <c r="K748">
        <v>-3.7879999999999997E-2</v>
      </c>
      <c r="L748">
        <v>-1.9640000000000001E-2</v>
      </c>
      <c r="M748" s="3">
        <v>7.4138800000000005E-4</v>
      </c>
      <c r="N748">
        <v>4.1399999999999996E-3</v>
      </c>
      <c r="O748">
        <v>1.295E-2</v>
      </c>
      <c r="X748">
        <v>1363.5</v>
      </c>
      <c r="Y748">
        <f t="shared" si="166"/>
        <v>-1.1720375947368425E-2</v>
      </c>
      <c r="Z748">
        <f t="shared" si="167"/>
        <v>-3.215705869473684E-2</v>
      </c>
      <c r="AA748">
        <f t="shared" si="168"/>
        <v>-8.0160513894736909E-3</v>
      </c>
      <c r="AB748">
        <f t="shared" si="169"/>
        <v>-8.8674688526315763E-3</v>
      </c>
      <c r="AC748">
        <f t="shared" si="170"/>
        <v>4.4861011694736835E-3</v>
      </c>
      <c r="AD748">
        <f t="shared" si="171"/>
        <v>1.9544472305263159E-2</v>
      </c>
      <c r="AM748">
        <v>1363.5</v>
      </c>
      <c r="AN748">
        <f t="shared" si="172"/>
        <v>-5.5147022442696966E-2</v>
      </c>
      <c r="AO748">
        <f t="shared" si="173"/>
        <v>-0.28546013404395365</v>
      </c>
      <c r="AP748">
        <f t="shared" si="174"/>
        <v>-8.9711520301393177E-2</v>
      </c>
      <c r="AQ748">
        <f t="shared" si="175"/>
        <v>-3.3554242461975629E-2</v>
      </c>
      <c r="AR748">
        <f t="shared" si="176"/>
        <v>1.9814241402541673E-2</v>
      </c>
      <c r="AS748">
        <f t="shared" si="177"/>
        <v>0.15314556574207949</v>
      </c>
      <c r="AU748">
        <v>1363.5</v>
      </c>
      <c r="AV748">
        <f t="shared" si="178"/>
        <v>-4.8485518684233044E-2</v>
      </c>
      <c r="AW748">
        <f t="shared" si="179"/>
        <v>0.14383589371990343</v>
      </c>
      <c r="AX748">
        <f t="shared" si="180"/>
        <v>5.8720757718492472E-2</v>
      </c>
    </row>
    <row r="749" spans="1:50" x14ac:dyDescent="0.25">
      <c r="A749">
        <v>1365.6</v>
      </c>
      <c r="B749">
        <v>3.7881</v>
      </c>
      <c r="C749">
        <v>4.9574999999999996</v>
      </c>
      <c r="D749">
        <v>-0.57820000000000005</v>
      </c>
      <c r="E749">
        <v>2.363</v>
      </c>
      <c r="F749">
        <v>1.6627000000000001</v>
      </c>
      <c r="G749">
        <v>-2.6288</v>
      </c>
      <c r="I749">
        <v>1365.6</v>
      </c>
      <c r="J749">
        <v>4.181E-2</v>
      </c>
      <c r="K749">
        <v>-1.8290000000000001E-2</v>
      </c>
      <c r="L749">
        <v>-4.2709999999999998E-2</v>
      </c>
      <c r="M749">
        <v>-3.7659999999999999E-2</v>
      </c>
      <c r="N749">
        <v>2.15E-3</v>
      </c>
      <c r="O749">
        <v>-2.0889999999999999E-2</v>
      </c>
      <c r="X749">
        <v>1365.6</v>
      </c>
      <c r="Y749">
        <f t="shared" si="166"/>
        <v>2.1139624052631575E-2</v>
      </c>
      <c r="Z749">
        <f t="shared" si="167"/>
        <v>-1.2567058694736843E-2</v>
      </c>
      <c r="AA749">
        <f t="shared" si="168"/>
        <v>-3.1086051389473686E-2</v>
      </c>
      <c r="AB749">
        <f t="shared" si="169"/>
        <v>-4.7268856852631574E-2</v>
      </c>
      <c r="AC749">
        <f t="shared" si="170"/>
        <v>2.4961011694736839E-3</v>
      </c>
      <c r="AD749">
        <f t="shared" si="171"/>
        <v>-1.429552769473684E-2</v>
      </c>
      <c r="AM749">
        <v>1365.6</v>
      </c>
      <c r="AN749">
        <f t="shared" si="172"/>
        <v>9.9466717389931861E-2</v>
      </c>
      <c r="AO749">
        <f t="shared" si="173"/>
        <v>-0.11155853194138564</v>
      </c>
      <c r="AP749">
        <f t="shared" si="174"/>
        <v>-0.34789908332910807</v>
      </c>
      <c r="AQ749">
        <f t="shared" si="175"/>
        <v>-0.17886397010156105</v>
      </c>
      <c r="AR749">
        <f t="shared" si="176"/>
        <v>1.1024796202471888E-2</v>
      </c>
      <c r="AS749">
        <f t="shared" si="177"/>
        <v>-0.11201615690603629</v>
      </c>
      <c r="AU749">
        <v>1365.6</v>
      </c>
      <c r="AV749">
        <f t="shared" si="178"/>
        <v>-0.10664103811428122</v>
      </c>
      <c r="AW749">
        <f t="shared" si="179"/>
        <v>0.1547903907726354</v>
      </c>
      <c r="AX749">
        <f t="shared" si="180"/>
        <v>6.3192912413161731E-2</v>
      </c>
    </row>
    <row r="750" spans="1:50" x14ac:dyDescent="0.25">
      <c r="A750">
        <v>1367.7</v>
      </c>
      <c r="B750">
        <v>3.7806000000000002</v>
      </c>
      <c r="C750">
        <v>4.9587000000000003</v>
      </c>
      <c r="D750">
        <v>-0.5827</v>
      </c>
      <c r="E750">
        <v>2.3908999999999998</v>
      </c>
      <c r="F750">
        <v>1.6577</v>
      </c>
      <c r="G750">
        <v>-2.6263999999999998</v>
      </c>
      <c r="I750">
        <v>1367.7</v>
      </c>
      <c r="J750">
        <v>3.3360000000000001E-2</v>
      </c>
      <c r="K750">
        <v>-1.6799999999999999E-2</v>
      </c>
      <c r="L750">
        <v>-4.7469999999999998E-2</v>
      </c>
      <c r="M750">
        <v>-1.005E-2</v>
      </c>
      <c r="N750">
        <v>-3.5500000000000002E-3</v>
      </c>
      <c r="O750">
        <v>-1.8540000000000001E-2</v>
      </c>
      <c r="X750">
        <v>1367.7</v>
      </c>
      <c r="Y750">
        <f t="shared" si="166"/>
        <v>1.2689624052631576E-2</v>
      </c>
      <c r="Z750">
        <f t="shared" si="167"/>
        <v>-1.1077058694736842E-2</v>
      </c>
      <c r="AA750">
        <f t="shared" si="168"/>
        <v>-3.5846051389473686E-2</v>
      </c>
      <c r="AB750">
        <f t="shared" si="169"/>
        <v>-1.9658856852631579E-2</v>
      </c>
      <c r="AC750">
        <f t="shared" si="170"/>
        <v>-3.2038988305263163E-3</v>
      </c>
      <c r="AD750">
        <f t="shared" si="171"/>
        <v>-1.1945527694736842E-2</v>
      </c>
      <c r="AM750">
        <v>1367.7</v>
      </c>
      <c r="AN750">
        <f t="shared" si="172"/>
        <v>5.9707554225424453E-2</v>
      </c>
      <c r="AO750">
        <f t="shared" si="173"/>
        <v>-9.8331712792185708E-2</v>
      </c>
      <c r="AP750">
        <f t="shared" si="174"/>
        <v>-0.40117055277045716</v>
      </c>
      <c r="AQ750">
        <f t="shared" si="175"/>
        <v>-7.4388538637236046E-2</v>
      </c>
      <c r="AR750">
        <f t="shared" si="176"/>
        <v>-1.4151001606773236E-2</v>
      </c>
      <c r="AS750">
        <f t="shared" si="177"/>
        <v>-9.3602148388806053E-2</v>
      </c>
      <c r="AU750">
        <v>1367.7</v>
      </c>
      <c r="AV750">
        <f t="shared" si="178"/>
        <v>-0.10365606666167231</v>
      </c>
      <c r="AW750">
        <f t="shared" si="179"/>
        <v>0.1576069268514714</v>
      </c>
      <c r="AX750">
        <f t="shared" si="180"/>
        <v>6.4342758452376317E-2</v>
      </c>
    </row>
    <row r="751" spans="1:50" x14ac:dyDescent="0.25">
      <c r="A751">
        <v>1369.8</v>
      </c>
      <c r="B751">
        <v>3.7454999999999998</v>
      </c>
      <c r="C751">
        <v>4.9314</v>
      </c>
      <c r="D751">
        <v>-0.51559999999999995</v>
      </c>
      <c r="E751">
        <v>2.4049</v>
      </c>
      <c r="F751">
        <v>1.6615</v>
      </c>
      <c r="G751">
        <v>-2.63</v>
      </c>
      <c r="I751">
        <v>1369.8</v>
      </c>
      <c r="J751">
        <v>-2.6800000000000001E-3</v>
      </c>
      <c r="K751">
        <v>-4.3810000000000002E-2</v>
      </c>
      <c r="L751">
        <v>1.9359999999999999E-2</v>
      </c>
      <c r="M751">
        <v>3.65E-3</v>
      </c>
      <c r="N751" s="3">
        <v>-4.4572600000000002E-4</v>
      </c>
      <c r="O751">
        <v>-2.2179999999999998E-2</v>
      </c>
      <c r="X751">
        <v>1369.8</v>
      </c>
      <c r="Y751">
        <f t="shared" si="166"/>
        <v>-2.3350375947368426E-2</v>
      </c>
      <c r="Z751">
        <f t="shared" si="167"/>
        <v>-3.8087058694736844E-2</v>
      </c>
      <c r="AA751">
        <f t="shared" si="168"/>
        <v>3.0983948610526307E-2</v>
      </c>
      <c r="AB751">
        <f t="shared" si="169"/>
        <v>-5.9588568526315767E-3</v>
      </c>
      <c r="AC751">
        <f t="shared" si="170"/>
        <v>-9.9624830526316049E-5</v>
      </c>
      <c r="AD751">
        <f t="shared" si="171"/>
        <v>-1.5585527694736839E-2</v>
      </c>
      <c r="AM751">
        <v>1369.8</v>
      </c>
      <c r="AN751">
        <f t="shared" si="172"/>
        <v>-0.10986880559100717</v>
      </c>
      <c r="AO751">
        <f t="shared" si="173"/>
        <v>-0.33810109884580303</v>
      </c>
      <c r="AP751">
        <f t="shared" si="174"/>
        <v>0.3467564015920131</v>
      </c>
      <c r="AQ751">
        <f t="shared" si="175"/>
        <v>-2.2548139830236649E-2</v>
      </c>
      <c r="AR751">
        <f t="shared" si="176"/>
        <v>-4.4002361230014808E-4</v>
      </c>
      <c r="AS751">
        <f t="shared" si="177"/>
        <v>-0.12212427221974992</v>
      </c>
      <c r="AU751">
        <v>1369.8</v>
      </c>
      <c r="AV751">
        <f t="shared" si="178"/>
        <v>-4.1054323084513962E-2</v>
      </c>
      <c r="AW751">
        <f t="shared" si="179"/>
        <v>0.22446991556108198</v>
      </c>
      <c r="AX751">
        <f t="shared" si="180"/>
        <v>9.163945928837941E-2</v>
      </c>
    </row>
    <row r="752" spans="1:50" x14ac:dyDescent="0.25">
      <c r="A752">
        <v>1371.9</v>
      </c>
      <c r="B752">
        <v>3.7153999999999998</v>
      </c>
      <c r="C752">
        <v>4.9507000000000003</v>
      </c>
      <c r="D752">
        <v>-0.49170000000000003</v>
      </c>
      <c r="E752">
        <v>2.41</v>
      </c>
      <c r="F752">
        <v>1.6765000000000001</v>
      </c>
      <c r="G752">
        <v>-2.6192000000000002</v>
      </c>
      <c r="I752">
        <v>1371.9</v>
      </c>
      <c r="J752">
        <v>-3.372E-2</v>
      </c>
      <c r="K752">
        <v>-2.4219999999999998E-2</v>
      </c>
      <c r="L752">
        <v>4.2999999999999997E-2</v>
      </c>
      <c r="M752">
        <v>8.4499999999999992E-3</v>
      </c>
      <c r="N752">
        <v>1.3860000000000001E-2</v>
      </c>
      <c r="O752">
        <v>-1.142E-2</v>
      </c>
      <c r="X752">
        <v>1371.9</v>
      </c>
      <c r="Y752">
        <f t="shared" si="166"/>
        <v>-5.4390375947368425E-2</v>
      </c>
      <c r="Z752">
        <f t="shared" si="167"/>
        <v>-1.8497058694736841E-2</v>
      </c>
      <c r="AA752">
        <f t="shared" si="168"/>
        <v>5.4623948610526309E-2</v>
      </c>
      <c r="AB752">
        <f t="shared" si="169"/>
        <v>-1.158856852631578E-3</v>
      </c>
      <c r="AC752">
        <f t="shared" si="170"/>
        <v>1.4206101169473686E-2</v>
      </c>
      <c r="AD752">
        <f t="shared" si="171"/>
        <v>-4.8255276947368397E-3</v>
      </c>
      <c r="AM752">
        <v>1371.9</v>
      </c>
      <c r="AN752">
        <f t="shared" si="172"/>
        <v>-0.25591903335743438</v>
      </c>
      <c r="AO752">
        <f t="shared" si="173"/>
        <v>-0.16419949674323495</v>
      </c>
      <c r="AP752">
        <f t="shared" si="174"/>
        <v>0.61132311117047788</v>
      </c>
      <c r="AQ752">
        <f t="shared" si="175"/>
        <v>-4.385080394207673E-3</v>
      </c>
      <c r="AR752">
        <f t="shared" si="176"/>
        <v>6.274560187725442E-2</v>
      </c>
      <c r="AS752">
        <f t="shared" si="177"/>
        <v>-3.7811620455750934E-2</v>
      </c>
      <c r="AU752">
        <v>1371.9</v>
      </c>
      <c r="AV752">
        <f t="shared" si="178"/>
        <v>3.529224701618406E-2</v>
      </c>
      <c r="AW752">
        <f t="shared" si="179"/>
        <v>0.30465871874813361</v>
      </c>
      <c r="AX752">
        <f t="shared" si="180"/>
        <v>0.12437640110383641</v>
      </c>
    </row>
    <row r="753" spans="1:50" x14ac:dyDescent="0.25">
      <c r="A753">
        <v>1374</v>
      </c>
      <c r="B753">
        <v>3.7692999999999999</v>
      </c>
      <c r="C753">
        <v>4.9598000000000004</v>
      </c>
      <c r="D753">
        <v>-0.52010000000000001</v>
      </c>
      <c r="E753">
        <v>2.4239000000000002</v>
      </c>
      <c r="F753">
        <v>1.6665000000000001</v>
      </c>
      <c r="G753">
        <v>-2.5937000000000001</v>
      </c>
      <c r="I753">
        <v>1374</v>
      </c>
      <c r="J753">
        <v>1.9230000000000001E-2</v>
      </c>
      <c r="K753">
        <v>-1.4829999999999999E-2</v>
      </c>
      <c r="L753">
        <v>1.4330000000000001E-2</v>
      </c>
      <c r="M753">
        <v>2.205E-2</v>
      </c>
      <c r="N753" s="3">
        <v>3.16E-3</v>
      </c>
      <c r="O753">
        <v>1.4030000000000001E-2</v>
      </c>
      <c r="X753">
        <v>1374</v>
      </c>
      <c r="Y753">
        <f t="shared" si="166"/>
        <v>-1.440375947368424E-3</v>
      </c>
      <c r="Z753">
        <f t="shared" si="167"/>
        <v>-9.1070586947368422E-3</v>
      </c>
      <c r="AA753">
        <f t="shared" si="168"/>
        <v>2.5953948610526311E-2</v>
      </c>
      <c r="AB753">
        <f t="shared" si="169"/>
        <v>1.2441143147368423E-2</v>
      </c>
      <c r="AC753">
        <f t="shared" si="170"/>
        <v>3.506101169473684E-3</v>
      </c>
      <c r="AD753">
        <f t="shared" si="171"/>
        <v>2.062447230526316E-2</v>
      </c>
      <c r="AM753">
        <v>1374</v>
      </c>
      <c r="AN753">
        <f t="shared" si="172"/>
        <v>-6.7772949478879423E-3</v>
      </c>
      <c r="AO753">
        <f t="shared" si="173"/>
        <v>-8.0843904923780449E-2</v>
      </c>
      <c r="AP753">
        <f t="shared" si="174"/>
        <v>0.29046323115294048</v>
      </c>
      <c r="AQ753">
        <f t="shared" si="175"/>
        <v>4.7076921341207778E-2</v>
      </c>
      <c r="AR753">
        <f t="shared" si="176"/>
        <v>1.5485770902004795E-2</v>
      </c>
      <c r="AS753">
        <f t="shared" si="177"/>
        <v>0.16160817391170024</v>
      </c>
      <c r="AU753">
        <v>1374</v>
      </c>
      <c r="AV753">
        <f t="shared" si="178"/>
        <v>7.1168816239364149E-2</v>
      </c>
      <c r="AW753">
        <f t="shared" si="179"/>
        <v>0.13351689212301052</v>
      </c>
      <c r="AX753">
        <f t="shared" si="180"/>
        <v>5.4508042957267064E-2</v>
      </c>
    </row>
    <row r="754" spans="1:50" x14ac:dyDescent="0.25">
      <c r="A754">
        <v>1376.1</v>
      </c>
      <c r="B754">
        <v>3.7517999999999998</v>
      </c>
      <c r="C754">
        <v>4.9439000000000002</v>
      </c>
      <c r="D754">
        <v>-0.55089999999999995</v>
      </c>
      <c r="E754">
        <v>2.4340999999999999</v>
      </c>
      <c r="F754">
        <v>1.6778</v>
      </c>
      <c r="G754">
        <v>-2.601</v>
      </c>
      <c r="I754">
        <v>1376.1</v>
      </c>
      <c r="J754" s="3">
        <v>7.8563000000000005E-4</v>
      </c>
      <c r="K754">
        <v>-3.0429999999999999E-2</v>
      </c>
      <c r="L754">
        <v>-1.6740000000000001E-2</v>
      </c>
      <c r="M754">
        <v>3.1960000000000002E-2</v>
      </c>
      <c r="N754">
        <v>1.3769999999999999E-2</v>
      </c>
      <c r="O754">
        <v>6.6899999999999998E-3</v>
      </c>
      <c r="X754">
        <v>1376.1</v>
      </c>
      <c r="Y754">
        <f t="shared" si="166"/>
        <v>-1.9884745947368426E-2</v>
      </c>
      <c r="Z754">
        <f t="shared" si="167"/>
        <v>-2.4707058694736841E-2</v>
      </c>
      <c r="AA754">
        <f t="shared" si="168"/>
        <v>-5.1160513894736911E-3</v>
      </c>
      <c r="AB754">
        <f t="shared" si="169"/>
        <v>2.2351143147368427E-2</v>
      </c>
      <c r="AC754">
        <f t="shared" si="170"/>
        <v>1.4116101169473684E-2</v>
      </c>
      <c r="AD754">
        <f t="shared" si="171"/>
        <v>1.3284472305263161E-2</v>
      </c>
      <c r="AM754">
        <v>1376.1</v>
      </c>
      <c r="AN754">
        <f t="shared" si="172"/>
        <v>-9.3562231787715833E-2</v>
      </c>
      <c r="AO754">
        <f t="shared" si="173"/>
        <v>-0.21932603829795408</v>
      </c>
      <c r="AP754">
        <f t="shared" si="174"/>
        <v>-5.7256213288806562E-2</v>
      </c>
      <c r="AQ754">
        <f t="shared" si="175"/>
        <v>8.4576071135175956E-2</v>
      </c>
      <c r="AR754">
        <f t="shared" si="176"/>
        <v>6.2348089280266326E-2</v>
      </c>
      <c r="AS754">
        <f t="shared" si="177"/>
        <v>0.10409378135150017</v>
      </c>
      <c r="AU754">
        <v>1376.1</v>
      </c>
      <c r="AV754">
        <f t="shared" si="178"/>
        <v>-1.985442360125567E-2</v>
      </c>
      <c r="AW754">
        <f t="shared" si="179"/>
        <v>0.12621156745333204</v>
      </c>
      <c r="AX754">
        <f t="shared" si="180"/>
        <v>5.1525656649587338E-2</v>
      </c>
    </row>
    <row r="755" spans="1:50" x14ac:dyDescent="0.25">
      <c r="A755">
        <v>1378.2</v>
      </c>
      <c r="B755">
        <v>3.7254</v>
      </c>
      <c r="C755">
        <v>4.9642999999999997</v>
      </c>
      <c r="D755">
        <v>-0.48259999999999997</v>
      </c>
      <c r="E755">
        <v>2.4302000000000001</v>
      </c>
      <c r="F755">
        <v>1.6940999999999999</v>
      </c>
      <c r="G755">
        <v>-2.6154999999999999</v>
      </c>
      <c r="I755">
        <v>1378.2</v>
      </c>
      <c r="J755">
        <v>-2.656E-2</v>
      </c>
      <c r="K755">
        <v>-9.7400000000000004E-3</v>
      </c>
      <c r="L755">
        <v>5.1299999999999998E-2</v>
      </c>
      <c r="M755">
        <v>2.776E-2</v>
      </c>
      <c r="N755">
        <v>2.937E-2</v>
      </c>
      <c r="O755">
        <v>-7.8600000000000007E-3</v>
      </c>
      <c r="X755">
        <v>1378.2</v>
      </c>
      <c r="Y755">
        <f t="shared" si="166"/>
        <v>-4.7230375947368425E-2</v>
      </c>
      <c r="Z755">
        <f t="shared" si="167"/>
        <v>-4.0170586947368423E-3</v>
      </c>
      <c r="AA755">
        <f t="shared" si="168"/>
        <v>6.2923948610526304E-2</v>
      </c>
      <c r="AB755">
        <f t="shared" si="169"/>
        <v>1.8151143147368425E-2</v>
      </c>
      <c r="AC755">
        <f t="shared" si="170"/>
        <v>2.9716101169473683E-2</v>
      </c>
      <c r="AD755">
        <f t="shared" si="171"/>
        <v>-1.2655276947368408E-3</v>
      </c>
      <c r="AM755">
        <v>1378.2</v>
      </c>
      <c r="AN755">
        <f t="shared" si="172"/>
        <v>-0.22222961226182811</v>
      </c>
      <c r="AO755">
        <f t="shared" si="173"/>
        <v>-3.5659670380540465E-2</v>
      </c>
      <c r="AP755">
        <f t="shared" si="174"/>
        <v>0.70421243813753609</v>
      </c>
      <c r="AQ755">
        <f t="shared" si="175"/>
        <v>6.8683394128650599E-2</v>
      </c>
      <c r="AR755">
        <f t="shared" si="176"/>
        <v>0.13125027275820034</v>
      </c>
      <c r="AS755">
        <f t="shared" si="177"/>
        <v>-9.9163564892233904E-3</v>
      </c>
      <c r="AU755">
        <v>1378.2</v>
      </c>
      <c r="AV755">
        <f t="shared" si="178"/>
        <v>0.10605674431546584</v>
      </c>
      <c r="AW755">
        <f t="shared" si="179"/>
        <v>0.316583938143009</v>
      </c>
      <c r="AX755">
        <f t="shared" si="180"/>
        <v>0.12924485153520079</v>
      </c>
    </row>
    <row r="756" spans="1:50" x14ac:dyDescent="0.25">
      <c r="A756">
        <v>1380.3</v>
      </c>
      <c r="B756">
        <v>3.7492999999999999</v>
      </c>
      <c r="C756">
        <v>4.9484000000000004</v>
      </c>
      <c r="D756">
        <v>-0.47349999999999998</v>
      </c>
      <c r="E756">
        <v>2.4607000000000001</v>
      </c>
      <c r="F756">
        <v>1.7168000000000001</v>
      </c>
      <c r="G756">
        <v>-2.6034000000000002</v>
      </c>
      <c r="I756">
        <v>1380.3</v>
      </c>
      <c r="J756">
        <v>-3.5999999999999999E-3</v>
      </c>
      <c r="K756">
        <v>-2.5350000000000001E-2</v>
      </c>
      <c r="L756">
        <v>6.0130000000000003E-2</v>
      </c>
      <c r="M756">
        <v>5.7959999999999998E-2</v>
      </c>
      <c r="N756">
        <v>5.1380000000000002E-2</v>
      </c>
      <c r="O756">
        <v>4.1999999999999997E-3</v>
      </c>
      <c r="X756">
        <v>1380.3</v>
      </c>
      <c r="Y756">
        <f t="shared" si="166"/>
        <v>-2.4270375947368424E-2</v>
      </c>
      <c r="Z756">
        <f t="shared" si="167"/>
        <v>-1.9627058694736844E-2</v>
      </c>
      <c r="AA756">
        <f t="shared" si="168"/>
        <v>7.1753948610526308E-2</v>
      </c>
      <c r="AB756">
        <f t="shared" si="169"/>
        <v>4.8351143147368422E-2</v>
      </c>
      <c r="AC756">
        <f t="shared" si="170"/>
        <v>5.1726101169473689E-2</v>
      </c>
      <c r="AD756">
        <f t="shared" si="171"/>
        <v>1.079447230526316E-2</v>
      </c>
      <c r="AM756">
        <v>1380.3</v>
      </c>
      <c r="AN756">
        <f t="shared" si="172"/>
        <v>-0.11419761388820797</v>
      </c>
      <c r="AO756">
        <f t="shared" si="173"/>
        <v>-0.17423057435303088</v>
      </c>
      <c r="AP756">
        <f t="shared" si="174"/>
        <v>0.80303325224827404</v>
      </c>
      <c r="AQ756">
        <f t="shared" si="175"/>
        <v>0.18295930974699959</v>
      </c>
      <c r="AR756">
        <f t="shared" si="176"/>
        <v>0.22846418675495214</v>
      </c>
      <c r="AS756">
        <f t="shared" si="177"/>
        <v>8.4582768071541289E-2</v>
      </c>
      <c r="AU756">
        <v>1380.3</v>
      </c>
      <c r="AV756">
        <f t="shared" si="178"/>
        <v>0.16843522143008804</v>
      </c>
      <c r="AW756">
        <f t="shared" si="179"/>
        <v>0.34953154011382576</v>
      </c>
      <c r="AX756">
        <f t="shared" si="180"/>
        <v>0.14269565371467055</v>
      </c>
    </row>
    <row r="757" spans="1:50" x14ac:dyDescent="0.25">
      <c r="A757">
        <v>1382.4</v>
      </c>
      <c r="B757">
        <v>3.738</v>
      </c>
      <c r="C757">
        <v>4.9587000000000003</v>
      </c>
      <c r="D757">
        <v>-0.50080000000000002</v>
      </c>
      <c r="E757">
        <v>2.4542999999999999</v>
      </c>
      <c r="F757">
        <v>1.6615</v>
      </c>
      <c r="G757">
        <v>-2.5634999999999999</v>
      </c>
      <c r="I757">
        <v>1382.4</v>
      </c>
      <c r="J757">
        <v>-1.585E-2</v>
      </c>
      <c r="K757">
        <v>-1.4760000000000001E-2</v>
      </c>
      <c r="L757">
        <v>3.2559999999999999E-2</v>
      </c>
      <c r="M757">
        <v>5.1270000000000003E-2</v>
      </c>
      <c r="N757">
        <v>-4.62E-3</v>
      </c>
      <c r="O757">
        <v>4.4060000000000002E-2</v>
      </c>
      <c r="X757">
        <v>1382.4</v>
      </c>
      <c r="Y757">
        <f t="shared" si="166"/>
        <v>-3.6520375947368428E-2</v>
      </c>
      <c r="Z757">
        <f t="shared" si="167"/>
        <v>-9.0370586947368416E-3</v>
      </c>
      <c r="AA757">
        <f t="shared" si="168"/>
        <v>4.4183948610526311E-2</v>
      </c>
      <c r="AB757">
        <f t="shared" si="169"/>
        <v>4.1661143147368428E-2</v>
      </c>
      <c r="AC757">
        <f t="shared" si="170"/>
        <v>-4.2738988305263161E-3</v>
      </c>
      <c r="AD757">
        <f t="shared" si="171"/>
        <v>5.0654472305263161E-2</v>
      </c>
      <c r="AM757">
        <v>1382.4</v>
      </c>
      <c r="AN757">
        <f t="shared" si="172"/>
        <v>-0.17183663741071872</v>
      </c>
      <c r="AO757">
        <f t="shared" si="173"/>
        <v>-8.0222510735562996E-2</v>
      </c>
      <c r="AP757">
        <f t="shared" si="174"/>
        <v>0.49448400592516606</v>
      </c>
      <c r="AQ757">
        <f t="shared" si="175"/>
        <v>0.15764454565803421</v>
      </c>
      <c r="AR757">
        <f t="shared" si="176"/>
        <v>-1.8876984704298196E-2</v>
      </c>
      <c r="AS757">
        <f t="shared" si="177"/>
        <v>0.39691569551698741</v>
      </c>
      <c r="AU757">
        <v>1382.4</v>
      </c>
      <c r="AV757">
        <f t="shared" si="178"/>
        <v>0.12968468570826797</v>
      </c>
      <c r="AW757">
        <f t="shared" si="179"/>
        <v>0.26919116617475203</v>
      </c>
      <c r="AX757">
        <f t="shared" si="180"/>
        <v>0.10989683339881619</v>
      </c>
    </row>
    <row r="758" spans="1:50" x14ac:dyDescent="0.25">
      <c r="A758">
        <v>1384.5</v>
      </c>
      <c r="B758">
        <v>3.8144</v>
      </c>
      <c r="C758">
        <v>4.9654999999999996</v>
      </c>
      <c r="D758">
        <v>-0.4985</v>
      </c>
      <c r="E758">
        <v>2.3984999999999999</v>
      </c>
      <c r="F758">
        <v>1.6853</v>
      </c>
      <c r="G758">
        <v>-2.6057999999999999</v>
      </c>
      <c r="I758">
        <v>1384.5</v>
      </c>
      <c r="J758">
        <v>5.9610000000000003E-2</v>
      </c>
      <c r="K758">
        <v>-7.6699999999999997E-3</v>
      </c>
      <c r="L758">
        <v>3.4599999999999999E-2</v>
      </c>
      <c r="M758">
        <v>-4.8300000000000001E-3</v>
      </c>
      <c r="N758">
        <v>1.8489999999999999E-2</v>
      </c>
      <c r="O758">
        <v>1.7099999999999999E-3</v>
      </c>
      <c r="X758">
        <v>1384.5</v>
      </c>
      <c r="Y758">
        <f t="shared" si="166"/>
        <v>3.8939624052631579E-2</v>
      </c>
      <c r="Z758">
        <f t="shared" si="167"/>
        <v>-1.9470586947368416E-3</v>
      </c>
      <c r="AA758">
        <f t="shared" si="168"/>
        <v>4.6223948610526311E-2</v>
      </c>
      <c r="AB758">
        <f t="shared" si="169"/>
        <v>-1.4438856852631576E-2</v>
      </c>
      <c r="AC758">
        <f t="shared" si="170"/>
        <v>1.8836101169473683E-2</v>
      </c>
      <c r="AD758">
        <f t="shared" si="171"/>
        <v>8.3044723052631605E-3</v>
      </c>
      <c r="AM758">
        <v>1384.5</v>
      </c>
      <c r="AN758">
        <f t="shared" si="172"/>
        <v>0.1832197474879475</v>
      </c>
      <c r="AO758">
        <f t="shared" si="173"/>
        <v>-1.7284156528967417E-2</v>
      </c>
      <c r="AP758">
        <f t="shared" si="174"/>
        <v>0.51731463568574421</v>
      </c>
      <c r="AQ758">
        <f t="shared" si="175"/>
        <v>-5.4636211500554512E-2</v>
      </c>
      <c r="AR758">
        <f t="shared" si="176"/>
        <v>8.3195416588974558E-2</v>
      </c>
      <c r="AS758">
        <f t="shared" si="177"/>
        <v>6.507175479158242E-2</v>
      </c>
      <c r="AU758">
        <v>1384.5</v>
      </c>
      <c r="AV758">
        <f t="shared" si="178"/>
        <v>0.12948019775412112</v>
      </c>
      <c r="AW758">
        <f t="shared" si="179"/>
        <v>0.20738025305639093</v>
      </c>
      <c r="AX758">
        <f t="shared" si="180"/>
        <v>8.4662633786234912E-2</v>
      </c>
    </row>
    <row r="759" spans="1:50" x14ac:dyDescent="0.25">
      <c r="A759">
        <v>1386.6</v>
      </c>
      <c r="B759">
        <v>3.8708</v>
      </c>
      <c r="C759">
        <v>4.9574999999999996</v>
      </c>
      <c r="D759">
        <v>-0.54059999999999997</v>
      </c>
      <c r="E759">
        <v>2.4214000000000002</v>
      </c>
      <c r="F759">
        <v>1.6967000000000001</v>
      </c>
      <c r="G759">
        <v>-2.6312000000000002</v>
      </c>
      <c r="I759">
        <v>1386.6</v>
      </c>
      <c r="J759">
        <v>0.11506</v>
      </c>
      <c r="K759">
        <v>-1.538E-2</v>
      </c>
      <c r="L759" s="3">
        <v>-7.77E-3</v>
      </c>
      <c r="M759">
        <v>1.7770000000000001E-2</v>
      </c>
      <c r="N759">
        <v>2.9190000000000001E-2</v>
      </c>
      <c r="O759">
        <v>-2.3730000000000001E-2</v>
      </c>
      <c r="X759">
        <v>1386.6</v>
      </c>
      <c r="Y759">
        <f t="shared" si="166"/>
        <v>9.4389624052631571E-2</v>
      </c>
      <c r="Z759">
        <f t="shared" si="167"/>
        <v>-9.6570586947368406E-3</v>
      </c>
      <c r="AA759">
        <f t="shared" si="168"/>
        <v>3.8539486105263103E-3</v>
      </c>
      <c r="AB759">
        <f t="shared" si="169"/>
        <v>8.1611431473684239E-3</v>
      </c>
      <c r="AC759">
        <f t="shared" si="170"/>
        <v>2.9536101169473684E-2</v>
      </c>
      <c r="AD759">
        <f t="shared" si="171"/>
        <v>-1.7135527694736842E-2</v>
      </c>
      <c r="AM759">
        <v>1386.6</v>
      </c>
      <c r="AN759">
        <f t="shared" si="172"/>
        <v>0.44412455192249611</v>
      </c>
      <c r="AO759">
        <f t="shared" si="173"/>
        <v>-8.5726287831203216E-2</v>
      </c>
      <c r="AP759">
        <f t="shared" si="174"/>
        <v>4.3131408746676911E-2</v>
      </c>
      <c r="AQ759">
        <f t="shared" si="175"/>
        <v>3.0881526677415273E-2</v>
      </c>
      <c r="AR759">
        <f t="shared" si="176"/>
        <v>0.13045524756422419</v>
      </c>
      <c r="AS759">
        <f t="shared" si="177"/>
        <v>-0.13426968209281673</v>
      </c>
      <c r="AU759">
        <v>1386.6</v>
      </c>
      <c r="AV759">
        <f t="shared" si="178"/>
        <v>7.1432794164465421E-2</v>
      </c>
      <c r="AW759">
        <f t="shared" si="179"/>
        <v>0.20583520389358514</v>
      </c>
      <c r="AX759">
        <f t="shared" si="180"/>
        <v>8.4031870106836826E-2</v>
      </c>
    </row>
    <row r="760" spans="1:50" x14ac:dyDescent="0.25">
      <c r="A760">
        <v>1388.7</v>
      </c>
      <c r="B760">
        <v>3.8445</v>
      </c>
      <c r="C760">
        <v>4.9314</v>
      </c>
      <c r="D760">
        <v>-0.49049999999999999</v>
      </c>
      <c r="E760">
        <v>2.3921999999999999</v>
      </c>
      <c r="F760">
        <v>1.6828000000000001</v>
      </c>
      <c r="G760">
        <v>-2.6215999999999999</v>
      </c>
      <c r="I760">
        <v>1388.7</v>
      </c>
      <c r="J760">
        <v>8.7819999999999995E-2</v>
      </c>
      <c r="K760">
        <v>-4.1189999999999997E-2</v>
      </c>
      <c r="L760">
        <v>4.2070000000000003E-2</v>
      </c>
      <c r="M760">
        <v>-1.1730000000000001E-2</v>
      </c>
      <c r="N760">
        <v>1.46E-2</v>
      </c>
      <c r="O760">
        <v>-1.417E-2</v>
      </c>
      <c r="X760">
        <v>1388.7</v>
      </c>
      <c r="Y760">
        <f t="shared" si="166"/>
        <v>6.7149624052631571E-2</v>
      </c>
      <c r="Z760">
        <f t="shared" si="167"/>
        <v>-3.546705869473684E-2</v>
      </c>
      <c r="AA760">
        <f t="shared" si="168"/>
        <v>5.3693948610526315E-2</v>
      </c>
      <c r="AB760">
        <f t="shared" si="169"/>
        <v>-2.133885685263158E-2</v>
      </c>
      <c r="AC760">
        <f t="shared" si="170"/>
        <v>1.4946101169473685E-2</v>
      </c>
      <c r="AD760">
        <f t="shared" si="171"/>
        <v>-7.5755276947368404E-3</v>
      </c>
      <c r="AM760">
        <v>1388.7</v>
      </c>
      <c r="AN760">
        <f t="shared" si="172"/>
        <v>0.3159541845140722</v>
      </c>
      <c r="AO760">
        <f t="shared" si="173"/>
        <v>-0.31484320208680716</v>
      </c>
      <c r="AP760">
        <f t="shared" si="174"/>
        <v>0.60091502995609669</v>
      </c>
      <c r="AQ760">
        <f t="shared" si="175"/>
        <v>-8.0745609439846183E-2</v>
      </c>
      <c r="AR760">
        <f t="shared" si="176"/>
        <v>6.6014038785823084E-2</v>
      </c>
      <c r="AS760">
        <f t="shared" si="177"/>
        <v>-5.9359928295062946E-2</v>
      </c>
      <c r="AU760">
        <v>1388.7</v>
      </c>
      <c r="AV760">
        <f t="shared" si="178"/>
        <v>8.7989085572379278E-2</v>
      </c>
      <c r="AW760">
        <f t="shared" si="179"/>
        <v>0.32496184225475011</v>
      </c>
      <c r="AX760">
        <f t="shared" si="180"/>
        <v>0.13266511656648927</v>
      </c>
    </row>
    <row r="761" spans="1:50" x14ac:dyDescent="0.25">
      <c r="A761">
        <v>1390.8</v>
      </c>
      <c r="B761">
        <v>3.8256999999999999</v>
      </c>
      <c r="C761">
        <v>4.9710999999999999</v>
      </c>
      <c r="D761">
        <v>-0.48830000000000001</v>
      </c>
      <c r="E761">
        <v>2.4379</v>
      </c>
      <c r="F761">
        <v>1.6652</v>
      </c>
      <c r="G761">
        <v>-2.6227999999999998</v>
      </c>
      <c r="I761">
        <v>1390.8</v>
      </c>
      <c r="J761">
        <v>6.8070000000000006E-2</v>
      </c>
      <c r="K761">
        <v>-1.1999999999999999E-3</v>
      </c>
      <c r="L761">
        <v>4.3999999999999997E-2</v>
      </c>
      <c r="M761">
        <v>3.3680000000000002E-2</v>
      </c>
      <c r="N761">
        <v>-3.7000000000000002E-3</v>
      </c>
      <c r="O761">
        <v>-1.542E-2</v>
      </c>
      <c r="X761">
        <v>1390.8</v>
      </c>
      <c r="Y761">
        <f t="shared" si="166"/>
        <v>4.7399624052631581E-2</v>
      </c>
      <c r="Z761">
        <f t="shared" si="167"/>
        <v>4.5229413052631584E-3</v>
      </c>
      <c r="AA761">
        <f t="shared" si="168"/>
        <v>5.562394861052631E-2</v>
      </c>
      <c r="AB761">
        <f t="shared" si="169"/>
        <v>2.4071143147368426E-2</v>
      </c>
      <c r="AC761">
        <f t="shared" si="170"/>
        <v>-3.3538988305263162E-3</v>
      </c>
      <c r="AD761">
        <f t="shared" si="171"/>
        <v>-8.8255276947368407E-3</v>
      </c>
      <c r="AM761">
        <v>1390.8</v>
      </c>
      <c r="AN761">
        <f t="shared" si="172"/>
        <v>0.22302596291655494</v>
      </c>
      <c r="AO761">
        <f t="shared" si="173"/>
        <v>4.0150420581987929E-2</v>
      </c>
      <c r="AP761">
        <f t="shared" si="174"/>
        <v>0.62251459634723194</v>
      </c>
      <c r="AQ761">
        <f t="shared" si="175"/>
        <v>9.1084500766419677E-2</v>
      </c>
      <c r="AR761">
        <f t="shared" si="176"/>
        <v>-1.481352260175337E-2</v>
      </c>
      <c r="AS761">
        <f t="shared" si="177"/>
        <v>-6.9154613676568416E-2</v>
      </c>
      <c r="AU761">
        <v>1390.8</v>
      </c>
      <c r="AV761">
        <f t="shared" si="178"/>
        <v>0.14880122405564547</v>
      </c>
      <c r="AW761">
        <f t="shared" si="179"/>
        <v>0.25271502555838254</v>
      </c>
      <c r="AX761">
        <f t="shared" si="180"/>
        <v>0.10317047715874113</v>
      </c>
    </row>
    <row r="762" spans="1:50" x14ac:dyDescent="0.25">
      <c r="A762">
        <v>1392.9</v>
      </c>
      <c r="B762">
        <v>3.7629999999999999</v>
      </c>
      <c r="C762">
        <v>4.9779999999999998</v>
      </c>
      <c r="D762">
        <v>-0.48599999999999999</v>
      </c>
      <c r="E762">
        <v>2.4239000000000002</v>
      </c>
      <c r="F762">
        <v>1.6954</v>
      </c>
      <c r="G762">
        <v>-2.5950000000000002</v>
      </c>
      <c r="I762">
        <v>1392.9</v>
      </c>
      <c r="J762">
        <v>4.4299999999999999E-3</v>
      </c>
      <c r="K762">
        <v>6.0000000000000001E-3</v>
      </c>
      <c r="L762">
        <v>4.6030000000000001E-2</v>
      </c>
      <c r="M762">
        <v>1.9380000000000001E-2</v>
      </c>
      <c r="N762">
        <v>2.58E-2</v>
      </c>
      <c r="O762">
        <v>1.234E-2</v>
      </c>
      <c r="X762">
        <v>1392.9</v>
      </c>
      <c r="Y762">
        <f t="shared" si="166"/>
        <v>-1.6240375947368425E-2</v>
      </c>
      <c r="Z762">
        <f t="shared" si="167"/>
        <v>1.1722941305263159E-2</v>
      </c>
      <c r="AA762">
        <f t="shared" si="168"/>
        <v>5.7653948610526314E-2</v>
      </c>
      <c r="AB762">
        <f t="shared" si="169"/>
        <v>9.7711431473684243E-3</v>
      </c>
      <c r="AC762">
        <f t="shared" si="170"/>
        <v>2.6146101169473683E-2</v>
      </c>
      <c r="AD762">
        <f t="shared" si="171"/>
        <v>1.8934472305263159E-2</v>
      </c>
      <c r="AM762">
        <v>1392.9</v>
      </c>
      <c r="AN762">
        <f t="shared" si="172"/>
        <v>-7.6414645815900933E-2</v>
      </c>
      <c r="AO762">
        <f t="shared" si="173"/>
        <v>0.10406525137006807</v>
      </c>
      <c r="AP762">
        <f t="shared" si="174"/>
        <v>0.64523331125604255</v>
      </c>
      <c r="AQ762">
        <f t="shared" si="175"/>
        <v>3.6973719529916661E-2</v>
      </c>
      <c r="AR762">
        <f t="shared" si="176"/>
        <v>0.11548227307767313</v>
      </c>
      <c r="AS762">
        <f t="shared" si="177"/>
        <v>0.14836575927590484</v>
      </c>
      <c r="AU762">
        <v>1392.9</v>
      </c>
      <c r="AV762">
        <f t="shared" si="178"/>
        <v>0.16228427811561738</v>
      </c>
      <c r="AW762">
        <f t="shared" si="179"/>
        <v>0.24967710704342069</v>
      </c>
      <c r="AX762">
        <f t="shared" si="180"/>
        <v>0.10193025211843944</v>
      </c>
    </row>
    <row r="763" spans="1:50" x14ac:dyDescent="0.25">
      <c r="A763">
        <v>1395</v>
      </c>
      <c r="B763">
        <v>3.8193999999999999</v>
      </c>
      <c r="C763">
        <v>4.9882</v>
      </c>
      <c r="D763">
        <v>-0.53720000000000001</v>
      </c>
      <c r="E763">
        <v>2.3984999999999999</v>
      </c>
      <c r="F763">
        <v>1.6313</v>
      </c>
      <c r="G763">
        <v>-2.6131000000000002</v>
      </c>
      <c r="I763">
        <v>1395</v>
      </c>
      <c r="J763">
        <v>5.9880000000000003E-2</v>
      </c>
      <c r="K763">
        <v>1.6490000000000001E-2</v>
      </c>
      <c r="L763">
        <v>-5.4299999999999999E-3</v>
      </c>
      <c r="M763">
        <v>-6.3200000000000001E-3</v>
      </c>
      <c r="N763">
        <v>-3.8989999999999997E-2</v>
      </c>
      <c r="O763">
        <v>-5.8100000000000001E-3</v>
      </c>
      <c r="X763">
        <v>1395</v>
      </c>
      <c r="Y763">
        <f t="shared" si="166"/>
        <v>3.9209624052631578E-2</v>
      </c>
      <c r="Z763">
        <f t="shared" si="167"/>
        <v>2.2212941305263158E-2</v>
      </c>
      <c r="AA763">
        <f t="shared" si="168"/>
        <v>6.1939486105263104E-3</v>
      </c>
      <c r="AB763">
        <f t="shared" si="169"/>
        <v>-1.5928856852631578E-2</v>
      </c>
      <c r="AC763">
        <f t="shared" si="170"/>
        <v>-3.864389883052631E-2</v>
      </c>
      <c r="AD763">
        <f t="shared" si="171"/>
        <v>7.8447230526315984E-4</v>
      </c>
      <c r="AM763">
        <v>1395</v>
      </c>
      <c r="AN763">
        <f t="shared" si="172"/>
        <v>0.18449015861864773</v>
      </c>
      <c r="AO763">
        <f t="shared" si="173"/>
        <v>0.19718560900436816</v>
      </c>
      <c r="AP763">
        <f t="shared" si="174"/>
        <v>6.9319484060281295E-2</v>
      </c>
      <c r="AQ763">
        <f t="shared" si="175"/>
        <v>-6.0274327867155184E-2</v>
      </c>
      <c r="AR763">
        <f t="shared" si="176"/>
        <v>-0.17068262868741305</v>
      </c>
      <c r="AS763">
        <f t="shared" si="177"/>
        <v>6.1469275364455685E-3</v>
      </c>
      <c r="AU763">
        <v>1395</v>
      </c>
      <c r="AV763">
        <f t="shared" si="178"/>
        <v>3.7697537110862427E-2</v>
      </c>
      <c r="AW763">
        <f t="shared" si="179"/>
        <v>0.14282904965322199</v>
      </c>
      <c r="AX763">
        <f t="shared" si="180"/>
        <v>5.8309715349506089E-2</v>
      </c>
    </row>
    <row r="764" spans="1:50" x14ac:dyDescent="0.25">
      <c r="A764">
        <v>1397.1</v>
      </c>
      <c r="B764">
        <v>3.7906</v>
      </c>
      <c r="C764">
        <v>5.0029000000000003</v>
      </c>
      <c r="D764">
        <v>-0.53149999999999997</v>
      </c>
      <c r="E764">
        <v>2.4163000000000001</v>
      </c>
      <c r="F764">
        <v>1.6702999999999999</v>
      </c>
      <c r="G764">
        <v>-2.63</v>
      </c>
      <c r="I764">
        <v>1397.1</v>
      </c>
      <c r="J764">
        <v>3.014E-2</v>
      </c>
      <c r="K764">
        <v>3.1480000000000001E-2</v>
      </c>
      <c r="L764">
        <v>0</v>
      </c>
      <c r="M764">
        <v>1.1180000000000001E-2</v>
      </c>
      <c r="N764" s="3">
        <v>-6.8659799999999996E-4</v>
      </c>
      <c r="O764">
        <v>-2.2749999999999999E-2</v>
      </c>
      <c r="X764">
        <v>1397.1</v>
      </c>
      <c r="Y764">
        <f t="shared" si="166"/>
        <v>9.4696240526315756E-3</v>
      </c>
      <c r="Z764">
        <f t="shared" si="167"/>
        <v>3.7202941305263158E-2</v>
      </c>
      <c r="AA764">
        <f t="shared" si="168"/>
        <v>1.162394861052631E-2</v>
      </c>
      <c r="AB764">
        <f t="shared" si="169"/>
        <v>1.5711431473684236E-3</v>
      </c>
      <c r="AC764">
        <f t="shared" si="170"/>
        <v>-3.4049683052631599E-4</v>
      </c>
      <c r="AD764">
        <f t="shared" si="171"/>
        <v>-1.615552769473684E-2</v>
      </c>
      <c r="AM764">
        <v>1397.1</v>
      </c>
      <c r="AN764">
        <f t="shared" si="172"/>
        <v>4.4556725185221628E-2</v>
      </c>
      <c r="AO764">
        <f t="shared" si="173"/>
        <v>0.33025273588121834</v>
      </c>
      <c r="AP764">
        <f t="shared" si="174"/>
        <v>0.13008924857005555</v>
      </c>
      <c r="AQ764">
        <f t="shared" si="175"/>
        <v>5.945159660033816E-3</v>
      </c>
      <c r="AR764">
        <f t="shared" si="176"/>
        <v>-1.5039086596525147E-3</v>
      </c>
      <c r="AS764">
        <f t="shared" si="177"/>
        <v>-0.12659064875371642</v>
      </c>
      <c r="AU764">
        <v>1397.1</v>
      </c>
      <c r="AV764">
        <f t="shared" si="178"/>
        <v>6.3791551980526731E-2</v>
      </c>
      <c r="AW764">
        <f t="shared" si="179"/>
        <v>0.15467515010615254</v>
      </c>
      <c r="AX764">
        <f t="shared" si="180"/>
        <v>6.314586560807818E-2</v>
      </c>
    </row>
  </sheetData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8A1FF-B70B-4744-9337-8E4D1CAB586A}">
  <dimension ref="A2:BQ764"/>
  <sheetViews>
    <sheetView topLeftCell="AQ1" workbookViewId="0">
      <selection activeCell="BH10" sqref="BH10"/>
    </sheetView>
  </sheetViews>
  <sheetFormatPr defaultRowHeight="15" x14ac:dyDescent="0.25"/>
  <cols>
    <col min="23" max="23" width="12.7109375" bestFit="1" customWidth="1"/>
    <col min="55" max="55" width="9.7109375" bestFit="1" customWidth="1"/>
    <col min="56" max="56" width="15.85546875" bestFit="1" customWidth="1"/>
    <col min="57" max="57" width="9.28515625" bestFit="1" customWidth="1"/>
    <col min="58" max="58" width="9.7109375" bestFit="1" customWidth="1"/>
    <col min="59" max="62" width="9.28515625" bestFit="1" customWidth="1"/>
    <col min="63" max="63" width="15.85546875" bestFit="1" customWidth="1"/>
  </cols>
  <sheetData>
    <row r="2" spans="1:69" x14ac:dyDescent="0.25">
      <c r="A2" s="1"/>
      <c r="B2" s="1"/>
      <c r="C2" s="1"/>
      <c r="D2" s="1" t="s">
        <v>56</v>
      </c>
      <c r="E2" s="1"/>
      <c r="F2" s="1"/>
      <c r="G2" s="1"/>
      <c r="H2" s="1"/>
      <c r="I2" s="1"/>
      <c r="J2" s="1"/>
      <c r="L2" s="4"/>
      <c r="M2" s="4"/>
      <c r="N2" s="4"/>
      <c r="O2" s="4" t="s">
        <v>57</v>
      </c>
      <c r="P2" s="4"/>
      <c r="Q2" s="4"/>
      <c r="R2" s="4"/>
      <c r="S2" s="4"/>
      <c r="T2" s="4"/>
      <c r="U2" s="4"/>
      <c r="W2" s="5"/>
      <c r="X2" s="5"/>
      <c r="Y2" s="5"/>
      <c r="Z2" s="5" t="s">
        <v>58</v>
      </c>
      <c r="AA2" s="5"/>
      <c r="AB2" s="5"/>
      <c r="AC2" s="5"/>
      <c r="AD2" s="5"/>
      <c r="AE2" s="5"/>
      <c r="AG2" s="5"/>
      <c r="AH2" s="5"/>
      <c r="AI2" s="5"/>
      <c r="AJ2" s="5"/>
      <c r="AK2" s="5" t="s">
        <v>59</v>
      </c>
      <c r="AL2" s="5"/>
      <c r="AM2" s="5"/>
      <c r="AN2" s="5"/>
      <c r="AO2" s="5"/>
      <c r="AP2" s="5"/>
      <c r="AR2" s="6"/>
      <c r="AS2" s="6"/>
      <c r="AT2" s="6"/>
      <c r="AU2" s="6"/>
      <c r="AV2" s="6" t="s">
        <v>60</v>
      </c>
      <c r="AW2" s="6"/>
      <c r="AX2" s="6"/>
      <c r="AY2" s="6"/>
      <c r="AZ2" s="6"/>
      <c r="BB2" s="6"/>
      <c r="BC2" s="6" t="s">
        <v>61</v>
      </c>
      <c r="BD2" s="6"/>
      <c r="BE2" s="6"/>
      <c r="BF2" s="6"/>
      <c r="BG2" s="6"/>
      <c r="BH2" s="6"/>
      <c r="BI2" s="6"/>
      <c r="BJ2" s="6"/>
      <c r="BK2" s="6"/>
      <c r="BM2" s="2"/>
      <c r="BN2" s="2" t="s">
        <v>63</v>
      </c>
      <c r="BO2" s="2"/>
      <c r="BP2" s="2"/>
      <c r="BQ2" s="2"/>
    </row>
    <row r="3" spans="1:69" x14ac:dyDescent="0.25">
      <c r="A3" s="1" t="s">
        <v>55</v>
      </c>
      <c r="B3" s="1" t="s">
        <v>2</v>
      </c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  <c r="H3" s="1" t="s">
        <v>8</v>
      </c>
      <c r="I3" s="1" t="s">
        <v>9</v>
      </c>
      <c r="J3" s="1" t="s">
        <v>10</v>
      </c>
      <c r="L3" s="4" t="s">
        <v>55</v>
      </c>
      <c r="M3" s="4" t="s">
        <v>2</v>
      </c>
      <c r="N3" s="4" t="s">
        <v>3</v>
      </c>
      <c r="O3" s="4" t="s">
        <v>4</v>
      </c>
      <c r="P3" s="4" t="s">
        <v>5</v>
      </c>
      <c r="Q3" s="4" t="s">
        <v>6</v>
      </c>
      <c r="R3" s="4" t="s">
        <v>7</v>
      </c>
      <c r="S3" s="4" t="s">
        <v>8</v>
      </c>
      <c r="T3" s="4" t="s">
        <v>9</v>
      </c>
      <c r="U3" s="4" t="s">
        <v>10</v>
      </c>
      <c r="W3" s="5" t="s">
        <v>2</v>
      </c>
      <c r="X3" s="5" t="s">
        <v>3</v>
      </c>
      <c r="Y3" s="5" t="s">
        <v>4</v>
      </c>
      <c r="Z3" s="5" t="s">
        <v>5</v>
      </c>
      <c r="AA3" s="5" t="s">
        <v>6</v>
      </c>
      <c r="AB3" s="5" t="s">
        <v>7</v>
      </c>
      <c r="AC3" s="5" t="s">
        <v>8</v>
      </c>
      <c r="AD3" s="5" t="s">
        <v>9</v>
      </c>
      <c r="AE3" s="5" t="s">
        <v>10</v>
      </c>
      <c r="AG3" s="5" t="s">
        <v>55</v>
      </c>
      <c r="AH3" s="5" t="s">
        <v>2</v>
      </c>
      <c r="AI3" s="5" t="s">
        <v>3</v>
      </c>
      <c r="AJ3" s="5" t="s">
        <v>4</v>
      </c>
      <c r="AK3" s="5" t="s">
        <v>5</v>
      </c>
      <c r="AL3" s="5" t="s">
        <v>6</v>
      </c>
      <c r="AM3" s="5" t="s">
        <v>7</v>
      </c>
      <c r="AN3" s="5" t="s">
        <v>8</v>
      </c>
      <c r="AO3" s="5" t="s">
        <v>9</v>
      </c>
      <c r="AP3" s="5" t="s">
        <v>10</v>
      </c>
      <c r="AR3" s="6" t="s">
        <v>2</v>
      </c>
      <c r="AS3" s="6" t="s">
        <v>3</v>
      </c>
      <c r="AT3" s="6" t="s">
        <v>4</v>
      </c>
      <c r="AU3" s="6" t="s">
        <v>5</v>
      </c>
      <c r="AV3" s="6" t="s">
        <v>6</v>
      </c>
      <c r="AW3" s="6" t="s">
        <v>7</v>
      </c>
      <c r="AX3" s="6" t="s">
        <v>8</v>
      </c>
      <c r="AY3" s="6" t="s">
        <v>9</v>
      </c>
      <c r="AZ3" s="6" t="s">
        <v>10</v>
      </c>
      <c r="BB3" s="6" t="s">
        <v>55</v>
      </c>
      <c r="BC3" s="6" t="s">
        <v>2</v>
      </c>
      <c r="BD3" s="6" t="s">
        <v>3</v>
      </c>
      <c r="BE3" s="6" t="s">
        <v>4</v>
      </c>
      <c r="BF3" s="6" t="s">
        <v>5</v>
      </c>
      <c r="BG3" s="6" t="s">
        <v>6</v>
      </c>
      <c r="BH3" s="6" t="s">
        <v>7</v>
      </c>
      <c r="BI3" s="6" t="s">
        <v>8</v>
      </c>
      <c r="BJ3" s="6" t="s">
        <v>9</v>
      </c>
      <c r="BK3" s="6" t="s">
        <v>10</v>
      </c>
      <c r="BM3" s="2" t="s">
        <v>55</v>
      </c>
      <c r="BN3" s="2" t="s">
        <v>1</v>
      </c>
      <c r="BO3" s="2" t="s">
        <v>47</v>
      </c>
      <c r="BP3" s="2" t="s">
        <v>48</v>
      </c>
      <c r="BQ3" s="2" t="s">
        <v>49</v>
      </c>
    </row>
    <row r="4" spans="1:69" x14ac:dyDescent="0.25">
      <c r="A4">
        <v>-198.9</v>
      </c>
      <c r="B4">
        <v>5.2423999999999999</v>
      </c>
      <c r="C4">
        <v>-5.8838999999999997</v>
      </c>
      <c r="D4">
        <v>-4.4794999999999998</v>
      </c>
      <c r="E4">
        <v>24.628799999999998</v>
      </c>
      <c r="F4">
        <v>3.2179000000000002</v>
      </c>
      <c r="G4">
        <v>-4.3643999999999998</v>
      </c>
      <c r="H4">
        <v>5.6551999999999998</v>
      </c>
      <c r="I4">
        <v>6.6025999999999998</v>
      </c>
      <c r="J4">
        <v>-1.6433</v>
      </c>
      <c r="L4">
        <v>-198.9</v>
      </c>
      <c r="M4">
        <v>-9.4599999999999997E-3</v>
      </c>
      <c r="N4">
        <v>-8.77E-3</v>
      </c>
      <c r="O4">
        <v>2.0809999999999999E-2</v>
      </c>
      <c r="P4">
        <v>1.0999999999999999E-2</v>
      </c>
      <c r="Q4">
        <v>-1.5180000000000001E-2</v>
      </c>
      <c r="R4">
        <v>1.89E-3</v>
      </c>
      <c r="S4">
        <v>-1.6619999999999999E-2</v>
      </c>
      <c r="T4">
        <v>0</v>
      </c>
      <c r="U4">
        <v>-1.5310000000000001E-2</v>
      </c>
      <c r="W4">
        <f>AVERAGE(M4:M98)</f>
        <v>8.6585759477894736E-3</v>
      </c>
      <c r="X4">
        <f t="shared" ref="X4:AE4" si="0">AVERAGE(N4:N98)</f>
        <v>-1.3967721789473677E-3</v>
      </c>
      <c r="Y4">
        <f t="shared" si="0"/>
        <v>8.7045906391578949E-3</v>
      </c>
      <c r="Z4">
        <f t="shared" si="0"/>
        <v>1.504505263157895E-2</v>
      </c>
      <c r="AA4">
        <f t="shared" si="0"/>
        <v>7.4619717263157892E-3</v>
      </c>
      <c r="AB4">
        <f t="shared" si="0"/>
        <v>7.0396884642105273E-3</v>
      </c>
      <c r="AC4">
        <f t="shared" si="0"/>
        <v>1.3264888421052627E-3</v>
      </c>
      <c r="AD4">
        <f t="shared" si="0"/>
        <v>5.2019466115789496E-3</v>
      </c>
      <c r="AE4">
        <f t="shared" si="0"/>
        <v>1.2697782684210526E-2</v>
      </c>
      <c r="AG4">
        <v>-198.9</v>
      </c>
      <c r="AH4">
        <f>M4-$W$4</f>
        <v>-1.8118575947789473E-2</v>
      </c>
      <c r="AI4">
        <f>N4-$X$4</f>
        <v>-7.3732278210526326E-3</v>
      </c>
      <c r="AJ4">
        <f>O4-$Y$4</f>
        <v>1.2105409360842104E-2</v>
      </c>
      <c r="AK4">
        <f>P4-$Z$4</f>
        <v>-4.045052631578951E-3</v>
      </c>
      <c r="AL4">
        <f>Q4-$AA$4</f>
        <v>-2.2641971726315789E-2</v>
      </c>
      <c r="AM4">
        <f>R4-$AB$4</f>
        <v>-5.1496884642105271E-3</v>
      </c>
      <c r="AN4">
        <f>S4-$AC$4</f>
        <v>-1.7946488842105261E-2</v>
      </c>
      <c r="AO4">
        <f>T4-$AD$4</f>
        <v>-5.2019466115789496E-3</v>
      </c>
      <c r="AP4">
        <f>U4-$AE$4</f>
        <v>-2.8007782684210527E-2</v>
      </c>
      <c r="AR4">
        <f>AVERAGE(AH109:AH141)</f>
        <v>0.37706536344614983</v>
      </c>
      <c r="AS4">
        <f>AVERAGE(AI109:AI141)</f>
        <v>8.6279196421371607E-2</v>
      </c>
      <c r="AT4">
        <f>AVERAGE(AJ109:AJ141)</f>
        <v>0.21386389420932689</v>
      </c>
      <c r="AU4">
        <f>AVERAGE(AK109:AK141)</f>
        <v>0.25778918979266346</v>
      </c>
      <c r="AV4">
        <f>AVERAGE(AL109:AL141)</f>
        <v>0.23094621009186603</v>
      </c>
      <c r="AW4">
        <f>AVERAGE(AM109:AM141)</f>
        <v>0.2841257660812439</v>
      </c>
      <c r="AX4">
        <f>AVERAGE(AN109:AN141)</f>
        <v>0.43146866267304623</v>
      </c>
      <c r="AY4">
        <f>AVERAGE(AO109:AO141)</f>
        <v>0.11546684126720892</v>
      </c>
      <c r="AZ4">
        <f>AVERAGE(AP109:AP141)</f>
        <v>4.060100519457735E-2</v>
      </c>
      <c r="BB4">
        <v>-198.9</v>
      </c>
      <c r="BC4">
        <f>AH4/$AR$4</f>
        <v>-4.8051552076267691E-2</v>
      </c>
      <c r="BD4">
        <f>AI4/$AS$4</f>
        <v>-8.5457771129939061E-2</v>
      </c>
      <c r="BE4">
        <f>AJ4/$AT$4</f>
        <v>5.6603333655719859E-2</v>
      </c>
      <c r="BF4">
        <f>AK4/$AU$4</f>
        <v>-1.5691319852598688E-2</v>
      </c>
      <c r="BG4">
        <f>AL4/$AV$4</f>
        <v>-9.8040022901043675E-2</v>
      </c>
      <c r="BH4">
        <f>AM4/$AW$4</f>
        <v>-1.812467955735492E-2</v>
      </c>
      <c r="BI4">
        <f>AN4/$AX$4</f>
        <v>-4.1593956629254816E-2</v>
      </c>
      <c r="BJ4">
        <f>AO4/$AY$4</f>
        <v>-4.5051432554050773E-2</v>
      </c>
      <c r="BK4">
        <f>AP4/$AZ$4</f>
        <v>-0.68982978500126479</v>
      </c>
      <c r="BM4">
        <v>-198.9</v>
      </c>
      <c r="BN4">
        <f>AVERAGE(BC4:BK4)</f>
        <v>-0.1094707984495616</v>
      </c>
      <c r="BO4">
        <f>STDEV(BC4:BK4)</f>
        <v>0.22214089193630734</v>
      </c>
      <c r="BP4">
        <f>BO4/(SQRT(9))</f>
        <v>7.4046963978769115E-2</v>
      </c>
      <c r="BQ4">
        <v>9</v>
      </c>
    </row>
    <row r="5" spans="1:69" x14ac:dyDescent="0.25">
      <c r="A5">
        <v>-196.8</v>
      </c>
      <c r="B5">
        <v>5.2423999999999999</v>
      </c>
      <c r="C5">
        <v>-5.8948</v>
      </c>
      <c r="D5">
        <v>-4.4645999999999999</v>
      </c>
      <c r="E5">
        <v>24.664400000000001</v>
      </c>
      <c r="F5">
        <v>3.2305999999999999</v>
      </c>
      <c r="G5">
        <v>-4.3352000000000004</v>
      </c>
      <c r="H5">
        <v>5.6622000000000003</v>
      </c>
      <c r="I5">
        <v>6.6094999999999997</v>
      </c>
      <c r="J5">
        <v>-1.5837000000000001</v>
      </c>
      <c r="L5">
        <v>-196.8</v>
      </c>
      <c r="M5">
        <v>-9.6900000000000007E-3</v>
      </c>
      <c r="N5" s="3">
        <v>-1.9470000000000001E-2</v>
      </c>
      <c r="O5" s="3">
        <v>3.601E-2</v>
      </c>
      <c r="P5">
        <v>4.385E-2</v>
      </c>
      <c r="Q5" s="3">
        <v>-3.31E-3</v>
      </c>
      <c r="R5">
        <v>3.0759999999999999E-2</v>
      </c>
      <c r="S5">
        <v>-9.3699999999999999E-3</v>
      </c>
      <c r="T5">
        <v>7.3200000000000001E-3</v>
      </c>
      <c r="U5" s="3">
        <v>4.4580000000000002E-2</v>
      </c>
      <c r="AG5">
        <v>-196.8</v>
      </c>
      <c r="AH5">
        <f t="shared" ref="AH5:AH68" si="1">M5-$W$4</f>
        <v>-1.8348575947789474E-2</v>
      </c>
      <c r="AI5">
        <f t="shared" ref="AI5:AI68" si="2">N5-$X$4</f>
        <v>-1.8073227821052633E-2</v>
      </c>
      <c r="AJ5">
        <f t="shared" ref="AJ5:AJ68" si="3">O5-$Y$4</f>
        <v>2.7305409360842105E-2</v>
      </c>
      <c r="AK5">
        <f t="shared" ref="AK5:AK68" si="4">P5-$Z$4</f>
        <v>2.8804947368421048E-2</v>
      </c>
      <c r="AL5">
        <f t="shared" ref="AL5:AL68" si="5">Q5-$AA$4</f>
        <v>-1.0771971726315789E-2</v>
      </c>
      <c r="AM5">
        <f t="shared" ref="AM5:AM68" si="6">R5-$AB$4</f>
        <v>2.3720311535789473E-2</v>
      </c>
      <c r="AN5">
        <f t="shared" ref="AN5:AN68" si="7">S5-$AC$4</f>
        <v>-1.0696488842105263E-2</v>
      </c>
      <c r="AO5">
        <f t="shared" ref="AO5:AO68" si="8">T5-$AD$4</f>
        <v>2.1180533884210505E-3</v>
      </c>
      <c r="AP5">
        <f t="shared" ref="AP5:AP68" si="9">U5-$AE$4</f>
        <v>3.1882217315789475E-2</v>
      </c>
      <c r="BB5">
        <v>-196.8</v>
      </c>
      <c r="BC5">
        <f t="shared" ref="BC5:BC68" si="10">AH5/$AR$4</f>
        <v>-4.8661525895920446E-2</v>
      </c>
      <c r="BD5">
        <f t="shared" ref="BD5:BD68" si="11">AI5/$AS$4</f>
        <v>-0.20947376158658615</v>
      </c>
      <c r="BE5">
        <f t="shared" ref="BE5:BE68" si="12">AJ5/$AT$4</f>
        <v>0.12767657421460757</v>
      </c>
      <c r="BF5">
        <f t="shared" ref="BF5:BF68" si="13">AK5/$AU$4</f>
        <v>0.11173838356677601</v>
      </c>
      <c r="BG5">
        <f t="shared" ref="BG5:BG68" si="14">AL5/$AV$4</f>
        <v>-4.6642773319514108E-2</v>
      </c>
      <c r="BH5">
        <f t="shared" ref="BH5:BH68" si="15">AM5/$AW$4</f>
        <v>8.3485253248756067E-2</v>
      </c>
      <c r="BI5">
        <f t="shared" ref="BI5:BI68" si="16">AN5/$AX$4</f>
        <v>-2.4790882322340835E-2</v>
      </c>
      <c r="BJ5">
        <f t="shared" ref="BJ5:BJ68" si="17">AO5/$AY$4</f>
        <v>1.8343390753363841E-2</v>
      </c>
      <c r="BK5">
        <f t="shared" ref="BK5:BK68" si="18">AP5/$AZ$4</f>
        <v>0.78525684679471064</v>
      </c>
      <c r="BM5">
        <v>-196.8</v>
      </c>
      <c r="BN5">
        <f t="shared" ref="BN5:BN68" si="19">AVERAGE(BC5:BK5)</f>
        <v>8.8547945050428067E-2</v>
      </c>
      <c r="BO5">
        <f t="shared" ref="BO5:BO68" si="20">STDEV(BC5:BK5)</f>
        <v>0.28088966846182056</v>
      </c>
      <c r="BP5">
        <f t="shared" ref="BP5:BP68" si="21">BO5/(SQRT(9))</f>
        <v>9.3629889487273521E-2</v>
      </c>
    </row>
    <row r="6" spans="1:69" x14ac:dyDescent="0.25">
      <c r="A6">
        <v>-194.7</v>
      </c>
      <c r="B6">
        <v>5.2342000000000004</v>
      </c>
      <c r="C6">
        <v>-5.8705999999999996</v>
      </c>
      <c r="D6">
        <v>-4.4794999999999998</v>
      </c>
      <c r="E6">
        <v>24.655799999999999</v>
      </c>
      <c r="F6">
        <v>3.2507000000000001</v>
      </c>
      <c r="G6">
        <v>-4.3327999999999998</v>
      </c>
      <c r="H6">
        <v>5.6752000000000002</v>
      </c>
      <c r="I6">
        <v>6.6517999999999997</v>
      </c>
      <c r="J6">
        <v>-1.5934999999999999</v>
      </c>
      <c r="L6">
        <v>-194.7</v>
      </c>
      <c r="M6">
        <v>-1.8110000000000001E-2</v>
      </c>
      <c r="N6">
        <v>4.9199999999999999E-3</v>
      </c>
      <c r="O6" s="3">
        <v>2.1420000000000002E-2</v>
      </c>
      <c r="P6">
        <v>3.2500000000000001E-2</v>
      </c>
      <c r="Q6">
        <v>1.5949999999999999E-2</v>
      </c>
      <c r="R6">
        <v>3.2820000000000002E-2</v>
      </c>
      <c r="S6">
        <v>3.8800000000000002E-3</v>
      </c>
      <c r="T6">
        <v>5.0049999999999997E-2</v>
      </c>
      <c r="U6">
        <v>3.508E-2</v>
      </c>
      <c r="AG6">
        <v>-194.7</v>
      </c>
      <c r="AH6">
        <f t="shared" si="1"/>
        <v>-2.6768575947789475E-2</v>
      </c>
      <c r="AI6">
        <f t="shared" si="2"/>
        <v>6.3167721789473674E-3</v>
      </c>
      <c r="AJ6">
        <f t="shared" si="3"/>
        <v>1.2715409360842107E-2</v>
      </c>
      <c r="AK6">
        <f t="shared" si="4"/>
        <v>1.7454947368421049E-2</v>
      </c>
      <c r="AL6">
        <f t="shared" si="5"/>
        <v>8.4880282736842089E-3</v>
      </c>
      <c r="AM6">
        <f t="shared" si="6"/>
        <v>2.5780311535789475E-2</v>
      </c>
      <c r="AN6">
        <f t="shared" si="7"/>
        <v>2.5535111578947377E-3</v>
      </c>
      <c r="AO6">
        <f t="shared" si="8"/>
        <v>4.4848053388421044E-2</v>
      </c>
      <c r="AP6">
        <f t="shared" si="9"/>
        <v>2.2382217315789474E-2</v>
      </c>
      <c r="BB6">
        <v>-194.7</v>
      </c>
      <c r="BC6">
        <f t="shared" si="10"/>
        <v>-7.0991871815381954E-2</v>
      </c>
      <c r="BD6">
        <f t="shared" si="11"/>
        <v>7.3213154977677622E-2</v>
      </c>
      <c r="BE6">
        <f t="shared" si="12"/>
        <v>5.9455615020254177E-2</v>
      </c>
      <c r="BF6">
        <f t="shared" si="13"/>
        <v>6.7710160315333001E-2</v>
      </c>
      <c r="BG6">
        <f t="shared" si="14"/>
        <v>3.6753269388174123E-2</v>
      </c>
      <c r="BH6">
        <f t="shared" si="15"/>
        <v>9.0735563660276283E-2</v>
      </c>
      <c r="BI6">
        <f t="shared" si="16"/>
        <v>5.9181845144329996E-3</v>
      </c>
      <c r="BJ6">
        <f t="shared" si="17"/>
        <v>0.38840634156290293</v>
      </c>
      <c r="BK6">
        <f t="shared" si="18"/>
        <v>0.55127249211009266</v>
      </c>
      <c r="BM6">
        <v>-194.7</v>
      </c>
      <c r="BN6">
        <f t="shared" si="19"/>
        <v>0.1336081010815291</v>
      </c>
      <c r="BO6">
        <f t="shared" si="20"/>
        <v>0.20069851231899372</v>
      </c>
      <c r="BP6">
        <f t="shared" si="21"/>
        <v>6.6899504106331234E-2</v>
      </c>
    </row>
    <row r="7" spans="1:69" x14ac:dyDescent="0.25">
      <c r="A7">
        <v>-192.6</v>
      </c>
      <c r="B7">
        <v>5.2624000000000004</v>
      </c>
      <c r="C7">
        <v>-5.8851000000000004</v>
      </c>
      <c r="D7">
        <v>-4.4725999999999999</v>
      </c>
      <c r="E7">
        <v>24.636099999999999</v>
      </c>
      <c r="F7">
        <v>3.2252999999999998</v>
      </c>
      <c r="G7">
        <v>-4.3398000000000003</v>
      </c>
      <c r="H7">
        <v>5.6764000000000001</v>
      </c>
      <c r="I7">
        <v>6.6346999999999996</v>
      </c>
      <c r="J7">
        <v>-1.5955999999999999</v>
      </c>
      <c r="L7">
        <v>-192.6</v>
      </c>
      <c r="M7" s="3">
        <v>9.8600000000000007E-3</v>
      </c>
      <c r="N7" s="3">
        <v>-9.3900000000000008E-3</v>
      </c>
      <c r="O7">
        <v>2.862E-2</v>
      </c>
      <c r="P7">
        <v>1.005E-2</v>
      </c>
      <c r="Q7">
        <v>-1.0279999999999999E-2</v>
      </c>
      <c r="R7" s="3">
        <v>2.5489999999999999E-2</v>
      </c>
      <c r="S7">
        <v>5.3200000000000001E-3</v>
      </c>
      <c r="T7">
        <v>3.3369999999999997E-2</v>
      </c>
      <c r="U7">
        <v>3.3279999999999997E-2</v>
      </c>
      <c r="AG7">
        <v>-192.6</v>
      </c>
      <c r="AH7">
        <f t="shared" si="1"/>
        <v>1.2014240522105271E-3</v>
      </c>
      <c r="AI7">
        <f t="shared" si="2"/>
        <v>-7.9932278210526325E-3</v>
      </c>
      <c r="AJ7">
        <f t="shared" si="3"/>
        <v>1.9915409360842105E-2</v>
      </c>
      <c r="AK7">
        <f t="shared" si="4"/>
        <v>-4.9950526315789504E-3</v>
      </c>
      <c r="AL7">
        <f t="shared" si="5"/>
        <v>-1.7741971726315788E-2</v>
      </c>
      <c r="AM7">
        <f t="shared" si="6"/>
        <v>1.8450311535789472E-2</v>
      </c>
      <c r="AN7">
        <f t="shared" si="7"/>
        <v>3.9935111578947372E-3</v>
      </c>
      <c r="AO7">
        <f t="shared" si="8"/>
        <v>2.8168053388421047E-2</v>
      </c>
      <c r="AP7">
        <f t="shared" si="9"/>
        <v>2.0582217315789471E-2</v>
      </c>
      <c r="BB7">
        <v>-192.6</v>
      </c>
      <c r="BC7">
        <f t="shared" si="10"/>
        <v>3.1862487745632122E-3</v>
      </c>
      <c r="BD7">
        <f t="shared" si="11"/>
        <v>-9.2643744408735434E-2</v>
      </c>
      <c r="BE7">
        <f t="shared" si="12"/>
        <v>9.3121886863937811E-2</v>
      </c>
      <c r="BF7">
        <f t="shared" si="13"/>
        <v>-1.9376501534437526E-2</v>
      </c>
      <c r="BG7">
        <f t="shared" si="14"/>
        <v>-7.6822961152981761E-2</v>
      </c>
      <c r="BH7">
        <f t="shared" si="15"/>
        <v>6.4937129040643665E-2</v>
      </c>
      <c r="BI7">
        <f t="shared" si="16"/>
        <v>9.2556227215993617E-3</v>
      </c>
      <c r="BJ7">
        <f t="shared" si="17"/>
        <v>0.24394928517387621</v>
      </c>
      <c r="BK7">
        <f t="shared" si="18"/>
        <v>0.50693861438037557</v>
      </c>
      <c r="BM7">
        <v>-192.6</v>
      </c>
      <c r="BN7">
        <f t="shared" si="19"/>
        <v>8.1393953317649023E-2</v>
      </c>
      <c r="BO7">
        <f t="shared" si="20"/>
        <v>0.188652341153349</v>
      </c>
      <c r="BP7">
        <f t="shared" si="21"/>
        <v>6.2884113717783005E-2</v>
      </c>
    </row>
    <row r="8" spans="1:69" x14ac:dyDescent="0.25">
      <c r="A8">
        <v>-190.5</v>
      </c>
      <c r="B8">
        <v>5.2213000000000003</v>
      </c>
      <c r="C8">
        <v>-5.8887999999999998</v>
      </c>
      <c r="D8">
        <v>-4.4968000000000004</v>
      </c>
      <c r="E8">
        <v>24.664400000000001</v>
      </c>
      <c r="F8">
        <v>3.2031000000000001</v>
      </c>
      <c r="G8">
        <v>-4.3773</v>
      </c>
      <c r="H8">
        <v>5.6646000000000001</v>
      </c>
      <c r="I8">
        <v>6.5968999999999998</v>
      </c>
      <c r="J8">
        <v>-1.6216999999999999</v>
      </c>
      <c r="L8">
        <v>-190.5</v>
      </c>
      <c r="M8" s="3">
        <v>-3.1469999999999998E-2</v>
      </c>
      <c r="N8">
        <v>-1.289E-2</v>
      </c>
      <c r="O8">
        <v>4.7299999999999998E-3</v>
      </c>
      <c r="P8" s="3">
        <v>3.56E-2</v>
      </c>
      <c r="Q8">
        <v>-3.3320000000000002E-2</v>
      </c>
      <c r="R8">
        <v>-1.235E-2</v>
      </c>
      <c r="S8">
        <v>-6.2300000000000003E-3</v>
      </c>
      <c r="T8">
        <v>-4.0099999999999997E-3</v>
      </c>
      <c r="U8">
        <v>7.4799999999999997E-3</v>
      </c>
      <c r="AG8">
        <v>-190.5</v>
      </c>
      <c r="AH8">
        <f t="shared" si="1"/>
        <v>-4.0128575947789472E-2</v>
      </c>
      <c r="AI8">
        <f t="shared" si="2"/>
        <v>-1.1493227821052632E-2</v>
      </c>
      <c r="AJ8">
        <f t="shared" si="3"/>
        <v>-3.9745906391578951E-3</v>
      </c>
      <c r="AK8">
        <f t="shared" si="4"/>
        <v>2.0554947368421048E-2</v>
      </c>
      <c r="AL8">
        <f t="shared" si="5"/>
        <v>-4.0781971726315792E-2</v>
      </c>
      <c r="AM8">
        <f t="shared" si="6"/>
        <v>-1.9389688464210526E-2</v>
      </c>
      <c r="AN8">
        <f t="shared" si="7"/>
        <v>-7.5564888421052632E-3</v>
      </c>
      <c r="AO8">
        <f t="shared" si="8"/>
        <v>-9.2119466115789493E-3</v>
      </c>
      <c r="AP8">
        <f t="shared" si="9"/>
        <v>-5.2177826842105266E-3</v>
      </c>
      <c r="BB8">
        <v>-190.5</v>
      </c>
      <c r="BC8">
        <f t="shared" si="10"/>
        <v>-0.10642339455695031</v>
      </c>
      <c r="BD8">
        <f t="shared" si="11"/>
        <v>-0.13320972259548916</v>
      </c>
      <c r="BE8">
        <f t="shared" si="12"/>
        <v>-1.8584673461840281E-2</v>
      </c>
      <c r="BF8">
        <f t="shared" si="13"/>
        <v>7.9735490013965002E-2</v>
      </c>
      <c r="BG8">
        <f t="shared" si="14"/>
        <v>-0.17658645149488922</v>
      </c>
      <c r="BH8">
        <f t="shared" si="15"/>
        <v>-6.8243330169028643E-2</v>
      </c>
      <c r="BI8">
        <f t="shared" si="16"/>
        <v>-1.7513412898380848E-2</v>
      </c>
      <c r="BJ8">
        <f t="shared" si="17"/>
        <v>-7.9780017453331187E-2</v>
      </c>
      <c r="BK8">
        <f t="shared" si="18"/>
        <v>-0.12851363307890246</v>
      </c>
      <c r="BM8">
        <v>-190.5</v>
      </c>
      <c r="BN8">
        <f t="shared" si="19"/>
        <v>-7.2124349521649672E-2</v>
      </c>
      <c r="BO8">
        <f t="shared" si="20"/>
        <v>7.7446645408798809E-2</v>
      </c>
      <c r="BP8">
        <f t="shared" si="21"/>
        <v>2.5815548469599603E-2</v>
      </c>
    </row>
    <row r="9" spans="1:69" x14ac:dyDescent="0.25">
      <c r="A9">
        <v>-188.4</v>
      </c>
      <c r="B9">
        <v>5.2530000000000001</v>
      </c>
      <c r="C9">
        <v>-5.8815</v>
      </c>
      <c r="D9">
        <v>-4.4794999999999998</v>
      </c>
      <c r="E9">
        <v>24.652100000000001</v>
      </c>
      <c r="F9">
        <v>3.2231999999999998</v>
      </c>
      <c r="G9">
        <v>-4.3539000000000003</v>
      </c>
      <c r="H9">
        <v>5.6646000000000001</v>
      </c>
      <c r="I9">
        <v>6.5957999999999997</v>
      </c>
      <c r="J9">
        <v>-1.6206</v>
      </c>
      <c r="L9">
        <v>-188.4</v>
      </c>
      <c r="M9" s="3">
        <v>0</v>
      </c>
      <c r="N9" s="3">
        <v>-5.4000000000000003E-3</v>
      </c>
      <c r="O9" s="3">
        <v>2.2329999999999999E-2</v>
      </c>
      <c r="P9">
        <v>2.0549999999999999E-2</v>
      </c>
      <c r="Q9" s="3">
        <v>-1.405E-2</v>
      </c>
      <c r="R9">
        <v>1.0710000000000001E-2</v>
      </c>
      <c r="S9">
        <v>-5.9800000000000001E-3</v>
      </c>
      <c r="T9">
        <v>-4.6899999999999997E-3</v>
      </c>
      <c r="U9">
        <v>8.8800000000000007E-3</v>
      </c>
      <c r="AG9">
        <v>-188.4</v>
      </c>
      <c r="AH9">
        <f t="shared" si="1"/>
        <v>-8.6585759477894736E-3</v>
      </c>
      <c r="AI9">
        <f t="shared" si="2"/>
        <v>-4.0032278210526328E-3</v>
      </c>
      <c r="AJ9">
        <f t="shared" si="3"/>
        <v>1.3625409360842104E-2</v>
      </c>
      <c r="AK9">
        <f t="shared" si="4"/>
        <v>5.5049473684210485E-3</v>
      </c>
      <c r="AL9">
        <f t="shared" si="5"/>
        <v>-2.151197172631579E-2</v>
      </c>
      <c r="AM9">
        <f t="shared" si="6"/>
        <v>3.6703115357894734E-3</v>
      </c>
      <c r="AN9">
        <f t="shared" si="7"/>
        <v>-7.306488842105263E-3</v>
      </c>
      <c r="AO9">
        <f t="shared" si="8"/>
        <v>-9.8919466115789494E-3</v>
      </c>
      <c r="AP9">
        <f t="shared" si="9"/>
        <v>-3.8177826842105255E-3</v>
      </c>
      <c r="BB9">
        <v>-188.4</v>
      </c>
      <c r="BC9">
        <f t="shared" si="10"/>
        <v>-2.296306366794159E-2</v>
      </c>
      <c r="BD9">
        <f t="shared" si="11"/>
        <v>-4.6398529275836202E-2</v>
      </c>
      <c r="BE9">
        <f t="shared" si="12"/>
        <v>6.3710657711608623E-2</v>
      </c>
      <c r="BF9">
        <f t="shared" si="13"/>
        <v>2.1354453896412828E-2</v>
      </c>
      <c r="BG9">
        <f t="shared" si="14"/>
        <v>-9.3147108661184502E-2</v>
      </c>
      <c r="BH9">
        <f t="shared" si="15"/>
        <v>1.2917911622066588E-2</v>
      </c>
      <c r="BI9">
        <f t="shared" si="16"/>
        <v>-1.6933996542970019E-2</v>
      </c>
      <c r="BJ9">
        <f t="shared" si="17"/>
        <v>-8.5669154044730356E-2</v>
      </c>
      <c r="BK9">
        <f t="shared" si="18"/>
        <v>-9.4031728178011378E-2</v>
      </c>
      <c r="BM9">
        <v>-188.4</v>
      </c>
      <c r="BN9">
        <f t="shared" si="19"/>
        <v>-2.9017839682287334E-2</v>
      </c>
      <c r="BO9">
        <f t="shared" si="20"/>
        <v>5.5821207474411653E-2</v>
      </c>
      <c r="BP9">
        <f t="shared" si="21"/>
        <v>1.8607069158137219E-2</v>
      </c>
    </row>
    <row r="10" spans="1:69" x14ac:dyDescent="0.25">
      <c r="A10">
        <v>-186.3</v>
      </c>
      <c r="B10">
        <v>5.226</v>
      </c>
      <c r="C10">
        <v>-5.8693999999999997</v>
      </c>
      <c r="D10">
        <v>-4.5060000000000002</v>
      </c>
      <c r="E10">
        <v>24.668099999999999</v>
      </c>
      <c r="F10">
        <v>3.2444000000000002</v>
      </c>
      <c r="G10">
        <v>-4.3597000000000001</v>
      </c>
      <c r="H10">
        <v>5.6764000000000001</v>
      </c>
      <c r="I10">
        <v>6.6311999999999998</v>
      </c>
      <c r="J10">
        <v>-1.6368</v>
      </c>
      <c r="L10">
        <v>-186.3</v>
      </c>
      <c r="M10">
        <v>-2.7230000000000001E-2</v>
      </c>
      <c r="N10" s="3">
        <v>6.8900000000000003E-3</v>
      </c>
      <c r="O10">
        <v>-3.8700000000000002E-3</v>
      </c>
      <c r="P10">
        <v>3.3799999999999997E-2</v>
      </c>
      <c r="Q10">
        <v>6.3099999999999996E-3</v>
      </c>
      <c r="R10">
        <v>4.5799999999999999E-3</v>
      </c>
      <c r="S10">
        <v>6.0699999999999999E-3</v>
      </c>
      <c r="T10">
        <v>3.1140000000000001E-2</v>
      </c>
      <c r="U10">
        <v>-7.0200000000000002E-3</v>
      </c>
      <c r="AG10">
        <v>-186.3</v>
      </c>
      <c r="AH10">
        <f t="shared" si="1"/>
        <v>-3.5888575947789478E-2</v>
      </c>
      <c r="AI10">
        <f t="shared" si="2"/>
        <v>8.2867721789473686E-3</v>
      </c>
      <c r="AJ10">
        <f t="shared" si="3"/>
        <v>-1.2574590639157895E-2</v>
      </c>
      <c r="AK10">
        <f t="shared" si="4"/>
        <v>1.8754947368421045E-2</v>
      </c>
      <c r="AL10">
        <f t="shared" si="5"/>
        <v>-1.1519717263157895E-3</v>
      </c>
      <c r="AM10">
        <f t="shared" si="6"/>
        <v>-2.4596884642105275E-3</v>
      </c>
      <c r="AN10">
        <f t="shared" si="7"/>
        <v>4.743511157894737E-3</v>
      </c>
      <c r="AO10">
        <f t="shared" si="8"/>
        <v>2.5938053388421051E-2</v>
      </c>
      <c r="AP10">
        <f t="shared" si="9"/>
        <v>-1.9717782684210525E-2</v>
      </c>
      <c r="BB10">
        <v>-186.3</v>
      </c>
      <c r="BC10">
        <f t="shared" si="10"/>
        <v>-9.5178659794656173E-2</v>
      </c>
      <c r="BD10">
        <f t="shared" si="11"/>
        <v>9.6046005557079012E-2</v>
      </c>
      <c r="BE10">
        <f t="shared" si="12"/>
        <v>-5.8797164830684638E-2</v>
      </c>
      <c r="BF10">
        <f t="shared" si="13"/>
        <v>7.2753040511533501E-2</v>
      </c>
      <c r="BG10">
        <f t="shared" si="14"/>
        <v>-4.9880520916864447E-3</v>
      </c>
      <c r="BH10">
        <f t="shared" si="15"/>
        <v>-8.6570412044474545E-3</v>
      </c>
      <c r="BI10">
        <f t="shared" si="16"/>
        <v>1.0993871787831842E-2</v>
      </c>
      <c r="BJ10">
        <f t="shared" si="17"/>
        <v>0.22463638135208192</v>
      </c>
      <c r="BK10">
        <f t="shared" si="18"/>
        <v>-0.48564764812384553</v>
      </c>
      <c r="BM10">
        <v>-186.3</v>
      </c>
      <c r="BN10">
        <f t="shared" si="19"/>
        <v>-2.7648807426310443E-2</v>
      </c>
      <c r="BO10">
        <f t="shared" si="20"/>
        <v>0.19579633780693356</v>
      </c>
      <c r="BP10">
        <f t="shared" si="21"/>
        <v>6.5265445935644525E-2</v>
      </c>
    </row>
    <row r="11" spans="1:69" x14ac:dyDescent="0.25">
      <c r="A11">
        <v>-184.2</v>
      </c>
      <c r="B11">
        <v>5.2624000000000004</v>
      </c>
      <c r="C11">
        <v>-5.8669000000000002</v>
      </c>
      <c r="D11">
        <v>-4.5186000000000002</v>
      </c>
      <c r="E11">
        <v>24.665600000000001</v>
      </c>
      <c r="F11">
        <v>3.2275</v>
      </c>
      <c r="G11">
        <v>-4.3609</v>
      </c>
      <c r="H11">
        <v>5.6882000000000001</v>
      </c>
      <c r="I11">
        <v>6.6437999999999997</v>
      </c>
      <c r="J11">
        <v>-1.6466000000000001</v>
      </c>
      <c r="L11">
        <v>-184.2</v>
      </c>
      <c r="M11" s="3">
        <v>8.94E-3</v>
      </c>
      <c r="N11">
        <v>9.58E-3</v>
      </c>
      <c r="O11" s="3">
        <v>-1.6160000000000001E-2</v>
      </c>
      <c r="P11">
        <v>2.8549999999999999E-2</v>
      </c>
      <c r="Q11" s="3">
        <v>-1.1429999999999999E-2</v>
      </c>
      <c r="R11">
        <v>3.0400000000000002E-3</v>
      </c>
      <c r="S11">
        <v>1.8110000000000001E-2</v>
      </c>
      <c r="T11">
        <v>4.4159999999999998E-2</v>
      </c>
      <c r="U11">
        <v>-1.652E-2</v>
      </c>
      <c r="AG11">
        <v>-184.2</v>
      </c>
      <c r="AH11">
        <f t="shared" si="1"/>
        <v>2.8142405221052644E-4</v>
      </c>
      <c r="AI11">
        <f t="shared" si="2"/>
        <v>1.0976772178947368E-2</v>
      </c>
      <c r="AJ11">
        <f t="shared" si="3"/>
        <v>-2.4864590639157896E-2</v>
      </c>
      <c r="AK11">
        <f t="shared" si="4"/>
        <v>1.3504947368421049E-2</v>
      </c>
      <c r="AL11">
        <f t="shared" si="5"/>
        <v>-1.8891971726315789E-2</v>
      </c>
      <c r="AM11">
        <f t="shared" si="6"/>
        <v>-3.9996884642105272E-3</v>
      </c>
      <c r="AN11">
        <f t="shared" si="7"/>
        <v>1.678351115789474E-2</v>
      </c>
      <c r="AO11">
        <f t="shared" si="8"/>
        <v>3.8958053388421052E-2</v>
      </c>
      <c r="AP11">
        <f t="shared" si="9"/>
        <v>-2.9217782684210526E-2</v>
      </c>
      <c r="BB11">
        <v>-184.2</v>
      </c>
      <c r="BC11">
        <f t="shared" si="10"/>
        <v>7.463534959522149E-4</v>
      </c>
      <c r="BD11">
        <f t="shared" si="11"/>
        <v>0.12722385736346972</v>
      </c>
      <c r="BE11">
        <f t="shared" si="12"/>
        <v>-0.11626362051941687</v>
      </c>
      <c r="BF11">
        <f t="shared" si="13"/>
        <v>5.2387562796108345E-2</v>
      </c>
      <c r="BG11">
        <f t="shared" si="14"/>
        <v>-8.1802475644873848E-2</v>
      </c>
      <c r="BH11">
        <f t="shared" si="15"/>
        <v>-1.4077176172282954E-2</v>
      </c>
      <c r="BI11">
        <f t="shared" si="16"/>
        <v>3.889856346441728E-2</v>
      </c>
      <c r="BJ11">
        <f t="shared" si="17"/>
        <v>0.33739602608740132</v>
      </c>
      <c r="BK11">
        <f t="shared" si="18"/>
        <v>-0.7196320028084634</v>
      </c>
      <c r="BM11">
        <v>-184.2</v>
      </c>
      <c r="BN11">
        <f t="shared" si="19"/>
        <v>-4.168032354863202E-2</v>
      </c>
      <c r="BO11">
        <f t="shared" si="20"/>
        <v>0.28655761131354862</v>
      </c>
      <c r="BP11">
        <f t="shared" si="21"/>
        <v>9.5519203771182878E-2</v>
      </c>
    </row>
    <row r="12" spans="1:69" x14ac:dyDescent="0.25">
      <c r="A12">
        <v>-182.1</v>
      </c>
      <c r="B12">
        <v>5.2624000000000004</v>
      </c>
      <c r="C12">
        <v>-5.8463000000000003</v>
      </c>
      <c r="D12">
        <v>-4.5094000000000003</v>
      </c>
      <c r="E12">
        <v>24.639800000000001</v>
      </c>
      <c r="F12">
        <v>3.2179000000000002</v>
      </c>
      <c r="G12">
        <v>-4.3784000000000001</v>
      </c>
      <c r="H12">
        <v>5.6940999999999997</v>
      </c>
      <c r="I12">
        <v>6.6403999999999996</v>
      </c>
      <c r="J12">
        <v>-1.6271</v>
      </c>
      <c r="L12">
        <v>-182.1</v>
      </c>
      <c r="M12">
        <v>8.7100000000000007E-3</v>
      </c>
      <c r="N12" s="3">
        <v>3.0380000000000001E-2</v>
      </c>
      <c r="O12">
        <v>-6.6600000000000001E-3</v>
      </c>
      <c r="P12">
        <v>0</v>
      </c>
      <c r="Q12" s="3">
        <v>-2.1860000000000001E-2</v>
      </c>
      <c r="R12">
        <v>-1.4789999999999999E-2</v>
      </c>
      <c r="S12">
        <v>2.426E-2</v>
      </c>
      <c r="T12">
        <v>4.1180000000000001E-2</v>
      </c>
      <c r="U12">
        <v>3.2799999999999999E-3</v>
      </c>
      <c r="AG12">
        <v>-182.1</v>
      </c>
      <c r="AH12">
        <f t="shared" si="1"/>
        <v>5.1424052210527135E-5</v>
      </c>
      <c r="AI12">
        <f t="shared" si="2"/>
        <v>3.1776772178947366E-2</v>
      </c>
      <c r="AJ12">
        <f t="shared" si="3"/>
        <v>-1.5364590639157894E-2</v>
      </c>
      <c r="AK12">
        <f t="shared" si="4"/>
        <v>-1.504505263157895E-2</v>
      </c>
      <c r="AL12">
        <f t="shared" si="5"/>
        <v>-2.9321971726315791E-2</v>
      </c>
      <c r="AM12">
        <f t="shared" si="6"/>
        <v>-2.1829688464210528E-2</v>
      </c>
      <c r="AN12">
        <f t="shared" si="7"/>
        <v>2.2933511157894739E-2</v>
      </c>
      <c r="AO12">
        <f t="shared" si="8"/>
        <v>3.5978053388421055E-2</v>
      </c>
      <c r="AP12">
        <f t="shared" si="9"/>
        <v>-9.4177826842105263E-3</v>
      </c>
      <c r="BB12">
        <v>-182.1</v>
      </c>
      <c r="BC12">
        <f t="shared" si="10"/>
        <v>1.3637967629946793E-4</v>
      </c>
      <c r="BD12">
        <f t="shared" si="11"/>
        <v>0.36830167058760604</v>
      </c>
      <c r="BE12">
        <f t="shared" si="12"/>
        <v>-7.1842845170112052E-2</v>
      </c>
      <c r="BF12">
        <f t="shared" si="13"/>
        <v>-5.8361844589680016E-2</v>
      </c>
      <c r="BG12">
        <f t="shared" si="14"/>
        <v>-0.12696450708003421</v>
      </c>
      <c r="BH12">
        <f t="shared" si="15"/>
        <v>-7.6831076481703078E-2</v>
      </c>
      <c r="BI12">
        <f t="shared" si="16"/>
        <v>5.3152205807523625E-2</v>
      </c>
      <c r="BJ12">
        <f t="shared" si="17"/>
        <v>0.31158775102509323</v>
      </c>
      <c r="BK12">
        <f t="shared" si="18"/>
        <v>-0.23195934778157562</v>
      </c>
      <c r="BM12">
        <v>-182.1</v>
      </c>
      <c r="BN12">
        <f t="shared" si="19"/>
        <v>1.8579820665935262E-2</v>
      </c>
      <c r="BO12">
        <f t="shared" si="20"/>
        <v>0.19901224014021962</v>
      </c>
      <c r="BP12">
        <f t="shared" si="21"/>
        <v>6.6337413380073207E-2</v>
      </c>
    </row>
    <row r="13" spans="1:69" x14ac:dyDescent="0.25">
      <c r="A13">
        <v>-180</v>
      </c>
      <c r="B13">
        <v>5.2506000000000004</v>
      </c>
      <c r="C13">
        <v>-5.8632999999999997</v>
      </c>
      <c r="D13">
        <v>-4.4760999999999997</v>
      </c>
      <c r="E13">
        <v>24.653300000000002</v>
      </c>
      <c r="F13">
        <v>3.2412000000000001</v>
      </c>
      <c r="G13">
        <v>-4.4053000000000004</v>
      </c>
      <c r="H13">
        <v>5.6611000000000002</v>
      </c>
      <c r="I13">
        <v>6.5934999999999997</v>
      </c>
      <c r="J13">
        <v>-1.6237999999999999</v>
      </c>
      <c r="L13">
        <v>-180</v>
      </c>
      <c r="M13">
        <v>-3.31E-3</v>
      </c>
      <c r="N13" s="3">
        <v>1.357E-2</v>
      </c>
      <c r="O13">
        <v>2.6950000000000002E-2</v>
      </c>
      <c r="P13">
        <v>1.0749999999999999E-2</v>
      </c>
      <c r="Q13" s="3">
        <v>6.0355999999999995E-4</v>
      </c>
      <c r="R13">
        <v>-4.2029999999999998E-2</v>
      </c>
      <c r="S13">
        <v>-8.4899999999999993E-3</v>
      </c>
      <c r="T13">
        <v>-5.2900000000000004E-3</v>
      </c>
      <c r="U13">
        <v>6.8700000000000002E-3</v>
      </c>
      <c r="AG13">
        <v>-180</v>
      </c>
      <c r="AH13">
        <f t="shared" si="1"/>
        <v>-1.1968575947789474E-2</v>
      </c>
      <c r="AI13">
        <f t="shared" si="2"/>
        <v>1.4966772178947369E-2</v>
      </c>
      <c r="AJ13">
        <f t="shared" si="3"/>
        <v>1.8245409360842107E-2</v>
      </c>
      <c r="AK13">
        <f t="shared" si="4"/>
        <v>-4.2950526315789512E-3</v>
      </c>
      <c r="AL13">
        <f t="shared" si="5"/>
        <v>-6.8584117263157888E-3</v>
      </c>
      <c r="AM13">
        <f t="shared" si="6"/>
        <v>-4.9069688464210524E-2</v>
      </c>
      <c r="AN13">
        <f t="shared" si="7"/>
        <v>-9.8164888421052622E-3</v>
      </c>
      <c r="AO13">
        <f t="shared" si="8"/>
        <v>-1.0491946611578949E-2</v>
      </c>
      <c r="AP13">
        <f t="shared" si="9"/>
        <v>-5.827782684210526E-3</v>
      </c>
      <c r="BB13">
        <v>-180</v>
      </c>
      <c r="BC13">
        <f t="shared" si="10"/>
        <v>-3.1741382550770282E-2</v>
      </c>
      <c r="BD13">
        <f t="shared" si="11"/>
        <v>0.17346907249636898</v>
      </c>
      <c r="BE13">
        <f t="shared" si="12"/>
        <v>8.5313182144638983E-2</v>
      </c>
      <c r="BF13">
        <f t="shared" si="13"/>
        <v>-1.6661104505714171E-2</v>
      </c>
      <c r="BG13">
        <f t="shared" si="14"/>
        <v>-2.9697009202219175E-2</v>
      </c>
      <c r="BH13">
        <f t="shared" si="15"/>
        <v>-0.17270411318549464</v>
      </c>
      <c r="BI13">
        <f t="shared" si="16"/>
        <v>-2.2751336751294721E-2</v>
      </c>
      <c r="BJ13">
        <f t="shared" si="17"/>
        <v>-9.0865451037141387E-2</v>
      </c>
      <c r="BK13">
        <f t="shared" si="18"/>
        <v>-0.14353789164286213</v>
      </c>
      <c r="BM13">
        <v>-180</v>
      </c>
      <c r="BN13">
        <f t="shared" si="19"/>
        <v>-2.7686226026054282E-2</v>
      </c>
      <c r="BO13">
        <f t="shared" si="20"/>
        <v>0.10714600135216459</v>
      </c>
      <c r="BP13">
        <f t="shared" si="21"/>
        <v>3.5715333784054865E-2</v>
      </c>
    </row>
    <row r="14" spans="1:69" x14ac:dyDescent="0.25">
      <c r="A14">
        <v>-177.9</v>
      </c>
      <c r="B14">
        <v>5.2659000000000002</v>
      </c>
      <c r="C14">
        <v>-5.8438999999999997</v>
      </c>
      <c r="D14">
        <v>-4.4771999999999998</v>
      </c>
      <c r="E14">
        <v>24.6447</v>
      </c>
      <c r="F14">
        <v>3.2444000000000002</v>
      </c>
      <c r="G14">
        <v>-4.3761000000000001</v>
      </c>
      <c r="H14">
        <v>5.6657999999999999</v>
      </c>
      <c r="I14">
        <v>6.6186999999999996</v>
      </c>
      <c r="J14">
        <v>-1.6412</v>
      </c>
      <c r="L14">
        <v>-177.9</v>
      </c>
      <c r="M14" s="3">
        <v>1.176E-2</v>
      </c>
      <c r="N14">
        <v>3.3160000000000002E-2</v>
      </c>
      <c r="O14">
        <v>2.615E-2</v>
      </c>
      <c r="P14" s="3">
        <v>-5.9999999999999995E-4</v>
      </c>
      <c r="Q14" s="3">
        <v>2.97E-3</v>
      </c>
      <c r="R14">
        <v>-1.316E-2</v>
      </c>
      <c r="S14">
        <v>-3.5500000000000002E-3</v>
      </c>
      <c r="T14">
        <v>2.0330000000000001E-2</v>
      </c>
      <c r="U14">
        <v>-1.023E-2</v>
      </c>
      <c r="AG14">
        <v>-177.9</v>
      </c>
      <c r="AH14">
        <f t="shared" si="1"/>
        <v>3.101424052210526E-3</v>
      </c>
      <c r="AI14">
        <f t="shared" si="2"/>
        <v>3.455677217894737E-2</v>
      </c>
      <c r="AJ14">
        <f t="shared" si="3"/>
        <v>1.7445409360842105E-2</v>
      </c>
      <c r="AK14">
        <f t="shared" si="4"/>
        <v>-1.5645052631578952E-2</v>
      </c>
      <c r="AL14">
        <f t="shared" si="5"/>
        <v>-4.4919717263157896E-3</v>
      </c>
      <c r="AM14">
        <f t="shared" si="6"/>
        <v>-2.0199688464210528E-2</v>
      </c>
      <c r="AN14">
        <f t="shared" si="7"/>
        <v>-4.8764888421052631E-3</v>
      </c>
      <c r="AO14">
        <f t="shared" si="8"/>
        <v>1.5128053388421051E-2</v>
      </c>
      <c r="AP14">
        <f t="shared" si="9"/>
        <v>-2.2927782684210526E-2</v>
      </c>
      <c r="BB14">
        <v>-177.9</v>
      </c>
      <c r="BC14">
        <f t="shared" si="10"/>
        <v>8.225162936912004E-3</v>
      </c>
      <c r="BD14">
        <f t="shared" si="11"/>
        <v>0.40052264754737049</v>
      </c>
      <c r="BE14">
        <f t="shared" si="12"/>
        <v>8.157248527311857E-2</v>
      </c>
      <c r="BF14">
        <f t="shared" si="13"/>
        <v>-6.0689327757157185E-2</v>
      </c>
      <c r="BG14">
        <f t="shared" si="14"/>
        <v>-1.9450294181181705E-2</v>
      </c>
      <c r="BH14">
        <f t="shared" si="15"/>
        <v>-7.1094180379383684E-2</v>
      </c>
      <c r="BI14">
        <f t="shared" si="16"/>
        <v>-1.1302069568376783E-2</v>
      </c>
      <c r="BJ14">
        <f t="shared" si="17"/>
        <v>0.13101643053880976</v>
      </c>
      <c r="BK14">
        <f t="shared" si="18"/>
        <v>-0.56470973007517433</v>
      </c>
      <c r="BM14">
        <v>-177.9</v>
      </c>
      <c r="BN14">
        <f t="shared" si="19"/>
        <v>-1.1767652851673657E-2</v>
      </c>
      <c r="BO14">
        <f t="shared" si="20"/>
        <v>0.25278445066770605</v>
      </c>
      <c r="BP14">
        <f t="shared" si="21"/>
        <v>8.4261483555902017E-2</v>
      </c>
    </row>
    <row r="15" spans="1:69" x14ac:dyDescent="0.25">
      <c r="A15">
        <v>-175.8</v>
      </c>
      <c r="B15">
        <v>5.2717999999999998</v>
      </c>
      <c r="C15">
        <v>-5.8609</v>
      </c>
      <c r="D15">
        <v>-4.4852999999999996</v>
      </c>
      <c r="E15">
        <v>24.6632</v>
      </c>
      <c r="F15">
        <v>3.2338</v>
      </c>
      <c r="G15">
        <v>-4.3749000000000002</v>
      </c>
      <c r="H15">
        <v>5.6940999999999997</v>
      </c>
      <c r="I15">
        <v>6.6014999999999997</v>
      </c>
      <c r="J15">
        <v>-1.6488</v>
      </c>
      <c r="L15">
        <v>-175.8</v>
      </c>
      <c r="M15" s="3">
        <v>1.7430000000000001E-2</v>
      </c>
      <c r="N15">
        <v>1.636E-2</v>
      </c>
      <c r="O15">
        <v>1.8360000000000001E-2</v>
      </c>
      <c r="P15">
        <v>1.515E-2</v>
      </c>
      <c r="Q15" s="3">
        <v>-8.4700000000000001E-3</v>
      </c>
      <c r="R15">
        <v>-1.23E-2</v>
      </c>
      <c r="S15">
        <v>2.5000000000000001E-2</v>
      </c>
      <c r="T15">
        <v>3.5500000000000002E-3</v>
      </c>
      <c r="U15">
        <v>-1.753E-2</v>
      </c>
      <c r="AG15">
        <v>-175.8</v>
      </c>
      <c r="AH15">
        <f t="shared" si="1"/>
        <v>8.7714240522105275E-3</v>
      </c>
      <c r="AI15">
        <f t="shared" si="2"/>
        <v>1.7756772178947368E-2</v>
      </c>
      <c r="AJ15">
        <f t="shared" si="3"/>
        <v>9.6554093608421064E-3</v>
      </c>
      <c r="AK15">
        <f t="shared" si="4"/>
        <v>1.0494736842104994E-4</v>
      </c>
      <c r="AL15">
        <f t="shared" si="5"/>
        <v>-1.5931971726315788E-2</v>
      </c>
      <c r="AM15">
        <f t="shared" si="6"/>
        <v>-1.9339688464210528E-2</v>
      </c>
      <c r="AN15">
        <f t="shared" si="7"/>
        <v>2.367351115789474E-2</v>
      </c>
      <c r="AO15">
        <f t="shared" si="8"/>
        <v>-1.6519466115789494E-3</v>
      </c>
      <c r="AP15">
        <f t="shared" si="9"/>
        <v>-3.0227782684210527E-2</v>
      </c>
      <c r="BB15">
        <v>-175.8</v>
      </c>
      <c r="BC15">
        <f t="shared" si="10"/>
        <v>2.3262343621394992E-2</v>
      </c>
      <c r="BD15">
        <f t="shared" si="11"/>
        <v>0.20580595225095263</v>
      </c>
      <c r="BE15">
        <f t="shared" si="12"/>
        <v>4.5147449486688626E-2</v>
      </c>
      <c r="BF15">
        <f t="shared" si="13"/>
        <v>4.0710538911836362E-4</v>
      </c>
      <c r="BG15">
        <f t="shared" si="14"/>
        <v>-6.8985638344003786E-2</v>
      </c>
      <c r="BH15">
        <f t="shared" si="15"/>
        <v>-6.8067351760982039E-2</v>
      </c>
      <c r="BI15">
        <f t="shared" si="16"/>
        <v>5.4867278219539677E-2</v>
      </c>
      <c r="BJ15">
        <f t="shared" si="17"/>
        <v>-1.4306675348952157E-2</v>
      </c>
      <c r="BK15">
        <f t="shared" si="18"/>
        <v>-0.74450823420124912</v>
      </c>
      <c r="BM15">
        <v>-175.8</v>
      </c>
      <c r="BN15">
        <f t="shared" si="19"/>
        <v>-6.2930863409721427E-2</v>
      </c>
      <c r="BO15">
        <f t="shared" si="20"/>
        <v>0.26837306940686617</v>
      </c>
      <c r="BP15">
        <f t="shared" si="21"/>
        <v>8.9457689802288728E-2</v>
      </c>
    </row>
    <row r="16" spans="1:69" x14ac:dyDescent="0.25">
      <c r="A16">
        <v>-173.7</v>
      </c>
      <c r="B16">
        <v>5.26</v>
      </c>
      <c r="C16">
        <v>-5.8559999999999999</v>
      </c>
      <c r="D16">
        <v>-4.4794999999999998</v>
      </c>
      <c r="E16">
        <v>24.672999999999998</v>
      </c>
      <c r="F16">
        <v>3.2698</v>
      </c>
      <c r="G16">
        <v>-4.3784000000000001</v>
      </c>
      <c r="H16">
        <v>5.7247000000000003</v>
      </c>
      <c r="I16">
        <v>6.6414999999999997</v>
      </c>
      <c r="J16">
        <v>-1.6282000000000001</v>
      </c>
      <c r="L16">
        <v>-173.7</v>
      </c>
      <c r="M16">
        <v>5.4000000000000003E-3</v>
      </c>
      <c r="N16">
        <v>2.145E-2</v>
      </c>
      <c r="O16" s="3">
        <v>2.4459999999999999E-2</v>
      </c>
      <c r="P16">
        <v>2.2200000000000001E-2</v>
      </c>
      <c r="Q16">
        <v>2.6700000000000002E-2</v>
      </c>
      <c r="R16">
        <v>-1.6140000000000002E-2</v>
      </c>
      <c r="S16">
        <v>5.5849999999999997E-2</v>
      </c>
      <c r="T16">
        <v>4.3970000000000002E-2</v>
      </c>
      <c r="U16">
        <v>3.3700000000000002E-3</v>
      </c>
      <c r="AG16">
        <v>-173.7</v>
      </c>
      <c r="AH16">
        <f t="shared" si="1"/>
        <v>-3.2585759477894733E-3</v>
      </c>
      <c r="AI16">
        <f t="shared" si="2"/>
        <v>2.2846772178947369E-2</v>
      </c>
      <c r="AJ16">
        <f t="shared" si="3"/>
        <v>1.5755409360842104E-2</v>
      </c>
      <c r="AK16">
        <f t="shared" si="4"/>
        <v>7.1549473684210507E-3</v>
      </c>
      <c r="AL16">
        <f t="shared" si="5"/>
        <v>1.9238028273684211E-2</v>
      </c>
      <c r="AM16">
        <f t="shared" si="6"/>
        <v>-2.3179688464210528E-2</v>
      </c>
      <c r="AN16">
        <f t="shared" si="7"/>
        <v>5.4523511157894736E-2</v>
      </c>
      <c r="AO16">
        <f t="shared" si="8"/>
        <v>3.8768053388421056E-2</v>
      </c>
      <c r="AP16">
        <f t="shared" si="9"/>
        <v>-9.3277826842105265E-3</v>
      </c>
      <c r="BB16">
        <v>-173.7</v>
      </c>
      <c r="BC16">
        <f t="shared" si="10"/>
        <v>-8.6419392065292238E-3</v>
      </c>
      <c r="BD16">
        <f t="shared" si="11"/>
        <v>0.26480047481397445</v>
      </c>
      <c r="BE16">
        <f t="shared" si="12"/>
        <v>7.3670263132031705E-2</v>
      </c>
      <c r="BF16">
        <f t="shared" si="13"/>
        <v>2.7755032606975035E-2</v>
      </c>
      <c r="BG16">
        <f t="shared" si="14"/>
        <v>8.3300904855860974E-2</v>
      </c>
      <c r="BH16">
        <f t="shared" si="15"/>
        <v>-8.1582493498961475E-2</v>
      </c>
      <c r="BI16">
        <f t="shared" si="16"/>
        <v>0.12636725647723573</v>
      </c>
      <c r="BJ16">
        <f t="shared" si="17"/>
        <v>0.33575053203980454</v>
      </c>
      <c r="BK16">
        <f t="shared" si="18"/>
        <v>-0.22974265389508977</v>
      </c>
      <c r="BM16">
        <v>-173.7</v>
      </c>
      <c r="BN16">
        <f t="shared" si="19"/>
        <v>6.5741930813922447E-2</v>
      </c>
      <c r="BO16">
        <f t="shared" si="20"/>
        <v>0.17050188604686209</v>
      </c>
      <c r="BP16">
        <f t="shared" si="21"/>
        <v>5.6833962015620694E-2</v>
      </c>
    </row>
    <row r="17" spans="1:68" x14ac:dyDescent="0.25">
      <c r="A17">
        <v>-171.6</v>
      </c>
      <c r="B17">
        <v>5.2647000000000004</v>
      </c>
      <c r="C17">
        <v>-5.8693999999999997</v>
      </c>
      <c r="D17">
        <v>-4.5025000000000004</v>
      </c>
      <c r="E17">
        <v>24.659500000000001</v>
      </c>
      <c r="F17">
        <v>3.2423000000000002</v>
      </c>
      <c r="G17">
        <v>-4.3691000000000004</v>
      </c>
      <c r="H17">
        <v>5.6917</v>
      </c>
      <c r="I17">
        <v>6.6140999999999996</v>
      </c>
      <c r="J17">
        <v>-1.6292</v>
      </c>
      <c r="L17">
        <v>-171.6</v>
      </c>
      <c r="M17">
        <v>9.8700000000000003E-3</v>
      </c>
      <c r="N17">
        <v>8.2400000000000008E-3</v>
      </c>
      <c r="O17">
        <v>1.7700000000000001E-3</v>
      </c>
      <c r="P17">
        <v>5.9500000000000004E-3</v>
      </c>
      <c r="Q17">
        <v>-1.64E-3</v>
      </c>
      <c r="R17" s="3">
        <v>-7.1700000000000002E-3</v>
      </c>
      <c r="S17">
        <v>2.3099999999999999E-2</v>
      </c>
      <c r="T17">
        <v>1.7000000000000001E-2</v>
      </c>
      <c r="U17">
        <v>2.6700000000000001E-3</v>
      </c>
      <c r="AG17">
        <v>-171.6</v>
      </c>
      <c r="AH17">
        <f t="shared" si="1"/>
        <v>1.2114240522105267E-3</v>
      </c>
      <c r="AI17">
        <f t="shared" si="2"/>
        <v>9.6367721789473691E-3</v>
      </c>
      <c r="AJ17">
        <f t="shared" si="3"/>
        <v>-6.934590639157895E-3</v>
      </c>
      <c r="AK17">
        <f t="shared" si="4"/>
        <v>-9.0950526315789499E-3</v>
      </c>
      <c r="AL17">
        <f t="shared" si="5"/>
        <v>-9.1019717263157891E-3</v>
      </c>
      <c r="AM17">
        <f t="shared" si="6"/>
        <v>-1.4209688464210527E-2</v>
      </c>
      <c r="AN17">
        <f t="shared" si="7"/>
        <v>2.1773511157894738E-2</v>
      </c>
      <c r="AO17">
        <f t="shared" si="8"/>
        <v>1.1798053388421052E-2</v>
      </c>
      <c r="AP17">
        <f t="shared" si="9"/>
        <v>-1.0027782684210526E-2</v>
      </c>
      <c r="BB17">
        <v>-171.6</v>
      </c>
      <c r="BC17">
        <f t="shared" si="10"/>
        <v>3.2127693754176786E-3</v>
      </c>
      <c r="BD17">
        <f t="shared" si="11"/>
        <v>0.11169288285768401</v>
      </c>
      <c r="BE17">
        <f t="shared" si="12"/>
        <v>-3.2425251886465785E-2</v>
      </c>
      <c r="BF17">
        <f t="shared" si="13"/>
        <v>-3.5280969845531474E-2</v>
      </c>
      <c r="BG17">
        <f t="shared" si="14"/>
        <v>-3.9411652274766479E-2</v>
      </c>
      <c r="BH17">
        <f t="shared" si="15"/>
        <v>-5.0011967095400144E-2</v>
      </c>
      <c r="BI17">
        <f t="shared" si="16"/>
        <v>5.0463713918417384E-2</v>
      </c>
      <c r="BJ17">
        <f t="shared" si="17"/>
        <v>0.10217698223092854</v>
      </c>
      <c r="BK17">
        <f t="shared" si="18"/>
        <v>-0.24698360634553529</v>
      </c>
      <c r="BM17">
        <v>-171.6</v>
      </c>
      <c r="BN17">
        <f t="shared" si="19"/>
        <v>-1.5174122118361284E-2</v>
      </c>
      <c r="BO17">
        <f t="shared" si="20"/>
        <v>0.10650796861865532</v>
      </c>
      <c r="BP17">
        <f t="shared" si="21"/>
        <v>3.5502656206218439E-2</v>
      </c>
    </row>
    <row r="18" spans="1:68" x14ac:dyDescent="0.25">
      <c r="A18">
        <v>-169.5</v>
      </c>
      <c r="B18">
        <v>5.2671000000000001</v>
      </c>
      <c r="C18">
        <v>-5.8826999999999998</v>
      </c>
      <c r="D18">
        <v>-4.5335999999999999</v>
      </c>
      <c r="E18">
        <v>24.680399999999999</v>
      </c>
      <c r="F18">
        <v>3.2305999999999999</v>
      </c>
      <c r="G18">
        <v>-4.3714000000000004</v>
      </c>
      <c r="H18">
        <v>5.6952999999999996</v>
      </c>
      <c r="I18">
        <v>6.6002999999999998</v>
      </c>
      <c r="J18">
        <v>-1.6314</v>
      </c>
      <c r="L18">
        <v>-169.5</v>
      </c>
      <c r="M18">
        <v>1.204E-2</v>
      </c>
      <c r="N18">
        <v>-4.8700000000000002E-3</v>
      </c>
      <c r="O18">
        <v>-2.903E-2</v>
      </c>
      <c r="P18">
        <v>2.41E-2</v>
      </c>
      <c r="Q18">
        <v>-1.417E-2</v>
      </c>
      <c r="R18">
        <v>-9.8099999999999993E-3</v>
      </c>
      <c r="S18">
        <v>2.6939999999999999E-2</v>
      </c>
      <c r="T18">
        <v>3.62E-3</v>
      </c>
      <c r="U18" s="3">
        <v>7.6830900000000001E-4</v>
      </c>
      <c r="AG18">
        <v>-169.5</v>
      </c>
      <c r="AH18">
        <f t="shared" si="1"/>
        <v>3.3814240522105268E-3</v>
      </c>
      <c r="AI18">
        <f t="shared" si="2"/>
        <v>-3.4732278210526327E-3</v>
      </c>
      <c r="AJ18">
        <f t="shared" si="3"/>
        <v>-3.7734590639157892E-2</v>
      </c>
      <c r="AK18">
        <f t="shared" si="4"/>
        <v>9.0549473684210496E-3</v>
      </c>
      <c r="AL18">
        <f t="shared" si="5"/>
        <v>-2.1631971726315789E-2</v>
      </c>
      <c r="AM18">
        <f t="shared" si="6"/>
        <v>-1.6849688464210526E-2</v>
      </c>
      <c r="AN18">
        <f t="shared" si="7"/>
        <v>2.5613511157894737E-2</v>
      </c>
      <c r="AO18">
        <f t="shared" si="8"/>
        <v>-1.5819466115789497E-3</v>
      </c>
      <c r="AP18">
        <f t="shared" si="9"/>
        <v>-1.1929473684210526E-2</v>
      </c>
      <c r="BB18">
        <v>-169.5</v>
      </c>
      <c r="BC18">
        <f t="shared" si="10"/>
        <v>8.9677397608370919E-3</v>
      </c>
      <c r="BD18">
        <f t="shared" si="11"/>
        <v>-4.0255681150413496E-2</v>
      </c>
      <c r="BE18">
        <f t="shared" si="12"/>
        <v>-0.17644208144000137</v>
      </c>
      <c r="BF18">
        <f t="shared" si="13"/>
        <v>3.5125395970652715E-2</v>
      </c>
      <c r="BG18">
        <f t="shared" si="14"/>
        <v>-9.3666710173381934E-2</v>
      </c>
      <c r="BH18">
        <f t="shared" si="15"/>
        <v>-5.9303627040260994E-2</v>
      </c>
      <c r="BI18">
        <f t="shared" si="16"/>
        <v>5.9363549137527685E-2</v>
      </c>
      <c r="BJ18">
        <f t="shared" si="17"/>
        <v>-1.3700440699837538E-2</v>
      </c>
      <c r="BK18">
        <f t="shared" si="18"/>
        <v>-0.29382212649759276</v>
      </c>
      <c r="BM18">
        <v>-169.5</v>
      </c>
      <c r="BN18">
        <f t="shared" si="19"/>
        <v>-6.3748220236941183E-2</v>
      </c>
      <c r="BO18">
        <f t="shared" si="20"/>
        <v>0.11170584661951148</v>
      </c>
      <c r="BP18">
        <f t="shared" si="21"/>
        <v>3.7235282206503829E-2</v>
      </c>
    </row>
    <row r="19" spans="1:68" x14ac:dyDescent="0.25">
      <c r="A19">
        <v>-167.4</v>
      </c>
      <c r="B19">
        <v>5.2435999999999998</v>
      </c>
      <c r="C19">
        <v>-5.8815</v>
      </c>
      <c r="D19">
        <v>-4.5244</v>
      </c>
      <c r="E19">
        <v>24.692699999999999</v>
      </c>
      <c r="F19">
        <v>3.2370000000000001</v>
      </c>
      <c r="G19">
        <v>-4.3503999999999996</v>
      </c>
      <c r="H19">
        <v>5.7141000000000002</v>
      </c>
      <c r="I19">
        <v>6.5568999999999997</v>
      </c>
      <c r="J19">
        <v>-1.6423000000000001</v>
      </c>
      <c r="L19">
        <v>-167.4</v>
      </c>
      <c r="M19">
        <v>-1.1690000000000001E-2</v>
      </c>
      <c r="N19">
        <v>-3.47E-3</v>
      </c>
      <c r="O19">
        <v>-1.9529999999999999E-2</v>
      </c>
      <c r="P19" s="3">
        <v>3.3649999999999999E-2</v>
      </c>
      <c r="Q19">
        <v>-8.6099999999999996E-3</v>
      </c>
      <c r="R19">
        <v>1.086E-2</v>
      </c>
      <c r="S19">
        <v>4.5990000000000003E-2</v>
      </c>
      <c r="T19">
        <v>-3.9359999999999999E-2</v>
      </c>
      <c r="U19" s="3">
        <v>-9.8300000000000002E-3</v>
      </c>
      <c r="AG19">
        <v>-167.4</v>
      </c>
      <c r="AH19">
        <f t="shared" si="1"/>
        <v>-2.0348575947789473E-2</v>
      </c>
      <c r="AI19">
        <f t="shared" si="2"/>
        <v>-2.0732278210526325E-3</v>
      </c>
      <c r="AJ19">
        <f t="shared" si="3"/>
        <v>-2.8234590639157894E-2</v>
      </c>
      <c r="AK19">
        <f t="shared" si="4"/>
        <v>1.8604947368421047E-2</v>
      </c>
      <c r="AL19">
        <f t="shared" si="5"/>
        <v>-1.607197172631579E-2</v>
      </c>
      <c r="AM19">
        <f t="shared" si="6"/>
        <v>3.8203115357894725E-3</v>
      </c>
      <c r="AN19">
        <f t="shared" si="7"/>
        <v>4.4663511157894742E-2</v>
      </c>
      <c r="AO19">
        <f t="shared" si="8"/>
        <v>-4.4561946611578945E-2</v>
      </c>
      <c r="AP19">
        <f t="shared" si="9"/>
        <v>-2.2527782684210525E-2</v>
      </c>
      <c r="BB19">
        <v>-167.4</v>
      </c>
      <c r="BC19">
        <f t="shared" si="10"/>
        <v>-5.3965646066813908E-2</v>
      </c>
      <c r="BD19">
        <f t="shared" si="11"/>
        <v>-2.4029289875712009E-2</v>
      </c>
      <c r="BE19">
        <f t="shared" si="12"/>
        <v>-0.13202130609069657</v>
      </c>
      <c r="BF19">
        <f t="shared" si="13"/>
        <v>7.2171169719664224E-2</v>
      </c>
      <c r="BG19">
        <f t="shared" si="14"/>
        <v>-6.9591840108234132E-2</v>
      </c>
      <c r="BH19">
        <f t="shared" si="15"/>
        <v>1.3445846846206406E-2</v>
      </c>
      <c r="BI19">
        <f t="shared" si="16"/>
        <v>0.10351507541983272</v>
      </c>
      <c r="BJ19">
        <f t="shared" si="17"/>
        <v>-0.38592851525621458</v>
      </c>
      <c r="BK19">
        <f t="shared" si="18"/>
        <v>-0.55485775724634823</v>
      </c>
      <c r="BM19">
        <v>-167.4</v>
      </c>
      <c r="BN19">
        <f t="shared" si="19"/>
        <v>-0.11458469585092401</v>
      </c>
      <c r="BO19">
        <f t="shared" si="20"/>
        <v>0.21809065303482397</v>
      </c>
      <c r="BP19">
        <f t="shared" si="21"/>
        <v>7.2696884344941329E-2</v>
      </c>
    </row>
    <row r="20" spans="1:68" x14ac:dyDescent="0.25">
      <c r="A20">
        <v>-165.3</v>
      </c>
      <c r="B20">
        <v>5.2401</v>
      </c>
      <c r="C20">
        <v>-5.8524000000000003</v>
      </c>
      <c r="D20">
        <v>-4.5232000000000001</v>
      </c>
      <c r="E20">
        <v>24.689</v>
      </c>
      <c r="F20">
        <v>3.2686999999999999</v>
      </c>
      <c r="G20">
        <v>-4.3526999999999996</v>
      </c>
      <c r="H20">
        <v>5.7</v>
      </c>
      <c r="I20">
        <v>6.6048999999999998</v>
      </c>
      <c r="J20">
        <v>-1.6141000000000001</v>
      </c>
      <c r="L20">
        <v>-165.3</v>
      </c>
      <c r="M20">
        <v>-1.541E-2</v>
      </c>
      <c r="N20">
        <v>2.5819999999999999E-2</v>
      </c>
      <c r="O20" s="3">
        <v>-1.8020000000000001E-2</v>
      </c>
      <c r="P20">
        <v>2.7199999999999998E-2</v>
      </c>
      <c r="Q20">
        <v>2.2259999999999999E-2</v>
      </c>
      <c r="R20" s="3">
        <v>8.2199999999999999E-3</v>
      </c>
      <c r="S20">
        <v>3.2140000000000002E-2</v>
      </c>
      <c r="T20">
        <v>9.0699999999999999E-3</v>
      </c>
      <c r="U20">
        <v>1.8669999999999999E-2</v>
      </c>
      <c r="AG20">
        <v>-165.3</v>
      </c>
      <c r="AH20">
        <f t="shared" si="1"/>
        <v>-2.4068575947789474E-2</v>
      </c>
      <c r="AI20">
        <f t="shared" si="2"/>
        <v>2.7216772178947368E-2</v>
      </c>
      <c r="AJ20">
        <f t="shared" si="3"/>
        <v>-2.6724590639157896E-2</v>
      </c>
      <c r="AK20">
        <f t="shared" si="4"/>
        <v>1.2154947368421048E-2</v>
      </c>
      <c r="AL20">
        <f t="shared" si="5"/>
        <v>1.4798028273684209E-2</v>
      </c>
      <c r="AM20">
        <f t="shared" si="6"/>
        <v>1.1803115357894725E-3</v>
      </c>
      <c r="AN20">
        <f t="shared" si="7"/>
        <v>3.0813511157894741E-2</v>
      </c>
      <c r="AO20">
        <f t="shared" si="8"/>
        <v>3.8680533884210503E-3</v>
      </c>
      <c r="AP20">
        <f t="shared" si="9"/>
        <v>5.9722173157894728E-3</v>
      </c>
      <c r="BB20">
        <v>-165.3</v>
      </c>
      <c r="BC20">
        <f t="shared" si="10"/>
        <v>-6.3831309584675769E-2</v>
      </c>
      <c r="BD20">
        <f t="shared" si="11"/>
        <v>0.31544999615000696</v>
      </c>
      <c r="BE20">
        <f t="shared" si="12"/>
        <v>-0.12496074074570181</v>
      </c>
      <c r="BF20">
        <f t="shared" si="13"/>
        <v>4.7150725669284722E-2</v>
      </c>
      <c r="BG20">
        <f t="shared" si="14"/>
        <v>6.4075648904555887E-2</v>
      </c>
      <c r="BH20">
        <f t="shared" si="15"/>
        <v>4.1541869013455475E-3</v>
      </c>
      <c r="BI20">
        <f t="shared" si="16"/>
        <v>7.1415409330072899E-2</v>
      </c>
      <c r="BJ20">
        <f t="shared" si="17"/>
        <v>3.3499256981229353E-2</v>
      </c>
      <c r="BK20">
        <f t="shared" si="18"/>
        <v>0.14709530680750532</v>
      </c>
      <c r="BM20">
        <v>-165.3</v>
      </c>
      <c r="BN20">
        <f t="shared" si="19"/>
        <v>5.4894275601513685E-2</v>
      </c>
      <c r="BO20">
        <f t="shared" si="20"/>
        <v>0.12564006955042048</v>
      </c>
      <c r="BP20">
        <f t="shared" si="21"/>
        <v>4.1880023183473496E-2</v>
      </c>
    </row>
    <row r="21" spans="1:68" x14ac:dyDescent="0.25">
      <c r="A21">
        <v>-163.19999999999999</v>
      </c>
      <c r="B21">
        <v>5.2530000000000001</v>
      </c>
      <c r="C21">
        <v>-5.8803000000000001</v>
      </c>
      <c r="D21">
        <v>-4.4932999999999996</v>
      </c>
      <c r="E21">
        <v>24.693899999999999</v>
      </c>
      <c r="F21">
        <v>3.2496999999999998</v>
      </c>
      <c r="G21">
        <v>-4.3738000000000001</v>
      </c>
      <c r="H21">
        <v>5.6622000000000003</v>
      </c>
      <c r="I21">
        <v>6.6037999999999997</v>
      </c>
      <c r="J21">
        <v>-1.6259999999999999</v>
      </c>
      <c r="L21">
        <v>-163.19999999999999</v>
      </c>
      <c r="M21">
        <v>-2.7399999999999998E-3</v>
      </c>
      <c r="N21" s="3">
        <v>-1.89E-3</v>
      </c>
      <c r="O21">
        <v>1.218E-2</v>
      </c>
      <c r="P21">
        <v>2.9350000000000001E-2</v>
      </c>
      <c r="Q21" s="3">
        <v>2.4199999999999998E-3</v>
      </c>
      <c r="R21">
        <v>-1.321E-2</v>
      </c>
      <c r="S21">
        <v>-5.4200000000000003E-3</v>
      </c>
      <c r="T21">
        <v>8.3899999999999999E-3</v>
      </c>
      <c r="U21">
        <v>7.0600000000000003E-3</v>
      </c>
      <c r="AG21">
        <v>-163.19999999999999</v>
      </c>
      <c r="AH21">
        <f t="shared" si="1"/>
        <v>-1.1398575947789473E-2</v>
      </c>
      <c r="AI21">
        <f t="shared" si="2"/>
        <v>-4.9322782105263229E-4</v>
      </c>
      <c r="AJ21">
        <f t="shared" si="3"/>
        <v>3.4754093608421049E-3</v>
      </c>
      <c r="AK21">
        <f t="shared" si="4"/>
        <v>1.4304947368421051E-2</v>
      </c>
      <c r="AL21">
        <f t="shared" si="5"/>
        <v>-5.0419717263157898E-3</v>
      </c>
      <c r="AM21">
        <f t="shared" si="6"/>
        <v>-2.0249688464210526E-2</v>
      </c>
      <c r="AN21">
        <f t="shared" si="7"/>
        <v>-6.7464888421052633E-3</v>
      </c>
      <c r="AO21">
        <f t="shared" si="8"/>
        <v>3.1880533884210503E-3</v>
      </c>
      <c r="AP21">
        <f t="shared" si="9"/>
        <v>-5.6377826842105259E-3</v>
      </c>
      <c r="BB21">
        <v>-163.19999999999999</v>
      </c>
      <c r="BC21">
        <f t="shared" si="10"/>
        <v>-3.0229708302065641E-2</v>
      </c>
      <c r="BD21">
        <f t="shared" si="11"/>
        <v>-5.7166482942631854E-3</v>
      </c>
      <c r="BE21">
        <f t="shared" si="12"/>
        <v>1.6250566154193492E-2</v>
      </c>
      <c r="BF21">
        <f t="shared" si="13"/>
        <v>5.5490873686077899E-2</v>
      </c>
      <c r="BG21">
        <f t="shared" si="14"/>
        <v>-2.1831801112086616E-2</v>
      </c>
      <c r="BH21">
        <f t="shared" si="15"/>
        <v>-7.1270158787430288E-2</v>
      </c>
      <c r="BI21">
        <f t="shared" si="16"/>
        <v>-1.5636103906849767E-2</v>
      </c>
      <c r="BJ21">
        <f t="shared" si="17"/>
        <v>2.7610120389830184E-2</v>
      </c>
      <c r="BK21">
        <f t="shared" si="18"/>
        <v>-0.13885820454916978</v>
      </c>
      <c r="BM21">
        <v>-163.19999999999999</v>
      </c>
      <c r="BN21">
        <f t="shared" si="19"/>
        <v>-2.0465673857973744E-2</v>
      </c>
      <c r="BO21">
        <f t="shared" si="20"/>
        <v>5.7407218158634928E-2</v>
      </c>
      <c r="BP21">
        <f t="shared" si="21"/>
        <v>1.9135739386211641E-2</v>
      </c>
    </row>
    <row r="22" spans="1:68" x14ac:dyDescent="0.25">
      <c r="A22">
        <v>-161.1</v>
      </c>
      <c r="B22">
        <v>5.2717999999999998</v>
      </c>
      <c r="C22">
        <v>-5.8779000000000003</v>
      </c>
      <c r="D22">
        <v>-4.5048000000000004</v>
      </c>
      <c r="E22">
        <v>24.671800000000001</v>
      </c>
      <c r="F22">
        <v>3.2581000000000002</v>
      </c>
      <c r="G22">
        <v>-4.3738000000000001</v>
      </c>
      <c r="H22">
        <v>5.6776</v>
      </c>
      <c r="I22">
        <v>6.6163999999999996</v>
      </c>
      <c r="J22">
        <v>-1.613</v>
      </c>
      <c r="L22">
        <v>-161.1</v>
      </c>
      <c r="M22" s="3">
        <v>1.583E-2</v>
      </c>
      <c r="N22" s="3">
        <v>7.0552199999999999E-4</v>
      </c>
      <c r="O22" s="3">
        <v>9.8774600000000007E-4</v>
      </c>
      <c r="P22">
        <v>4.4999999999999997E-3</v>
      </c>
      <c r="Q22">
        <v>9.9900000000000006E-3</v>
      </c>
      <c r="R22">
        <v>-1.355E-2</v>
      </c>
      <c r="S22">
        <v>1.023E-2</v>
      </c>
      <c r="T22">
        <v>2.1409999999999998E-2</v>
      </c>
      <c r="U22">
        <v>2.036E-2</v>
      </c>
      <c r="AG22">
        <v>-161.1</v>
      </c>
      <c r="AH22">
        <f t="shared" si="1"/>
        <v>7.1714240522105267E-3</v>
      </c>
      <c r="AI22">
        <f t="shared" si="2"/>
        <v>2.1022941789473676E-3</v>
      </c>
      <c r="AJ22">
        <f t="shared" si="3"/>
        <v>-7.7168446391578946E-3</v>
      </c>
      <c r="AK22">
        <f t="shared" si="4"/>
        <v>-1.0545052631578952E-2</v>
      </c>
      <c r="AL22">
        <f t="shared" si="5"/>
        <v>2.5280282736842115E-3</v>
      </c>
      <c r="AM22">
        <f t="shared" si="6"/>
        <v>-2.0589688464210526E-2</v>
      </c>
      <c r="AN22">
        <f t="shared" si="7"/>
        <v>8.9035111578947366E-3</v>
      </c>
      <c r="AO22">
        <f t="shared" si="8"/>
        <v>1.6208053388421049E-2</v>
      </c>
      <c r="AP22">
        <f t="shared" si="9"/>
        <v>7.6622173157894734E-3</v>
      </c>
      <c r="BB22">
        <v>-161.1</v>
      </c>
      <c r="BC22">
        <f t="shared" si="10"/>
        <v>1.9019047484680213E-2</v>
      </c>
      <c r="BD22">
        <f t="shared" si="11"/>
        <v>2.4366177087233779E-2</v>
      </c>
      <c r="BE22">
        <f t="shared" si="12"/>
        <v>-3.608297074963368E-2</v>
      </c>
      <c r="BF22">
        <f t="shared" si="13"/>
        <v>-4.0905720833601292E-2</v>
      </c>
      <c r="BG22">
        <f t="shared" si="14"/>
        <v>1.0946394282368217E-2</v>
      </c>
      <c r="BH22">
        <f t="shared" si="15"/>
        <v>-7.2466811962147215E-2</v>
      </c>
      <c r="BI22">
        <f t="shared" si="16"/>
        <v>2.0635359941868003E-2</v>
      </c>
      <c r="BJ22">
        <f t="shared" si="17"/>
        <v>0.14036976512514962</v>
      </c>
      <c r="BK22">
        <f t="shared" si="18"/>
        <v>0.18871989200929526</v>
      </c>
      <c r="BM22">
        <v>-161.1</v>
      </c>
      <c r="BN22">
        <f t="shared" si="19"/>
        <v>2.8289014709468104E-2</v>
      </c>
      <c r="BO22">
        <f t="shared" si="20"/>
        <v>8.503251393876958E-2</v>
      </c>
      <c r="BP22">
        <f t="shared" si="21"/>
        <v>2.8344171312923192E-2</v>
      </c>
    </row>
    <row r="23" spans="1:68" x14ac:dyDescent="0.25">
      <c r="A23">
        <v>-159</v>
      </c>
      <c r="B23">
        <v>5.2916999999999996</v>
      </c>
      <c r="C23">
        <v>-5.8597000000000001</v>
      </c>
      <c r="D23">
        <v>-4.5198</v>
      </c>
      <c r="E23">
        <v>24.672999999999998</v>
      </c>
      <c r="F23">
        <v>3.2591999999999999</v>
      </c>
      <c r="G23">
        <v>-4.3539000000000003</v>
      </c>
      <c r="H23">
        <v>5.6870000000000003</v>
      </c>
      <c r="I23">
        <v>6.5762999999999998</v>
      </c>
      <c r="J23">
        <v>-1.6282000000000001</v>
      </c>
      <c r="L23">
        <v>-159</v>
      </c>
      <c r="M23">
        <v>3.5499999999999997E-2</v>
      </c>
      <c r="N23" s="3">
        <v>1.9099999999999999E-2</v>
      </c>
      <c r="O23">
        <v>-1.371E-2</v>
      </c>
      <c r="P23">
        <v>2.9499999999999999E-3</v>
      </c>
      <c r="Q23" s="3">
        <v>1.025E-2</v>
      </c>
      <c r="R23">
        <v>6.0099999999999997E-3</v>
      </c>
      <c r="S23">
        <v>1.9879999999999998E-2</v>
      </c>
      <c r="T23" s="3">
        <v>-1.8270000000000002E-2</v>
      </c>
      <c r="U23" s="3">
        <v>5.4599999999999996E-3</v>
      </c>
      <c r="AG23">
        <v>-159</v>
      </c>
      <c r="AH23">
        <f t="shared" si="1"/>
        <v>2.6841424052210523E-2</v>
      </c>
      <c r="AI23">
        <f t="shared" si="2"/>
        <v>2.0496772178947367E-2</v>
      </c>
      <c r="AJ23">
        <f t="shared" si="3"/>
        <v>-2.2414590639157895E-2</v>
      </c>
      <c r="AK23">
        <f t="shared" si="4"/>
        <v>-1.2095052631578951E-2</v>
      </c>
      <c r="AL23">
        <f t="shared" si="5"/>
        <v>2.7880282736842113E-3</v>
      </c>
      <c r="AM23">
        <f t="shared" si="6"/>
        <v>-1.0296884642105276E-3</v>
      </c>
      <c r="AN23">
        <f t="shared" si="7"/>
        <v>1.8553511157894737E-2</v>
      </c>
      <c r="AO23">
        <f t="shared" si="8"/>
        <v>-2.3471946611578951E-2</v>
      </c>
      <c r="AP23">
        <f t="shared" si="9"/>
        <v>-7.2377826842105267E-3</v>
      </c>
      <c r="BB23">
        <v>-159</v>
      </c>
      <c r="BC23">
        <f t="shared" si="10"/>
        <v>7.1185069365417464E-2</v>
      </c>
      <c r="BD23">
        <f t="shared" si="11"/>
        <v>0.23756331803143982</v>
      </c>
      <c r="BE23">
        <f t="shared" si="12"/>
        <v>-0.10480773635038562</v>
      </c>
      <c r="BF23">
        <f t="shared" si="13"/>
        <v>-4.6918385682917292E-2</v>
      </c>
      <c r="BG23">
        <f t="shared" si="14"/>
        <v>1.2072197558795992E-2</v>
      </c>
      <c r="BH23">
        <f t="shared" si="15"/>
        <v>-3.6240587343144897E-3</v>
      </c>
      <c r="BI23">
        <f t="shared" si="16"/>
        <v>4.300083126072593E-2</v>
      </c>
      <c r="BJ23">
        <f t="shared" si="17"/>
        <v>-0.20327867597296678</v>
      </c>
      <c r="BK23">
        <f t="shared" si="18"/>
        <v>-0.17826609586447384</v>
      </c>
      <c r="BM23">
        <v>-159</v>
      </c>
      <c r="BN23">
        <f t="shared" si="19"/>
        <v>-1.9230392932075423E-2</v>
      </c>
      <c r="BO23">
        <f t="shared" si="20"/>
        <v>0.1353099834004115</v>
      </c>
      <c r="BP23">
        <f t="shared" si="21"/>
        <v>4.510332780013717E-2</v>
      </c>
    </row>
    <row r="24" spans="1:68" x14ac:dyDescent="0.25">
      <c r="A24">
        <v>-156.9</v>
      </c>
      <c r="B24">
        <v>5.2624000000000004</v>
      </c>
      <c r="C24">
        <v>-5.8838999999999997</v>
      </c>
      <c r="D24">
        <v>-4.5094000000000003</v>
      </c>
      <c r="E24">
        <v>24.691400000000002</v>
      </c>
      <c r="F24">
        <v>3.2633999999999999</v>
      </c>
      <c r="G24">
        <v>-4.3666999999999998</v>
      </c>
      <c r="H24">
        <v>5.7247000000000003</v>
      </c>
      <c r="I24">
        <v>6.5922999999999998</v>
      </c>
      <c r="J24">
        <v>-1.6282000000000001</v>
      </c>
      <c r="L24">
        <v>-156.9</v>
      </c>
      <c r="M24">
        <v>5.9699999999999996E-3</v>
      </c>
      <c r="N24">
        <v>-4.9100000000000003E-3</v>
      </c>
      <c r="O24">
        <v>-3.0000000000000001E-3</v>
      </c>
      <c r="P24">
        <v>1.8599999999999998E-2</v>
      </c>
      <c r="Q24">
        <v>1.3610000000000001E-2</v>
      </c>
      <c r="R24">
        <v>-7.1199999999999996E-3</v>
      </c>
      <c r="S24">
        <v>5.7829999999999999E-2</v>
      </c>
      <c r="T24">
        <v>-1.8400000000000001E-3</v>
      </c>
      <c r="U24">
        <v>5.7600000000000004E-3</v>
      </c>
      <c r="AG24">
        <v>-156.9</v>
      </c>
      <c r="AH24">
        <f t="shared" si="1"/>
        <v>-2.688575947789474E-3</v>
      </c>
      <c r="AI24">
        <f t="shared" si="2"/>
        <v>-3.5132278210526328E-3</v>
      </c>
      <c r="AJ24">
        <f t="shared" si="3"/>
        <v>-1.1704590639157894E-2</v>
      </c>
      <c r="AK24">
        <f t="shared" si="4"/>
        <v>3.5549473684210482E-3</v>
      </c>
      <c r="AL24">
        <f t="shared" si="5"/>
        <v>6.1480282736842114E-3</v>
      </c>
      <c r="AM24">
        <f t="shared" si="6"/>
        <v>-1.4159688464210528E-2</v>
      </c>
      <c r="AN24">
        <f t="shared" si="7"/>
        <v>5.6503511157894738E-2</v>
      </c>
      <c r="AO24">
        <f t="shared" si="8"/>
        <v>-7.0419466115789493E-3</v>
      </c>
      <c r="AP24">
        <f t="shared" si="9"/>
        <v>-6.9377826842105259E-3</v>
      </c>
      <c r="BB24">
        <v>-156.9</v>
      </c>
      <c r="BC24">
        <f t="shared" si="10"/>
        <v>-7.1302649578245869E-3</v>
      </c>
      <c r="BD24">
        <f t="shared" si="11"/>
        <v>-4.0719292329690682E-2</v>
      </c>
      <c r="BE24">
        <f t="shared" si="12"/>
        <v>-5.4729156982906195E-2</v>
      </c>
      <c r="BF24">
        <f t="shared" si="13"/>
        <v>1.3790133602112046E-2</v>
      </c>
      <c r="BG24">
        <f t="shared" si="14"/>
        <v>2.6621039900324158E-2</v>
      </c>
      <c r="BH24">
        <f t="shared" si="15"/>
        <v>-4.9835988687353533E-2</v>
      </c>
      <c r="BI24">
        <f t="shared" si="16"/>
        <v>0.13095623401208947</v>
      </c>
      <c r="BJ24">
        <f t="shared" si="17"/>
        <v>-6.0986743330777943E-2</v>
      </c>
      <c r="BK24">
        <f t="shared" si="18"/>
        <v>-0.17087711624285432</v>
      </c>
      <c r="BM24">
        <v>-156.9</v>
      </c>
      <c r="BN24">
        <f t="shared" si="19"/>
        <v>-2.365679500187573E-2</v>
      </c>
      <c r="BO24">
        <f t="shared" si="20"/>
        <v>8.1484482253673829E-2</v>
      </c>
      <c r="BP24">
        <f t="shared" si="21"/>
        <v>2.7161494084557942E-2</v>
      </c>
    </row>
    <row r="25" spans="1:68" x14ac:dyDescent="0.25">
      <c r="A25">
        <v>-154.80000000000001</v>
      </c>
      <c r="B25">
        <v>5.2740999999999998</v>
      </c>
      <c r="C25">
        <v>-5.8718000000000004</v>
      </c>
      <c r="D25">
        <v>-4.5129000000000001</v>
      </c>
      <c r="E25">
        <v>24.679099999999998</v>
      </c>
      <c r="F25">
        <v>3.2772000000000001</v>
      </c>
      <c r="G25">
        <v>-4.3422000000000001</v>
      </c>
      <c r="H25">
        <v>5.7247000000000003</v>
      </c>
      <c r="I25">
        <v>6.5934999999999997</v>
      </c>
      <c r="J25">
        <v>-1.6075999999999999</v>
      </c>
      <c r="L25">
        <v>-154.80000000000001</v>
      </c>
      <c r="M25">
        <v>1.7440000000000001E-2</v>
      </c>
      <c r="N25">
        <v>7.3800000000000003E-3</v>
      </c>
      <c r="O25" s="3">
        <v>-6.1999999999999998E-3</v>
      </c>
      <c r="P25">
        <v>3.5500000000000002E-3</v>
      </c>
      <c r="Q25">
        <v>2.6579999999999999E-2</v>
      </c>
      <c r="R25">
        <v>1.704E-2</v>
      </c>
      <c r="S25">
        <v>5.8069999999999997E-2</v>
      </c>
      <c r="T25" s="3">
        <v>-2.19779E-4</v>
      </c>
      <c r="U25">
        <v>2.666E-2</v>
      </c>
      <c r="AG25">
        <v>-154.80000000000001</v>
      </c>
      <c r="AH25">
        <f t="shared" si="1"/>
        <v>8.781424052210527E-3</v>
      </c>
      <c r="AI25">
        <f t="shared" si="2"/>
        <v>8.7767721789473677E-3</v>
      </c>
      <c r="AJ25">
        <f t="shared" si="3"/>
        <v>-1.4904590639157896E-2</v>
      </c>
      <c r="AK25">
        <f t="shared" si="4"/>
        <v>-1.1495052631578951E-2</v>
      </c>
      <c r="AL25">
        <f t="shared" si="5"/>
        <v>1.9118028273684209E-2</v>
      </c>
      <c r="AM25">
        <f t="shared" si="6"/>
        <v>1.0000311535789473E-2</v>
      </c>
      <c r="AN25">
        <f t="shared" si="7"/>
        <v>5.6743511157894735E-2</v>
      </c>
      <c r="AO25">
        <f t="shared" si="8"/>
        <v>-5.4217256115789494E-3</v>
      </c>
      <c r="AP25">
        <f t="shared" si="9"/>
        <v>1.3962217315789473E-2</v>
      </c>
      <c r="BB25">
        <v>-154.80000000000001</v>
      </c>
      <c r="BC25">
        <f t="shared" si="10"/>
        <v>2.3288864222249458E-2</v>
      </c>
      <c r="BD25">
        <f t="shared" si="11"/>
        <v>0.10172524250322452</v>
      </c>
      <c r="BE25">
        <f t="shared" si="12"/>
        <v>-6.9691944468987826E-2</v>
      </c>
      <c r="BF25">
        <f t="shared" si="13"/>
        <v>-4.459090251544013E-2</v>
      </c>
      <c r="BG25">
        <f t="shared" si="14"/>
        <v>8.2781303343663529E-2</v>
      </c>
      <c r="BH25">
        <f t="shared" si="15"/>
        <v>3.5196778080767058E-2</v>
      </c>
      <c r="BI25">
        <f t="shared" si="16"/>
        <v>0.13151247371328387</v>
      </c>
      <c r="BJ25">
        <f t="shared" si="17"/>
        <v>-4.6954827481875946E-2</v>
      </c>
      <c r="BK25">
        <f t="shared" si="18"/>
        <v>0.34388846406330503</v>
      </c>
      <c r="BM25">
        <v>-154.80000000000001</v>
      </c>
      <c r="BN25">
        <f t="shared" si="19"/>
        <v>6.1906161273354389E-2</v>
      </c>
      <c r="BO25">
        <f t="shared" si="20"/>
        <v>0.12703123449081846</v>
      </c>
      <c r="BP25">
        <f t="shared" si="21"/>
        <v>4.2343744830272818E-2</v>
      </c>
    </row>
    <row r="26" spans="1:68" x14ac:dyDescent="0.25">
      <c r="A26">
        <v>-152.69999999999999</v>
      </c>
      <c r="B26">
        <v>5.2588999999999997</v>
      </c>
      <c r="C26">
        <v>-5.8669000000000002</v>
      </c>
      <c r="D26">
        <v>-4.4955999999999996</v>
      </c>
      <c r="E26">
        <v>24.696300000000001</v>
      </c>
      <c r="F26">
        <v>3.2654999999999998</v>
      </c>
      <c r="G26">
        <v>-4.3784000000000001</v>
      </c>
      <c r="H26">
        <v>5.6988000000000003</v>
      </c>
      <c r="I26">
        <v>6.5957999999999997</v>
      </c>
      <c r="J26">
        <v>-1.6325000000000001</v>
      </c>
      <c r="L26">
        <v>-152.69999999999999</v>
      </c>
      <c r="M26">
        <v>2.0100000000000001E-3</v>
      </c>
      <c r="N26" s="3">
        <v>1.248E-2</v>
      </c>
      <c r="O26" s="3">
        <v>1.141E-2</v>
      </c>
      <c r="P26">
        <v>1.7999999999999999E-2</v>
      </c>
      <c r="Q26">
        <v>1.404E-2</v>
      </c>
      <c r="R26">
        <v>-1.949E-2</v>
      </c>
      <c r="S26">
        <v>3.2419999999999997E-2</v>
      </c>
      <c r="T26">
        <v>2.5000000000000001E-3</v>
      </c>
      <c r="U26">
        <v>2.0600000000000002E-3</v>
      </c>
      <c r="AG26">
        <v>-152.69999999999999</v>
      </c>
      <c r="AH26">
        <f t="shared" si="1"/>
        <v>-6.648575947789474E-3</v>
      </c>
      <c r="AI26">
        <f t="shared" si="2"/>
        <v>1.3876772178947368E-2</v>
      </c>
      <c r="AJ26">
        <f t="shared" si="3"/>
        <v>2.7054093608421051E-3</v>
      </c>
      <c r="AK26">
        <f t="shared" si="4"/>
        <v>2.9549473684210483E-3</v>
      </c>
      <c r="AL26">
        <f t="shared" si="5"/>
        <v>6.5780282736842112E-3</v>
      </c>
      <c r="AM26">
        <f t="shared" si="6"/>
        <v>-2.6529688464210527E-2</v>
      </c>
      <c r="AN26">
        <f t="shared" si="7"/>
        <v>3.1093511157894736E-2</v>
      </c>
      <c r="AO26">
        <f t="shared" si="8"/>
        <v>-2.7019466115789496E-3</v>
      </c>
      <c r="AP26">
        <f t="shared" si="9"/>
        <v>-1.0637782684210527E-2</v>
      </c>
      <c r="BB26">
        <v>-152.69999999999999</v>
      </c>
      <c r="BC26">
        <f t="shared" si="10"/>
        <v>-1.7632422896193656E-2</v>
      </c>
      <c r="BD26">
        <f t="shared" si="11"/>
        <v>0.16083566786106565</v>
      </c>
      <c r="BE26">
        <f t="shared" si="12"/>
        <v>1.2650145415355103E-2</v>
      </c>
      <c r="BF26">
        <f t="shared" si="13"/>
        <v>1.1462650434634883E-2</v>
      </c>
      <c r="BG26">
        <f t="shared" si="14"/>
        <v>2.848294531903163E-2</v>
      </c>
      <c r="BH26">
        <f t="shared" si="15"/>
        <v>-9.3373046838084145E-2</v>
      </c>
      <c r="BI26">
        <f t="shared" si="16"/>
        <v>7.2064355648133016E-2</v>
      </c>
      <c r="BJ26">
        <f t="shared" si="17"/>
        <v>-2.3400195085671469E-2</v>
      </c>
      <c r="BK26">
        <f t="shared" si="18"/>
        <v>-0.26200786490949501</v>
      </c>
      <c r="BM26">
        <v>-152.69999999999999</v>
      </c>
      <c r="BN26">
        <f t="shared" si="19"/>
        <v>-1.2324196116802664E-2</v>
      </c>
      <c r="BO26">
        <f t="shared" si="20"/>
        <v>0.11673807564775464</v>
      </c>
      <c r="BP26">
        <f t="shared" si="21"/>
        <v>3.8912691882584879E-2</v>
      </c>
    </row>
    <row r="27" spans="1:68" x14ac:dyDescent="0.25">
      <c r="A27">
        <v>-150.6</v>
      </c>
      <c r="B27">
        <v>5.2847</v>
      </c>
      <c r="C27">
        <v>-5.8754</v>
      </c>
      <c r="D27">
        <v>-4.5060000000000002</v>
      </c>
      <c r="E27">
        <v>24.679099999999998</v>
      </c>
      <c r="F27">
        <v>3.2570999999999999</v>
      </c>
      <c r="G27">
        <v>-4.3632</v>
      </c>
      <c r="H27">
        <v>5.7106000000000003</v>
      </c>
      <c r="I27">
        <v>6.5968999999999998</v>
      </c>
      <c r="J27">
        <v>-1.6368</v>
      </c>
      <c r="L27">
        <v>-150.6</v>
      </c>
      <c r="M27">
        <v>2.759E-2</v>
      </c>
      <c r="N27" s="3">
        <v>4.1700000000000001E-3</v>
      </c>
      <c r="O27" s="3">
        <v>1.31E-3</v>
      </c>
      <c r="P27">
        <v>-1.9499999999999999E-3</v>
      </c>
      <c r="Q27" s="3">
        <v>4.81E-3</v>
      </c>
      <c r="R27">
        <v>-4.6299999999999996E-3</v>
      </c>
      <c r="S27" s="3">
        <v>4.4470000000000003E-2</v>
      </c>
      <c r="T27">
        <v>4.0299999999999997E-3</v>
      </c>
      <c r="U27">
        <v>-1.9400000000000001E-3</v>
      </c>
      <c r="AG27">
        <v>-150.6</v>
      </c>
      <c r="AH27">
        <f t="shared" si="1"/>
        <v>1.8931424052210526E-2</v>
      </c>
      <c r="AI27">
        <f t="shared" si="2"/>
        <v>5.5667721789473676E-3</v>
      </c>
      <c r="AJ27">
        <f t="shared" si="3"/>
        <v>-7.3945906391578945E-3</v>
      </c>
      <c r="AK27">
        <f t="shared" si="4"/>
        <v>-1.6995052631578949E-2</v>
      </c>
      <c r="AL27">
        <f t="shared" si="5"/>
        <v>-2.6519717263157891E-3</v>
      </c>
      <c r="AM27">
        <f t="shared" si="6"/>
        <v>-1.1669688464210527E-2</v>
      </c>
      <c r="AN27">
        <f t="shared" si="7"/>
        <v>4.3143511157894741E-2</v>
      </c>
      <c r="AO27">
        <f t="shared" si="8"/>
        <v>-1.1719466115789499E-3</v>
      </c>
      <c r="AP27">
        <f t="shared" si="9"/>
        <v>-1.4637782684210527E-2</v>
      </c>
      <c r="BB27">
        <v>-150.6</v>
      </c>
      <c r="BC27">
        <f t="shared" si="10"/>
        <v>5.0207274089533807E-2</v>
      </c>
      <c r="BD27">
        <f t="shared" si="11"/>
        <v>6.4520445366230389E-2</v>
      </c>
      <c r="BE27">
        <f t="shared" si="12"/>
        <v>-3.457615258759001E-2</v>
      </c>
      <c r="BF27">
        <f t="shared" si="13"/>
        <v>-6.5926164883980787E-2</v>
      </c>
      <c r="BG27">
        <f t="shared" si="14"/>
        <v>-1.1483070994154375E-2</v>
      </c>
      <c r="BH27">
        <f t="shared" si="15"/>
        <v>-4.1072263966632494E-2</v>
      </c>
      <c r="BI27">
        <f t="shared" si="16"/>
        <v>9.9992223978934883E-2</v>
      </c>
      <c r="BJ27">
        <f t="shared" si="17"/>
        <v>-1.0149637755023333E-2</v>
      </c>
      <c r="BK27">
        <f t="shared" si="18"/>
        <v>-0.36052759319775518</v>
      </c>
      <c r="BM27">
        <v>-150.6</v>
      </c>
      <c r="BN27">
        <f t="shared" si="19"/>
        <v>-3.4334993327826344E-2</v>
      </c>
      <c r="BO27">
        <f t="shared" si="20"/>
        <v>0.13393832495360072</v>
      </c>
      <c r="BP27">
        <f t="shared" si="21"/>
        <v>4.464610831786691E-2</v>
      </c>
    </row>
    <row r="28" spans="1:68" x14ac:dyDescent="0.25">
      <c r="A28">
        <v>-148.5</v>
      </c>
      <c r="B28">
        <v>5.2763999999999998</v>
      </c>
      <c r="C28">
        <v>-5.8838999999999997</v>
      </c>
      <c r="D28">
        <v>-4.5002000000000004</v>
      </c>
      <c r="E28">
        <v>24.6755</v>
      </c>
      <c r="F28">
        <v>3.2665999999999999</v>
      </c>
      <c r="G28">
        <v>-4.3749000000000002</v>
      </c>
      <c r="H28">
        <v>5.6870000000000003</v>
      </c>
      <c r="I28">
        <v>6.59</v>
      </c>
      <c r="J28">
        <v>-1.6629</v>
      </c>
      <c r="L28">
        <v>-148.5</v>
      </c>
      <c r="M28">
        <v>1.9060000000000001E-2</v>
      </c>
      <c r="N28">
        <v>-4.1399999999999996E-3</v>
      </c>
      <c r="O28" s="3">
        <v>7.4099999999999999E-3</v>
      </c>
      <c r="P28">
        <v>-8.3000000000000001E-3</v>
      </c>
      <c r="Q28">
        <v>1.3469999999999999E-2</v>
      </c>
      <c r="R28">
        <v>-1.6660000000000001E-2</v>
      </c>
      <c r="S28">
        <v>2.112E-2</v>
      </c>
      <c r="T28">
        <v>-2.4499999999999999E-3</v>
      </c>
      <c r="U28">
        <v>-2.7740000000000001E-2</v>
      </c>
      <c r="AG28">
        <v>-148.5</v>
      </c>
      <c r="AH28">
        <f t="shared" si="1"/>
        <v>1.0401424052210527E-2</v>
      </c>
      <c r="AI28">
        <f t="shared" si="2"/>
        <v>-2.7432278210526321E-3</v>
      </c>
      <c r="AJ28">
        <f t="shared" si="3"/>
        <v>-1.294590639157895E-3</v>
      </c>
      <c r="AK28">
        <f t="shared" si="4"/>
        <v>-2.334505263157895E-2</v>
      </c>
      <c r="AL28">
        <f t="shared" si="5"/>
        <v>6.0080282736842102E-3</v>
      </c>
      <c r="AM28">
        <f t="shared" si="6"/>
        <v>-2.3699688464210528E-2</v>
      </c>
      <c r="AN28">
        <f t="shared" si="7"/>
        <v>1.9793511157894739E-2</v>
      </c>
      <c r="AO28">
        <f t="shared" si="8"/>
        <v>-7.6519466115789496E-3</v>
      </c>
      <c r="AP28">
        <f t="shared" si="9"/>
        <v>-4.0437782684210527E-2</v>
      </c>
      <c r="BB28">
        <v>-148.5</v>
      </c>
      <c r="BC28">
        <f t="shared" si="10"/>
        <v>2.7585201560673168E-2</v>
      </c>
      <c r="BD28">
        <f t="shared" si="11"/>
        <v>-3.1794777128604859E-2</v>
      </c>
      <c r="BE28">
        <f t="shared" si="12"/>
        <v>-6.0533389422469247E-3</v>
      </c>
      <c r="BF28">
        <f t="shared" si="13"/>
        <v>-9.0558695073114107E-2</v>
      </c>
      <c r="BG28">
        <f t="shared" si="14"/>
        <v>2.6014838136093812E-2</v>
      </c>
      <c r="BH28">
        <f t="shared" si="15"/>
        <v>-8.3412668942646179E-2</v>
      </c>
      <c r="BI28">
        <f t="shared" si="16"/>
        <v>4.5874736383563632E-2</v>
      </c>
      <c r="BJ28">
        <f t="shared" si="17"/>
        <v>-6.6269645273062491E-2</v>
      </c>
      <c r="BK28">
        <f t="shared" si="18"/>
        <v>-0.99597984065703327</v>
      </c>
      <c r="BM28">
        <v>-148.5</v>
      </c>
      <c r="BN28">
        <f t="shared" si="19"/>
        <v>-0.13051046554848636</v>
      </c>
      <c r="BO28">
        <f t="shared" si="20"/>
        <v>0.3284088500379182</v>
      </c>
      <c r="BP28">
        <f t="shared" si="21"/>
        <v>0.10946961667930606</v>
      </c>
    </row>
    <row r="29" spans="1:68" x14ac:dyDescent="0.25">
      <c r="A29">
        <v>-146.4</v>
      </c>
      <c r="B29">
        <v>5.2881999999999998</v>
      </c>
      <c r="C29">
        <v>-5.8620999999999999</v>
      </c>
      <c r="D29">
        <v>-4.5221</v>
      </c>
      <c r="E29">
        <v>24.6767</v>
      </c>
      <c r="F29">
        <v>3.2707999999999999</v>
      </c>
      <c r="G29">
        <v>-4.3691000000000004</v>
      </c>
      <c r="H29">
        <v>5.6764000000000001</v>
      </c>
      <c r="I29">
        <v>6.6014999999999997</v>
      </c>
      <c r="J29">
        <v>-1.6596</v>
      </c>
      <c r="L29">
        <v>-146.4</v>
      </c>
      <c r="M29" s="3">
        <v>3.0630000000000001E-2</v>
      </c>
      <c r="N29" s="3">
        <v>1.7860000000000001E-2</v>
      </c>
      <c r="O29" s="3">
        <v>-1.418E-2</v>
      </c>
      <c r="P29">
        <v>-9.8499999999999994E-3</v>
      </c>
      <c r="Q29">
        <v>1.6840000000000001E-2</v>
      </c>
      <c r="R29">
        <v>-1.12E-2</v>
      </c>
      <c r="S29" s="3">
        <v>1.076E-2</v>
      </c>
      <c r="T29">
        <v>9.4699999999999993E-3</v>
      </c>
      <c r="U29">
        <v>-2.4150000000000001E-2</v>
      </c>
      <c r="AG29">
        <v>-146.4</v>
      </c>
      <c r="AH29">
        <f t="shared" si="1"/>
        <v>2.1971424052210527E-2</v>
      </c>
      <c r="AI29">
        <f t="shared" si="2"/>
        <v>1.9256772178947369E-2</v>
      </c>
      <c r="AJ29">
        <f t="shared" si="3"/>
        <v>-2.2884590639157897E-2</v>
      </c>
      <c r="AK29">
        <f t="shared" si="4"/>
        <v>-2.489505263157895E-2</v>
      </c>
      <c r="AL29">
        <f t="shared" si="5"/>
        <v>9.3780282736842108E-3</v>
      </c>
      <c r="AM29">
        <f t="shared" si="6"/>
        <v>-1.8239688464210528E-2</v>
      </c>
      <c r="AN29">
        <f t="shared" si="7"/>
        <v>9.4335111578947375E-3</v>
      </c>
      <c r="AO29">
        <f t="shared" si="8"/>
        <v>4.2680533884210496E-3</v>
      </c>
      <c r="AP29">
        <f t="shared" si="9"/>
        <v>-3.6847782684210531E-2</v>
      </c>
      <c r="BB29">
        <v>-146.4</v>
      </c>
      <c r="BC29">
        <f t="shared" si="10"/>
        <v>5.8269536749291882E-2</v>
      </c>
      <c r="BD29">
        <f t="shared" si="11"/>
        <v>0.2231913714738471</v>
      </c>
      <c r="BE29">
        <f t="shared" si="12"/>
        <v>-0.10700539576240387</v>
      </c>
      <c r="BF29">
        <f t="shared" si="13"/>
        <v>-9.6571359922430114E-2</v>
      </c>
      <c r="BG29">
        <f t="shared" si="14"/>
        <v>4.0606980603638432E-2</v>
      </c>
      <c r="BH29">
        <f t="shared" si="15"/>
        <v>-6.4195826783956675E-2</v>
      </c>
      <c r="BI29">
        <f t="shared" si="16"/>
        <v>2.1863722615338959E-2</v>
      </c>
      <c r="BJ29">
        <f t="shared" si="17"/>
        <v>3.696345497617004E-2</v>
      </c>
      <c r="BK29">
        <f t="shared" si="18"/>
        <v>-0.90755838451831983</v>
      </c>
      <c r="BM29">
        <v>-146.4</v>
      </c>
      <c r="BN29">
        <f t="shared" si="19"/>
        <v>-8.8270655618758229E-2</v>
      </c>
      <c r="BO29">
        <f t="shared" si="20"/>
        <v>0.32309772194970282</v>
      </c>
      <c r="BP29">
        <f t="shared" si="21"/>
        <v>0.10769924064990094</v>
      </c>
    </row>
    <row r="30" spans="1:68" x14ac:dyDescent="0.25">
      <c r="A30">
        <v>-144.30000000000001</v>
      </c>
      <c r="B30">
        <v>5.2952000000000004</v>
      </c>
      <c r="C30">
        <v>-5.8571999999999997</v>
      </c>
      <c r="D30">
        <v>-4.4955999999999996</v>
      </c>
      <c r="E30">
        <v>24.6816</v>
      </c>
      <c r="F30">
        <v>3.2728999999999999</v>
      </c>
      <c r="G30">
        <v>-4.3761000000000001</v>
      </c>
      <c r="H30">
        <v>5.6798999999999999</v>
      </c>
      <c r="I30">
        <v>6.6197999999999997</v>
      </c>
      <c r="J30">
        <v>-1.639</v>
      </c>
      <c r="L30">
        <v>-144.30000000000001</v>
      </c>
      <c r="M30">
        <v>3.7400000000000003E-2</v>
      </c>
      <c r="N30">
        <v>2.2950000000000002E-2</v>
      </c>
      <c r="O30" s="3">
        <v>1.2619999999999999E-2</v>
      </c>
      <c r="P30">
        <v>-7.7000000000000002E-3</v>
      </c>
      <c r="Q30">
        <v>1.8100000000000002E-2</v>
      </c>
      <c r="R30">
        <v>-1.8540000000000001E-2</v>
      </c>
      <c r="S30">
        <v>1.451E-2</v>
      </c>
      <c r="T30">
        <v>2.819E-2</v>
      </c>
      <c r="U30">
        <v>-3.2499999999999999E-3</v>
      </c>
      <c r="AG30">
        <v>-144.30000000000001</v>
      </c>
      <c r="AH30">
        <f t="shared" si="1"/>
        <v>2.8741424052210529E-2</v>
      </c>
      <c r="AI30">
        <f t="shared" si="2"/>
        <v>2.434677217894737E-2</v>
      </c>
      <c r="AJ30">
        <f t="shared" si="3"/>
        <v>3.9154093608421044E-3</v>
      </c>
      <c r="AK30">
        <f t="shared" si="4"/>
        <v>-2.2745052631578951E-2</v>
      </c>
      <c r="AL30">
        <f t="shared" si="5"/>
        <v>1.0638028273684211E-2</v>
      </c>
      <c r="AM30">
        <f t="shared" si="6"/>
        <v>-2.5579688464210527E-2</v>
      </c>
      <c r="AN30">
        <f t="shared" si="7"/>
        <v>1.3183511157894737E-2</v>
      </c>
      <c r="AO30">
        <f t="shared" si="8"/>
        <v>2.298805338842105E-2</v>
      </c>
      <c r="AP30">
        <f t="shared" si="9"/>
        <v>-1.5947782684210526E-2</v>
      </c>
      <c r="BB30">
        <v>-144.30000000000001</v>
      </c>
      <c r="BC30">
        <f t="shared" si="10"/>
        <v>7.6223983527766284E-2</v>
      </c>
      <c r="BD30">
        <f t="shared" si="11"/>
        <v>0.28218589403686895</v>
      </c>
      <c r="BE30">
        <f t="shared" si="12"/>
        <v>1.8307949433529713E-2</v>
      </c>
      <c r="BF30">
        <f t="shared" si="13"/>
        <v>-8.8231211905636944E-2</v>
      </c>
      <c r="BG30">
        <f t="shared" si="14"/>
        <v>4.60627964817115E-2</v>
      </c>
      <c r="BH30">
        <f t="shared" si="15"/>
        <v>-9.0029457085198605E-2</v>
      </c>
      <c r="BI30">
        <f t="shared" si="16"/>
        <v>3.0554967946501366E-2</v>
      </c>
      <c r="BJ30">
        <f t="shared" si="17"/>
        <v>0.1990879211393943</v>
      </c>
      <c r="BK30">
        <f t="shared" si="18"/>
        <v>-0.39279280421216034</v>
      </c>
      <c r="BM30">
        <v>-144.30000000000001</v>
      </c>
      <c r="BN30">
        <f t="shared" si="19"/>
        <v>9.041115484752912E-3</v>
      </c>
      <c r="BO30">
        <f t="shared" si="20"/>
        <v>0.19297218197048172</v>
      </c>
      <c r="BP30">
        <f t="shared" si="21"/>
        <v>6.4324060656827234E-2</v>
      </c>
    </row>
    <row r="31" spans="1:68" x14ac:dyDescent="0.25">
      <c r="A31">
        <v>-142.19999999999999</v>
      </c>
      <c r="B31">
        <v>5.2869999999999999</v>
      </c>
      <c r="C31">
        <v>-5.9020999999999999</v>
      </c>
      <c r="D31">
        <v>-4.5152000000000001</v>
      </c>
      <c r="E31">
        <v>24.672999999999998</v>
      </c>
      <c r="F31">
        <v>3.2496999999999998</v>
      </c>
      <c r="G31">
        <v>-4.3620999999999999</v>
      </c>
      <c r="H31">
        <v>5.6858000000000004</v>
      </c>
      <c r="I31">
        <v>6.6323999999999996</v>
      </c>
      <c r="J31">
        <v>-1.6206</v>
      </c>
      <c r="L31">
        <v>-142.19999999999999</v>
      </c>
      <c r="M31">
        <v>2.8969999999999999E-2</v>
      </c>
      <c r="N31">
        <v>-2.1760000000000002E-2</v>
      </c>
      <c r="O31">
        <v>-6.6699999999999997E-3</v>
      </c>
      <c r="P31">
        <v>-1.9050000000000001E-2</v>
      </c>
      <c r="Q31">
        <v>-5.9300000000000004E-3</v>
      </c>
      <c r="R31">
        <v>-4.8700000000000002E-3</v>
      </c>
      <c r="S31">
        <v>2.0660000000000001E-2</v>
      </c>
      <c r="T31">
        <v>4.122E-2</v>
      </c>
      <c r="U31">
        <v>1.545E-2</v>
      </c>
      <c r="AG31">
        <v>-142.19999999999999</v>
      </c>
      <c r="AH31">
        <f t="shared" si="1"/>
        <v>2.0311424052210526E-2</v>
      </c>
      <c r="AI31">
        <f t="shared" si="2"/>
        <v>-2.0363227821052633E-2</v>
      </c>
      <c r="AJ31">
        <f t="shared" si="3"/>
        <v>-1.5374590639157894E-2</v>
      </c>
      <c r="AK31">
        <f t="shared" si="4"/>
        <v>-3.409505263157895E-2</v>
      </c>
      <c r="AL31">
        <f t="shared" si="5"/>
        <v>-1.339197172631579E-2</v>
      </c>
      <c r="AM31">
        <f t="shared" si="6"/>
        <v>-1.1909688464210528E-2</v>
      </c>
      <c r="AN31">
        <f t="shared" si="7"/>
        <v>1.933351115789474E-2</v>
      </c>
      <c r="AO31">
        <f t="shared" si="8"/>
        <v>3.6018053388421054E-2</v>
      </c>
      <c r="AP31">
        <f t="shared" si="9"/>
        <v>2.7522173157894739E-3</v>
      </c>
      <c r="BB31">
        <v>-142.19999999999999</v>
      </c>
      <c r="BC31">
        <f t="shared" si="10"/>
        <v>5.3867117007450296E-2</v>
      </c>
      <c r="BD31">
        <f t="shared" si="11"/>
        <v>-0.23601550160020501</v>
      </c>
      <c r="BE31">
        <f t="shared" si="12"/>
        <v>-7.1889603881006056E-2</v>
      </c>
      <c r="BF31">
        <f t="shared" si="13"/>
        <v>-0.13225943515707994</v>
      </c>
      <c r="BG31">
        <f t="shared" si="14"/>
        <v>-5.7987406335824769E-2</v>
      </c>
      <c r="BH31">
        <f t="shared" si="15"/>
        <v>-4.1916960325256214E-2</v>
      </c>
      <c r="BI31">
        <f t="shared" si="16"/>
        <v>4.4808610289607718E-2</v>
      </c>
      <c r="BJ31">
        <f t="shared" si="17"/>
        <v>0.3119341708245873</v>
      </c>
      <c r="BK31">
        <f t="shared" si="18"/>
        <v>6.7786925535455927E-2</v>
      </c>
      <c r="BM31">
        <v>-142.19999999999999</v>
      </c>
      <c r="BN31">
        <f t="shared" si="19"/>
        <v>-6.8524537380300898E-3</v>
      </c>
      <c r="BO31">
        <f t="shared" si="20"/>
        <v>0.15405698139753571</v>
      </c>
      <c r="BP31">
        <f t="shared" si="21"/>
        <v>5.13523271325119E-2</v>
      </c>
    </row>
    <row r="32" spans="1:68" x14ac:dyDescent="0.25">
      <c r="A32">
        <v>-140.1</v>
      </c>
      <c r="B32">
        <v>5.2823000000000002</v>
      </c>
      <c r="C32">
        <v>-5.8971999999999998</v>
      </c>
      <c r="D32">
        <v>-4.4991000000000003</v>
      </c>
      <c r="E32">
        <v>24.679099999999998</v>
      </c>
      <c r="F32">
        <v>3.2633999999999999</v>
      </c>
      <c r="G32">
        <v>-4.3726000000000003</v>
      </c>
      <c r="H32">
        <v>5.6445999999999996</v>
      </c>
      <c r="I32">
        <v>6.5911999999999997</v>
      </c>
      <c r="J32">
        <v>-1.6237999999999999</v>
      </c>
      <c r="L32">
        <v>-140.1</v>
      </c>
      <c r="M32">
        <v>2.4039999999999999E-2</v>
      </c>
      <c r="N32">
        <v>-1.6670000000000001E-2</v>
      </c>
      <c r="O32">
        <v>9.7300000000000008E-3</v>
      </c>
      <c r="P32">
        <v>-1.5699999999999999E-2</v>
      </c>
      <c r="Q32">
        <v>6.9300000000000004E-3</v>
      </c>
      <c r="R32">
        <v>-1.5709999999999998E-2</v>
      </c>
      <c r="S32">
        <v>-2.0299999999999999E-2</v>
      </c>
      <c r="T32" s="3">
        <v>4.4029399999999998E-4</v>
      </c>
      <c r="U32">
        <v>1.255E-2</v>
      </c>
      <c r="AG32">
        <v>-140.1</v>
      </c>
      <c r="AH32">
        <f t="shared" si="1"/>
        <v>1.5381424052210525E-2</v>
      </c>
      <c r="AI32">
        <f t="shared" si="2"/>
        <v>-1.5273227821052632E-2</v>
      </c>
      <c r="AJ32">
        <f t="shared" si="3"/>
        <v>1.0254093608421059E-3</v>
      </c>
      <c r="AK32">
        <f t="shared" si="4"/>
        <v>-3.0745052631578951E-2</v>
      </c>
      <c r="AL32">
        <f t="shared" si="5"/>
        <v>-5.3197172631578877E-4</v>
      </c>
      <c r="AM32">
        <f t="shared" si="6"/>
        <v>-2.2749688464210525E-2</v>
      </c>
      <c r="AN32">
        <f t="shared" si="7"/>
        <v>-2.162648884210526E-2</v>
      </c>
      <c r="AO32">
        <f t="shared" si="8"/>
        <v>-4.7616526115789497E-3</v>
      </c>
      <c r="AP32">
        <f t="shared" si="9"/>
        <v>-1.4778268421052586E-4</v>
      </c>
      <c r="BB32">
        <v>-140.1</v>
      </c>
      <c r="BC32">
        <f t="shared" si="10"/>
        <v>4.0792460786197901E-2</v>
      </c>
      <c r="BD32">
        <f t="shared" si="11"/>
        <v>-0.17702097903718317</v>
      </c>
      <c r="BE32">
        <f t="shared" si="12"/>
        <v>4.794681985162255E-3</v>
      </c>
      <c r="BF32">
        <f t="shared" si="13"/>
        <v>-0.11926432080533246</v>
      </c>
      <c r="BG32">
        <f t="shared" si="14"/>
        <v>-2.3034442786663634E-3</v>
      </c>
      <c r="BH32">
        <f t="shared" si="15"/>
        <v>-8.0069079189760639E-2</v>
      </c>
      <c r="BI32">
        <f t="shared" si="16"/>
        <v>-5.0122965380902183E-2</v>
      </c>
      <c r="BJ32">
        <f t="shared" si="17"/>
        <v>-4.1238268574089736E-2</v>
      </c>
      <c r="BK32">
        <f t="shared" si="18"/>
        <v>-3.6398774735326906E-3</v>
      </c>
      <c r="BM32">
        <v>-140.1</v>
      </c>
      <c r="BN32">
        <f t="shared" si="19"/>
        <v>-4.756353244090078E-2</v>
      </c>
      <c r="BO32">
        <f t="shared" si="20"/>
        <v>6.8492089838800119E-2</v>
      </c>
      <c r="BP32">
        <f t="shared" si="21"/>
        <v>2.2830696612933372E-2</v>
      </c>
    </row>
    <row r="33" spans="1:68" x14ac:dyDescent="0.25">
      <c r="A33">
        <v>-138</v>
      </c>
      <c r="B33">
        <v>5.2775999999999996</v>
      </c>
      <c r="C33">
        <v>-5.8754</v>
      </c>
      <c r="D33">
        <v>-4.5083000000000002</v>
      </c>
      <c r="E33">
        <v>24.735700000000001</v>
      </c>
      <c r="F33">
        <v>3.2951000000000001</v>
      </c>
      <c r="G33">
        <v>-4.3574000000000002</v>
      </c>
      <c r="H33">
        <v>5.6611000000000002</v>
      </c>
      <c r="I33">
        <v>6.6105999999999998</v>
      </c>
      <c r="J33">
        <v>-1.6368</v>
      </c>
      <c r="L33">
        <v>-138</v>
      </c>
      <c r="M33" s="3">
        <v>1.9120000000000002E-2</v>
      </c>
      <c r="N33">
        <v>5.3299999999999997E-3</v>
      </c>
      <c r="O33" s="3">
        <v>8.3644600000000002E-4</v>
      </c>
      <c r="P33">
        <v>3.8150000000000003E-2</v>
      </c>
      <c r="Q33" s="3">
        <v>3.78E-2</v>
      </c>
      <c r="R33" s="3">
        <v>-8.4221600000000001E-4</v>
      </c>
      <c r="S33">
        <v>-3.5500000000000002E-3</v>
      </c>
      <c r="T33">
        <v>2.026E-2</v>
      </c>
      <c r="U33" s="3">
        <v>-1.5028599999999999E-4</v>
      </c>
      <c r="AG33">
        <v>-138</v>
      </c>
      <c r="AH33">
        <f t="shared" si="1"/>
        <v>1.0461424052210528E-2</v>
      </c>
      <c r="AI33">
        <f t="shared" si="2"/>
        <v>6.7267721789473671E-3</v>
      </c>
      <c r="AJ33">
        <f t="shared" si="3"/>
        <v>-7.8681446391578955E-3</v>
      </c>
      <c r="AK33">
        <f t="shared" si="4"/>
        <v>2.3104947368421051E-2</v>
      </c>
      <c r="AL33">
        <f t="shared" si="5"/>
        <v>3.033802827368421E-2</v>
      </c>
      <c r="AM33">
        <f t="shared" si="6"/>
        <v>-7.881904464210528E-3</v>
      </c>
      <c r="AN33">
        <f t="shared" si="7"/>
        <v>-4.8764888421052631E-3</v>
      </c>
      <c r="AO33">
        <f t="shared" si="8"/>
        <v>1.5058053388421051E-2</v>
      </c>
      <c r="AP33">
        <f t="shared" si="9"/>
        <v>-1.2848068684210526E-2</v>
      </c>
      <c r="BB33">
        <v>-138</v>
      </c>
      <c r="BC33">
        <f t="shared" si="10"/>
        <v>2.7744325165799975E-2</v>
      </c>
      <c r="BD33">
        <f t="shared" si="11"/>
        <v>7.7965169565268763E-2</v>
      </c>
      <c r="BE33">
        <f t="shared" si="12"/>
        <v>-3.6790430045459982E-2</v>
      </c>
      <c r="BF33">
        <f t="shared" si="13"/>
        <v>8.962729347574297E-2</v>
      </c>
      <c r="BG33">
        <f t="shared" si="14"/>
        <v>0.13136404473412366</v>
      </c>
      <c r="BH33">
        <f t="shared" si="15"/>
        <v>-2.7740899999744301E-2</v>
      </c>
      <c r="BI33">
        <f t="shared" si="16"/>
        <v>-1.1302069568376783E-2</v>
      </c>
      <c r="BJ33">
        <f t="shared" si="17"/>
        <v>0.13041019588969516</v>
      </c>
      <c r="BK33">
        <f t="shared" si="18"/>
        <v>-0.31644705894933134</v>
      </c>
      <c r="BM33">
        <v>-138</v>
      </c>
      <c r="BN33">
        <f t="shared" si="19"/>
        <v>7.2033966964131224E-3</v>
      </c>
      <c r="BO33">
        <f t="shared" si="20"/>
        <v>0.13741691547766868</v>
      </c>
      <c r="BP33">
        <f t="shared" si="21"/>
        <v>4.5805638492556228E-2</v>
      </c>
    </row>
    <row r="34" spans="1:68" x14ac:dyDescent="0.25">
      <c r="A34">
        <v>-135.9</v>
      </c>
      <c r="B34">
        <v>5.2154999999999996</v>
      </c>
      <c r="C34">
        <v>-5.8597000000000001</v>
      </c>
      <c r="D34">
        <v>-4.5198</v>
      </c>
      <c r="E34">
        <v>24.738099999999999</v>
      </c>
      <c r="F34">
        <v>3.2940999999999998</v>
      </c>
      <c r="G34">
        <v>-4.3468999999999998</v>
      </c>
      <c r="H34">
        <v>5.6657999999999999</v>
      </c>
      <c r="I34">
        <v>6.6140999999999996</v>
      </c>
      <c r="J34">
        <v>-1.6303000000000001</v>
      </c>
      <c r="L34">
        <v>-135.9</v>
      </c>
      <c r="M34" s="3">
        <v>-4.3209999999999998E-2</v>
      </c>
      <c r="N34">
        <v>2.1219999999999999E-2</v>
      </c>
      <c r="O34" s="3">
        <v>-1.0359999999999999E-2</v>
      </c>
      <c r="P34">
        <v>3.78E-2</v>
      </c>
      <c r="Q34" s="3">
        <v>3.5959999999999999E-2</v>
      </c>
      <c r="R34">
        <v>9.3200000000000002E-3</v>
      </c>
      <c r="S34">
        <v>1.4E-3</v>
      </c>
      <c r="T34">
        <v>2.419E-2</v>
      </c>
      <c r="U34">
        <v>6.6499999999999997E-3</v>
      </c>
      <c r="AG34">
        <v>-135.9</v>
      </c>
      <c r="AH34">
        <f t="shared" si="1"/>
        <v>-5.1868575947789472E-2</v>
      </c>
      <c r="AI34">
        <f t="shared" si="2"/>
        <v>2.2616772178947368E-2</v>
      </c>
      <c r="AJ34">
        <f t="shared" si="3"/>
        <v>-1.9064590639157893E-2</v>
      </c>
      <c r="AK34">
        <f t="shared" si="4"/>
        <v>2.2754947368421048E-2</v>
      </c>
      <c r="AL34">
        <f t="shared" si="5"/>
        <v>2.8498028273684209E-2</v>
      </c>
      <c r="AM34">
        <f t="shared" si="6"/>
        <v>2.2803115357894728E-3</v>
      </c>
      <c r="AN34">
        <f t="shared" si="7"/>
        <v>7.3511157894737278E-5</v>
      </c>
      <c r="AO34">
        <f t="shared" si="8"/>
        <v>1.898805338842105E-2</v>
      </c>
      <c r="AP34">
        <f t="shared" si="9"/>
        <v>-6.0477826842105266E-3</v>
      </c>
      <c r="BB34">
        <v>-135.9</v>
      </c>
      <c r="BC34">
        <f t="shared" si="10"/>
        <v>-0.13755857996009496</v>
      </c>
      <c r="BD34">
        <f t="shared" si="11"/>
        <v>0.26213471053313064</v>
      </c>
      <c r="BE34">
        <f t="shared" si="12"/>
        <v>-8.9143568200893919E-2</v>
      </c>
      <c r="BF34">
        <f t="shared" si="13"/>
        <v>8.8269594961381273E-2</v>
      </c>
      <c r="BG34">
        <f t="shared" si="14"/>
        <v>0.12339682154709633</v>
      </c>
      <c r="BH34">
        <f t="shared" si="15"/>
        <v>8.0257118783709069E-3</v>
      </c>
      <c r="BI34">
        <f t="shared" si="16"/>
        <v>1.7037426875759408E-4</v>
      </c>
      <c r="BJ34">
        <f t="shared" si="17"/>
        <v>0.1644459411899874</v>
      </c>
      <c r="BK34">
        <f t="shared" si="18"/>
        <v>-0.14895647669871645</v>
      </c>
      <c r="BM34">
        <v>-135.9</v>
      </c>
      <c r="BN34">
        <f t="shared" si="19"/>
        <v>3.0087169946557652E-2</v>
      </c>
      <c r="BO34">
        <f t="shared" si="20"/>
        <v>0.14131066951289031</v>
      </c>
      <c r="BP34">
        <f t="shared" si="21"/>
        <v>4.7103556504296769E-2</v>
      </c>
    </row>
    <row r="35" spans="1:68" x14ac:dyDescent="0.25">
      <c r="A35">
        <v>-133.80000000000001</v>
      </c>
      <c r="B35">
        <v>5.2435999999999998</v>
      </c>
      <c r="C35">
        <v>-5.8971999999999998</v>
      </c>
      <c r="D35">
        <v>-4.4968000000000004</v>
      </c>
      <c r="E35">
        <v>24.712299999999999</v>
      </c>
      <c r="F35">
        <v>3.2665999999999999</v>
      </c>
      <c r="G35">
        <v>-4.3375000000000004</v>
      </c>
      <c r="H35">
        <v>5.6669999999999998</v>
      </c>
      <c r="I35">
        <v>6.5980999999999996</v>
      </c>
      <c r="J35">
        <v>-1.6357999999999999</v>
      </c>
      <c r="L35">
        <v>-133.80000000000001</v>
      </c>
      <c r="M35">
        <v>-1.5339999999999999E-2</v>
      </c>
      <c r="N35">
        <v>-1.609E-2</v>
      </c>
      <c r="O35">
        <v>1.295E-2</v>
      </c>
      <c r="P35">
        <v>9.2499999999999995E-3</v>
      </c>
      <c r="Q35">
        <v>7.6299999999999996E-3</v>
      </c>
      <c r="R35">
        <v>1.839E-2</v>
      </c>
      <c r="S35">
        <v>2.8500000000000001E-3</v>
      </c>
      <c r="T35">
        <v>8.6099999999999996E-3</v>
      </c>
      <c r="U35">
        <v>1.4499999999999999E-3</v>
      </c>
      <c r="AG35">
        <v>-133.80000000000001</v>
      </c>
      <c r="AH35">
        <f t="shared" si="1"/>
        <v>-2.3998575947789473E-2</v>
      </c>
      <c r="AI35">
        <f t="shared" si="2"/>
        <v>-1.4693227821052632E-2</v>
      </c>
      <c r="AJ35">
        <f t="shared" si="3"/>
        <v>4.2454093608421048E-3</v>
      </c>
      <c r="AK35">
        <f t="shared" si="4"/>
        <v>-5.7950526315789508E-3</v>
      </c>
      <c r="AL35">
        <f t="shared" si="5"/>
        <v>1.6802827368421046E-4</v>
      </c>
      <c r="AM35">
        <f t="shared" si="6"/>
        <v>1.1350311535789474E-2</v>
      </c>
      <c r="AN35">
        <f t="shared" si="7"/>
        <v>1.5235111578947374E-3</v>
      </c>
      <c r="AO35">
        <f t="shared" si="8"/>
        <v>3.40805338842105E-3</v>
      </c>
      <c r="AP35">
        <f t="shared" si="9"/>
        <v>-1.1247782684210526E-2</v>
      </c>
      <c r="BB35">
        <v>-133.80000000000001</v>
      </c>
      <c r="BC35">
        <f t="shared" si="10"/>
        <v>-6.3645665378694496E-2</v>
      </c>
      <c r="BD35">
        <f t="shared" si="11"/>
        <v>-0.17029861693766399</v>
      </c>
      <c r="BE35">
        <f t="shared" si="12"/>
        <v>1.9850986893031882E-2</v>
      </c>
      <c r="BF35">
        <f t="shared" si="13"/>
        <v>-2.2479812424407081E-2</v>
      </c>
      <c r="BG35">
        <f t="shared" si="14"/>
        <v>7.2756454248533453E-4</v>
      </c>
      <c r="BH35">
        <f t="shared" si="15"/>
        <v>3.9948195098025448E-2</v>
      </c>
      <c r="BI35">
        <f t="shared" si="16"/>
        <v>3.5309891301403911E-3</v>
      </c>
      <c r="BJ35">
        <f t="shared" si="17"/>
        <v>2.9515429287047559E-2</v>
      </c>
      <c r="BK35">
        <f t="shared" si="18"/>
        <v>-0.27703212347345468</v>
      </c>
      <c r="BM35">
        <v>-133.80000000000001</v>
      </c>
      <c r="BN35">
        <f t="shared" si="19"/>
        <v>-4.8875894807054406E-2</v>
      </c>
      <c r="BO35">
        <f t="shared" si="20"/>
        <v>0.10705076423660546</v>
      </c>
      <c r="BP35">
        <f t="shared" si="21"/>
        <v>3.568358807886849E-2</v>
      </c>
    </row>
    <row r="36" spans="1:68" x14ac:dyDescent="0.25">
      <c r="A36">
        <v>-131.69999999999999</v>
      </c>
      <c r="B36">
        <v>5.2401</v>
      </c>
      <c r="C36">
        <v>-5.8815</v>
      </c>
      <c r="D36">
        <v>-4.5083000000000002</v>
      </c>
      <c r="E36">
        <v>24.756499999999999</v>
      </c>
      <c r="F36">
        <v>3.2559999999999998</v>
      </c>
      <c r="G36">
        <v>-4.3574000000000002</v>
      </c>
      <c r="H36">
        <v>5.6882000000000001</v>
      </c>
      <c r="I36">
        <v>6.5728999999999997</v>
      </c>
      <c r="J36">
        <v>-1.6368</v>
      </c>
      <c r="L36">
        <v>-131.69999999999999</v>
      </c>
      <c r="M36" s="3">
        <v>-1.907E-2</v>
      </c>
      <c r="N36" s="3">
        <v>-1.9457E-4</v>
      </c>
      <c r="O36" s="3">
        <v>1.75E-3</v>
      </c>
      <c r="P36">
        <v>5.0700000000000002E-2</v>
      </c>
      <c r="Q36" s="3">
        <v>-3.81E-3</v>
      </c>
      <c r="R36">
        <v>-1.8500000000000001E-3</v>
      </c>
      <c r="S36">
        <v>2.4289999999999999E-2</v>
      </c>
      <c r="T36">
        <v>-1.617E-2</v>
      </c>
      <c r="U36" s="3">
        <v>7.4599599999999996E-4</v>
      </c>
      <c r="AG36">
        <v>-131.69999999999999</v>
      </c>
      <c r="AH36">
        <f t="shared" si="1"/>
        <v>-2.7728575947789474E-2</v>
      </c>
      <c r="AI36">
        <f t="shared" si="2"/>
        <v>1.2022021789473676E-3</v>
      </c>
      <c r="AJ36">
        <f t="shared" si="3"/>
        <v>-6.9545906391578951E-3</v>
      </c>
      <c r="AK36">
        <f t="shared" si="4"/>
        <v>3.565494736842105E-2</v>
      </c>
      <c r="AL36">
        <f t="shared" si="5"/>
        <v>-1.1271971726315789E-2</v>
      </c>
      <c r="AM36">
        <f t="shared" si="6"/>
        <v>-8.8896884642105274E-3</v>
      </c>
      <c r="AN36">
        <f t="shared" si="7"/>
        <v>2.2963511157894738E-2</v>
      </c>
      <c r="AO36">
        <f t="shared" si="8"/>
        <v>-2.137194661157895E-2</v>
      </c>
      <c r="AP36">
        <f t="shared" si="9"/>
        <v>-1.1951786684210526E-2</v>
      </c>
      <c r="BB36">
        <v>-131.69999999999999</v>
      </c>
      <c r="BC36">
        <f t="shared" si="10"/>
        <v>-7.3537849497410809E-2</v>
      </c>
      <c r="BD36">
        <f t="shared" si="11"/>
        <v>1.3933859247784773E-2</v>
      </c>
      <c r="BE36">
        <f t="shared" si="12"/>
        <v>-3.2518769308253793E-2</v>
      </c>
      <c r="BF36">
        <f t="shared" si="13"/>
        <v>0.1383104830621403</v>
      </c>
      <c r="BG36">
        <f t="shared" si="14"/>
        <v>-4.8807779620336757E-2</v>
      </c>
      <c r="BH36">
        <f t="shared" si="15"/>
        <v>-3.1287864479241138E-2</v>
      </c>
      <c r="BI36">
        <f t="shared" si="16"/>
        <v>5.3221735770172918E-2</v>
      </c>
      <c r="BJ36">
        <f t="shared" si="17"/>
        <v>-0.18509163649952814</v>
      </c>
      <c r="BK36">
        <f t="shared" si="18"/>
        <v>-0.29437169417191672</v>
      </c>
      <c r="BM36">
        <v>-131.69999999999999</v>
      </c>
      <c r="BN36">
        <f t="shared" si="19"/>
        <v>-5.1127723944065478E-2</v>
      </c>
      <c r="BO36">
        <f t="shared" si="20"/>
        <v>0.12716628957215262</v>
      </c>
      <c r="BP36">
        <f t="shared" si="21"/>
        <v>4.2388763190717542E-2</v>
      </c>
    </row>
    <row r="37" spans="1:68" x14ac:dyDescent="0.25">
      <c r="A37">
        <v>-129.6</v>
      </c>
      <c r="B37">
        <v>5.2553000000000001</v>
      </c>
      <c r="C37">
        <v>-5.8985000000000003</v>
      </c>
      <c r="D37">
        <v>-4.4968000000000004</v>
      </c>
      <c r="E37">
        <v>24.793399999999998</v>
      </c>
      <c r="F37">
        <v>3.2633999999999999</v>
      </c>
      <c r="G37">
        <v>-4.3526999999999996</v>
      </c>
      <c r="H37">
        <v>5.6810999999999998</v>
      </c>
      <c r="I37">
        <v>6.5865999999999998</v>
      </c>
      <c r="J37">
        <v>-1.6368</v>
      </c>
      <c r="L37">
        <v>-129.6</v>
      </c>
      <c r="M37">
        <v>-4.1000000000000003E-3</v>
      </c>
      <c r="N37">
        <v>-1.7000000000000001E-2</v>
      </c>
      <c r="O37">
        <v>1.355E-2</v>
      </c>
      <c r="P37">
        <v>8.4849999999999995E-2</v>
      </c>
      <c r="Q37">
        <v>2.7499999999999998E-3</v>
      </c>
      <c r="R37">
        <v>2.5200000000000001E-3</v>
      </c>
      <c r="S37">
        <v>1.7440000000000001E-2</v>
      </c>
      <c r="T37">
        <v>-2.0500000000000002E-3</v>
      </c>
      <c r="U37">
        <v>1.0399999999999999E-3</v>
      </c>
      <c r="AG37">
        <v>-129.6</v>
      </c>
      <c r="AH37">
        <f t="shared" si="1"/>
        <v>-1.2758575947789473E-2</v>
      </c>
      <c r="AI37">
        <f t="shared" si="2"/>
        <v>-1.5603227821052633E-2</v>
      </c>
      <c r="AJ37">
        <f t="shared" si="3"/>
        <v>4.8454093608421046E-3</v>
      </c>
      <c r="AK37">
        <f t="shared" si="4"/>
        <v>6.980494736842105E-2</v>
      </c>
      <c r="AL37">
        <f t="shared" si="5"/>
        <v>-4.7119717263157893E-3</v>
      </c>
      <c r="AM37">
        <f t="shared" si="6"/>
        <v>-4.5196884642105268E-3</v>
      </c>
      <c r="AN37">
        <f t="shared" si="7"/>
        <v>1.6113511157894739E-2</v>
      </c>
      <c r="AO37">
        <f t="shared" si="8"/>
        <v>-7.2519466115789494E-3</v>
      </c>
      <c r="AP37">
        <f t="shared" si="9"/>
        <v>-1.1657782684210527E-2</v>
      </c>
      <c r="BB37">
        <v>-129.6</v>
      </c>
      <c r="BC37">
        <f t="shared" si="10"/>
        <v>-3.3836510018273196E-2</v>
      </c>
      <c r="BD37">
        <f t="shared" si="11"/>
        <v>-0.18084577126621995</v>
      </c>
      <c r="BE37">
        <f t="shared" si="12"/>
        <v>2.2656509546672185E-2</v>
      </c>
      <c r="BF37">
        <f t="shared" si="13"/>
        <v>0.27078306667771551</v>
      </c>
      <c r="BG37">
        <f t="shared" si="14"/>
        <v>-2.0402896953543668E-2</v>
      </c>
      <c r="BH37">
        <f t="shared" si="15"/>
        <v>-1.5907351615967669E-2</v>
      </c>
      <c r="BI37">
        <f t="shared" si="16"/>
        <v>3.7345727631916265E-2</v>
      </c>
      <c r="BJ37">
        <f t="shared" si="17"/>
        <v>-6.2805447278121804E-2</v>
      </c>
      <c r="BK37">
        <f t="shared" si="18"/>
        <v>-0.28713039562300136</v>
      </c>
      <c r="BM37">
        <v>-129.6</v>
      </c>
      <c r="BN37">
        <f t="shared" si="19"/>
        <v>-3.001589654431374E-2</v>
      </c>
      <c r="BO37">
        <f t="shared" si="20"/>
        <v>0.15330961985529529</v>
      </c>
      <c r="BP37">
        <f t="shared" si="21"/>
        <v>5.1103206618431762E-2</v>
      </c>
    </row>
    <row r="38" spans="1:68" x14ac:dyDescent="0.25">
      <c r="A38">
        <v>-127.5</v>
      </c>
      <c r="B38">
        <v>5.2306999999999997</v>
      </c>
      <c r="C38">
        <v>-5.8924000000000003</v>
      </c>
      <c r="D38">
        <v>-4.5071000000000003</v>
      </c>
      <c r="E38">
        <v>24.755299999999998</v>
      </c>
      <c r="F38">
        <v>3.2665999999999999</v>
      </c>
      <c r="G38">
        <v>-4.3445</v>
      </c>
      <c r="H38">
        <v>5.6692999999999998</v>
      </c>
      <c r="I38">
        <v>6.5636999999999999</v>
      </c>
      <c r="J38">
        <v>-1.6357999999999999</v>
      </c>
      <c r="L38">
        <v>-127.5</v>
      </c>
      <c r="M38" s="3">
        <v>-2.8930000000000001E-2</v>
      </c>
      <c r="N38">
        <v>-1.0710000000000001E-2</v>
      </c>
      <c r="O38" s="3">
        <v>3.5599999999999998E-3</v>
      </c>
      <c r="P38">
        <v>4.3999999999999997E-2</v>
      </c>
      <c r="Q38">
        <v>5.1200000000000004E-3</v>
      </c>
      <c r="R38">
        <v>1.038E-2</v>
      </c>
      <c r="S38">
        <v>5.8900000000000003E-3</v>
      </c>
      <c r="T38">
        <v>-2.452E-2</v>
      </c>
      <c r="U38">
        <v>2.3400000000000001E-3</v>
      </c>
      <c r="AG38">
        <v>-127.5</v>
      </c>
      <c r="AH38">
        <f t="shared" si="1"/>
        <v>-3.7588575947789471E-2</v>
      </c>
      <c r="AI38">
        <f t="shared" si="2"/>
        <v>-9.3132278210526324E-3</v>
      </c>
      <c r="AJ38">
        <f t="shared" si="3"/>
        <v>-5.1445906391578951E-3</v>
      </c>
      <c r="AK38">
        <f t="shared" si="4"/>
        <v>2.8954947368421045E-2</v>
      </c>
      <c r="AL38">
        <f t="shared" si="5"/>
        <v>-2.3419717263157887E-3</v>
      </c>
      <c r="AM38">
        <f t="shared" si="6"/>
        <v>3.340311535789473E-3</v>
      </c>
      <c r="AN38">
        <f t="shared" si="7"/>
        <v>4.5635111578947373E-3</v>
      </c>
      <c r="AO38">
        <f t="shared" si="8"/>
        <v>-2.972194661157895E-2</v>
      </c>
      <c r="AP38">
        <f t="shared" si="9"/>
        <v>-1.0357782684210526E-2</v>
      </c>
      <c r="BB38">
        <v>-127.5</v>
      </c>
      <c r="BC38">
        <f t="shared" si="10"/>
        <v>-9.96871619399156E-2</v>
      </c>
      <c r="BD38">
        <f t="shared" si="11"/>
        <v>-0.10794291332488255</v>
      </c>
      <c r="BE38">
        <f t="shared" si="12"/>
        <v>-2.4055442636438874E-2</v>
      </c>
      <c r="BF38">
        <f t="shared" si="13"/>
        <v>0.11232025435864529</v>
      </c>
      <c r="BG38">
        <f t="shared" si="14"/>
        <v>-1.0140767087644335E-2</v>
      </c>
      <c r="BH38">
        <f t="shared" si="15"/>
        <v>1.175645412895898E-2</v>
      </c>
      <c r="BI38">
        <f t="shared" si="16"/>
        <v>1.0576692011936048E-2</v>
      </c>
      <c r="BJ38">
        <f t="shared" si="17"/>
        <v>-0.25740676964391501</v>
      </c>
      <c r="BK38">
        <f t="shared" si="18"/>
        <v>-0.25511148392931676</v>
      </c>
      <c r="BM38">
        <v>-127.5</v>
      </c>
      <c r="BN38">
        <f t="shared" si="19"/>
        <v>-6.8854570895841419E-2</v>
      </c>
      <c r="BO38">
        <f t="shared" si="20"/>
        <v>0.12440265739169866</v>
      </c>
      <c r="BP38">
        <f t="shared" si="21"/>
        <v>4.1467552463899555E-2</v>
      </c>
    </row>
    <row r="39" spans="1:68" x14ac:dyDescent="0.25">
      <c r="A39">
        <v>-125.4</v>
      </c>
      <c r="B39">
        <v>5.2412999999999998</v>
      </c>
      <c r="C39">
        <v>-5.9081000000000001</v>
      </c>
      <c r="D39">
        <v>-4.4806999999999997</v>
      </c>
      <c r="E39">
        <v>24.7455</v>
      </c>
      <c r="F39">
        <v>3.2719</v>
      </c>
      <c r="G39">
        <v>-4.3655999999999997</v>
      </c>
      <c r="H39">
        <v>5.6433999999999997</v>
      </c>
      <c r="I39">
        <v>6.55</v>
      </c>
      <c r="J39">
        <v>-1.6400999999999999</v>
      </c>
      <c r="L39">
        <v>-125.4</v>
      </c>
      <c r="M39" s="3">
        <v>-1.856E-2</v>
      </c>
      <c r="N39">
        <v>-2.622E-2</v>
      </c>
      <c r="O39">
        <v>3.0259999999999999E-2</v>
      </c>
      <c r="P39">
        <v>3.1449999999999999E-2</v>
      </c>
      <c r="Q39">
        <v>9.58E-3</v>
      </c>
      <c r="R39">
        <v>-1.106E-2</v>
      </c>
      <c r="S39">
        <v>-1.9769999999999999E-2</v>
      </c>
      <c r="T39">
        <v>-3.78E-2</v>
      </c>
      <c r="U39">
        <v>-1.66E-3</v>
      </c>
      <c r="AG39">
        <v>-125.4</v>
      </c>
      <c r="AH39">
        <f t="shared" si="1"/>
        <v>-2.7218575947789474E-2</v>
      </c>
      <c r="AI39">
        <f t="shared" si="2"/>
        <v>-2.4823227821052632E-2</v>
      </c>
      <c r="AJ39">
        <f t="shared" si="3"/>
        <v>2.1555409360842104E-2</v>
      </c>
      <c r="AK39">
        <f t="shared" si="4"/>
        <v>1.6404947368421047E-2</v>
      </c>
      <c r="AL39">
        <f t="shared" si="5"/>
        <v>2.1180282736842108E-3</v>
      </c>
      <c r="AM39">
        <f t="shared" si="6"/>
        <v>-1.8099688464210527E-2</v>
      </c>
      <c r="AN39">
        <f t="shared" si="7"/>
        <v>-2.1096488842105261E-2</v>
      </c>
      <c r="AO39">
        <f t="shared" si="8"/>
        <v>-4.3001946611578953E-2</v>
      </c>
      <c r="AP39">
        <f t="shared" si="9"/>
        <v>-1.4357782684210526E-2</v>
      </c>
      <c r="BB39">
        <v>-125.4</v>
      </c>
      <c r="BC39">
        <f t="shared" si="10"/>
        <v>-7.2185298853832972E-2</v>
      </c>
      <c r="BD39">
        <f t="shared" si="11"/>
        <v>-0.28770814808961115</v>
      </c>
      <c r="BE39">
        <f t="shared" si="12"/>
        <v>0.10079031545055464</v>
      </c>
      <c r="BF39">
        <f t="shared" si="13"/>
        <v>6.3637064772247953E-2</v>
      </c>
      <c r="BG39">
        <f t="shared" si="14"/>
        <v>9.1710891156936477E-3</v>
      </c>
      <c r="BH39">
        <f t="shared" si="15"/>
        <v>-6.3703087241426176E-2</v>
      </c>
      <c r="BI39">
        <f t="shared" si="16"/>
        <v>-4.8894602707431234E-2</v>
      </c>
      <c r="BJ39">
        <f t="shared" si="17"/>
        <v>-0.37241814307594595</v>
      </c>
      <c r="BK39">
        <f t="shared" si="18"/>
        <v>-0.35363121221757693</v>
      </c>
      <c r="BM39">
        <v>-125.4</v>
      </c>
      <c r="BN39">
        <f t="shared" si="19"/>
        <v>-0.11388244698303646</v>
      </c>
      <c r="BO39">
        <f t="shared" si="20"/>
        <v>0.17879993564449567</v>
      </c>
      <c r="BP39">
        <f t="shared" si="21"/>
        <v>5.9599978548165226E-2</v>
      </c>
    </row>
    <row r="40" spans="1:68" x14ac:dyDescent="0.25">
      <c r="A40">
        <v>-123.3</v>
      </c>
      <c r="B40">
        <v>5.226</v>
      </c>
      <c r="C40">
        <v>-5.8959999999999999</v>
      </c>
      <c r="D40">
        <v>-4.4945000000000004</v>
      </c>
      <c r="E40">
        <v>24.704899999999999</v>
      </c>
      <c r="F40">
        <v>3.2728999999999999</v>
      </c>
      <c r="G40">
        <v>-4.3352000000000004</v>
      </c>
      <c r="H40">
        <v>5.641</v>
      </c>
      <c r="I40">
        <v>6.6002999999999998</v>
      </c>
      <c r="J40">
        <v>-1.6314</v>
      </c>
      <c r="L40">
        <v>-123.3</v>
      </c>
      <c r="M40">
        <v>-3.4079999999999999E-2</v>
      </c>
      <c r="N40">
        <v>-1.392E-2</v>
      </c>
      <c r="O40" s="3">
        <v>1.677E-2</v>
      </c>
      <c r="P40">
        <v>-1.1900000000000001E-2</v>
      </c>
      <c r="Q40">
        <v>9.75E-3</v>
      </c>
      <c r="R40">
        <v>1.9009999999999999E-2</v>
      </c>
      <c r="S40">
        <v>-2.1919999999999999E-2</v>
      </c>
      <c r="T40">
        <v>1.2919999999999999E-2</v>
      </c>
      <c r="U40">
        <v>7.3400000000000002E-3</v>
      </c>
      <c r="AG40">
        <v>-123.3</v>
      </c>
      <c r="AH40">
        <f t="shared" si="1"/>
        <v>-4.2738575947789473E-2</v>
      </c>
      <c r="AI40">
        <f t="shared" si="2"/>
        <v>-1.2523227821052632E-2</v>
      </c>
      <c r="AJ40">
        <f t="shared" si="3"/>
        <v>8.0654093608421053E-3</v>
      </c>
      <c r="AK40">
        <f t="shared" si="4"/>
        <v>-2.6945052631578953E-2</v>
      </c>
      <c r="AL40">
        <f t="shared" si="5"/>
        <v>2.2880282736842108E-3</v>
      </c>
      <c r="AM40">
        <f t="shared" si="6"/>
        <v>1.1970311535789473E-2</v>
      </c>
      <c r="AN40">
        <f t="shared" si="7"/>
        <v>-2.324648884210526E-2</v>
      </c>
      <c r="AO40">
        <f t="shared" si="8"/>
        <v>7.7180533884210496E-3</v>
      </c>
      <c r="AP40">
        <f t="shared" si="9"/>
        <v>-5.3577826842105261E-3</v>
      </c>
      <c r="BB40">
        <v>-123.3</v>
      </c>
      <c r="BC40">
        <f t="shared" si="10"/>
        <v>-0.11334527137996629</v>
      </c>
      <c r="BD40">
        <f t="shared" si="11"/>
        <v>-0.14514771046187666</v>
      </c>
      <c r="BE40">
        <f t="shared" si="12"/>
        <v>3.7712814454541818E-2</v>
      </c>
      <c r="BF40">
        <f t="shared" si="13"/>
        <v>-0.10452359407797709</v>
      </c>
      <c r="BG40">
        <f t="shared" si="14"/>
        <v>9.907191257973345E-3</v>
      </c>
      <c r="BH40">
        <f t="shared" si="15"/>
        <v>4.2130327357803379E-2</v>
      </c>
      <c r="BI40">
        <f t="shared" si="16"/>
        <v>-5.3877583363964344E-2</v>
      </c>
      <c r="BJ40">
        <f t="shared" si="17"/>
        <v>6.6842162682533485E-2</v>
      </c>
      <c r="BK40">
        <f t="shared" si="18"/>
        <v>-0.13196182356899155</v>
      </c>
      <c r="BM40">
        <v>-123.3</v>
      </c>
      <c r="BN40">
        <f t="shared" si="19"/>
        <v>-4.3584831899991544E-2</v>
      </c>
      <c r="BO40">
        <f t="shared" si="20"/>
        <v>8.3533987728498377E-2</v>
      </c>
      <c r="BP40">
        <f t="shared" si="21"/>
        <v>2.7844662576166124E-2</v>
      </c>
    </row>
    <row r="41" spans="1:68" x14ac:dyDescent="0.25">
      <c r="A41">
        <v>-121.2</v>
      </c>
      <c r="B41">
        <v>5.2283999999999997</v>
      </c>
      <c r="C41">
        <v>-5.8765999999999998</v>
      </c>
      <c r="D41">
        <v>-4.4978999999999996</v>
      </c>
      <c r="E41">
        <v>24.740600000000001</v>
      </c>
      <c r="F41">
        <v>3.2698</v>
      </c>
      <c r="G41">
        <v>-4.3539000000000003</v>
      </c>
      <c r="H41">
        <v>5.6398000000000001</v>
      </c>
      <c r="I41">
        <v>6.5911999999999997</v>
      </c>
      <c r="J41">
        <v>-1.6021000000000001</v>
      </c>
      <c r="L41">
        <v>-121.2</v>
      </c>
      <c r="M41">
        <v>-3.1910000000000001E-2</v>
      </c>
      <c r="N41">
        <v>5.6699999999999997E-3</v>
      </c>
      <c r="O41">
        <v>1.367E-2</v>
      </c>
      <c r="P41">
        <v>2.1049999999999999E-2</v>
      </c>
      <c r="Q41">
        <v>5.8100000000000001E-3</v>
      </c>
      <c r="R41" s="3">
        <v>-2.7533900000000001E-5</v>
      </c>
      <c r="S41">
        <v>-2.2870000000000001E-2</v>
      </c>
      <c r="T41">
        <v>4.2500000000000003E-3</v>
      </c>
      <c r="U41">
        <v>3.6940000000000001E-2</v>
      </c>
      <c r="AG41">
        <v>-121.2</v>
      </c>
      <c r="AH41">
        <f t="shared" si="1"/>
        <v>-4.0568575947789474E-2</v>
      </c>
      <c r="AI41">
        <f t="shared" si="2"/>
        <v>7.0667721789473672E-3</v>
      </c>
      <c r="AJ41">
        <f t="shared" si="3"/>
        <v>4.9654093608421049E-3</v>
      </c>
      <c r="AK41">
        <f t="shared" si="4"/>
        <v>6.0049473684210489E-3</v>
      </c>
      <c r="AL41">
        <f t="shared" si="5"/>
        <v>-1.6519717263157891E-3</v>
      </c>
      <c r="AM41">
        <f t="shared" si="6"/>
        <v>-7.0672223642105269E-3</v>
      </c>
      <c r="AN41">
        <f t="shared" si="7"/>
        <v>-2.4196488842105263E-2</v>
      </c>
      <c r="AO41">
        <f t="shared" si="8"/>
        <v>-9.5194661157894933E-4</v>
      </c>
      <c r="AP41">
        <f t="shared" si="9"/>
        <v>2.4242217315789474E-2</v>
      </c>
      <c r="BB41">
        <v>-121.2</v>
      </c>
      <c r="BC41">
        <f t="shared" si="10"/>
        <v>-0.10759030099454688</v>
      </c>
      <c r="BD41">
        <f t="shared" si="11"/>
        <v>8.1905864589124841E-2</v>
      </c>
      <c r="BE41">
        <f t="shared" si="12"/>
        <v>2.3217614077400247E-2</v>
      </c>
      <c r="BF41">
        <f t="shared" si="13"/>
        <v>2.3294023202643798E-2</v>
      </c>
      <c r="BG41">
        <f t="shared" si="14"/>
        <v>-7.1530583925090872E-3</v>
      </c>
      <c r="BH41">
        <f t="shared" si="15"/>
        <v>-2.487357081930296E-2</v>
      </c>
      <c r="BI41">
        <f t="shared" si="16"/>
        <v>-5.6079365514525498E-2</v>
      </c>
      <c r="BJ41">
        <f t="shared" si="17"/>
        <v>-8.2443288578059482E-3</v>
      </c>
      <c r="BK41">
        <f t="shared" si="18"/>
        <v>0.5970841657641337</v>
      </c>
      <c r="BM41">
        <v>-121.2</v>
      </c>
      <c r="BN41">
        <f t="shared" si="19"/>
        <v>5.7951227006068029E-2</v>
      </c>
      <c r="BO41">
        <f t="shared" si="20"/>
        <v>0.20902542794172513</v>
      </c>
      <c r="BP41">
        <f t="shared" si="21"/>
        <v>6.9675142647241714E-2</v>
      </c>
    </row>
    <row r="42" spans="1:68" x14ac:dyDescent="0.25">
      <c r="A42">
        <v>-119.1</v>
      </c>
      <c r="B42">
        <v>5.2319000000000004</v>
      </c>
      <c r="C42">
        <v>-5.8985000000000003</v>
      </c>
      <c r="D42">
        <v>-4.4840999999999998</v>
      </c>
      <c r="E42">
        <v>24.744299999999999</v>
      </c>
      <c r="F42">
        <v>3.2761</v>
      </c>
      <c r="G42">
        <v>-4.3714000000000004</v>
      </c>
      <c r="H42">
        <v>5.6835000000000004</v>
      </c>
      <c r="I42">
        <v>6.5728999999999997</v>
      </c>
      <c r="J42">
        <v>-1.575</v>
      </c>
      <c r="L42">
        <v>-119.1</v>
      </c>
      <c r="M42" s="3">
        <v>-2.8639999999999999E-2</v>
      </c>
      <c r="N42" s="3">
        <v>-1.6039999999999999E-2</v>
      </c>
      <c r="O42">
        <v>2.7779999999999999E-2</v>
      </c>
      <c r="P42">
        <v>2.1999999999999999E-2</v>
      </c>
      <c r="Q42" s="3">
        <v>1.128E-2</v>
      </c>
      <c r="R42">
        <v>-1.7860000000000001E-2</v>
      </c>
      <c r="S42">
        <v>2.1080000000000002E-2</v>
      </c>
      <c r="T42">
        <v>-1.363E-2</v>
      </c>
      <c r="U42">
        <v>6.4339999999999994E-2</v>
      </c>
      <c r="AG42">
        <v>-119.1</v>
      </c>
      <c r="AH42">
        <f t="shared" si="1"/>
        <v>-3.7298575947789472E-2</v>
      </c>
      <c r="AI42">
        <f t="shared" si="2"/>
        <v>-1.464322782105263E-2</v>
      </c>
      <c r="AJ42">
        <f t="shared" si="3"/>
        <v>1.9075409360842104E-2</v>
      </c>
      <c r="AK42">
        <f t="shared" si="4"/>
        <v>6.9549473684210484E-3</v>
      </c>
      <c r="AL42">
        <f t="shared" si="5"/>
        <v>3.8180282736842109E-3</v>
      </c>
      <c r="AM42">
        <f t="shared" si="6"/>
        <v>-2.4899688464210527E-2</v>
      </c>
      <c r="AN42">
        <f t="shared" si="7"/>
        <v>1.975351115789474E-2</v>
      </c>
      <c r="AO42">
        <f t="shared" si="8"/>
        <v>-1.8831946611578949E-2</v>
      </c>
      <c r="AP42">
        <f t="shared" si="9"/>
        <v>5.1642217315789468E-2</v>
      </c>
      <c r="BB42">
        <v>-119.1</v>
      </c>
      <c r="BC42">
        <f t="shared" si="10"/>
        <v>-9.8918064515136059E-2</v>
      </c>
      <c r="BD42">
        <f t="shared" si="11"/>
        <v>-0.16971910296356749</v>
      </c>
      <c r="BE42">
        <f t="shared" si="12"/>
        <v>8.9194155148841395E-2</v>
      </c>
      <c r="BF42">
        <f t="shared" si="13"/>
        <v>2.697920488448264E-2</v>
      </c>
      <c r="BG42">
        <f t="shared" si="14"/>
        <v>1.6532110538490637E-2</v>
      </c>
      <c r="BH42">
        <f t="shared" si="15"/>
        <v>-8.7636150735764751E-2</v>
      </c>
      <c r="BI42">
        <f t="shared" si="16"/>
        <v>4.5782029766697908E-2</v>
      </c>
      <c r="BJ42">
        <f t="shared" si="17"/>
        <v>-0.16309397923165478</v>
      </c>
      <c r="BK42">
        <f t="shared" si="18"/>
        <v>1.2719443045387155</v>
      </c>
      <c r="BM42">
        <v>-119.1</v>
      </c>
      <c r="BN42">
        <f t="shared" si="19"/>
        <v>0.10345161193678945</v>
      </c>
      <c r="BO42">
        <f t="shared" si="20"/>
        <v>0.44797378101995294</v>
      </c>
      <c r="BP42">
        <f t="shared" si="21"/>
        <v>0.14932459367331766</v>
      </c>
    </row>
    <row r="43" spans="1:68" x14ac:dyDescent="0.25">
      <c r="A43">
        <v>-117</v>
      </c>
      <c r="B43">
        <v>5.2506000000000004</v>
      </c>
      <c r="C43">
        <v>-5.8936000000000002</v>
      </c>
      <c r="D43">
        <v>-4.4599000000000002</v>
      </c>
      <c r="E43">
        <v>24.746700000000001</v>
      </c>
      <c r="F43">
        <v>3.2961999999999998</v>
      </c>
      <c r="G43">
        <v>-4.3468999999999998</v>
      </c>
      <c r="H43">
        <v>5.6704999999999997</v>
      </c>
      <c r="I43">
        <v>6.5980999999999996</v>
      </c>
      <c r="J43">
        <v>-1.6237999999999999</v>
      </c>
      <c r="L43">
        <v>-117</v>
      </c>
      <c r="M43">
        <v>-1.017E-2</v>
      </c>
      <c r="N43" s="3">
        <v>-1.094E-2</v>
      </c>
      <c r="O43" s="3">
        <v>5.228E-2</v>
      </c>
      <c r="P43">
        <v>2.1649999999999999E-2</v>
      </c>
      <c r="Q43" s="3">
        <v>3.0540000000000001E-2</v>
      </c>
      <c r="R43">
        <v>6.3E-3</v>
      </c>
      <c r="S43">
        <v>8.3199999999999993E-3</v>
      </c>
      <c r="T43">
        <v>1.1990000000000001E-2</v>
      </c>
      <c r="U43">
        <v>1.584E-2</v>
      </c>
      <c r="AG43">
        <v>-117</v>
      </c>
      <c r="AH43">
        <f t="shared" si="1"/>
        <v>-1.8828575947789472E-2</v>
      </c>
      <c r="AI43">
        <f t="shared" si="2"/>
        <v>-9.5432278210526317E-3</v>
      </c>
      <c r="AJ43">
        <f t="shared" si="3"/>
        <v>4.3575409360842102E-2</v>
      </c>
      <c r="AK43">
        <f t="shared" si="4"/>
        <v>6.6049473684210488E-3</v>
      </c>
      <c r="AL43">
        <f t="shared" si="5"/>
        <v>2.3078028273684211E-2</v>
      </c>
      <c r="AM43">
        <f t="shared" si="6"/>
        <v>-7.3968846421052729E-4</v>
      </c>
      <c r="AN43">
        <f t="shared" si="7"/>
        <v>6.9935111578947363E-3</v>
      </c>
      <c r="AO43">
        <f t="shared" si="8"/>
        <v>6.788053388421051E-3</v>
      </c>
      <c r="AP43">
        <f t="shared" si="9"/>
        <v>3.1422173157894737E-3</v>
      </c>
      <c r="BB43">
        <v>-117</v>
      </c>
      <c r="BC43">
        <f t="shared" si="10"/>
        <v>-4.9934514736934874E-2</v>
      </c>
      <c r="BD43">
        <f t="shared" si="11"/>
        <v>-0.11060867760572636</v>
      </c>
      <c r="BE43">
        <f t="shared" si="12"/>
        <v>0.20375299683915379</v>
      </c>
      <c r="BF43">
        <f t="shared" si="13"/>
        <v>2.5621506370120964E-2</v>
      </c>
      <c r="BG43">
        <f t="shared" si="14"/>
        <v>9.9928153246178875E-2</v>
      </c>
      <c r="BH43">
        <f t="shared" si="15"/>
        <v>-2.603383967644167E-3</v>
      </c>
      <c r="BI43">
        <f t="shared" si="16"/>
        <v>1.6208618986529283E-2</v>
      </c>
      <c r="BJ43">
        <f t="shared" si="17"/>
        <v>5.8787902344296393E-2</v>
      </c>
      <c r="BK43">
        <f t="shared" si="18"/>
        <v>7.7392599043561286E-2</v>
      </c>
      <c r="BM43">
        <v>-117</v>
      </c>
      <c r="BN43">
        <f t="shared" si="19"/>
        <v>3.539391116883725E-2</v>
      </c>
      <c r="BO43">
        <f t="shared" si="20"/>
        <v>9.036432143021686E-2</v>
      </c>
      <c r="BP43">
        <f t="shared" si="21"/>
        <v>3.0121440476738953E-2</v>
      </c>
    </row>
    <row r="44" spans="1:68" x14ac:dyDescent="0.25">
      <c r="A44">
        <v>-114.9</v>
      </c>
      <c r="B44">
        <v>5.2647000000000004</v>
      </c>
      <c r="C44">
        <v>-5.8959999999999999</v>
      </c>
      <c r="D44">
        <v>-4.5048000000000004</v>
      </c>
      <c r="E44">
        <v>24.755299999999998</v>
      </c>
      <c r="F44">
        <v>3.2719</v>
      </c>
      <c r="G44">
        <v>-4.3304999999999998</v>
      </c>
      <c r="H44">
        <v>5.6704999999999997</v>
      </c>
      <c r="I44">
        <v>6.6094999999999997</v>
      </c>
      <c r="J44">
        <v>-1.6119000000000001</v>
      </c>
      <c r="L44">
        <v>-114.9</v>
      </c>
      <c r="M44">
        <v>3.7000000000000002E-3</v>
      </c>
      <c r="N44" s="3">
        <v>-1.315E-2</v>
      </c>
      <c r="O44" s="3">
        <v>7.6899999999999998E-3</v>
      </c>
      <c r="P44">
        <v>2.75E-2</v>
      </c>
      <c r="Q44" s="3">
        <v>5.4099999999999999E-3</v>
      </c>
      <c r="R44">
        <v>2.2370000000000001E-2</v>
      </c>
      <c r="S44">
        <v>8.5699999999999995E-3</v>
      </c>
      <c r="T44">
        <v>2.3810000000000001E-2</v>
      </c>
      <c r="U44">
        <v>2.8039999999999999E-2</v>
      </c>
      <c r="AG44">
        <v>-114.9</v>
      </c>
      <c r="AH44">
        <f t="shared" si="1"/>
        <v>-4.9585759477894734E-3</v>
      </c>
      <c r="AI44">
        <f t="shared" si="2"/>
        <v>-1.1753227821052632E-2</v>
      </c>
      <c r="AJ44">
        <f t="shared" si="3"/>
        <v>-1.0145906391578951E-3</v>
      </c>
      <c r="AK44">
        <f t="shared" si="4"/>
        <v>1.245494736842105E-2</v>
      </c>
      <c r="AL44">
        <f t="shared" si="5"/>
        <v>-2.0519717263157893E-3</v>
      </c>
      <c r="AM44">
        <f t="shared" si="6"/>
        <v>1.5330311535789475E-2</v>
      </c>
      <c r="AN44">
        <f t="shared" si="7"/>
        <v>7.2435111578947366E-3</v>
      </c>
      <c r="AO44">
        <f t="shared" si="8"/>
        <v>1.8608053388421052E-2</v>
      </c>
      <c r="AP44">
        <f t="shared" si="9"/>
        <v>1.5342217315789473E-2</v>
      </c>
      <c r="BB44">
        <v>-114.9</v>
      </c>
      <c r="BC44">
        <f t="shared" si="10"/>
        <v>-1.3150441351788672E-2</v>
      </c>
      <c r="BD44">
        <f t="shared" si="11"/>
        <v>-0.13622319526079085</v>
      </c>
      <c r="BE44">
        <f t="shared" si="12"/>
        <v>-4.7440950372147836E-3</v>
      </c>
      <c r="BF44">
        <f t="shared" si="13"/>
        <v>4.831446725302331E-2</v>
      </c>
      <c r="BG44">
        <f t="shared" si="14"/>
        <v>-8.8850634331672021E-3</v>
      </c>
      <c r="BH44">
        <f t="shared" si="15"/>
        <v>5.3956076378535382E-2</v>
      </c>
      <c r="BI44">
        <f t="shared" si="16"/>
        <v>1.6788035341940111E-2</v>
      </c>
      <c r="BJ44">
        <f t="shared" si="17"/>
        <v>0.16115495309479377</v>
      </c>
      <c r="BK44">
        <f t="shared" si="18"/>
        <v>0.37787777032275477</v>
      </c>
      <c r="BM44">
        <v>-114.9</v>
      </c>
      <c r="BN44">
        <f t="shared" si="19"/>
        <v>5.500983414534287E-2</v>
      </c>
      <c r="BO44">
        <f t="shared" si="20"/>
        <v>0.1439992705781398</v>
      </c>
      <c r="BP44">
        <f t="shared" si="21"/>
        <v>4.7999756859379933E-2</v>
      </c>
    </row>
    <row r="45" spans="1:68" x14ac:dyDescent="0.25">
      <c r="A45">
        <v>-112.8</v>
      </c>
      <c r="B45">
        <v>5.26</v>
      </c>
      <c r="C45">
        <v>-5.8826999999999998</v>
      </c>
      <c r="D45">
        <v>-4.5106000000000002</v>
      </c>
      <c r="E45">
        <v>24.7271</v>
      </c>
      <c r="F45">
        <v>3.2772000000000001</v>
      </c>
      <c r="G45">
        <v>-4.3714000000000004</v>
      </c>
      <c r="H45">
        <v>5.6752000000000002</v>
      </c>
      <c r="I45">
        <v>6.6277999999999997</v>
      </c>
      <c r="J45">
        <v>-1.6043000000000001</v>
      </c>
      <c r="L45">
        <v>-112.8</v>
      </c>
      <c r="M45">
        <v>-1.23E-3</v>
      </c>
      <c r="N45" s="3">
        <v>3.4108499999999998E-4</v>
      </c>
      <c r="O45" s="3">
        <v>2.1900000000000001E-3</v>
      </c>
      <c r="P45">
        <v>-3.4499999999999999E-3</v>
      </c>
      <c r="Q45">
        <v>9.8700000000000003E-3</v>
      </c>
      <c r="R45">
        <v>-1.8870000000000001E-2</v>
      </c>
      <c r="S45">
        <v>1.3520000000000001E-2</v>
      </c>
      <c r="T45">
        <v>4.2540000000000001E-2</v>
      </c>
      <c r="U45">
        <v>3.5929999999999997E-2</v>
      </c>
      <c r="AG45">
        <v>-112.8</v>
      </c>
      <c r="AH45">
        <f t="shared" si="1"/>
        <v>-9.8885759477894738E-3</v>
      </c>
      <c r="AI45">
        <f t="shared" si="2"/>
        <v>1.7378571789473675E-3</v>
      </c>
      <c r="AJ45">
        <f t="shared" si="3"/>
        <v>-6.5145906391578948E-3</v>
      </c>
      <c r="AK45">
        <f t="shared" si="4"/>
        <v>-1.849505263157895E-2</v>
      </c>
      <c r="AL45">
        <f t="shared" si="5"/>
        <v>2.4080282736842111E-3</v>
      </c>
      <c r="AM45">
        <f t="shared" si="6"/>
        <v>-2.5909688464210528E-2</v>
      </c>
      <c r="AN45">
        <f t="shared" si="7"/>
        <v>1.2193511157894738E-2</v>
      </c>
      <c r="AO45">
        <f t="shared" si="8"/>
        <v>3.7338053388421055E-2</v>
      </c>
      <c r="AP45">
        <f t="shared" si="9"/>
        <v>2.323221731578947E-2</v>
      </c>
      <c r="BB45">
        <v>-112.8</v>
      </c>
      <c r="BC45">
        <f t="shared" si="10"/>
        <v>-2.6225097573041072E-2</v>
      </c>
      <c r="BD45">
        <f t="shared" si="11"/>
        <v>2.014225040367779E-2</v>
      </c>
      <c r="BE45">
        <f t="shared" si="12"/>
        <v>-3.0461386028917566E-2</v>
      </c>
      <c r="BF45">
        <f t="shared" si="13"/>
        <v>-7.1744872802673706E-2</v>
      </c>
      <c r="BG45">
        <f t="shared" si="14"/>
        <v>1.0426792770170782E-2</v>
      </c>
      <c r="BH45">
        <f t="shared" si="15"/>
        <v>-9.119091457830622E-2</v>
      </c>
      <c r="BI45">
        <f t="shared" si="16"/>
        <v>2.8260479179074489E-2</v>
      </c>
      <c r="BJ45">
        <f t="shared" si="17"/>
        <v>0.32336602420789157</v>
      </c>
      <c r="BK45">
        <f t="shared" si="18"/>
        <v>0.57220793437134787</v>
      </c>
      <c r="BM45">
        <v>-112.8</v>
      </c>
      <c r="BN45">
        <f t="shared" si="19"/>
        <v>8.1642356661024873E-2</v>
      </c>
      <c r="BO45">
        <f t="shared" si="20"/>
        <v>0.22033783168066456</v>
      </c>
      <c r="BP45">
        <f t="shared" si="21"/>
        <v>7.3445943893554855E-2</v>
      </c>
    </row>
    <row r="46" spans="1:68" x14ac:dyDescent="0.25">
      <c r="A46">
        <v>-110.7</v>
      </c>
      <c r="B46">
        <v>5.3045999999999998</v>
      </c>
      <c r="C46">
        <v>-5.9044999999999996</v>
      </c>
      <c r="D46">
        <v>-4.4945000000000004</v>
      </c>
      <c r="E46">
        <v>24.750399999999999</v>
      </c>
      <c r="F46">
        <v>3.2496999999999998</v>
      </c>
      <c r="G46">
        <v>-4.3795999999999999</v>
      </c>
      <c r="H46">
        <v>5.6539999999999999</v>
      </c>
      <c r="I46">
        <v>6.5808999999999997</v>
      </c>
      <c r="J46">
        <v>-1.6032</v>
      </c>
      <c r="L46">
        <v>-110.7</v>
      </c>
      <c r="M46">
        <v>4.3139999999999998E-2</v>
      </c>
      <c r="N46" s="3">
        <v>-2.1270000000000001E-2</v>
      </c>
      <c r="O46">
        <v>1.8589999999999999E-2</v>
      </c>
      <c r="P46">
        <v>1.7100000000000001E-2</v>
      </c>
      <c r="Q46">
        <v>-1.8460000000000001E-2</v>
      </c>
      <c r="R46">
        <v>-2.741E-2</v>
      </c>
      <c r="S46">
        <v>-7.4400000000000004E-3</v>
      </c>
      <c r="T46">
        <v>-3.9399999999999999E-3</v>
      </c>
      <c r="U46">
        <v>3.7330000000000002E-2</v>
      </c>
      <c r="AG46">
        <v>-110.7</v>
      </c>
      <c r="AH46">
        <f t="shared" si="1"/>
        <v>3.4481424052210524E-2</v>
      </c>
      <c r="AI46">
        <f t="shared" si="2"/>
        <v>-1.9873227821052632E-2</v>
      </c>
      <c r="AJ46">
        <f t="shared" si="3"/>
        <v>9.885409360842104E-3</v>
      </c>
      <c r="AK46">
        <f t="shared" si="4"/>
        <v>2.0549473684210503E-3</v>
      </c>
      <c r="AL46">
        <f t="shared" si="5"/>
        <v>-2.5921971726315791E-2</v>
      </c>
      <c r="AM46">
        <f t="shared" si="6"/>
        <v>-3.444968846421053E-2</v>
      </c>
      <c r="AN46">
        <f t="shared" si="7"/>
        <v>-8.7664888421052634E-3</v>
      </c>
      <c r="AO46">
        <f t="shared" si="8"/>
        <v>-9.1419466115789487E-3</v>
      </c>
      <c r="AP46">
        <f t="shared" si="9"/>
        <v>2.4632217315789476E-2</v>
      </c>
      <c r="BB46">
        <v>-110.7</v>
      </c>
      <c r="BC46">
        <f t="shared" si="10"/>
        <v>9.1446808418230524E-2</v>
      </c>
      <c r="BD46">
        <f t="shared" si="11"/>
        <v>-0.23033626465405949</v>
      </c>
      <c r="BE46">
        <f t="shared" si="12"/>
        <v>4.6222899837250732E-2</v>
      </c>
      <c r="BF46">
        <f t="shared" si="13"/>
        <v>7.9714256834191467E-3</v>
      </c>
      <c r="BG46">
        <f t="shared" si="14"/>
        <v>-0.11224246423444023</v>
      </c>
      <c r="BH46">
        <f t="shared" si="15"/>
        <v>-0.12124802667266674</v>
      </c>
      <c r="BI46">
        <f t="shared" si="16"/>
        <v>-2.031778805856925E-2</v>
      </c>
      <c r="BJ46">
        <f t="shared" si="17"/>
        <v>-7.9173782804216553E-2</v>
      </c>
      <c r="BK46">
        <f t="shared" si="18"/>
        <v>0.60668983927223907</v>
      </c>
      <c r="BM46">
        <v>-110.7</v>
      </c>
      <c r="BN46">
        <f t="shared" si="19"/>
        <v>2.1001405198576358E-2</v>
      </c>
      <c r="BO46">
        <f t="shared" si="20"/>
        <v>0.24023457253259675</v>
      </c>
      <c r="BP46">
        <f t="shared" si="21"/>
        <v>8.0078190844198913E-2</v>
      </c>
    </row>
    <row r="47" spans="1:68" x14ac:dyDescent="0.25">
      <c r="A47">
        <v>-108.6</v>
      </c>
      <c r="B47">
        <v>5.2694000000000001</v>
      </c>
      <c r="C47">
        <v>-5.9020999999999999</v>
      </c>
      <c r="D47">
        <v>-4.5496999999999996</v>
      </c>
      <c r="E47">
        <v>24.7836</v>
      </c>
      <c r="F47">
        <v>3.2654999999999998</v>
      </c>
      <c r="G47">
        <v>-4.3550000000000004</v>
      </c>
      <c r="H47">
        <v>5.6729000000000003</v>
      </c>
      <c r="I47">
        <v>6.5659999999999998</v>
      </c>
      <c r="J47">
        <v>-1.6087</v>
      </c>
      <c r="L47">
        <v>-108.6</v>
      </c>
      <c r="M47">
        <v>7.7200000000000003E-3</v>
      </c>
      <c r="N47" s="3">
        <v>-1.8669999999999999E-2</v>
      </c>
      <c r="O47">
        <v>-3.6299999999999999E-2</v>
      </c>
      <c r="P47">
        <v>4.7550000000000002E-2</v>
      </c>
      <c r="Q47">
        <v>-3.5000000000000001E-3</v>
      </c>
      <c r="R47">
        <v>-3.14E-3</v>
      </c>
      <c r="S47">
        <v>1.171E-2</v>
      </c>
      <c r="T47">
        <v>-1.8419999999999999E-2</v>
      </c>
      <c r="U47">
        <v>3.2129999999999999E-2</v>
      </c>
      <c r="AG47">
        <v>-108.6</v>
      </c>
      <c r="AH47">
        <f t="shared" si="1"/>
        <v>-9.3857594778947329E-4</v>
      </c>
      <c r="AI47">
        <f t="shared" si="2"/>
        <v>-1.7273227821052631E-2</v>
      </c>
      <c r="AJ47">
        <f t="shared" si="3"/>
        <v>-4.500459063915789E-2</v>
      </c>
      <c r="AK47">
        <f t="shared" si="4"/>
        <v>3.250494736842105E-2</v>
      </c>
      <c r="AL47">
        <f t="shared" si="5"/>
        <v>-1.096197172631579E-2</v>
      </c>
      <c r="AM47">
        <f t="shared" si="6"/>
        <v>-1.0179688464210527E-2</v>
      </c>
      <c r="AN47">
        <f t="shared" si="7"/>
        <v>1.0383511157894737E-2</v>
      </c>
      <c r="AO47">
        <f t="shared" si="8"/>
        <v>-2.3621946611578949E-2</v>
      </c>
      <c r="AP47">
        <f t="shared" si="9"/>
        <v>1.9432217315789473E-2</v>
      </c>
      <c r="BB47">
        <v>-108.6</v>
      </c>
      <c r="BC47">
        <f t="shared" si="10"/>
        <v>-2.4891598082928002E-3</v>
      </c>
      <c r="BD47">
        <f t="shared" si="11"/>
        <v>-0.20020153800104243</v>
      </c>
      <c r="BE47">
        <f t="shared" si="12"/>
        <v>-0.21043566425994303</v>
      </c>
      <c r="BF47">
        <f t="shared" si="13"/>
        <v>0.12609119643288519</v>
      </c>
      <c r="BG47">
        <f t="shared" si="14"/>
        <v>-4.746547571382672E-2</v>
      </c>
      <c r="BH47">
        <f t="shared" si="15"/>
        <v>-3.5828107406843598E-2</v>
      </c>
      <c r="BI47">
        <f t="shared" si="16"/>
        <v>2.4065504765900102E-2</v>
      </c>
      <c r="BJ47">
        <f t="shared" si="17"/>
        <v>-0.20457775022106953</v>
      </c>
      <c r="BK47">
        <f t="shared" si="18"/>
        <v>0.47861419249750076</v>
      </c>
      <c r="BM47">
        <v>-108.6</v>
      </c>
      <c r="BN47">
        <f t="shared" si="19"/>
        <v>-8.025200190525791E-3</v>
      </c>
      <c r="BO47">
        <f t="shared" si="20"/>
        <v>0.21642803368912683</v>
      </c>
      <c r="BP47">
        <f t="shared" si="21"/>
        <v>7.2142677896375615E-2</v>
      </c>
    </row>
    <row r="48" spans="1:68" x14ac:dyDescent="0.25">
      <c r="A48">
        <v>-106.5</v>
      </c>
      <c r="B48">
        <v>5.2495000000000003</v>
      </c>
      <c r="C48">
        <v>-5.9032999999999998</v>
      </c>
      <c r="D48">
        <v>-4.5129000000000001</v>
      </c>
      <c r="E48">
        <v>24.768799999999999</v>
      </c>
      <c r="F48">
        <v>3.2665999999999999</v>
      </c>
      <c r="G48">
        <v>-4.3235000000000001</v>
      </c>
      <c r="H48">
        <v>5.6516000000000002</v>
      </c>
      <c r="I48">
        <v>6.5865999999999998</v>
      </c>
      <c r="J48">
        <v>-1.613</v>
      </c>
      <c r="L48">
        <v>-106.5</v>
      </c>
      <c r="M48" s="3">
        <v>-1.2409999999999999E-2</v>
      </c>
      <c r="N48" s="3">
        <v>-1.968E-2</v>
      </c>
      <c r="O48" s="3">
        <v>8.0285600000000001E-4</v>
      </c>
      <c r="P48">
        <v>0.03</v>
      </c>
      <c r="Q48">
        <v>-3.2299999999999998E-3</v>
      </c>
      <c r="R48">
        <v>2.802E-2</v>
      </c>
      <c r="S48">
        <v>-9.3399999999999993E-3</v>
      </c>
      <c r="T48">
        <v>2.6099999999999999E-3</v>
      </c>
      <c r="U48">
        <v>2.8129999999999999E-2</v>
      </c>
      <c r="AG48">
        <v>-106.5</v>
      </c>
      <c r="AH48">
        <f t="shared" si="1"/>
        <v>-2.1068575947789471E-2</v>
      </c>
      <c r="AI48">
        <f t="shared" si="2"/>
        <v>-1.8283227821052631E-2</v>
      </c>
      <c r="AJ48">
        <f t="shared" si="3"/>
        <v>-7.9017346391578955E-3</v>
      </c>
      <c r="AK48">
        <f t="shared" si="4"/>
        <v>1.4954947368421049E-2</v>
      </c>
      <c r="AL48">
        <f t="shared" si="5"/>
        <v>-1.0691971726315789E-2</v>
      </c>
      <c r="AM48">
        <f t="shared" si="6"/>
        <v>2.0980311535789473E-2</v>
      </c>
      <c r="AN48">
        <f t="shared" si="7"/>
        <v>-1.0666488842105262E-2</v>
      </c>
      <c r="AO48">
        <f t="shared" si="8"/>
        <v>-2.5919466115789497E-3</v>
      </c>
      <c r="AP48">
        <f t="shared" si="9"/>
        <v>1.5432217315789473E-2</v>
      </c>
      <c r="BB48">
        <v>-106.5</v>
      </c>
      <c r="BC48">
        <f t="shared" si="10"/>
        <v>-5.5875129328335556E-2</v>
      </c>
      <c r="BD48">
        <f t="shared" si="11"/>
        <v>-0.21190772027779137</v>
      </c>
      <c r="BE48">
        <f t="shared" si="12"/>
        <v>-3.694749255535295E-2</v>
      </c>
      <c r="BF48">
        <f t="shared" si="13"/>
        <v>5.8012313784178156E-2</v>
      </c>
      <c r="BG48">
        <f t="shared" si="14"/>
        <v>-4.6296372311382485E-2</v>
      </c>
      <c r="BH48">
        <f t="shared" si="15"/>
        <v>7.3841636487801995E-2</v>
      </c>
      <c r="BI48">
        <f t="shared" si="16"/>
        <v>-2.4721352359691535E-2</v>
      </c>
      <c r="BJ48">
        <f t="shared" si="17"/>
        <v>-2.2447540637062779E-2</v>
      </c>
      <c r="BK48">
        <f t="shared" si="18"/>
        <v>0.38009446420924059</v>
      </c>
      <c r="BM48">
        <v>-106.5</v>
      </c>
      <c r="BN48">
        <f t="shared" si="19"/>
        <v>1.2639200779067118E-2</v>
      </c>
      <c r="BO48">
        <f t="shared" si="20"/>
        <v>0.15988374433262192</v>
      </c>
      <c r="BP48">
        <f t="shared" si="21"/>
        <v>5.329458144420731E-2</v>
      </c>
    </row>
    <row r="49" spans="1:68" x14ac:dyDescent="0.25">
      <c r="A49">
        <v>-104.4</v>
      </c>
      <c r="B49">
        <v>5.2694000000000001</v>
      </c>
      <c r="C49">
        <v>-5.9130000000000003</v>
      </c>
      <c r="D49">
        <v>-4.5140000000000002</v>
      </c>
      <c r="E49">
        <v>24.782399999999999</v>
      </c>
      <c r="F49">
        <v>3.2624</v>
      </c>
      <c r="G49">
        <v>-4.3433999999999999</v>
      </c>
      <c r="H49">
        <v>5.6622000000000003</v>
      </c>
      <c r="I49">
        <v>6.6140999999999996</v>
      </c>
      <c r="J49">
        <v>-1.6011</v>
      </c>
      <c r="L49">
        <v>-104.4</v>
      </c>
      <c r="M49">
        <v>7.26E-3</v>
      </c>
      <c r="N49" s="3">
        <v>-2.9190000000000001E-2</v>
      </c>
      <c r="O49" s="3">
        <v>7.28372E-6</v>
      </c>
      <c r="P49">
        <v>4.0849999999999997E-2</v>
      </c>
      <c r="Q49" s="3">
        <v>-8.2699999999999996E-3</v>
      </c>
      <c r="R49">
        <v>7.79E-3</v>
      </c>
      <c r="S49">
        <v>1.5100000000000001E-3</v>
      </c>
      <c r="T49">
        <v>3.0530000000000002E-2</v>
      </c>
      <c r="U49">
        <v>4.0329999999999998E-2</v>
      </c>
      <c r="AG49">
        <v>-104.4</v>
      </c>
      <c r="AH49">
        <f t="shared" si="1"/>
        <v>-1.3985759477894736E-3</v>
      </c>
      <c r="AI49">
        <f t="shared" si="2"/>
        <v>-2.7793227821052632E-2</v>
      </c>
      <c r="AJ49">
        <f t="shared" si="3"/>
        <v>-8.6973069191578958E-3</v>
      </c>
      <c r="AK49">
        <f t="shared" si="4"/>
        <v>2.5804947368421045E-2</v>
      </c>
      <c r="AL49">
        <f t="shared" si="5"/>
        <v>-1.573197172631579E-2</v>
      </c>
      <c r="AM49">
        <f t="shared" si="6"/>
        <v>7.5031153578947272E-4</v>
      </c>
      <c r="AN49">
        <f t="shared" si="7"/>
        <v>1.8351115789473735E-4</v>
      </c>
      <c r="AO49">
        <f t="shared" si="8"/>
        <v>2.5328053388421052E-2</v>
      </c>
      <c r="AP49">
        <f t="shared" si="9"/>
        <v>2.7632217315789472E-2</v>
      </c>
      <c r="BB49">
        <v>-104.4</v>
      </c>
      <c r="BC49">
        <f t="shared" si="10"/>
        <v>-3.7091074475982988E-3</v>
      </c>
      <c r="BD49">
        <f t="shared" si="11"/>
        <v>-0.32213127815094217</v>
      </c>
      <c r="BE49">
        <f t="shared" si="12"/>
        <v>-4.0667485978933396E-2</v>
      </c>
      <c r="BF49">
        <f t="shared" si="13"/>
        <v>0.10010096772939017</v>
      </c>
      <c r="BG49">
        <f t="shared" si="14"/>
        <v>-6.8119635823674737E-2</v>
      </c>
      <c r="BH49">
        <f t="shared" si="15"/>
        <v>2.6407725921447265E-3</v>
      </c>
      <c r="BI49">
        <f t="shared" si="16"/>
        <v>4.2531746513835815E-4</v>
      </c>
      <c r="BJ49">
        <f t="shared" si="17"/>
        <v>0.21935347940979735</v>
      </c>
      <c r="BK49">
        <f t="shared" si="18"/>
        <v>0.68057963548843403</v>
      </c>
      <c r="BM49">
        <v>-104.4</v>
      </c>
      <c r="BN49">
        <f t="shared" si="19"/>
        <v>6.3163629475972899E-2</v>
      </c>
      <c r="BO49">
        <f t="shared" si="20"/>
        <v>0.27283273212046893</v>
      </c>
      <c r="BP49">
        <f t="shared" si="21"/>
        <v>9.0944244040156316E-2</v>
      </c>
    </row>
    <row r="50" spans="1:68" x14ac:dyDescent="0.25">
      <c r="A50">
        <v>-102.3</v>
      </c>
      <c r="B50">
        <v>5.2987000000000002</v>
      </c>
      <c r="C50">
        <v>-5.8875000000000002</v>
      </c>
      <c r="D50">
        <v>-4.5255999999999998</v>
      </c>
      <c r="E50">
        <v>24.750399999999999</v>
      </c>
      <c r="F50">
        <v>3.2475000000000001</v>
      </c>
      <c r="G50">
        <v>-4.3433999999999999</v>
      </c>
      <c r="H50">
        <v>5.6717000000000004</v>
      </c>
      <c r="I50">
        <v>6.5796999999999999</v>
      </c>
      <c r="J50">
        <v>-1.5978000000000001</v>
      </c>
      <c r="L50">
        <v>-102.3</v>
      </c>
      <c r="M50">
        <v>3.6330000000000001E-2</v>
      </c>
      <c r="N50" s="3">
        <v>-3.49E-3</v>
      </c>
      <c r="O50">
        <v>-1.129E-2</v>
      </c>
      <c r="P50">
        <v>6.1000000000000004E-3</v>
      </c>
      <c r="Q50">
        <v>-2.401E-2</v>
      </c>
      <c r="R50">
        <v>7.45E-3</v>
      </c>
      <c r="S50">
        <v>1.125E-2</v>
      </c>
      <c r="T50">
        <v>-3.4499999999999999E-3</v>
      </c>
      <c r="U50">
        <v>4.3929999999999997E-2</v>
      </c>
      <c r="AG50">
        <v>-102.3</v>
      </c>
      <c r="AH50">
        <f t="shared" si="1"/>
        <v>2.7671424052210528E-2</v>
      </c>
      <c r="AI50">
        <f t="shared" si="2"/>
        <v>-2.0932278210526326E-3</v>
      </c>
      <c r="AJ50">
        <f t="shared" si="3"/>
        <v>-1.9994590639157893E-2</v>
      </c>
      <c r="AK50">
        <f t="shared" si="4"/>
        <v>-8.9450526315789508E-3</v>
      </c>
      <c r="AL50">
        <f t="shared" si="5"/>
        <v>-3.1471971726315787E-2</v>
      </c>
      <c r="AM50">
        <f t="shared" si="6"/>
        <v>4.1031153578947269E-4</v>
      </c>
      <c r="AN50">
        <f t="shared" si="7"/>
        <v>9.9235111578947367E-3</v>
      </c>
      <c r="AO50">
        <f t="shared" si="8"/>
        <v>-8.6519466115789496E-3</v>
      </c>
      <c r="AP50">
        <f t="shared" si="9"/>
        <v>3.1232217315789471E-2</v>
      </c>
      <c r="BB50">
        <v>-102.3</v>
      </c>
      <c r="BC50">
        <f t="shared" si="10"/>
        <v>7.3386279236338267E-2</v>
      </c>
      <c r="BD50">
        <f t="shared" si="11"/>
        <v>-2.4261095465350602E-2</v>
      </c>
      <c r="BE50">
        <f t="shared" si="12"/>
        <v>-9.3492128314036388E-2</v>
      </c>
      <c r="BF50">
        <f t="shared" si="13"/>
        <v>-3.469909905366219E-2</v>
      </c>
      <c r="BG50">
        <f t="shared" si="14"/>
        <v>-0.13627403417357156</v>
      </c>
      <c r="BH50">
        <f t="shared" si="15"/>
        <v>1.4441194174277978E-3</v>
      </c>
      <c r="BI50">
        <f t="shared" si="16"/>
        <v>2.2999378671944178E-2</v>
      </c>
      <c r="BJ50">
        <f t="shared" si="17"/>
        <v>-7.4930140260414224E-2</v>
      </c>
      <c r="BK50">
        <f t="shared" si="18"/>
        <v>0.7692473909478682</v>
      </c>
      <c r="BM50">
        <v>-102.3</v>
      </c>
      <c r="BN50">
        <f t="shared" si="19"/>
        <v>5.5935630111838171E-2</v>
      </c>
      <c r="BO50">
        <f t="shared" si="20"/>
        <v>0.27482211144455704</v>
      </c>
      <c r="BP50">
        <f t="shared" si="21"/>
        <v>9.1607370481519013E-2</v>
      </c>
    </row>
    <row r="51" spans="1:68" x14ac:dyDescent="0.25">
      <c r="A51">
        <v>-100.2</v>
      </c>
      <c r="B51">
        <v>5.2881999999999998</v>
      </c>
      <c r="C51">
        <v>-5.8803000000000001</v>
      </c>
      <c r="D51">
        <v>-4.5519999999999996</v>
      </c>
      <c r="E51">
        <v>24.7652</v>
      </c>
      <c r="F51">
        <v>3.2624</v>
      </c>
      <c r="G51">
        <v>-4.3620999999999999</v>
      </c>
      <c r="H51">
        <v>5.6740000000000004</v>
      </c>
      <c r="I51">
        <v>6.5728999999999997</v>
      </c>
      <c r="J51">
        <v>-1.5783</v>
      </c>
      <c r="L51">
        <v>-100.2</v>
      </c>
      <c r="M51">
        <v>2.5600000000000001E-2</v>
      </c>
      <c r="N51">
        <v>3.8999999999999998E-3</v>
      </c>
      <c r="O51">
        <v>-3.7379999999999997E-2</v>
      </c>
      <c r="P51">
        <v>1.8149999999999999E-2</v>
      </c>
      <c r="Q51" s="3">
        <v>-9.9399999999999992E-3</v>
      </c>
      <c r="R51" s="3">
        <v>-1.158E-2</v>
      </c>
      <c r="S51">
        <v>1.38E-2</v>
      </c>
      <c r="T51">
        <v>-9.8300000000000002E-3</v>
      </c>
      <c r="U51">
        <v>6.3729999999999995E-2</v>
      </c>
      <c r="AG51">
        <v>-100.2</v>
      </c>
      <c r="AH51">
        <f t="shared" si="1"/>
        <v>1.6941424052210528E-2</v>
      </c>
      <c r="AI51">
        <f t="shared" si="2"/>
        <v>5.2967721789473673E-3</v>
      </c>
      <c r="AJ51">
        <f t="shared" si="3"/>
        <v>-4.6084590639157888E-2</v>
      </c>
      <c r="AK51">
        <f t="shared" si="4"/>
        <v>3.1049473684210491E-3</v>
      </c>
      <c r="AL51">
        <f t="shared" si="5"/>
        <v>-1.7401971726315787E-2</v>
      </c>
      <c r="AM51">
        <f t="shared" si="6"/>
        <v>-1.8619688464210526E-2</v>
      </c>
      <c r="AN51">
        <f t="shared" si="7"/>
        <v>1.2473511157894737E-2</v>
      </c>
      <c r="AO51">
        <f t="shared" si="8"/>
        <v>-1.503194661157895E-2</v>
      </c>
      <c r="AP51">
        <f t="shared" si="9"/>
        <v>5.1032217315789469E-2</v>
      </c>
      <c r="BB51">
        <v>-100.2</v>
      </c>
      <c r="BC51">
        <f t="shared" si="10"/>
        <v>4.4929674519494811E-2</v>
      </c>
      <c r="BD51">
        <f t="shared" si="11"/>
        <v>6.1391069906109388E-2</v>
      </c>
      <c r="BE51">
        <f t="shared" si="12"/>
        <v>-0.21548560503649558</v>
      </c>
      <c r="BF51">
        <f t="shared" si="13"/>
        <v>1.2044521226504177E-2</v>
      </c>
      <c r="BG51">
        <f t="shared" si="14"/>
        <v>-7.5350756868422367E-2</v>
      </c>
      <c r="BH51">
        <f t="shared" si="15"/>
        <v>-6.5533262685110893E-2</v>
      </c>
      <c r="BI51">
        <f t="shared" si="16"/>
        <v>2.8909425497134614E-2</v>
      </c>
      <c r="BJ51">
        <f t="shared" si="17"/>
        <v>-0.13018409827971822</v>
      </c>
      <c r="BK51">
        <f t="shared" si="18"/>
        <v>1.256920045974756</v>
      </c>
      <c r="BM51">
        <v>-100.2</v>
      </c>
      <c r="BN51">
        <f t="shared" si="19"/>
        <v>0.10196011269491688</v>
      </c>
      <c r="BO51">
        <f t="shared" si="20"/>
        <v>0.44249405020559085</v>
      </c>
      <c r="BP51">
        <f t="shared" si="21"/>
        <v>0.14749801673519694</v>
      </c>
    </row>
    <row r="52" spans="1:68" x14ac:dyDescent="0.25">
      <c r="A52">
        <v>-98.1</v>
      </c>
      <c r="B52">
        <v>5.2717999999999998</v>
      </c>
      <c r="C52">
        <v>-5.8997000000000002</v>
      </c>
      <c r="D52">
        <v>-4.4978999999999996</v>
      </c>
      <c r="E52">
        <v>24.794599999999999</v>
      </c>
      <c r="F52">
        <v>3.2803</v>
      </c>
      <c r="G52">
        <v>-4.3503999999999996</v>
      </c>
      <c r="H52">
        <v>5.6894</v>
      </c>
      <c r="I52">
        <v>6.5774999999999997</v>
      </c>
      <c r="J52">
        <v>-1.5924</v>
      </c>
      <c r="L52">
        <v>-98.1</v>
      </c>
      <c r="M52">
        <v>8.9700000000000005E-3</v>
      </c>
      <c r="N52" s="3">
        <v>-1.5310000000000001E-2</v>
      </c>
      <c r="O52" s="3">
        <v>1.702E-2</v>
      </c>
      <c r="P52">
        <v>4.48E-2</v>
      </c>
      <c r="Q52">
        <v>7.1199999999999996E-3</v>
      </c>
      <c r="R52" s="3">
        <v>-2.19846E-4</v>
      </c>
      <c r="S52">
        <v>2.945E-2</v>
      </c>
      <c r="T52">
        <v>-4.7999999999999996E-3</v>
      </c>
      <c r="U52">
        <v>4.9930000000000002E-2</v>
      </c>
      <c r="AG52">
        <v>-98.1</v>
      </c>
      <c r="AH52">
        <f t="shared" si="1"/>
        <v>3.1142405221052695E-4</v>
      </c>
      <c r="AI52">
        <f t="shared" si="2"/>
        <v>-1.3913227821052632E-2</v>
      </c>
      <c r="AJ52">
        <f t="shared" si="3"/>
        <v>8.3154093608421055E-3</v>
      </c>
      <c r="AK52">
        <f t="shared" si="4"/>
        <v>2.9754947368421047E-2</v>
      </c>
      <c r="AL52">
        <f t="shared" si="5"/>
        <v>-3.4197172631578957E-4</v>
      </c>
      <c r="AM52">
        <f t="shared" si="6"/>
        <v>-7.2595344642105274E-3</v>
      </c>
      <c r="AN52">
        <f t="shared" si="7"/>
        <v>2.8123511157894739E-2</v>
      </c>
      <c r="AO52">
        <f t="shared" si="8"/>
        <v>-1.0001946611578948E-2</v>
      </c>
      <c r="AP52">
        <f t="shared" si="9"/>
        <v>3.7232217315789476E-2</v>
      </c>
      <c r="BB52">
        <v>-98.1</v>
      </c>
      <c r="BC52">
        <f t="shared" si="10"/>
        <v>8.2591529851561835E-4</v>
      </c>
      <c r="BD52">
        <f t="shared" si="11"/>
        <v>-0.16125819894175886</v>
      </c>
      <c r="BE52">
        <f t="shared" si="12"/>
        <v>3.8881782226891946E-2</v>
      </c>
      <c r="BF52">
        <f t="shared" si="13"/>
        <v>0.11542356524861484</v>
      </c>
      <c r="BG52">
        <f t="shared" si="14"/>
        <v>-1.4807418843537624E-3</v>
      </c>
      <c r="BH52">
        <f t="shared" si="15"/>
        <v>-2.5550426363424961E-2</v>
      </c>
      <c r="BI52">
        <f t="shared" si="16"/>
        <v>6.5180889345852394E-2</v>
      </c>
      <c r="BJ52">
        <f t="shared" si="17"/>
        <v>-8.6621808493339045E-2</v>
      </c>
      <c r="BK52">
        <f t="shared" si="18"/>
        <v>0.91702698338025856</v>
      </c>
      <c r="BM52">
        <v>-98.1</v>
      </c>
      <c r="BN52">
        <f t="shared" si="19"/>
        <v>9.5825328868584081E-2</v>
      </c>
      <c r="BO52">
        <f t="shared" si="20"/>
        <v>0.31850082997632462</v>
      </c>
      <c r="BP52">
        <f t="shared" si="21"/>
        <v>0.10616694332544153</v>
      </c>
    </row>
    <row r="53" spans="1:68" x14ac:dyDescent="0.25">
      <c r="A53">
        <v>-96</v>
      </c>
      <c r="B53">
        <v>5.2671000000000001</v>
      </c>
      <c r="C53">
        <v>-5.9105999999999996</v>
      </c>
      <c r="D53">
        <v>-4.4922000000000004</v>
      </c>
      <c r="E53">
        <v>24.774999999999999</v>
      </c>
      <c r="F53">
        <v>3.2898000000000001</v>
      </c>
      <c r="G53">
        <v>-4.3375000000000004</v>
      </c>
      <c r="H53">
        <v>5.6562999999999999</v>
      </c>
      <c r="I53">
        <v>6.5774999999999997</v>
      </c>
      <c r="J53">
        <v>-1.6141000000000001</v>
      </c>
      <c r="L53">
        <v>-96</v>
      </c>
      <c r="M53">
        <v>4.0400000000000002E-3</v>
      </c>
      <c r="N53">
        <v>-2.6020000000000001E-2</v>
      </c>
      <c r="O53">
        <v>2.3019999999999999E-2</v>
      </c>
      <c r="P53">
        <v>2.2450000000000001E-2</v>
      </c>
      <c r="Q53">
        <v>1.5789999999999998E-2</v>
      </c>
      <c r="R53">
        <v>1.234E-2</v>
      </c>
      <c r="S53">
        <v>-3.4099999999999998E-3</v>
      </c>
      <c r="T53">
        <v>-4.3800000000000002E-3</v>
      </c>
      <c r="U53">
        <v>2.852E-2</v>
      </c>
      <c r="AG53">
        <v>-96</v>
      </c>
      <c r="AH53">
        <f t="shared" si="1"/>
        <v>-4.6185759477894734E-3</v>
      </c>
      <c r="AI53">
        <f t="shared" si="2"/>
        <v>-2.4623227821052633E-2</v>
      </c>
      <c r="AJ53">
        <f t="shared" si="3"/>
        <v>1.4315409360842104E-2</v>
      </c>
      <c r="AK53">
        <f t="shared" si="4"/>
        <v>7.4049473684210509E-3</v>
      </c>
      <c r="AL53">
        <f t="shared" si="5"/>
        <v>8.3280282736842084E-3</v>
      </c>
      <c r="AM53">
        <f t="shared" si="6"/>
        <v>5.3003115357894729E-3</v>
      </c>
      <c r="AN53">
        <f t="shared" si="7"/>
        <v>-4.7364888421052628E-3</v>
      </c>
      <c r="AO53">
        <f t="shared" si="8"/>
        <v>-9.5819466115789498E-3</v>
      </c>
      <c r="AP53">
        <f t="shared" si="9"/>
        <v>1.5822217315789474E-2</v>
      </c>
      <c r="BB53">
        <v>-96</v>
      </c>
      <c r="BC53">
        <f t="shared" si="10"/>
        <v>-1.2248740922736782E-2</v>
      </c>
      <c r="BD53">
        <f t="shared" si="11"/>
        <v>-0.28539009219322525</v>
      </c>
      <c r="BE53">
        <f t="shared" si="12"/>
        <v>6.6937008763294975E-2</v>
      </c>
      <c r="BF53">
        <f t="shared" si="13"/>
        <v>2.8724817260090522E-2</v>
      </c>
      <c r="BG53">
        <f t="shared" si="14"/>
        <v>3.6060467371910876E-2</v>
      </c>
      <c r="BH53">
        <f t="shared" si="15"/>
        <v>1.8654807724385981E-2</v>
      </c>
      <c r="BI53">
        <f t="shared" si="16"/>
        <v>-1.0977596409346719E-2</v>
      </c>
      <c r="BJ53">
        <f t="shared" si="17"/>
        <v>-8.2984400598651323E-2</v>
      </c>
      <c r="BK53">
        <f t="shared" si="18"/>
        <v>0.38970013771734602</v>
      </c>
      <c r="BM53">
        <v>-96</v>
      </c>
      <c r="BN53">
        <f t="shared" si="19"/>
        <v>1.649737874589648E-2</v>
      </c>
      <c r="BO53">
        <f t="shared" si="20"/>
        <v>0.17499114904637314</v>
      </c>
      <c r="BP53">
        <f t="shared" si="21"/>
        <v>5.8330383015457711E-2</v>
      </c>
    </row>
    <row r="54" spans="1:68" x14ac:dyDescent="0.25">
      <c r="A54">
        <v>-93.9</v>
      </c>
      <c r="B54">
        <v>5.28</v>
      </c>
      <c r="C54">
        <v>-5.8803000000000001</v>
      </c>
      <c r="D54">
        <v>-4.4748999999999999</v>
      </c>
      <c r="E54">
        <v>24.762699999999999</v>
      </c>
      <c r="F54">
        <v>3.2824</v>
      </c>
      <c r="G54">
        <v>-4.3445</v>
      </c>
      <c r="H54">
        <v>5.6882000000000001</v>
      </c>
      <c r="I54">
        <v>6.5716999999999999</v>
      </c>
      <c r="J54">
        <v>-1.6011</v>
      </c>
      <c r="L54">
        <v>-93.9</v>
      </c>
      <c r="M54" s="3">
        <v>1.6719999999999999E-2</v>
      </c>
      <c r="N54" s="3">
        <v>4.4799999999999996E-3</v>
      </c>
      <c r="O54">
        <v>4.0629999999999999E-2</v>
      </c>
      <c r="P54">
        <v>7.4000000000000003E-3</v>
      </c>
      <c r="Q54">
        <v>7.5500000000000003E-3</v>
      </c>
      <c r="R54">
        <v>5.0099999999999997E-3</v>
      </c>
      <c r="S54">
        <v>2.8740000000000002E-2</v>
      </c>
      <c r="T54">
        <v>-9.7599999999999996E-3</v>
      </c>
      <c r="U54">
        <v>4.1820000000000003E-2</v>
      </c>
      <c r="AG54">
        <v>-93.9</v>
      </c>
      <c r="AH54">
        <f t="shared" si="1"/>
        <v>8.0614240522105252E-3</v>
      </c>
      <c r="AI54">
        <f t="shared" si="2"/>
        <v>5.8767721789473671E-3</v>
      </c>
      <c r="AJ54">
        <f t="shared" si="3"/>
        <v>3.1925409360842108E-2</v>
      </c>
      <c r="AK54">
        <f t="shared" si="4"/>
        <v>-7.64505263157895E-3</v>
      </c>
      <c r="AL54">
        <f t="shared" si="5"/>
        <v>8.8028273684211122E-5</v>
      </c>
      <c r="AM54">
        <f t="shared" si="6"/>
        <v>-2.0296884642105276E-3</v>
      </c>
      <c r="AN54">
        <f t="shared" si="7"/>
        <v>2.741351115789474E-2</v>
      </c>
      <c r="AO54">
        <f t="shared" si="8"/>
        <v>-1.4961946611578949E-2</v>
      </c>
      <c r="AP54">
        <f t="shared" si="9"/>
        <v>2.9122217315789477E-2</v>
      </c>
      <c r="BB54">
        <v>-93.9</v>
      </c>
      <c r="BC54">
        <f t="shared" si="10"/>
        <v>2.1379380960727803E-2</v>
      </c>
      <c r="BD54">
        <f t="shared" si="11"/>
        <v>6.8113432005628569E-2</v>
      </c>
      <c r="BE54">
        <f t="shared" si="12"/>
        <v>0.14927909864763791</v>
      </c>
      <c r="BF54">
        <f t="shared" si="13"/>
        <v>-2.9656218857461662E-2</v>
      </c>
      <c r="BG54">
        <f t="shared" si="14"/>
        <v>3.8116353435371439E-4</v>
      </c>
      <c r="BH54">
        <f t="shared" si="15"/>
        <v>-7.1436268952466339E-3</v>
      </c>
      <c r="BI54">
        <f t="shared" si="16"/>
        <v>6.3535346896485642E-2</v>
      </c>
      <c r="BJ54">
        <f t="shared" si="17"/>
        <v>-0.12957786363060358</v>
      </c>
      <c r="BK54">
        <f t="shared" si="18"/>
        <v>0.71727823427581117</v>
      </c>
      <c r="BM54">
        <v>-93.9</v>
      </c>
      <c r="BN54">
        <f t="shared" si="19"/>
        <v>9.4843216326370328E-2</v>
      </c>
      <c r="BO54">
        <f t="shared" si="20"/>
        <v>0.24562917734785145</v>
      </c>
      <c r="BP54">
        <f t="shared" si="21"/>
        <v>8.1876392449283811E-2</v>
      </c>
    </row>
    <row r="55" spans="1:68" x14ac:dyDescent="0.25">
      <c r="A55">
        <v>-91.8</v>
      </c>
      <c r="B55">
        <v>5.2881999999999998</v>
      </c>
      <c r="C55">
        <v>-5.8863000000000003</v>
      </c>
      <c r="D55">
        <v>-4.5037000000000003</v>
      </c>
      <c r="E55">
        <v>24.761500000000002</v>
      </c>
      <c r="F55">
        <v>3.3121</v>
      </c>
      <c r="G55">
        <v>-4.3503999999999996</v>
      </c>
      <c r="H55">
        <v>5.6717000000000004</v>
      </c>
      <c r="I55">
        <v>6.5991999999999997</v>
      </c>
      <c r="J55">
        <v>-1.6162000000000001</v>
      </c>
      <c r="L55">
        <v>-91.8</v>
      </c>
      <c r="M55">
        <v>2.469E-2</v>
      </c>
      <c r="N55">
        <v>-1.33E-3</v>
      </c>
      <c r="O55">
        <v>1.213E-2</v>
      </c>
      <c r="P55" s="3">
        <v>3.4499999999999999E-3</v>
      </c>
      <c r="Q55">
        <v>3.6420000000000001E-2</v>
      </c>
      <c r="R55">
        <v>-1.23E-3</v>
      </c>
      <c r="S55">
        <v>1.2489999999999999E-2</v>
      </c>
      <c r="T55">
        <v>1.8169999999999999E-2</v>
      </c>
      <c r="U55">
        <v>2.7019999999999999E-2</v>
      </c>
      <c r="AG55">
        <v>-91.8</v>
      </c>
      <c r="AH55">
        <f t="shared" si="1"/>
        <v>1.6031424052210527E-2</v>
      </c>
      <c r="AI55">
        <f t="shared" si="2"/>
        <v>6.6772178947367656E-5</v>
      </c>
      <c r="AJ55">
        <f t="shared" si="3"/>
        <v>3.4254093608421052E-3</v>
      </c>
      <c r="AK55">
        <f t="shared" si="4"/>
        <v>-1.159505263157895E-2</v>
      </c>
      <c r="AL55">
        <f t="shared" si="5"/>
        <v>2.8958028273684211E-2</v>
      </c>
      <c r="AM55">
        <f t="shared" si="6"/>
        <v>-8.2696884642105267E-3</v>
      </c>
      <c r="AN55">
        <f t="shared" si="7"/>
        <v>1.1163511157894736E-2</v>
      </c>
      <c r="AO55">
        <f t="shared" si="8"/>
        <v>1.2968053388421049E-2</v>
      </c>
      <c r="AP55">
        <f t="shared" si="9"/>
        <v>1.4322217315789473E-2</v>
      </c>
      <c r="BB55">
        <v>-91.8</v>
      </c>
      <c r="BC55">
        <f t="shared" si="10"/>
        <v>4.2516299841738277E-2</v>
      </c>
      <c r="BD55">
        <f t="shared" si="11"/>
        <v>7.7390821561740914E-4</v>
      </c>
      <c r="BE55">
        <f t="shared" si="12"/>
        <v>1.6016772599723467E-2</v>
      </c>
      <c r="BF55">
        <f t="shared" si="13"/>
        <v>-4.4978816376686326E-2</v>
      </c>
      <c r="BG55">
        <f t="shared" si="14"/>
        <v>0.12538862734385317</v>
      </c>
      <c r="BH55">
        <f t="shared" si="15"/>
        <v>-2.9105732219463207E-2</v>
      </c>
      <c r="BI55">
        <f t="shared" si="16"/>
        <v>2.587328379478188E-2</v>
      </c>
      <c r="BJ55">
        <f t="shared" si="17"/>
        <v>0.11230976136613002</v>
      </c>
      <c r="BK55">
        <f t="shared" si="18"/>
        <v>0.35275523960924843</v>
      </c>
      <c r="BM55">
        <v>-91.8</v>
      </c>
      <c r="BN55">
        <f t="shared" si="19"/>
        <v>6.6838816019438127E-2</v>
      </c>
      <c r="BO55">
        <f t="shared" si="20"/>
        <v>0.12153684604412281</v>
      </c>
      <c r="BP55">
        <f t="shared" si="21"/>
        <v>4.05122820147076E-2</v>
      </c>
    </row>
    <row r="56" spans="1:68" x14ac:dyDescent="0.25">
      <c r="A56">
        <v>-89.7</v>
      </c>
      <c r="B56">
        <v>5.2682000000000002</v>
      </c>
      <c r="C56">
        <v>-5.9191000000000003</v>
      </c>
      <c r="D56">
        <v>-4.4875999999999996</v>
      </c>
      <c r="E56">
        <v>24.761500000000002</v>
      </c>
      <c r="F56">
        <v>3.3068</v>
      </c>
      <c r="G56">
        <v>-4.3550000000000004</v>
      </c>
      <c r="H56">
        <v>5.6504000000000003</v>
      </c>
      <c r="I56">
        <v>6.5705999999999998</v>
      </c>
      <c r="J56">
        <v>-1.5891</v>
      </c>
      <c r="L56">
        <v>-89.7</v>
      </c>
      <c r="M56">
        <v>4.4600000000000004E-3</v>
      </c>
      <c r="N56" s="3">
        <v>-3.3939999999999998E-2</v>
      </c>
      <c r="O56">
        <v>2.8539999999999999E-2</v>
      </c>
      <c r="P56" s="3">
        <v>6.9999999999999999E-4</v>
      </c>
      <c r="Q56">
        <v>3.0280000000000001E-2</v>
      </c>
      <c r="R56">
        <v>-6.1599999999999997E-3</v>
      </c>
      <c r="S56">
        <v>-8.5599999999999999E-3</v>
      </c>
      <c r="T56">
        <v>-1.001E-2</v>
      </c>
      <c r="U56">
        <v>5.4420000000000003E-2</v>
      </c>
      <c r="AG56">
        <v>-89.7</v>
      </c>
      <c r="AH56">
        <f t="shared" si="1"/>
        <v>-4.1985759477894732E-3</v>
      </c>
      <c r="AI56">
        <f t="shared" si="2"/>
        <v>-3.254322782105263E-2</v>
      </c>
      <c r="AJ56">
        <f t="shared" si="3"/>
        <v>1.9835409360842104E-2</v>
      </c>
      <c r="AK56">
        <f t="shared" si="4"/>
        <v>-1.4345052631578951E-2</v>
      </c>
      <c r="AL56">
        <f t="shared" si="5"/>
        <v>2.2818028273684211E-2</v>
      </c>
      <c r="AM56">
        <f t="shared" si="6"/>
        <v>-1.3199688464210527E-2</v>
      </c>
      <c r="AN56">
        <f t="shared" si="7"/>
        <v>-9.8864888421052628E-3</v>
      </c>
      <c r="AO56">
        <f t="shared" si="8"/>
        <v>-1.5211946611578949E-2</v>
      </c>
      <c r="AP56">
        <f t="shared" si="9"/>
        <v>4.1722217315789477E-2</v>
      </c>
      <c r="BB56">
        <v>-89.7</v>
      </c>
      <c r="BC56">
        <f t="shared" si="10"/>
        <v>-1.1134875686849153E-2</v>
      </c>
      <c r="BD56">
        <f t="shared" si="11"/>
        <v>-0.37718510569010794</v>
      </c>
      <c r="BE56">
        <f t="shared" si="12"/>
        <v>9.2747817176785777E-2</v>
      </c>
      <c r="BF56">
        <f t="shared" si="13"/>
        <v>-5.5646447560956658E-2</v>
      </c>
      <c r="BG56">
        <f t="shared" si="14"/>
        <v>9.8802349969751097E-2</v>
      </c>
      <c r="BH56">
        <f t="shared" si="15"/>
        <v>-4.6457203252858674E-2</v>
      </c>
      <c r="BI56">
        <f t="shared" si="16"/>
        <v>-2.2913573330809754E-2</v>
      </c>
      <c r="BJ56">
        <f t="shared" si="17"/>
        <v>-0.13174298737744153</v>
      </c>
      <c r="BK56">
        <f t="shared" si="18"/>
        <v>1.0276153783838307</v>
      </c>
      <c r="BM56">
        <v>-89.7</v>
      </c>
      <c r="BN56">
        <f t="shared" si="19"/>
        <v>6.3787261403482648E-2</v>
      </c>
      <c r="BO56">
        <f t="shared" si="20"/>
        <v>0.38782514265814944</v>
      </c>
      <c r="BP56">
        <f t="shared" si="21"/>
        <v>0.12927504755271649</v>
      </c>
    </row>
    <row r="57" spans="1:68" x14ac:dyDescent="0.25">
      <c r="A57">
        <v>-87.6</v>
      </c>
      <c r="B57">
        <v>5.2694000000000001</v>
      </c>
      <c r="C57">
        <v>-5.8838999999999997</v>
      </c>
      <c r="D57">
        <v>-4.4863999999999997</v>
      </c>
      <c r="E57">
        <v>24.8032</v>
      </c>
      <c r="F57">
        <v>3.2930000000000001</v>
      </c>
      <c r="G57">
        <v>-4.3327999999999998</v>
      </c>
      <c r="H57">
        <v>5.6280000000000001</v>
      </c>
      <c r="I57">
        <v>6.5636999999999999</v>
      </c>
      <c r="J57">
        <v>-1.5826</v>
      </c>
      <c r="L57">
        <v>-87.6</v>
      </c>
      <c r="M57" s="3">
        <v>5.4299999999999999E-3</v>
      </c>
      <c r="N57">
        <v>1.4599999999999999E-3</v>
      </c>
      <c r="O57">
        <v>3.0040000000000001E-2</v>
      </c>
      <c r="P57">
        <v>3.9649999999999998E-2</v>
      </c>
      <c r="Q57">
        <v>1.5650000000000001E-2</v>
      </c>
      <c r="R57">
        <v>1.5699999999999999E-2</v>
      </c>
      <c r="S57">
        <v>-3.0720000000000001E-2</v>
      </c>
      <c r="T57">
        <v>-1.6490000000000001E-2</v>
      </c>
      <c r="U57">
        <v>6.1219999999999997E-2</v>
      </c>
      <c r="AG57">
        <v>-87.6</v>
      </c>
      <c r="AH57">
        <f t="shared" si="1"/>
        <v>-3.2285759477894737E-3</v>
      </c>
      <c r="AI57">
        <f t="shared" si="2"/>
        <v>2.8567721789473678E-3</v>
      </c>
      <c r="AJ57">
        <f t="shared" si="3"/>
        <v>2.1335409360842106E-2</v>
      </c>
      <c r="AK57">
        <f t="shared" si="4"/>
        <v>2.4604947368421046E-2</v>
      </c>
      <c r="AL57">
        <f t="shared" si="5"/>
        <v>8.1880282736842107E-3</v>
      </c>
      <c r="AM57">
        <f t="shared" si="6"/>
        <v>8.6603115357894722E-3</v>
      </c>
      <c r="AN57">
        <f t="shared" si="7"/>
        <v>-3.2046488842105265E-2</v>
      </c>
      <c r="AO57">
        <f t="shared" si="8"/>
        <v>-2.1691946611578951E-2</v>
      </c>
      <c r="AP57">
        <f t="shared" si="9"/>
        <v>4.852221731578947E-2</v>
      </c>
      <c r="BB57">
        <v>-87.6</v>
      </c>
      <c r="BC57">
        <f t="shared" si="10"/>
        <v>-8.5623774039658221E-3</v>
      </c>
      <c r="BD57">
        <f t="shared" si="11"/>
        <v>3.3110787970201089E-2</v>
      </c>
      <c r="BE57">
        <f t="shared" si="12"/>
        <v>9.9761623810886546E-2</v>
      </c>
      <c r="BF57">
        <f t="shared" si="13"/>
        <v>9.5446001394435848E-2</v>
      </c>
      <c r="BG57">
        <f t="shared" si="14"/>
        <v>3.5454265607680543E-2</v>
      </c>
      <c r="BH57">
        <f t="shared" si="15"/>
        <v>3.048055674511798E-2</v>
      </c>
      <c r="BI57">
        <f t="shared" si="16"/>
        <v>-7.4273039074425465E-2</v>
      </c>
      <c r="BJ57">
        <f t="shared" si="17"/>
        <v>-0.18786299489548069</v>
      </c>
      <c r="BK57">
        <f t="shared" si="18"/>
        <v>1.1950989164738728</v>
      </c>
      <c r="BM57">
        <v>-87.6</v>
      </c>
      <c r="BN57">
        <f t="shared" si="19"/>
        <v>0.13540597118092476</v>
      </c>
      <c r="BO57">
        <f t="shared" si="20"/>
        <v>0.4071970414771714</v>
      </c>
      <c r="BP57">
        <f t="shared" si="21"/>
        <v>0.13573234715905713</v>
      </c>
    </row>
    <row r="58" spans="1:68" x14ac:dyDescent="0.25">
      <c r="A58">
        <v>-85.5</v>
      </c>
      <c r="B58">
        <v>5.2904999999999998</v>
      </c>
      <c r="C58">
        <v>-5.9142000000000001</v>
      </c>
      <c r="D58">
        <v>-4.4725999999999999</v>
      </c>
      <c r="E58">
        <v>24.805700000000002</v>
      </c>
      <c r="F58">
        <v>3.2993999999999999</v>
      </c>
      <c r="G58">
        <v>-4.3339999999999996</v>
      </c>
      <c r="H58">
        <v>5.5997000000000003</v>
      </c>
      <c r="I58">
        <v>6.6105999999999998</v>
      </c>
      <c r="J58">
        <v>-1.5718000000000001</v>
      </c>
      <c r="L58">
        <v>-85.5</v>
      </c>
      <c r="M58">
        <v>2.63E-2</v>
      </c>
      <c r="N58" s="3">
        <v>-2.8649999999999998E-2</v>
      </c>
      <c r="O58">
        <v>4.4150000000000002E-2</v>
      </c>
      <c r="P58">
        <v>3.9399999999999998E-2</v>
      </c>
      <c r="Q58">
        <v>2.121E-2</v>
      </c>
      <c r="R58">
        <v>1.417E-2</v>
      </c>
      <c r="S58">
        <v>-5.8770000000000003E-2</v>
      </c>
      <c r="T58">
        <v>3.083E-2</v>
      </c>
      <c r="U58">
        <v>7.2319999999999995E-2</v>
      </c>
      <c r="AG58">
        <v>-85.5</v>
      </c>
      <c r="AH58">
        <f t="shared" si="1"/>
        <v>1.7641424052210527E-2</v>
      </c>
      <c r="AI58">
        <f t="shared" si="2"/>
        <v>-2.725322782105263E-2</v>
      </c>
      <c r="AJ58">
        <f t="shared" si="3"/>
        <v>3.5445409360842103E-2</v>
      </c>
      <c r="AK58">
        <f t="shared" si="4"/>
        <v>2.4354947368421045E-2</v>
      </c>
      <c r="AL58">
        <f t="shared" si="5"/>
        <v>1.374802827368421E-2</v>
      </c>
      <c r="AM58">
        <f t="shared" si="6"/>
        <v>7.130311535789473E-3</v>
      </c>
      <c r="AN58">
        <f t="shared" si="7"/>
        <v>-6.0096488842105264E-2</v>
      </c>
      <c r="AO58">
        <f t="shared" si="8"/>
        <v>2.562805338842105E-2</v>
      </c>
      <c r="AP58">
        <f t="shared" si="9"/>
        <v>5.9622217315789469E-2</v>
      </c>
      <c r="BB58">
        <v>-85.5</v>
      </c>
      <c r="BC58">
        <f t="shared" si="10"/>
        <v>4.6786116579307521E-2</v>
      </c>
      <c r="BD58">
        <f t="shared" si="11"/>
        <v>-0.31587252723070014</v>
      </c>
      <c r="BE58">
        <f t="shared" si="12"/>
        <v>0.16573816488232768</v>
      </c>
      <c r="BF58">
        <f t="shared" si="13"/>
        <v>9.4476216741320368E-2</v>
      </c>
      <c r="BG58">
        <f t="shared" si="14"/>
        <v>5.9529135672828339E-2</v>
      </c>
      <c r="BH58">
        <f t="shared" si="15"/>
        <v>2.5095617458891804E-2</v>
      </c>
      <c r="BI58">
        <f t="shared" si="16"/>
        <v>-0.13928355415152027</v>
      </c>
      <c r="BJ58">
        <f t="shared" si="17"/>
        <v>0.22195162790600287</v>
      </c>
      <c r="BK58">
        <f t="shared" si="18"/>
        <v>1.4684911624737946</v>
      </c>
      <c r="BM58">
        <v>-85.5</v>
      </c>
      <c r="BN58">
        <f t="shared" si="19"/>
        <v>0.18076799559247253</v>
      </c>
      <c r="BO58">
        <f t="shared" si="20"/>
        <v>0.50911294311500188</v>
      </c>
      <c r="BP58">
        <f t="shared" si="21"/>
        <v>0.1697043143716673</v>
      </c>
    </row>
    <row r="59" spans="1:68" x14ac:dyDescent="0.25">
      <c r="A59">
        <v>-83.4</v>
      </c>
      <c r="B59">
        <v>5.2952000000000004</v>
      </c>
      <c r="C59">
        <v>-5.9118000000000004</v>
      </c>
      <c r="D59">
        <v>-4.4978999999999996</v>
      </c>
      <c r="E59">
        <v>24.7959</v>
      </c>
      <c r="F59">
        <v>3.3269000000000002</v>
      </c>
      <c r="G59">
        <v>-4.3514999999999997</v>
      </c>
      <c r="H59">
        <v>5.6185999999999998</v>
      </c>
      <c r="I59">
        <v>6.6174999999999997</v>
      </c>
      <c r="J59">
        <v>-1.5740000000000001</v>
      </c>
      <c r="L59">
        <v>-83.4</v>
      </c>
      <c r="M59">
        <v>3.0769999999999999E-2</v>
      </c>
      <c r="N59">
        <v>-2.606E-2</v>
      </c>
      <c r="O59">
        <v>1.915E-2</v>
      </c>
      <c r="P59">
        <v>2.6849999999999999E-2</v>
      </c>
      <c r="Q59">
        <v>4.7879999999999999E-2</v>
      </c>
      <c r="R59">
        <v>-3.6700000000000001E-3</v>
      </c>
      <c r="S59">
        <v>-3.9620000000000002E-2</v>
      </c>
      <c r="T59">
        <v>3.8159999999999999E-2</v>
      </c>
      <c r="U59">
        <v>7.0419999999999996E-2</v>
      </c>
      <c r="AG59">
        <v>-83.4</v>
      </c>
      <c r="AH59">
        <f t="shared" si="1"/>
        <v>2.2111424052210525E-2</v>
      </c>
      <c r="AI59">
        <f t="shared" si="2"/>
        <v>-2.4663227821052632E-2</v>
      </c>
      <c r="AJ59">
        <f t="shared" si="3"/>
        <v>1.0445409360842105E-2</v>
      </c>
      <c r="AK59">
        <f t="shared" si="4"/>
        <v>1.1804947368421049E-2</v>
      </c>
      <c r="AL59">
        <f t="shared" si="5"/>
        <v>4.0418028273684209E-2</v>
      </c>
      <c r="AM59">
        <f t="shared" si="6"/>
        <v>-1.0709688464210528E-2</v>
      </c>
      <c r="AN59">
        <f t="shared" si="7"/>
        <v>-4.0946488842105264E-2</v>
      </c>
      <c r="AO59">
        <f t="shared" si="8"/>
        <v>3.2958053388421046E-2</v>
      </c>
      <c r="AP59">
        <f t="shared" si="9"/>
        <v>5.772221731578947E-2</v>
      </c>
      <c r="BB59">
        <v>-83.4</v>
      </c>
      <c r="BC59">
        <f t="shared" si="10"/>
        <v>5.864082516125442E-2</v>
      </c>
      <c r="BD59">
        <f t="shared" si="11"/>
        <v>-0.28585370337250243</v>
      </c>
      <c r="BE59">
        <f t="shared" si="12"/>
        <v>4.8841387647315021E-2</v>
      </c>
      <c r="BF59">
        <f t="shared" si="13"/>
        <v>4.5793027154923047E-2</v>
      </c>
      <c r="BG59">
        <f t="shared" si="14"/>
        <v>0.17501057175870816</v>
      </c>
      <c r="BH59">
        <f t="shared" si="15"/>
        <v>-3.7693478532137642E-2</v>
      </c>
      <c r="BI59">
        <f t="shared" si="16"/>
        <v>-9.4900261327050914E-2</v>
      </c>
      <c r="BJ59">
        <f t="shared" si="17"/>
        <v>0.28543305616329095</v>
      </c>
      <c r="BK59">
        <f t="shared" si="18"/>
        <v>1.4216942915368711</v>
      </c>
      <c r="BM59">
        <v>-83.4</v>
      </c>
      <c r="BN59">
        <f t="shared" si="19"/>
        <v>0.17966285735451906</v>
      </c>
      <c r="BO59">
        <f t="shared" si="20"/>
        <v>0.49280664743714769</v>
      </c>
      <c r="BP59">
        <f t="shared" si="21"/>
        <v>0.16426888247904922</v>
      </c>
    </row>
    <row r="60" spans="1:68" x14ac:dyDescent="0.25">
      <c r="A60">
        <v>-81.3</v>
      </c>
      <c r="B60">
        <v>5.2869999999999999</v>
      </c>
      <c r="C60">
        <v>-5.9118000000000004</v>
      </c>
      <c r="D60">
        <v>-4.5152000000000001</v>
      </c>
      <c r="E60">
        <v>24.761500000000002</v>
      </c>
      <c r="F60">
        <v>3.3025000000000002</v>
      </c>
      <c r="G60">
        <v>-4.3352000000000004</v>
      </c>
      <c r="H60">
        <v>5.6468999999999996</v>
      </c>
      <c r="I60">
        <v>6.6014999999999997</v>
      </c>
      <c r="J60">
        <v>-1.6249</v>
      </c>
      <c r="L60">
        <v>-81.3</v>
      </c>
      <c r="M60">
        <v>2.2339999999999999E-2</v>
      </c>
      <c r="N60" s="3">
        <v>-2.5870000000000001E-2</v>
      </c>
      <c r="O60">
        <v>2.16E-3</v>
      </c>
      <c r="P60">
        <v>-1.03E-2</v>
      </c>
      <c r="Q60">
        <v>2.264E-2</v>
      </c>
      <c r="R60">
        <v>1.2290000000000001E-2</v>
      </c>
      <c r="S60">
        <v>-1.108E-2</v>
      </c>
      <c r="T60">
        <v>2.2579999999999999E-2</v>
      </c>
      <c r="U60">
        <v>1.9820000000000001E-2</v>
      </c>
      <c r="AG60">
        <v>-81.3</v>
      </c>
      <c r="AH60">
        <f t="shared" si="1"/>
        <v>1.3681424052210525E-2</v>
      </c>
      <c r="AI60">
        <f t="shared" si="2"/>
        <v>-2.4473227821052632E-2</v>
      </c>
      <c r="AJ60">
        <f t="shared" si="3"/>
        <v>-6.5445906391578944E-3</v>
      </c>
      <c r="AK60">
        <f t="shared" si="4"/>
        <v>-2.5345052631578949E-2</v>
      </c>
      <c r="AL60">
        <f t="shared" si="5"/>
        <v>1.517802827368421E-2</v>
      </c>
      <c r="AM60">
        <f t="shared" si="6"/>
        <v>5.2503115357894732E-3</v>
      </c>
      <c r="AN60">
        <f t="shared" si="7"/>
        <v>-1.2406488842105262E-2</v>
      </c>
      <c r="AO60">
        <f t="shared" si="8"/>
        <v>1.737805338842105E-2</v>
      </c>
      <c r="AP60">
        <f t="shared" si="9"/>
        <v>7.1222173157894746E-3</v>
      </c>
      <c r="BB60">
        <v>-81.3</v>
      </c>
      <c r="BC60">
        <f t="shared" si="10"/>
        <v>3.6283958640938453E-2</v>
      </c>
      <c r="BD60">
        <f t="shared" si="11"/>
        <v>-0.2836515502709358</v>
      </c>
      <c r="BE60">
        <f t="shared" si="12"/>
        <v>-3.0601662161599583E-2</v>
      </c>
      <c r="BF60">
        <f t="shared" si="13"/>
        <v>-9.8316972298037986E-2</v>
      </c>
      <c r="BG60">
        <f t="shared" si="14"/>
        <v>6.5721053693181097E-2</v>
      </c>
      <c r="BH60">
        <f t="shared" si="15"/>
        <v>1.8478829316339374E-2</v>
      </c>
      <c r="BI60">
        <f t="shared" si="16"/>
        <v>-2.875409019335089E-2</v>
      </c>
      <c r="BJ60">
        <f t="shared" si="17"/>
        <v>0.15050254426035115</v>
      </c>
      <c r="BK60">
        <f t="shared" si="18"/>
        <v>0.17541972869038017</v>
      </c>
      <c r="BM60">
        <v>-81.3</v>
      </c>
      <c r="BN60">
        <f t="shared" si="19"/>
        <v>5.6464885302955222E-4</v>
      </c>
      <c r="BO60">
        <f t="shared" si="20"/>
        <v>0.13751598348767527</v>
      </c>
      <c r="BP60">
        <f t="shared" si="21"/>
        <v>4.5838661162558421E-2</v>
      </c>
    </row>
    <row r="61" spans="1:68" x14ac:dyDescent="0.25">
      <c r="A61">
        <v>-79.2</v>
      </c>
      <c r="B61">
        <v>5.28</v>
      </c>
      <c r="C61">
        <v>-5.9105999999999996</v>
      </c>
      <c r="D61">
        <v>-4.4840999999999998</v>
      </c>
      <c r="E61">
        <v>24.7836</v>
      </c>
      <c r="F61">
        <v>3.3089</v>
      </c>
      <c r="G61">
        <v>-4.3129</v>
      </c>
      <c r="H61">
        <v>5.6562999999999999</v>
      </c>
      <c r="I61">
        <v>6.5808999999999997</v>
      </c>
      <c r="J61">
        <v>-1.5946</v>
      </c>
      <c r="L61">
        <v>-79.2</v>
      </c>
      <c r="M61">
        <v>1.512E-2</v>
      </c>
      <c r="N61" s="3">
        <v>-2.4469999999999999E-2</v>
      </c>
      <c r="O61">
        <v>3.356E-2</v>
      </c>
      <c r="P61">
        <v>9.0500000000000008E-3</v>
      </c>
      <c r="Q61">
        <v>2.8209999999999999E-2</v>
      </c>
      <c r="R61">
        <v>3.4259999999999999E-2</v>
      </c>
      <c r="S61">
        <v>-1.4300000000000001E-3</v>
      </c>
      <c r="T61">
        <v>2.3999999999999998E-3</v>
      </c>
      <c r="U61">
        <v>5.042E-2</v>
      </c>
      <c r="AG61">
        <v>-79.2</v>
      </c>
      <c r="AH61">
        <f t="shared" si="1"/>
        <v>6.4614240522105262E-3</v>
      </c>
      <c r="AI61">
        <f t="shared" si="2"/>
        <v>-2.307322782105263E-2</v>
      </c>
      <c r="AJ61">
        <f t="shared" si="3"/>
        <v>2.4855409360842105E-2</v>
      </c>
      <c r="AK61">
        <f t="shared" si="4"/>
        <v>-5.9950526315789496E-3</v>
      </c>
      <c r="AL61">
        <f t="shared" si="5"/>
        <v>2.0748028273684209E-2</v>
      </c>
      <c r="AM61">
        <f t="shared" si="6"/>
        <v>2.7220311535789472E-2</v>
      </c>
      <c r="AN61">
        <f t="shared" si="7"/>
        <v>-2.7564888421052628E-3</v>
      </c>
      <c r="AO61">
        <f t="shared" si="8"/>
        <v>-2.8019466115789498E-3</v>
      </c>
      <c r="AP61">
        <f t="shared" si="9"/>
        <v>3.7722217315789473E-2</v>
      </c>
      <c r="BB61">
        <v>-79.2</v>
      </c>
      <c r="BC61">
        <f t="shared" si="10"/>
        <v>1.7136084824013031E-2</v>
      </c>
      <c r="BD61">
        <f t="shared" si="11"/>
        <v>-0.26742515899623431</v>
      </c>
      <c r="BE61">
        <f t="shared" si="12"/>
        <v>0.11622069004557632</v>
      </c>
      <c r="BF61">
        <f t="shared" si="13"/>
        <v>-2.3255640146899462E-2</v>
      </c>
      <c r="BG61">
        <f t="shared" si="14"/>
        <v>8.9839223884345343E-2</v>
      </c>
      <c r="BH61">
        <f t="shared" si="15"/>
        <v>9.5803741812018561E-2</v>
      </c>
      <c r="BI61">
        <f t="shared" si="16"/>
        <v>-6.388618874492968E-3</v>
      </c>
      <c r="BJ61">
        <f t="shared" si="17"/>
        <v>-2.426624458440664E-2</v>
      </c>
      <c r="BK61">
        <f t="shared" si="18"/>
        <v>0.92909565009557038</v>
      </c>
      <c r="BM61">
        <v>-79.2</v>
      </c>
      <c r="BN61">
        <f t="shared" si="19"/>
        <v>0.10297330311772114</v>
      </c>
      <c r="BO61">
        <f t="shared" si="20"/>
        <v>0.33006140706370685</v>
      </c>
      <c r="BP61">
        <f t="shared" si="21"/>
        <v>0.11002046902123562</v>
      </c>
    </row>
    <row r="62" spans="1:68" x14ac:dyDescent="0.25">
      <c r="A62">
        <v>-77.099999999999994</v>
      </c>
      <c r="B62">
        <v>5.2775999999999996</v>
      </c>
      <c r="C62">
        <v>-5.9057000000000004</v>
      </c>
      <c r="D62">
        <v>-4.4760999999999997</v>
      </c>
      <c r="E62">
        <v>24.793399999999998</v>
      </c>
      <c r="F62">
        <v>3.3172999999999999</v>
      </c>
      <c r="G62">
        <v>-4.3094000000000001</v>
      </c>
      <c r="H62">
        <v>5.6622000000000003</v>
      </c>
      <c r="I62">
        <v>6.5522999999999998</v>
      </c>
      <c r="J62">
        <v>-1.6173</v>
      </c>
      <c r="L62">
        <v>-77.099999999999994</v>
      </c>
      <c r="M62">
        <v>1.2489999999999999E-2</v>
      </c>
      <c r="N62" s="3">
        <v>-1.9380000000000001E-2</v>
      </c>
      <c r="O62" s="3">
        <v>4.1860000000000001E-2</v>
      </c>
      <c r="P62">
        <v>1.61E-2</v>
      </c>
      <c r="Q62">
        <v>3.5770000000000003E-2</v>
      </c>
      <c r="R62">
        <v>3.7420000000000002E-2</v>
      </c>
      <c r="S62">
        <v>4.7200000000000002E-3</v>
      </c>
      <c r="T62">
        <v>-2.5770000000000001E-2</v>
      </c>
      <c r="U62">
        <v>2.801E-2</v>
      </c>
      <c r="AG62">
        <v>-77.099999999999994</v>
      </c>
      <c r="AH62">
        <f t="shared" si="1"/>
        <v>3.8314240522105258E-3</v>
      </c>
      <c r="AI62">
        <f t="shared" si="2"/>
        <v>-1.7983227821052633E-2</v>
      </c>
      <c r="AJ62">
        <f t="shared" si="3"/>
        <v>3.3155409360842103E-2</v>
      </c>
      <c r="AK62">
        <f t="shared" si="4"/>
        <v>1.0549473684210494E-3</v>
      </c>
      <c r="AL62">
        <f t="shared" si="5"/>
        <v>2.8308028273684213E-2</v>
      </c>
      <c r="AM62">
        <f t="shared" si="6"/>
        <v>3.0380311535789475E-2</v>
      </c>
      <c r="AN62">
        <f t="shared" si="7"/>
        <v>3.3935111578947373E-3</v>
      </c>
      <c r="AO62">
        <f t="shared" si="8"/>
        <v>-3.0971946611578951E-2</v>
      </c>
      <c r="AP62">
        <f t="shared" si="9"/>
        <v>1.5312217315789474E-2</v>
      </c>
      <c r="BB62">
        <v>-77.099999999999994</v>
      </c>
      <c r="BC62">
        <f t="shared" si="10"/>
        <v>1.0161166799288119E-2</v>
      </c>
      <c r="BD62">
        <f t="shared" si="11"/>
        <v>-0.2084306364332125</v>
      </c>
      <c r="BE62">
        <f t="shared" si="12"/>
        <v>0.15503042008760051</v>
      </c>
      <c r="BF62">
        <f t="shared" si="13"/>
        <v>4.0922870709572037E-3</v>
      </c>
      <c r="BG62">
        <f t="shared" si="14"/>
        <v>0.12257411915278374</v>
      </c>
      <c r="BH62">
        <f t="shared" si="15"/>
        <v>0.10692557720056414</v>
      </c>
      <c r="BI62">
        <f t="shared" si="16"/>
        <v>7.8650234686133778E-3</v>
      </c>
      <c r="BJ62">
        <f t="shared" si="17"/>
        <v>-0.2682323883781047</v>
      </c>
      <c r="BK62">
        <f t="shared" si="18"/>
        <v>0.37713887236059285</v>
      </c>
      <c r="BM62">
        <v>-77.099999999999994</v>
      </c>
      <c r="BN62">
        <f t="shared" si="19"/>
        <v>3.4124937925453638E-2</v>
      </c>
      <c r="BO62">
        <f t="shared" si="20"/>
        <v>0.19294392013785372</v>
      </c>
      <c r="BP62">
        <f t="shared" si="21"/>
        <v>6.4314640045951235E-2</v>
      </c>
    </row>
    <row r="63" spans="1:68" x14ac:dyDescent="0.25">
      <c r="A63">
        <v>-75</v>
      </c>
      <c r="B63">
        <v>5.2671000000000001</v>
      </c>
      <c r="C63">
        <v>-5.9263000000000003</v>
      </c>
      <c r="D63">
        <v>-4.4932999999999996</v>
      </c>
      <c r="E63">
        <v>24.788499999999999</v>
      </c>
      <c r="F63">
        <v>3.2814000000000001</v>
      </c>
      <c r="G63">
        <v>-4.3059000000000003</v>
      </c>
      <c r="H63">
        <v>5.6574999999999998</v>
      </c>
      <c r="I63">
        <v>6.5888999999999998</v>
      </c>
      <c r="J63">
        <v>-1.6607000000000001</v>
      </c>
      <c r="L63">
        <v>-75</v>
      </c>
      <c r="M63">
        <v>1.7600000000000001E-3</v>
      </c>
      <c r="N63">
        <v>-3.9789999999999999E-2</v>
      </c>
      <c r="O63">
        <v>2.4969999999999999E-2</v>
      </c>
      <c r="P63">
        <v>8.4499999999999992E-3</v>
      </c>
      <c r="Q63" s="3">
        <v>-9.6506999999999995E-4</v>
      </c>
      <c r="R63">
        <v>4.0590000000000001E-2</v>
      </c>
      <c r="S63" s="3">
        <v>2.66467E-4</v>
      </c>
      <c r="T63">
        <v>1.125E-2</v>
      </c>
      <c r="U63">
        <v>-1.5089999999999999E-2</v>
      </c>
      <c r="AG63">
        <v>-75</v>
      </c>
      <c r="AH63">
        <f t="shared" si="1"/>
        <v>-6.8985759477894733E-3</v>
      </c>
      <c r="AI63">
        <f t="shared" si="2"/>
        <v>-3.8393227821052631E-2</v>
      </c>
      <c r="AJ63">
        <f t="shared" si="3"/>
        <v>1.6265409360842104E-2</v>
      </c>
      <c r="AK63">
        <f t="shared" si="4"/>
        <v>-6.5950526315789511E-3</v>
      </c>
      <c r="AL63">
        <f t="shared" si="5"/>
        <v>-8.4270417263157885E-3</v>
      </c>
      <c r="AM63">
        <f t="shared" si="6"/>
        <v>3.3550311535789475E-2</v>
      </c>
      <c r="AN63">
        <f t="shared" si="7"/>
        <v>-1.0600218421052627E-3</v>
      </c>
      <c r="AO63">
        <f t="shared" si="8"/>
        <v>6.0480533884210499E-3</v>
      </c>
      <c r="AP63">
        <f t="shared" si="9"/>
        <v>-2.7787782684210525E-2</v>
      </c>
      <c r="BB63">
        <v>-75</v>
      </c>
      <c r="BC63">
        <f t="shared" si="10"/>
        <v>-1.8295437917555335E-2</v>
      </c>
      <c r="BD63">
        <f t="shared" si="11"/>
        <v>-0.44498824065939629</v>
      </c>
      <c r="BE63">
        <f t="shared" si="12"/>
        <v>7.6054957387625965E-2</v>
      </c>
      <c r="BF63">
        <f t="shared" si="13"/>
        <v>-2.5583123314376632E-2</v>
      </c>
      <c r="BG63">
        <f t="shared" si="14"/>
        <v>-3.6489196869538026E-2</v>
      </c>
      <c r="BH63">
        <f t="shared" si="15"/>
        <v>0.11808260827071904</v>
      </c>
      <c r="BI63">
        <f t="shared" si="16"/>
        <v>-2.4567759696340098E-3</v>
      </c>
      <c r="BJ63">
        <f t="shared" si="17"/>
        <v>5.2379136053656107E-2</v>
      </c>
      <c r="BK63">
        <f t="shared" si="18"/>
        <v>-0.68441119994541044</v>
      </c>
      <c r="BM63">
        <v>-75</v>
      </c>
      <c r="BN63">
        <f t="shared" si="19"/>
        <v>-0.10730080810710106</v>
      </c>
      <c r="BO63">
        <f t="shared" si="20"/>
        <v>0.27101895769677459</v>
      </c>
      <c r="BP63">
        <f t="shared" si="21"/>
        <v>9.0339652565591524E-2</v>
      </c>
    </row>
    <row r="64" spans="1:68" x14ac:dyDescent="0.25">
      <c r="A64">
        <v>-72.900000000000006</v>
      </c>
      <c r="B64">
        <v>5.28</v>
      </c>
      <c r="C64">
        <v>-5.8657000000000004</v>
      </c>
      <c r="D64">
        <v>-4.5025000000000004</v>
      </c>
      <c r="E64">
        <v>24.773800000000001</v>
      </c>
      <c r="F64">
        <v>3.2898000000000001</v>
      </c>
      <c r="G64">
        <v>-4.3083</v>
      </c>
      <c r="H64">
        <v>5.6634000000000002</v>
      </c>
      <c r="I64">
        <v>6.5808999999999997</v>
      </c>
      <c r="J64">
        <v>-1.6259999999999999</v>
      </c>
      <c r="L64">
        <v>-72.900000000000006</v>
      </c>
      <c r="M64" s="3">
        <v>1.443E-2</v>
      </c>
      <c r="N64">
        <v>2.1010000000000001E-2</v>
      </c>
      <c r="O64">
        <v>1.6070000000000001E-2</v>
      </c>
      <c r="P64">
        <v>-8.9999999999999993E-3</v>
      </c>
      <c r="Q64">
        <v>6.6E-3</v>
      </c>
      <c r="R64">
        <v>3.7850000000000002E-2</v>
      </c>
      <c r="S64">
        <v>6.4099999999999999E-3</v>
      </c>
      <c r="T64">
        <v>3.6700000000000001E-3</v>
      </c>
      <c r="U64">
        <v>1.9910000000000001E-2</v>
      </c>
      <c r="AG64">
        <v>-72.900000000000006</v>
      </c>
      <c r="AH64">
        <f t="shared" si="1"/>
        <v>5.7714240522105265E-3</v>
      </c>
      <c r="AI64">
        <f t="shared" si="2"/>
        <v>2.2406772178947369E-2</v>
      </c>
      <c r="AJ64">
        <f t="shared" si="3"/>
        <v>7.365409360842106E-3</v>
      </c>
      <c r="AK64">
        <f t="shared" si="4"/>
        <v>-2.404505263157895E-2</v>
      </c>
      <c r="AL64">
        <f t="shared" si="5"/>
        <v>-8.619717263157892E-4</v>
      </c>
      <c r="AM64">
        <f t="shared" si="6"/>
        <v>3.0810311535789475E-2</v>
      </c>
      <c r="AN64">
        <f t="shared" si="7"/>
        <v>5.083511157894737E-3</v>
      </c>
      <c r="AO64">
        <f t="shared" si="8"/>
        <v>-1.5319466115789496E-3</v>
      </c>
      <c r="AP64">
        <f t="shared" si="9"/>
        <v>7.2122173157894744E-3</v>
      </c>
      <c r="BB64">
        <v>-72.900000000000006</v>
      </c>
      <c r="BC64">
        <f t="shared" si="10"/>
        <v>1.5306163365054786E-2</v>
      </c>
      <c r="BD64">
        <f t="shared" si="11"/>
        <v>0.25970075184192543</v>
      </c>
      <c r="BE64">
        <f t="shared" si="12"/>
        <v>3.4439704691961469E-2</v>
      </c>
      <c r="BF64">
        <f t="shared" si="13"/>
        <v>-9.3274092101837458E-2</v>
      </c>
      <c r="BG64">
        <f t="shared" si="14"/>
        <v>-3.7323484372093103E-3</v>
      </c>
      <c r="BH64">
        <f t="shared" si="15"/>
        <v>0.10843899150976496</v>
      </c>
      <c r="BI64">
        <f t="shared" si="16"/>
        <v>1.1781878031190567E-2</v>
      </c>
      <c r="BJ64">
        <f t="shared" si="17"/>
        <v>-1.326741595046995E-2</v>
      </c>
      <c r="BK64">
        <f t="shared" si="18"/>
        <v>0.17763642257686602</v>
      </c>
      <c r="BM64">
        <v>-72.900000000000006</v>
      </c>
      <c r="BN64">
        <f t="shared" si="19"/>
        <v>5.5225561725249617E-2</v>
      </c>
      <c r="BO64">
        <f t="shared" si="20"/>
        <v>0.10825815532585155</v>
      </c>
      <c r="BP64">
        <f t="shared" si="21"/>
        <v>3.6086051775283852E-2</v>
      </c>
    </row>
    <row r="65" spans="1:68" x14ac:dyDescent="0.25">
      <c r="A65">
        <v>-70.8</v>
      </c>
      <c r="B65">
        <v>5.2717999999999998</v>
      </c>
      <c r="C65">
        <v>-5.8791000000000002</v>
      </c>
      <c r="D65">
        <v>-4.4898999999999996</v>
      </c>
      <c r="E65">
        <v>24.779900000000001</v>
      </c>
      <c r="F65">
        <v>3.2888000000000002</v>
      </c>
      <c r="G65">
        <v>-4.3036000000000003</v>
      </c>
      <c r="H65">
        <v>5.6504000000000003</v>
      </c>
      <c r="I65">
        <v>6.6037999999999997</v>
      </c>
      <c r="J65">
        <v>-1.6303000000000001</v>
      </c>
      <c r="L65">
        <v>-70.8</v>
      </c>
      <c r="M65">
        <v>6.0000000000000001E-3</v>
      </c>
      <c r="N65" s="3">
        <v>7.7999999999999996E-3</v>
      </c>
      <c r="O65">
        <v>2.8979999999999999E-2</v>
      </c>
      <c r="P65">
        <v>-5.6499999999999996E-3</v>
      </c>
      <c r="Q65">
        <v>4.7600000000000003E-3</v>
      </c>
      <c r="R65">
        <v>4.2220000000000001E-2</v>
      </c>
      <c r="S65">
        <v>-6.3400000000000001E-3</v>
      </c>
      <c r="T65">
        <v>2.699E-2</v>
      </c>
      <c r="U65">
        <v>1.5910000000000001E-2</v>
      </c>
      <c r="AG65">
        <v>-70.8</v>
      </c>
      <c r="AH65">
        <f t="shared" si="1"/>
        <v>-2.6585759477894735E-3</v>
      </c>
      <c r="AI65">
        <f t="shared" si="2"/>
        <v>9.196772178947368E-3</v>
      </c>
      <c r="AJ65">
        <f t="shared" si="3"/>
        <v>2.0275409360842104E-2</v>
      </c>
      <c r="AK65">
        <f t="shared" si="4"/>
        <v>-2.0695052631578951E-2</v>
      </c>
      <c r="AL65">
        <f t="shared" si="5"/>
        <v>-2.7019717263157888E-3</v>
      </c>
      <c r="AM65">
        <f t="shared" si="6"/>
        <v>3.5180311535789474E-2</v>
      </c>
      <c r="AN65">
        <f t="shared" si="7"/>
        <v>-7.6664888421052631E-3</v>
      </c>
      <c r="AO65">
        <f t="shared" si="8"/>
        <v>2.178805338842105E-2</v>
      </c>
      <c r="AP65">
        <f t="shared" si="9"/>
        <v>3.2122173157894743E-3</v>
      </c>
      <c r="BB65">
        <v>-70.8</v>
      </c>
      <c r="BC65">
        <f t="shared" si="10"/>
        <v>-7.0507031552611834E-3</v>
      </c>
      <c r="BD65">
        <f t="shared" si="11"/>
        <v>0.10659315988563496</v>
      </c>
      <c r="BE65">
        <f t="shared" si="12"/>
        <v>9.4805200456121994E-2</v>
      </c>
      <c r="BF65">
        <f t="shared" si="13"/>
        <v>-8.0278977750089964E-2</v>
      </c>
      <c r="BG65">
        <f t="shared" si="14"/>
        <v>-1.1699571624236639E-2</v>
      </c>
      <c r="BH65">
        <f t="shared" si="15"/>
        <v>0.12381950437303843</v>
      </c>
      <c r="BI65">
        <f t="shared" si="16"/>
        <v>-1.7768356094761611E-2</v>
      </c>
      <c r="BJ65">
        <f t="shared" si="17"/>
        <v>0.18869532715457224</v>
      </c>
      <c r="BK65">
        <f t="shared" si="18"/>
        <v>7.9116694288605849E-2</v>
      </c>
      <c r="BM65">
        <v>-70.8</v>
      </c>
      <c r="BN65">
        <f t="shared" si="19"/>
        <v>5.2914697503736008E-2</v>
      </c>
      <c r="BO65">
        <f t="shared" si="20"/>
        <v>8.6091600539134797E-2</v>
      </c>
      <c r="BP65">
        <f t="shared" si="21"/>
        <v>2.8697200179711599E-2</v>
      </c>
    </row>
    <row r="66" spans="1:68" x14ac:dyDescent="0.25">
      <c r="A66">
        <v>-68.7</v>
      </c>
      <c r="B66">
        <v>5.2775999999999996</v>
      </c>
      <c r="C66">
        <v>-5.8875000000000002</v>
      </c>
      <c r="D66">
        <v>-4.4875999999999996</v>
      </c>
      <c r="E66">
        <v>24.804500000000001</v>
      </c>
      <c r="F66">
        <v>3.2824</v>
      </c>
      <c r="G66">
        <v>-4.3094000000000001</v>
      </c>
      <c r="H66">
        <v>5.6622000000000003</v>
      </c>
      <c r="I66">
        <v>6.5568999999999997</v>
      </c>
      <c r="J66">
        <v>-1.6292</v>
      </c>
      <c r="L66">
        <v>-68.7</v>
      </c>
      <c r="M66">
        <v>1.157E-2</v>
      </c>
      <c r="N66" s="3">
        <v>-4.0905299999999999E-4</v>
      </c>
      <c r="O66">
        <v>3.1579999999999997E-2</v>
      </c>
      <c r="P66">
        <v>1.6199999999999999E-2</v>
      </c>
      <c r="Q66" s="3">
        <v>-2.47E-3</v>
      </c>
      <c r="R66">
        <v>3.6080000000000001E-2</v>
      </c>
      <c r="S66">
        <v>5.7099999999999998E-3</v>
      </c>
      <c r="T66">
        <v>-1.9480000000000001E-2</v>
      </c>
      <c r="U66">
        <v>1.7309999999999999E-2</v>
      </c>
      <c r="AG66">
        <v>-68.7</v>
      </c>
      <c r="AH66">
        <f t="shared" si="1"/>
        <v>2.9114240522105268E-3</v>
      </c>
      <c r="AI66">
        <f t="shared" si="2"/>
        <v>9.8771917894736774E-4</v>
      </c>
      <c r="AJ66">
        <f t="shared" si="3"/>
        <v>2.2875409360842102E-2</v>
      </c>
      <c r="AK66">
        <f t="shared" si="4"/>
        <v>1.1549473684210488E-3</v>
      </c>
      <c r="AL66">
        <f t="shared" si="5"/>
        <v>-9.93197172631579E-3</v>
      </c>
      <c r="AM66">
        <f t="shared" si="6"/>
        <v>2.9040311535789474E-2</v>
      </c>
      <c r="AN66">
        <f t="shared" si="7"/>
        <v>4.3835111578947369E-3</v>
      </c>
      <c r="AO66">
        <f t="shared" si="8"/>
        <v>-2.468194661157895E-2</v>
      </c>
      <c r="AP66">
        <f t="shared" si="9"/>
        <v>4.6122173157894727E-3</v>
      </c>
      <c r="BB66">
        <v>-68.7</v>
      </c>
      <c r="BC66">
        <f t="shared" si="10"/>
        <v>7.7212715206771273E-3</v>
      </c>
      <c r="BD66">
        <f t="shared" si="11"/>
        <v>1.1447941333662061E-2</v>
      </c>
      <c r="BE66">
        <f t="shared" si="12"/>
        <v>0.1069624652885633</v>
      </c>
      <c r="BF66">
        <f t="shared" si="13"/>
        <v>4.4802009322033954E-3</v>
      </c>
      <c r="BG66">
        <f t="shared" si="14"/>
        <v>-4.3005562734132072E-2</v>
      </c>
      <c r="BH66">
        <f t="shared" si="15"/>
        <v>0.10220935586491507</v>
      </c>
      <c r="BI66">
        <f t="shared" si="16"/>
        <v>1.0159512236040251E-2</v>
      </c>
      <c r="BJ66">
        <f t="shared" si="17"/>
        <v>-0.21375787490766235</v>
      </c>
      <c r="BK66">
        <f t="shared" si="18"/>
        <v>0.11359859918949687</v>
      </c>
      <c r="BM66">
        <v>-68.7</v>
      </c>
      <c r="BN66">
        <f t="shared" si="19"/>
        <v>1.1090656524862628E-2</v>
      </c>
      <c r="BO66">
        <f t="shared" si="20"/>
        <v>0.10095865984428537</v>
      </c>
      <c r="BP66">
        <f t="shared" si="21"/>
        <v>3.365288661476179E-2</v>
      </c>
    </row>
    <row r="67" spans="1:68" x14ac:dyDescent="0.25">
      <c r="A67">
        <v>-66.599999999999994</v>
      </c>
      <c r="B67">
        <v>5.2916999999999996</v>
      </c>
      <c r="C67">
        <v>-5.8803000000000001</v>
      </c>
      <c r="D67">
        <v>-4.4991000000000003</v>
      </c>
      <c r="E67">
        <v>24.8155</v>
      </c>
      <c r="F67">
        <v>3.3142</v>
      </c>
      <c r="G67">
        <v>-4.3000999999999996</v>
      </c>
      <c r="H67">
        <v>5.6574999999999998</v>
      </c>
      <c r="I67">
        <v>6.5533999999999999</v>
      </c>
      <c r="J67">
        <v>-1.6378999999999999</v>
      </c>
      <c r="L67">
        <v>-66.599999999999994</v>
      </c>
      <c r="M67">
        <v>2.5440000000000001E-2</v>
      </c>
      <c r="N67">
        <v>6.9800000000000001E-3</v>
      </c>
      <c r="O67">
        <v>2.0389999999999998E-2</v>
      </c>
      <c r="P67">
        <v>2.445E-2</v>
      </c>
      <c r="Q67" s="3">
        <v>2.8490000000000001E-2</v>
      </c>
      <c r="R67">
        <v>4.505E-2</v>
      </c>
      <c r="S67">
        <v>1.2600000000000001E-3</v>
      </c>
      <c r="T67">
        <v>-2.256E-2</v>
      </c>
      <c r="U67">
        <v>8.9099999999999995E-3</v>
      </c>
      <c r="AG67">
        <v>-66.599999999999994</v>
      </c>
      <c r="AH67">
        <f t="shared" si="1"/>
        <v>1.6781424052210527E-2</v>
      </c>
      <c r="AI67">
        <f t="shared" si="2"/>
        <v>8.3767721789473684E-3</v>
      </c>
      <c r="AJ67">
        <f t="shared" si="3"/>
        <v>1.1685409360842103E-2</v>
      </c>
      <c r="AK67">
        <f t="shared" si="4"/>
        <v>9.4049473684210492E-3</v>
      </c>
      <c r="AL67">
        <f t="shared" si="5"/>
        <v>2.1028028273684211E-2</v>
      </c>
      <c r="AM67">
        <f t="shared" si="6"/>
        <v>3.8010311535789473E-2</v>
      </c>
      <c r="AN67">
        <f t="shared" si="7"/>
        <v>-6.6488842105262656E-5</v>
      </c>
      <c r="AO67">
        <f t="shared" si="8"/>
        <v>-2.776194661157895E-2</v>
      </c>
      <c r="AP67">
        <f t="shared" si="9"/>
        <v>-3.7877826842105267E-3</v>
      </c>
      <c r="BB67">
        <v>-66.599999999999994</v>
      </c>
      <c r="BC67">
        <f t="shared" si="10"/>
        <v>4.4505344905823328E-2</v>
      </c>
      <c r="BD67">
        <f t="shared" si="11"/>
        <v>9.7089130710452679E-2</v>
      </c>
      <c r="BE67">
        <f t="shared" si="12"/>
        <v>5.4639467798171644E-2</v>
      </c>
      <c r="BF67">
        <f t="shared" si="13"/>
        <v>3.648309448501439E-2</v>
      </c>
      <c r="BG67">
        <f t="shared" si="14"/>
        <v>9.1051627412806035E-2</v>
      </c>
      <c r="BH67">
        <f t="shared" si="15"/>
        <v>0.1337798822684764</v>
      </c>
      <c r="BI67">
        <f t="shared" si="16"/>
        <v>-1.5409889027246892E-4</v>
      </c>
      <c r="BJ67">
        <f t="shared" si="17"/>
        <v>-0.24043219946870567</v>
      </c>
      <c r="BK67">
        <f t="shared" si="18"/>
        <v>-9.3292830215849457E-2</v>
      </c>
      <c r="BM67">
        <v>-66.599999999999994</v>
      </c>
      <c r="BN67">
        <f t="shared" si="19"/>
        <v>1.3741046556212989E-2</v>
      </c>
      <c r="BO67">
        <f t="shared" si="20"/>
        <v>0.11550045433862267</v>
      </c>
      <c r="BP67">
        <f t="shared" si="21"/>
        <v>3.850015144620756E-2</v>
      </c>
    </row>
    <row r="68" spans="1:68" x14ac:dyDescent="0.25">
      <c r="A68">
        <v>-64.5</v>
      </c>
      <c r="B68">
        <v>5.3010999999999999</v>
      </c>
      <c r="C68">
        <v>-5.8632999999999997</v>
      </c>
      <c r="D68">
        <v>-4.5232000000000001</v>
      </c>
      <c r="E68">
        <v>24.806899999999999</v>
      </c>
      <c r="F68">
        <v>3.3077999999999999</v>
      </c>
      <c r="G68">
        <v>-4.3036000000000003</v>
      </c>
      <c r="H68">
        <v>5.6562999999999999</v>
      </c>
      <c r="I68">
        <v>6.5636999999999999</v>
      </c>
      <c r="J68">
        <v>-1.6227</v>
      </c>
      <c r="L68">
        <v>-64.5</v>
      </c>
      <c r="M68">
        <v>3.4619999999999998E-2</v>
      </c>
      <c r="N68">
        <v>2.418E-2</v>
      </c>
      <c r="O68">
        <v>-3.4099999999999998E-3</v>
      </c>
      <c r="P68">
        <v>1.3100000000000001E-2</v>
      </c>
      <c r="Q68">
        <v>2.1260000000000001E-2</v>
      </c>
      <c r="R68">
        <v>4.1209999999999997E-2</v>
      </c>
      <c r="S68" s="3">
        <v>3.0236199999999998E-4</v>
      </c>
      <c r="T68">
        <v>-1.184E-2</v>
      </c>
      <c r="U68">
        <v>2.4410000000000001E-2</v>
      </c>
      <c r="AG68">
        <v>-64.5</v>
      </c>
      <c r="AH68">
        <f t="shared" si="1"/>
        <v>2.5961424052210524E-2</v>
      </c>
      <c r="AI68">
        <f t="shared" si="2"/>
        <v>2.5576772178947368E-2</v>
      </c>
      <c r="AJ68">
        <f t="shared" si="3"/>
        <v>-1.2114590639157895E-2</v>
      </c>
      <c r="AK68">
        <f t="shared" si="4"/>
        <v>-1.9450526315789498E-3</v>
      </c>
      <c r="AL68">
        <f t="shared" si="5"/>
        <v>1.3798028273684211E-2</v>
      </c>
      <c r="AM68">
        <f t="shared" si="6"/>
        <v>3.417031153578947E-2</v>
      </c>
      <c r="AN68">
        <f t="shared" si="7"/>
        <v>-1.0241268421052627E-3</v>
      </c>
      <c r="AO68">
        <f t="shared" si="8"/>
        <v>-1.7041946611578949E-2</v>
      </c>
      <c r="AP68">
        <f t="shared" si="9"/>
        <v>1.1712217315789475E-2</v>
      </c>
      <c r="BB68">
        <v>-64.5</v>
      </c>
      <c r="BC68">
        <f t="shared" si="10"/>
        <v>6.8851256490224347E-2</v>
      </c>
      <c r="BD68">
        <f t="shared" si="11"/>
        <v>0.2964419377996424</v>
      </c>
      <c r="BE68">
        <f t="shared" si="12"/>
        <v>-5.6646264129560406E-2</v>
      </c>
      <c r="BF68">
        <f t="shared" si="13"/>
        <v>-7.5451287664286106E-3</v>
      </c>
      <c r="BG68">
        <f t="shared" si="14"/>
        <v>5.9745636302910611E-2</v>
      </c>
      <c r="BH68">
        <f t="shared" si="15"/>
        <v>0.12026474053049695</v>
      </c>
      <c r="BI68">
        <f t="shared" si="16"/>
        <v>-2.3735833693241232E-3</v>
      </c>
      <c r="BJ68">
        <f t="shared" si="17"/>
        <v>-0.14759169320429519</v>
      </c>
      <c r="BK68">
        <f t="shared" si="18"/>
        <v>0.28847111690115873</v>
      </c>
      <c r="BM68">
        <v>-64.5</v>
      </c>
      <c r="BN68">
        <f t="shared" si="19"/>
        <v>6.8846446506091646E-2</v>
      </c>
      <c r="BO68">
        <f t="shared" si="20"/>
        <v>0.14843484404159191</v>
      </c>
      <c r="BP68">
        <f t="shared" si="21"/>
        <v>4.9478281347197305E-2</v>
      </c>
    </row>
    <row r="69" spans="1:68" x14ac:dyDescent="0.25">
      <c r="A69">
        <v>-62.4</v>
      </c>
      <c r="B69">
        <v>5.2987000000000002</v>
      </c>
      <c r="C69">
        <v>-5.8693999999999997</v>
      </c>
      <c r="D69">
        <v>-4.5117000000000003</v>
      </c>
      <c r="E69">
        <v>24.7971</v>
      </c>
      <c r="F69">
        <v>3.2846000000000002</v>
      </c>
      <c r="G69">
        <v>-4.2930999999999999</v>
      </c>
      <c r="H69">
        <v>5.6445999999999996</v>
      </c>
      <c r="I69">
        <v>6.5819999999999999</v>
      </c>
      <c r="J69">
        <v>-1.6314</v>
      </c>
      <c r="L69">
        <v>-62.4</v>
      </c>
      <c r="M69">
        <v>3.1989999999999998E-2</v>
      </c>
      <c r="N69">
        <v>1.8270000000000002E-2</v>
      </c>
      <c r="O69">
        <v>8.3999999999999995E-3</v>
      </c>
      <c r="P69" s="3">
        <v>5.5000000000000003E-4</v>
      </c>
      <c r="Q69">
        <v>-2.7799999999999999E-3</v>
      </c>
      <c r="R69">
        <v>5.1369999999999999E-2</v>
      </c>
      <c r="S69">
        <v>-1.115E-2</v>
      </c>
      <c r="T69" s="3">
        <v>6.8900000000000003E-3</v>
      </c>
      <c r="U69">
        <v>1.601E-2</v>
      </c>
      <c r="AG69">
        <v>-62.4</v>
      </c>
      <c r="AH69">
        <f t="shared" ref="AH69:AH132" si="22">M69-$W$4</f>
        <v>2.3331424052210524E-2</v>
      </c>
      <c r="AI69">
        <f t="shared" ref="AI69:AI132" si="23">N69-$X$4</f>
        <v>1.966677217894737E-2</v>
      </c>
      <c r="AJ69">
        <f t="shared" ref="AJ69:AJ132" si="24">O69-$Y$4</f>
        <v>-3.0459063915789543E-4</v>
      </c>
      <c r="AK69">
        <f t="shared" ref="AK69:AK132" si="25">P69-$Z$4</f>
        <v>-1.449505263157895E-2</v>
      </c>
      <c r="AL69">
        <f t="shared" ref="AL69:AL132" si="26">Q69-$AA$4</f>
        <v>-1.024197172631579E-2</v>
      </c>
      <c r="AM69">
        <f t="shared" ref="AM69:AM132" si="27">R69-$AB$4</f>
        <v>4.4330311535789473E-2</v>
      </c>
      <c r="AN69">
        <f t="shared" ref="AN69:AN132" si="28">S69-$AC$4</f>
        <v>-1.2476488842105263E-2</v>
      </c>
      <c r="AO69">
        <f t="shared" ref="AO69:AO132" si="29">T69-$AD$4</f>
        <v>1.6880533884210507E-3</v>
      </c>
      <c r="AP69">
        <f t="shared" ref="AP69:AP132" si="30">U69-$AE$4</f>
        <v>3.3122173157894737E-3</v>
      </c>
      <c r="BB69">
        <v>-62.4</v>
      </c>
      <c r="BC69">
        <f t="shared" ref="BC69:BC132" si="31">AH69/$AR$4</f>
        <v>6.1876338465499434E-2</v>
      </c>
      <c r="BD69">
        <f t="shared" ref="BD69:BD132" si="32">AI69/$AS$4</f>
        <v>0.22794338606143824</v>
      </c>
      <c r="BE69">
        <f t="shared" ref="BE69:BE132" si="33">AJ69/$AT$4</f>
        <v>-1.424226563740425E-3</v>
      </c>
      <c r="BF69">
        <f t="shared" ref="BF69:BF132" si="34">AK69/$AU$4</f>
        <v>-5.6228318352825948E-2</v>
      </c>
      <c r="BG69">
        <f t="shared" ref="BG69:BG132" si="35">AL69/$AV$4</f>
        <v>-4.4347866640642108E-2</v>
      </c>
      <c r="BH69">
        <f t="shared" ref="BH69:BH132" si="36">AM69/$AW$4</f>
        <v>0.15602355304556753</v>
      </c>
      <c r="BI69">
        <f t="shared" ref="BI69:BI132" si="37">AN69/$AX$4</f>
        <v>-2.8916326772865923E-2</v>
      </c>
      <c r="BJ69">
        <f t="shared" ref="BJ69:BJ132" si="38">AO69/$AY$4</f>
        <v>1.46193779088026E-2</v>
      </c>
      <c r="BK69">
        <f t="shared" ref="BK69:BK132" si="39">AP69/$AZ$4</f>
        <v>8.1579687495812334E-2</v>
      </c>
      <c r="BM69">
        <v>-62.4</v>
      </c>
      <c r="BN69">
        <f t="shared" ref="BN69:BN132" si="40">AVERAGE(BC69:BK69)</f>
        <v>4.5680622738560633E-2</v>
      </c>
      <c r="BO69">
        <f t="shared" ref="BO69:BO132" si="41">STDEV(BC69:BK69)</f>
        <v>9.6297231937130051E-2</v>
      </c>
      <c r="BP69">
        <f t="shared" ref="BP69:BP132" si="42">BO69/(SQRT(9))</f>
        <v>3.2099077312376684E-2</v>
      </c>
    </row>
    <row r="70" spans="1:68" x14ac:dyDescent="0.25">
      <c r="A70">
        <v>-60.3</v>
      </c>
      <c r="B70">
        <v>5.2740999999999998</v>
      </c>
      <c r="C70">
        <v>-5.8912000000000004</v>
      </c>
      <c r="D70">
        <v>-4.5209000000000001</v>
      </c>
      <c r="E70">
        <v>24.856100000000001</v>
      </c>
      <c r="F70">
        <v>3.2951000000000001</v>
      </c>
      <c r="G70">
        <v>-4.3188000000000004</v>
      </c>
      <c r="H70">
        <v>5.6269</v>
      </c>
      <c r="I70">
        <v>6.5785999999999998</v>
      </c>
      <c r="J70">
        <v>-1.6271</v>
      </c>
      <c r="L70">
        <v>-60.3</v>
      </c>
      <c r="M70">
        <v>7.1599999999999997E-3</v>
      </c>
      <c r="N70">
        <v>-3.3400000000000001E-3</v>
      </c>
      <c r="O70" s="3">
        <v>-4.9974199999999996E-4</v>
      </c>
      <c r="P70">
        <v>5.6800000000000003E-2</v>
      </c>
      <c r="Q70" s="3">
        <v>6.8900000000000003E-3</v>
      </c>
      <c r="R70">
        <v>2.5340000000000001E-2</v>
      </c>
      <c r="S70">
        <v>-2.86E-2</v>
      </c>
      <c r="T70">
        <v>3.9100000000000003E-3</v>
      </c>
      <c r="U70">
        <v>2.06E-2</v>
      </c>
      <c r="AG70">
        <v>-60.3</v>
      </c>
      <c r="AH70">
        <f t="shared" si="22"/>
        <v>-1.4985759477894739E-3</v>
      </c>
      <c r="AI70">
        <f t="shared" si="23"/>
        <v>-1.9432278210526324E-3</v>
      </c>
      <c r="AJ70">
        <f t="shared" si="24"/>
        <v>-9.2043326391578941E-3</v>
      </c>
      <c r="AK70">
        <f t="shared" si="25"/>
        <v>4.1754947368421051E-2</v>
      </c>
      <c r="AL70">
        <f t="shared" si="26"/>
        <v>-5.7197172631578887E-4</v>
      </c>
      <c r="AM70">
        <f t="shared" si="27"/>
        <v>1.8300311535789475E-2</v>
      </c>
      <c r="AN70">
        <f t="shared" si="28"/>
        <v>-2.9926488842105262E-2</v>
      </c>
      <c r="AO70">
        <f t="shared" si="29"/>
        <v>-1.2919466115789494E-3</v>
      </c>
      <c r="AP70">
        <f t="shared" si="30"/>
        <v>7.902217315789474E-3</v>
      </c>
      <c r="BB70">
        <v>-60.3</v>
      </c>
      <c r="BC70">
        <f t="shared" si="31"/>
        <v>-3.9743134561429725E-3</v>
      </c>
      <c r="BD70">
        <f t="shared" si="32"/>
        <v>-2.2522553543061156E-2</v>
      </c>
      <c r="BE70">
        <f t="shared" si="33"/>
        <v>-4.3038272884663858E-2</v>
      </c>
      <c r="BF70">
        <f t="shared" si="34"/>
        <v>0.16197322859815813</v>
      </c>
      <c r="BG70">
        <f t="shared" si="35"/>
        <v>-2.4766447827321756E-3</v>
      </c>
      <c r="BH70">
        <f t="shared" si="36"/>
        <v>6.4409193816503854E-2</v>
      </c>
      <c r="BI70">
        <f t="shared" si="37"/>
        <v>-6.9359588380541654E-2</v>
      </c>
      <c r="BJ70">
        <f t="shared" si="38"/>
        <v>-1.1188897153505534E-2</v>
      </c>
      <c r="BK70">
        <f t="shared" si="39"/>
        <v>0.19463107570659088</v>
      </c>
      <c r="BM70">
        <v>-60.3</v>
      </c>
      <c r="BN70">
        <f t="shared" si="40"/>
        <v>2.9828136435622835E-2</v>
      </c>
      <c r="BO70">
        <f t="shared" si="41"/>
        <v>9.1906949111561304E-2</v>
      </c>
      <c r="BP70">
        <f t="shared" si="42"/>
        <v>3.0635649703853768E-2</v>
      </c>
    </row>
    <row r="71" spans="1:68" x14ac:dyDescent="0.25">
      <c r="A71">
        <v>-58.2</v>
      </c>
      <c r="B71">
        <v>5.2869999999999999</v>
      </c>
      <c r="C71">
        <v>-5.8936000000000002</v>
      </c>
      <c r="D71">
        <v>-4.5117000000000003</v>
      </c>
      <c r="E71">
        <v>24.8536</v>
      </c>
      <c r="F71">
        <v>3.3247</v>
      </c>
      <c r="G71">
        <v>-4.3292999999999999</v>
      </c>
      <c r="H71">
        <v>5.6327999999999996</v>
      </c>
      <c r="I71">
        <v>6.5659999999999998</v>
      </c>
      <c r="J71">
        <v>-1.6607000000000001</v>
      </c>
      <c r="L71">
        <v>-58.2</v>
      </c>
      <c r="M71">
        <v>1.983E-2</v>
      </c>
      <c r="N71">
        <v>-5.5399999999999998E-3</v>
      </c>
      <c r="O71">
        <v>8.9999999999999993E-3</v>
      </c>
      <c r="P71">
        <v>5.1549999999999999E-2</v>
      </c>
      <c r="Q71" s="3">
        <v>3.5650000000000001E-2</v>
      </c>
      <c r="R71">
        <v>1.4500000000000001E-2</v>
      </c>
      <c r="S71">
        <v>-2.2460000000000001E-2</v>
      </c>
      <c r="T71">
        <v>-8.2699999999999996E-3</v>
      </c>
      <c r="U71">
        <v>-1.2699999999999999E-2</v>
      </c>
      <c r="AG71">
        <v>-58.2</v>
      </c>
      <c r="AH71">
        <f t="shared" si="22"/>
        <v>1.1171424052210527E-2</v>
      </c>
      <c r="AI71">
        <f t="shared" si="23"/>
        <v>-4.1432278210526323E-3</v>
      </c>
      <c r="AJ71">
        <f t="shared" si="24"/>
        <v>2.9540936084210441E-4</v>
      </c>
      <c r="AK71">
        <f t="shared" si="25"/>
        <v>3.6504947368421047E-2</v>
      </c>
      <c r="AL71">
        <f t="shared" si="26"/>
        <v>2.8188028273684211E-2</v>
      </c>
      <c r="AM71">
        <f t="shared" si="27"/>
        <v>7.4603115357894734E-3</v>
      </c>
      <c r="AN71">
        <f t="shared" si="28"/>
        <v>-2.3786488842105262E-2</v>
      </c>
      <c r="AO71">
        <f t="shared" si="29"/>
        <v>-1.3471946611578949E-2</v>
      </c>
      <c r="AP71">
        <f t="shared" si="30"/>
        <v>-2.5397782684210526E-2</v>
      </c>
      <c r="BB71">
        <v>-58.2</v>
      </c>
      <c r="BC71">
        <f t="shared" si="31"/>
        <v>2.962728782646715E-2</v>
      </c>
      <c r="BD71">
        <f t="shared" si="32"/>
        <v>-4.802116840330635E-2</v>
      </c>
      <c r="BE71">
        <f t="shared" si="33"/>
        <v>1.3812960898998781E-3</v>
      </c>
      <c r="BF71">
        <f t="shared" si="34"/>
        <v>0.14160775088273292</v>
      </c>
      <c r="BG71">
        <f t="shared" si="35"/>
        <v>0.12205451764058629</v>
      </c>
      <c r="BH71">
        <f t="shared" si="36"/>
        <v>2.6257074951999412E-2</v>
      </c>
      <c r="BI71">
        <f t="shared" si="37"/>
        <v>-5.5129122691651739E-2</v>
      </c>
      <c r="BJ71">
        <f t="shared" si="38"/>
        <v>-0.11667372609944952</v>
      </c>
      <c r="BK71">
        <f t="shared" si="39"/>
        <v>-0.62554566229317499</v>
      </c>
      <c r="BM71">
        <v>-58.2</v>
      </c>
      <c r="BN71">
        <f t="shared" si="40"/>
        <v>-5.8271305788432995E-2</v>
      </c>
      <c r="BO71">
        <f t="shared" si="41"/>
        <v>0.22809665155069739</v>
      </c>
      <c r="BP71">
        <f t="shared" si="42"/>
        <v>7.6032217183565801E-2</v>
      </c>
    </row>
    <row r="72" spans="1:68" x14ac:dyDescent="0.25">
      <c r="A72">
        <v>-56.1</v>
      </c>
      <c r="B72">
        <v>5.2847</v>
      </c>
      <c r="C72">
        <v>-5.8803000000000001</v>
      </c>
      <c r="D72">
        <v>-4.5048000000000004</v>
      </c>
      <c r="E72">
        <v>24.8462</v>
      </c>
      <c r="F72">
        <v>3.3342999999999998</v>
      </c>
      <c r="G72">
        <v>-4.3246000000000002</v>
      </c>
      <c r="H72">
        <v>5.6375000000000002</v>
      </c>
      <c r="I72">
        <v>6.5636999999999999</v>
      </c>
      <c r="J72">
        <v>-1.6553</v>
      </c>
      <c r="L72">
        <v>-56.1</v>
      </c>
      <c r="M72" s="3">
        <v>1.7299999999999999E-2</v>
      </c>
      <c r="N72">
        <v>7.9500000000000005E-3</v>
      </c>
      <c r="O72">
        <v>1.6209999999999999E-2</v>
      </c>
      <c r="P72">
        <v>4.1399999999999999E-2</v>
      </c>
      <c r="Q72">
        <v>4.4420000000000001E-2</v>
      </c>
      <c r="R72">
        <v>1.8870000000000001E-2</v>
      </c>
      <c r="S72">
        <v>-1.7510000000000001E-2</v>
      </c>
      <c r="T72">
        <v>-1.014E-2</v>
      </c>
      <c r="U72">
        <v>-7.0000000000000001E-3</v>
      </c>
      <c r="AG72">
        <v>-56.1</v>
      </c>
      <c r="AH72">
        <f t="shared" si="22"/>
        <v>8.6414240522105258E-3</v>
      </c>
      <c r="AI72">
        <f t="shared" si="23"/>
        <v>9.3467721789473688E-3</v>
      </c>
      <c r="AJ72">
        <f t="shared" si="24"/>
        <v>7.5054093608421038E-3</v>
      </c>
      <c r="AK72">
        <f t="shared" si="25"/>
        <v>2.6354947368421047E-2</v>
      </c>
      <c r="AL72">
        <f t="shared" si="26"/>
        <v>3.6958028273684211E-2</v>
      </c>
      <c r="AM72">
        <f t="shared" si="27"/>
        <v>1.1830311535789475E-2</v>
      </c>
      <c r="AN72">
        <f t="shared" si="28"/>
        <v>-1.8836488842105262E-2</v>
      </c>
      <c r="AO72">
        <f t="shared" si="29"/>
        <v>-1.5341946611578949E-2</v>
      </c>
      <c r="AP72">
        <f t="shared" si="30"/>
        <v>-1.9697782684210526E-2</v>
      </c>
      <c r="BB72">
        <v>-56.1</v>
      </c>
      <c r="BC72">
        <f t="shared" si="31"/>
        <v>2.2917575810286913E-2</v>
      </c>
      <c r="BD72">
        <f t="shared" si="32"/>
        <v>0.10833170180792442</v>
      </c>
      <c r="BE72">
        <f t="shared" si="33"/>
        <v>3.5094326644477529E-2</v>
      </c>
      <c r="BF72">
        <f t="shared" si="34"/>
        <v>0.10223449396624425</v>
      </c>
      <c r="BG72">
        <f t="shared" si="35"/>
        <v>0.16002872815701547</v>
      </c>
      <c r="BH72">
        <f t="shared" si="36"/>
        <v>4.1637587815272888E-2</v>
      </c>
      <c r="BI72">
        <f t="shared" si="37"/>
        <v>-4.3656678854517364E-2</v>
      </c>
      <c r="BJ72">
        <f t="shared" si="38"/>
        <v>-0.13286885172579724</v>
      </c>
      <c r="BK72">
        <f t="shared" si="39"/>
        <v>-0.48515504948240423</v>
      </c>
      <c r="BM72">
        <v>-56.1</v>
      </c>
      <c r="BN72">
        <f t="shared" si="40"/>
        <v>-2.1270685095721924E-2</v>
      </c>
      <c r="BO72">
        <f t="shared" si="41"/>
        <v>0.19434210814220476</v>
      </c>
      <c r="BP72">
        <f t="shared" si="42"/>
        <v>6.4780702714068258E-2</v>
      </c>
    </row>
    <row r="73" spans="1:68" x14ac:dyDescent="0.25">
      <c r="A73">
        <v>-54</v>
      </c>
      <c r="B73">
        <v>5.2976000000000001</v>
      </c>
      <c r="C73">
        <v>-5.8681999999999999</v>
      </c>
      <c r="D73">
        <v>-4.5255999999999998</v>
      </c>
      <c r="E73">
        <v>24.818000000000001</v>
      </c>
      <c r="F73">
        <v>3.3237000000000001</v>
      </c>
      <c r="G73">
        <v>-4.3246000000000002</v>
      </c>
      <c r="H73">
        <v>5.6210000000000004</v>
      </c>
      <c r="I73">
        <v>6.5865999999999998</v>
      </c>
      <c r="J73">
        <v>-1.6194999999999999</v>
      </c>
      <c r="L73">
        <v>-54</v>
      </c>
      <c r="M73">
        <v>2.997E-2</v>
      </c>
      <c r="N73" s="3">
        <v>2.0240000000000001E-2</v>
      </c>
      <c r="O73">
        <v>-4.2900000000000004E-3</v>
      </c>
      <c r="P73">
        <v>1.0449999999999999E-2</v>
      </c>
      <c r="Q73">
        <v>3.2980000000000002E-2</v>
      </c>
      <c r="R73">
        <v>1.8530000000000001E-2</v>
      </c>
      <c r="S73">
        <v>-3.3759999999999998E-2</v>
      </c>
      <c r="T73">
        <v>1.3180000000000001E-2</v>
      </c>
      <c r="U73">
        <v>2.9100000000000001E-2</v>
      </c>
      <c r="AG73">
        <v>-54</v>
      </c>
      <c r="AH73">
        <f t="shared" si="22"/>
        <v>2.1311424052210527E-2</v>
      </c>
      <c r="AI73">
        <f t="shared" si="23"/>
        <v>2.1636772178947369E-2</v>
      </c>
      <c r="AJ73">
        <f t="shared" si="24"/>
        <v>-1.2994590639157895E-2</v>
      </c>
      <c r="AK73">
        <f t="shared" si="25"/>
        <v>-4.5950526315789511E-3</v>
      </c>
      <c r="AL73">
        <f t="shared" si="26"/>
        <v>2.5518028273684212E-2</v>
      </c>
      <c r="AM73">
        <f t="shared" si="27"/>
        <v>1.1490311535789475E-2</v>
      </c>
      <c r="AN73">
        <f t="shared" si="28"/>
        <v>-3.508648884210526E-2</v>
      </c>
      <c r="AO73">
        <f t="shared" si="29"/>
        <v>7.9780533884210511E-3</v>
      </c>
      <c r="AP73">
        <f t="shared" si="30"/>
        <v>1.6402217315789475E-2</v>
      </c>
      <c r="BB73">
        <v>-54</v>
      </c>
      <c r="BC73">
        <f t="shared" si="31"/>
        <v>5.6519177092897034E-2</v>
      </c>
      <c r="BD73">
        <f t="shared" si="32"/>
        <v>0.25077623664083964</v>
      </c>
      <c r="BE73">
        <f t="shared" si="33"/>
        <v>-6.0761030688232853E-2</v>
      </c>
      <c r="BF73">
        <f t="shared" si="34"/>
        <v>-1.7824846089452753E-2</v>
      </c>
      <c r="BG73">
        <f t="shared" si="35"/>
        <v>0.11049338399419338</v>
      </c>
      <c r="BH73">
        <f t="shared" si="36"/>
        <v>4.0440934640555953E-2</v>
      </c>
      <c r="BI73">
        <f t="shared" si="37"/>
        <v>-8.1318741956221116E-2</v>
      </c>
      <c r="BJ73">
        <f t="shared" si="38"/>
        <v>6.9093891379244946E-2</v>
      </c>
      <c r="BK73">
        <f t="shared" si="39"/>
        <v>0.40398549831914377</v>
      </c>
      <c r="BM73">
        <v>-54</v>
      </c>
      <c r="BN73">
        <f t="shared" si="40"/>
        <v>8.571161148144088E-2</v>
      </c>
      <c r="BO73">
        <f t="shared" si="41"/>
        <v>0.1550845280481046</v>
      </c>
      <c r="BP73">
        <f t="shared" si="42"/>
        <v>5.1694842682701532E-2</v>
      </c>
    </row>
    <row r="74" spans="1:68" x14ac:dyDescent="0.25">
      <c r="A74">
        <v>-51.9</v>
      </c>
      <c r="B74">
        <v>5.3197999999999999</v>
      </c>
      <c r="C74">
        <v>-5.8875000000000002</v>
      </c>
      <c r="D74">
        <v>-4.4922000000000004</v>
      </c>
      <c r="E74">
        <v>24.822900000000001</v>
      </c>
      <c r="F74">
        <v>3.2846000000000002</v>
      </c>
      <c r="G74">
        <v>-4.3387000000000002</v>
      </c>
      <c r="H74">
        <v>5.6021000000000001</v>
      </c>
      <c r="I74">
        <v>6.5705999999999998</v>
      </c>
      <c r="J74">
        <v>-1.6271</v>
      </c>
      <c r="L74">
        <v>-51.9</v>
      </c>
      <c r="M74">
        <v>5.194E-2</v>
      </c>
      <c r="N74">
        <v>1.1299999999999999E-3</v>
      </c>
      <c r="O74">
        <v>2.9420000000000002E-2</v>
      </c>
      <c r="P74">
        <v>1.26E-2</v>
      </c>
      <c r="Q74">
        <v>-6.9499999999999996E-3</v>
      </c>
      <c r="R74">
        <v>4.1000000000000003E-3</v>
      </c>
      <c r="S74">
        <v>-5.2409999999999998E-2</v>
      </c>
      <c r="T74">
        <v>-2.3999999999999998E-3</v>
      </c>
      <c r="U74">
        <v>2.18E-2</v>
      </c>
      <c r="AG74">
        <v>-51.9</v>
      </c>
      <c r="AH74">
        <f t="shared" si="22"/>
        <v>4.3281424052210526E-2</v>
      </c>
      <c r="AI74">
        <f t="shared" si="23"/>
        <v>2.5267721789473674E-3</v>
      </c>
      <c r="AJ74">
        <f t="shared" si="24"/>
        <v>2.0715409360842107E-2</v>
      </c>
      <c r="AK74">
        <f t="shared" si="25"/>
        <v>-2.4450526315789502E-3</v>
      </c>
      <c r="AL74">
        <f t="shared" si="26"/>
        <v>-1.4411971726315788E-2</v>
      </c>
      <c r="AM74">
        <f t="shared" si="27"/>
        <v>-2.939688464210527E-3</v>
      </c>
      <c r="AN74">
        <f t="shared" si="28"/>
        <v>-5.3736488842105259E-2</v>
      </c>
      <c r="AO74">
        <f t="shared" si="29"/>
        <v>-7.601946611578949E-3</v>
      </c>
      <c r="AP74">
        <f t="shared" si="30"/>
        <v>9.1022173157894737E-3</v>
      </c>
      <c r="BB74">
        <v>-51.9</v>
      </c>
      <c r="BC74">
        <f t="shared" si="31"/>
        <v>0.11478493717016179</v>
      </c>
      <c r="BD74">
        <f t="shared" si="32"/>
        <v>2.9285995741164306E-2</v>
      </c>
      <c r="BE74">
        <f t="shared" si="33"/>
        <v>9.6862583735458238E-2</v>
      </c>
      <c r="BF74">
        <f t="shared" si="34"/>
        <v>-9.4846980726595812E-3</v>
      </c>
      <c r="BG74">
        <f t="shared" si="35"/>
        <v>-6.2404019189502953E-2</v>
      </c>
      <c r="BH74">
        <f t="shared" si="36"/>
        <v>-1.0346433921694882E-2</v>
      </c>
      <c r="BI74">
        <f t="shared" si="37"/>
        <v>-0.12454320206986881</v>
      </c>
      <c r="BJ74">
        <f t="shared" si="38"/>
        <v>-6.5836620523694905E-2</v>
      </c>
      <c r="BK74">
        <f t="shared" si="39"/>
        <v>0.22418699419306892</v>
      </c>
      <c r="BM74">
        <v>-51.9</v>
      </c>
      <c r="BN74">
        <f t="shared" si="40"/>
        <v>2.1389504118048019E-2</v>
      </c>
      <c r="BO74">
        <f t="shared" si="41"/>
        <v>0.10810559736342509</v>
      </c>
      <c r="BP74">
        <f t="shared" si="42"/>
        <v>3.6035199121141698E-2</v>
      </c>
    </row>
    <row r="75" spans="1:68" x14ac:dyDescent="0.25">
      <c r="A75">
        <v>-49.8</v>
      </c>
      <c r="B75">
        <v>5.2728999999999999</v>
      </c>
      <c r="C75">
        <v>-5.8985000000000003</v>
      </c>
      <c r="D75">
        <v>-4.5083000000000002</v>
      </c>
      <c r="E75">
        <v>24.857299999999999</v>
      </c>
      <c r="F75">
        <v>3.3121</v>
      </c>
      <c r="G75">
        <v>-4.327</v>
      </c>
      <c r="H75">
        <v>5.5961999999999996</v>
      </c>
      <c r="I75">
        <v>6.5579999999999998</v>
      </c>
      <c r="J75">
        <v>-1.6303000000000001</v>
      </c>
      <c r="L75">
        <v>-49.8</v>
      </c>
      <c r="M75">
        <v>4.8199999999999996E-3</v>
      </c>
      <c r="N75">
        <v>-9.6699999999999998E-3</v>
      </c>
      <c r="O75" s="3">
        <v>1.362E-2</v>
      </c>
      <c r="P75">
        <v>4.4249999999999998E-2</v>
      </c>
      <c r="Q75">
        <v>1.9709999999999998E-2</v>
      </c>
      <c r="R75">
        <v>1.546E-2</v>
      </c>
      <c r="S75">
        <v>-5.8069999999999997E-2</v>
      </c>
      <c r="T75">
        <v>-1.4579999999999999E-2</v>
      </c>
      <c r="U75">
        <v>1.89E-2</v>
      </c>
      <c r="AG75">
        <v>-49.8</v>
      </c>
      <c r="AH75">
        <f t="shared" si="22"/>
        <v>-3.838575947789474E-3</v>
      </c>
      <c r="AI75">
        <f t="shared" si="23"/>
        <v>-8.2732278210526315E-3</v>
      </c>
      <c r="AJ75">
        <f t="shared" si="24"/>
        <v>4.9154093608421053E-3</v>
      </c>
      <c r="AK75">
        <f t="shared" si="25"/>
        <v>2.9204947368421046E-2</v>
      </c>
      <c r="AL75">
        <f t="shared" si="26"/>
        <v>1.2248028273684208E-2</v>
      </c>
      <c r="AM75">
        <f t="shared" si="27"/>
        <v>8.4203115357894716E-3</v>
      </c>
      <c r="AN75">
        <f t="shared" si="28"/>
        <v>-5.9396488842105258E-2</v>
      </c>
      <c r="AO75">
        <f t="shared" si="29"/>
        <v>-1.9781946611578949E-2</v>
      </c>
      <c r="AP75">
        <f t="shared" si="30"/>
        <v>6.2022173157894739E-3</v>
      </c>
      <c r="BB75">
        <v>-49.8</v>
      </c>
      <c r="BC75">
        <f t="shared" si="31"/>
        <v>-1.0180134056088331E-2</v>
      </c>
      <c r="BD75">
        <f t="shared" si="32"/>
        <v>-9.588902266367573E-2</v>
      </c>
      <c r="BE75">
        <f t="shared" si="33"/>
        <v>2.2983820522930222E-2</v>
      </c>
      <c r="BF75">
        <f t="shared" si="34"/>
        <v>0.11329003901176077</v>
      </c>
      <c r="BG75">
        <f t="shared" si="35"/>
        <v>5.30341167703604E-2</v>
      </c>
      <c r="BH75">
        <f t="shared" si="36"/>
        <v>2.9635860386494264E-2</v>
      </c>
      <c r="BI75">
        <f t="shared" si="37"/>
        <v>-0.13766118835636992</v>
      </c>
      <c r="BJ75">
        <f t="shared" si="38"/>
        <v>-0.1713214494696389</v>
      </c>
      <c r="BK75">
        <f t="shared" si="39"/>
        <v>0.15276019118408032</v>
      </c>
      <c r="BM75">
        <v>-49.8</v>
      </c>
      <c r="BN75">
        <f t="shared" si="40"/>
        <v>-4.8164185189052099E-3</v>
      </c>
      <c r="BO75">
        <f t="shared" si="41"/>
        <v>0.11055579324310129</v>
      </c>
      <c r="BP75">
        <f t="shared" si="42"/>
        <v>3.6851931081033761E-2</v>
      </c>
    </row>
    <row r="76" spans="1:68" x14ac:dyDescent="0.25">
      <c r="A76">
        <v>-47.7</v>
      </c>
      <c r="B76">
        <v>5.28</v>
      </c>
      <c r="C76">
        <v>-5.8971999999999998</v>
      </c>
      <c r="D76">
        <v>-4.5117000000000003</v>
      </c>
      <c r="E76">
        <v>24.863399999999999</v>
      </c>
      <c r="F76">
        <v>3.2761</v>
      </c>
      <c r="G76">
        <v>-4.3117999999999999</v>
      </c>
      <c r="H76">
        <v>5.5843999999999996</v>
      </c>
      <c r="I76">
        <v>6.5774999999999997</v>
      </c>
      <c r="J76">
        <v>-1.6466000000000001</v>
      </c>
      <c r="L76">
        <v>-47.7</v>
      </c>
      <c r="M76">
        <v>1.1690000000000001E-2</v>
      </c>
      <c r="N76">
        <v>-8.1799999999999998E-3</v>
      </c>
      <c r="O76" s="3">
        <v>1.0529999999999999E-2</v>
      </c>
      <c r="P76">
        <v>4.7600000000000003E-2</v>
      </c>
      <c r="Q76">
        <v>-1.712E-2</v>
      </c>
      <c r="R76">
        <v>3.032E-2</v>
      </c>
      <c r="S76">
        <v>-6.9620000000000001E-2</v>
      </c>
      <c r="T76">
        <v>5.3499999999999997E-3</v>
      </c>
      <c r="U76">
        <v>2.8999999999999998E-3</v>
      </c>
      <c r="AG76">
        <v>-47.7</v>
      </c>
      <c r="AH76">
        <f t="shared" si="22"/>
        <v>3.0314240522105271E-3</v>
      </c>
      <c r="AI76">
        <f t="shared" si="23"/>
        <v>-6.7832278210526323E-3</v>
      </c>
      <c r="AJ76">
        <f t="shared" si="24"/>
        <v>1.8254093608421045E-3</v>
      </c>
      <c r="AK76">
        <f t="shared" si="25"/>
        <v>3.2554947368421051E-2</v>
      </c>
      <c r="AL76">
        <f t="shared" si="26"/>
        <v>-2.458197172631579E-2</v>
      </c>
      <c r="AM76">
        <f t="shared" si="27"/>
        <v>2.3280311535789473E-2</v>
      </c>
      <c r="AN76">
        <f t="shared" si="28"/>
        <v>-7.0946488842105263E-2</v>
      </c>
      <c r="AO76">
        <f t="shared" si="29"/>
        <v>1.4805338842105008E-4</v>
      </c>
      <c r="AP76">
        <f t="shared" si="30"/>
        <v>-9.7977826842105264E-3</v>
      </c>
      <c r="BB76">
        <v>-47.7</v>
      </c>
      <c r="BC76">
        <f t="shared" si="31"/>
        <v>8.039518730930735E-3</v>
      </c>
      <c r="BD76">
        <f t="shared" si="32"/>
        <v>-7.8619506235600586E-2</v>
      </c>
      <c r="BE76">
        <f t="shared" si="33"/>
        <v>8.5353788566826534E-3</v>
      </c>
      <c r="BF76">
        <f t="shared" si="34"/>
        <v>0.12628515336350829</v>
      </c>
      <c r="BG76">
        <f t="shared" si="35"/>
        <v>-0.10644024734823554</v>
      </c>
      <c r="BH76">
        <f t="shared" si="36"/>
        <v>8.1936643257945918E-2</v>
      </c>
      <c r="BI76">
        <f t="shared" si="37"/>
        <v>-0.16443022397635015</v>
      </c>
      <c r="BJ76">
        <f t="shared" si="38"/>
        <v>1.282215628280942E-3</v>
      </c>
      <c r="BK76">
        <f t="shared" si="39"/>
        <v>-0.24131872196896034</v>
      </c>
      <c r="BM76">
        <v>-47.7</v>
      </c>
      <c r="BN76">
        <f t="shared" si="40"/>
        <v>-4.0525532187977567E-2</v>
      </c>
      <c r="BO76">
        <f t="shared" si="41"/>
        <v>0.11768729350106856</v>
      </c>
      <c r="BP76">
        <f t="shared" si="42"/>
        <v>3.9229097833689518E-2</v>
      </c>
    </row>
    <row r="77" spans="1:68" x14ac:dyDescent="0.25">
      <c r="A77">
        <v>-45.6</v>
      </c>
      <c r="B77">
        <v>5.2952000000000004</v>
      </c>
      <c r="C77">
        <v>-5.8912000000000004</v>
      </c>
      <c r="D77">
        <v>-4.5129000000000001</v>
      </c>
      <c r="E77">
        <v>24.842600000000001</v>
      </c>
      <c r="F77">
        <v>3.3237000000000001</v>
      </c>
      <c r="G77">
        <v>-4.3211000000000004</v>
      </c>
      <c r="H77">
        <v>5.6269</v>
      </c>
      <c r="I77">
        <v>6.5716999999999999</v>
      </c>
      <c r="J77">
        <v>-1.6682999999999999</v>
      </c>
      <c r="L77">
        <v>-45.6</v>
      </c>
      <c r="M77">
        <v>2.666E-2</v>
      </c>
      <c r="N77">
        <v>-1.99E-3</v>
      </c>
      <c r="O77">
        <v>9.6299999999999997E-3</v>
      </c>
      <c r="P77">
        <v>2.4049999999999998E-2</v>
      </c>
      <c r="Q77">
        <v>2.964E-2</v>
      </c>
      <c r="R77">
        <v>2.069E-2</v>
      </c>
      <c r="S77">
        <v>-2.6870000000000002E-2</v>
      </c>
      <c r="T77" s="3">
        <v>-3.0660900000000003E-5</v>
      </c>
      <c r="U77">
        <v>-1.8499999999999999E-2</v>
      </c>
      <c r="AG77">
        <v>-45.6</v>
      </c>
      <c r="AH77">
        <f t="shared" si="22"/>
        <v>1.8001424052210526E-2</v>
      </c>
      <c r="AI77">
        <f t="shared" si="23"/>
        <v>-5.9322782105263234E-4</v>
      </c>
      <c r="AJ77">
        <f t="shared" si="24"/>
        <v>9.2540936084210476E-4</v>
      </c>
      <c r="AK77">
        <f t="shared" si="25"/>
        <v>9.0049473684210481E-3</v>
      </c>
      <c r="AL77">
        <f t="shared" si="26"/>
        <v>2.217802827368421E-2</v>
      </c>
      <c r="AM77">
        <f t="shared" si="27"/>
        <v>1.3650311535789474E-2</v>
      </c>
      <c r="AN77">
        <f t="shared" si="28"/>
        <v>-2.8196488842105263E-2</v>
      </c>
      <c r="AO77">
        <f t="shared" si="29"/>
        <v>-5.2326075115789496E-3</v>
      </c>
      <c r="AP77">
        <f t="shared" si="30"/>
        <v>-3.1197782684210525E-2</v>
      </c>
      <c r="BB77">
        <v>-45.6</v>
      </c>
      <c r="BC77">
        <f t="shared" si="31"/>
        <v>4.7740858210068342E-2</v>
      </c>
      <c r="BD77">
        <f t="shared" si="32"/>
        <v>-6.8756762424561487E-3</v>
      </c>
      <c r="BE77">
        <f t="shared" si="33"/>
        <v>4.327094876222199E-3</v>
      </c>
      <c r="BF77">
        <f t="shared" si="34"/>
        <v>3.4931439040029613E-2</v>
      </c>
      <c r="BG77">
        <f t="shared" si="35"/>
        <v>9.6031141904698109E-2</v>
      </c>
      <c r="BH77">
        <f t="shared" si="36"/>
        <v>4.8043201868169384E-2</v>
      </c>
      <c r="BI77">
        <f t="shared" si="37"/>
        <v>-6.5350027201098726E-2</v>
      </c>
      <c r="BJ77">
        <f t="shared" si="38"/>
        <v>-4.5316971124808467E-2</v>
      </c>
      <c r="BK77">
        <f t="shared" si="39"/>
        <v>-0.76839926831115224</v>
      </c>
      <c r="BM77">
        <v>-45.6</v>
      </c>
      <c r="BN77">
        <f t="shared" si="40"/>
        <v>-7.2763134108925334E-2</v>
      </c>
      <c r="BO77">
        <f t="shared" si="41"/>
        <v>0.26556707001509289</v>
      </c>
      <c r="BP77">
        <f t="shared" si="42"/>
        <v>8.8522356671697625E-2</v>
      </c>
    </row>
    <row r="78" spans="1:68" x14ac:dyDescent="0.25">
      <c r="A78">
        <v>-43.5</v>
      </c>
      <c r="B78">
        <v>5.2881999999999998</v>
      </c>
      <c r="C78">
        <v>-5.8997000000000002</v>
      </c>
      <c r="D78">
        <v>-4.5014000000000003</v>
      </c>
      <c r="E78">
        <v>24.8413</v>
      </c>
      <c r="F78">
        <v>3.2961999999999998</v>
      </c>
      <c r="G78">
        <v>-4.2872000000000003</v>
      </c>
      <c r="H78">
        <v>5.6222000000000003</v>
      </c>
      <c r="I78">
        <v>6.5831999999999997</v>
      </c>
      <c r="J78">
        <v>-1.6672</v>
      </c>
      <c r="L78">
        <v>-43.5</v>
      </c>
      <c r="M78">
        <v>1.9429999999999999E-2</v>
      </c>
      <c r="N78" s="3">
        <v>-1.0290000000000001E-2</v>
      </c>
      <c r="O78" s="3">
        <v>2.1440000000000001E-2</v>
      </c>
      <c r="P78">
        <v>0.02</v>
      </c>
      <c r="Q78">
        <v>1.2999999999999999E-3</v>
      </c>
      <c r="R78">
        <v>5.425E-2</v>
      </c>
      <c r="S78">
        <v>-3.1329999999999997E-2</v>
      </c>
      <c r="T78">
        <v>1.189E-2</v>
      </c>
      <c r="U78">
        <v>-1.711E-2</v>
      </c>
      <c r="AG78">
        <v>-43.5</v>
      </c>
      <c r="AH78">
        <f t="shared" si="22"/>
        <v>1.0771424052210526E-2</v>
      </c>
      <c r="AI78">
        <f t="shared" si="23"/>
        <v>-8.8932278210526322E-3</v>
      </c>
      <c r="AJ78">
        <f t="shared" si="24"/>
        <v>1.2735409360842106E-2</v>
      </c>
      <c r="AK78">
        <f t="shared" si="25"/>
        <v>4.9549473684210501E-3</v>
      </c>
      <c r="AL78">
        <f t="shared" si="26"/>
        <v>-6.1619717263157892E-3</v>
      </c>
      <c r="AM78">
        <f t="shared" si="27"/>
        <v>4.7210311535789473E-2</v>
      </c>
      <c r="AN78">
        <f t="shared" si="28"/>
        <v>-3.2656488842105258E-2</v>
      </c>
      <c r="AO78">
        <f t="shared" si="29"/>
        <v>6.6880533884210499E-3</v>
      </c>
      <c r="AP78">
        <f t="shared" si="30"/>
        <v>-2.9807782684210526E-2</v>
      </c>
      <c r="BB78">
        <v>-43.5</v>
      </c>
      <c r="BC78">
        <f t="shared" si="31"/>
        <v>2.8566463792288454E-2</v>
      </c>
      <c r="BD78">
        <f t="shared" si="32"/>
        <v>-0.1030749959424721</v>
      </c>
      <c r="BE78">
        <f t="shared" si="33"/>
        <v>5.9549132442042185E-2</v>
      </c>
      <c r="BF78">
        <f t="shared" si="34"/>
        <v>1.9220927659558767E-2</v>
      </c>
      <c r="BG78">
        <f t="shared" si="35"/>
        <v>-2.6681415225929334E-2</v>
      </c>
      <c r="BH78">
        <f t="shared" si="36"/>
        <v>0.16615990934905212</v>
      </c>
      <c r="BI78">
        <f t="shared" si="37"/>
        <v>-7.5686814981627867E-2</v>
      </c>
      <c r="BJ78">
        <f t="shared" si="38"/>
        <v>5.7921852845561214E-2</v>
      </c>
      <c r="BK78">
        <f t="shared" si="39"/>
        <v>-0.73416366273098177</v>
      </c>
      <c r="BM78">
        <v>-43.5</v>
      </c>
      <c r="BN78">
        <f t="shared" si="40"/>
        <v>-6.7576511421389818E-2</v>
      </c>
      <c r="BO78">
        <f t="shared" si="41"/>
        <v>0.26235889275973284</v>
      </c>
      <c r="BP78">
        <f t="shared" si="42"/>
        <v>8.7452964253244281E-2</v>
      </c>
    </row>
    <row r="79" spans="1:68" x14ac:dyDescent="0.25">
      <c r="A79">
        <v>-41.4</v>
      </c>
      <c r="B79">
        <v>5.2694000000000001</v>
      </c>
      <c r="C79">
        <v>-5.9069000000000003</v>
      </c>
      <c r="D79">
        <v>-4.5106000000000002</v>
      </c>
      <c r="E79">
        <v>24.814299999999999</v>
      </c>
      <c r="F79">
        <v>3.3035999999999999</v>
      </c>
      <c r="G79">
        <v>-4.3223000000000003</v>
      </c>
      <c r="H79">
        <v>5.6363000000000003</v>
      </c>
      <c r="I79">
        <v>6.5716999999999999</v>
      </c>
      <c r="J79">
        <v>-1.6617999999999999</v>
      </c>
      <c r="L79">
        <v>-41.4</v>
      </c>
      <c r="M79" s="3">
        <v>4.0224500000000002E-4</v>
      </c>
      <c r="N79">
        <v>-1.7299999999999999E-2</v>
      </c>
      <c r="O79">
        <v>1.2540000000000001E-2</v>
      </c>
      <c r="P79">
        <v>-9.75E-3</v>
      </c>
      <c r="Q79">
        <v>7.8700000000000003E-3</v>
      </c>
      <c r="R79">
        <v>1.882E-2</v>
      </c>
      <c r="S79">
        <v>-1.6979999999999999E-2</v>
      </c>
      <c r="T79" s="3">
        <v>8.1507400000000005E-4</v>
      </c>
      <c r="U79">
        <v>-1.141E-2</v>
      </c>
      <c r="AG79">
        <v>-41.4</v>
      </c>
      <c r="AH79">
        <f t="shared" si="22"/>
        <v>-8.2563309477894729E-3</v>
      </c>
      <c r="AI79">
        <f t="shared" si="23"/>
        <v>-1.5903227821052631E-2</v>
      </c>
      <c r="AJ79">
        <f t="shared" si="24"/>
        <v>3.8354093608421059E-3</v>
      </c>
      <c r="AK79">
        <f t="shared" si="25"/>
        <v>-2.479505263157895E-2</v>
      </c>
      <c r="AL79">
        <f t="shared" si="26"/>
        <v>4.0802827368421109E-4</v>
      </c>
      <c r="AM79">
        <f t="shared" si="27"/>
        <v>1.1780311535789473E-2</v>
      </c>
      <c r="AN79">
        <f t="shared" si="28"/>
        <v>-1.830648884210526E-2</v>
      </c>
      <c r="AO79">
        <f t="shared" si="29"/>
        <v>-4.3868726115789498E-3</v>
      </c>
      <c r="AP79">
        <f t="shared" si="30"/>
        <v>-2.4107782684210526E-2</v>
      </c>
      <c r="BB79">
        <v>-41.4</v>
      </c>
      <c r="BC79">
        <f t="shared" si="31"/>
        <v>-2.1896285758871065E-2</v>
      </c>
      <c r="BD79">
        <f t="shared" si="32"/>
        <v>-0.18432285511079882</v>
      </c>
      <c r="BE79">
        <f t="shared" si="33"/>
        <v>1.7933879746377678E-2</v>
      </c>
      <c r="BF79">
        <f t="shared" si="34"/>
        <v>-9.6183446061183925E-2</v>
      </c>
      <c r="BG79">
        <f t="shared" si="35"/>
        <v>1.7667675668802064E-3</v>
      </c>
      <c r="BH79">
        <f t="shared" si="36"/>
        <v>4.146160940722627E-2</v>
      </c>
      <c r="BI79">
        <f t="shared" si="37"/>
        <v>-4.2428316181046401E-2</v>
      </c>
      <c r="BJ79">
        <f t="shared" si="38"/>
        <v>-3.7992488262730058E-2</v>
      </c>
      <c r="BK79">
        <f t="shared" si="39"/>
        <v>-0.59377304992021107</v>
      </c>
      <c r="BM79">
        <v>-41.4</v>
      </c>
      <c r="BN79">
        <f t="shared" si="40"/>
        <v>-0.1017149093971508</v>
      </c>
      <c r="BO79">
        <f t="shared" si="41"/>
        <v>0.19635622887825976</v>
      </c>
      <c r="BP79">
        <f t="shared" si="42"/>
        <v>6.545207629275325E-2</v>
      </c>
    </row>
    <row r="80" spans="1:68" x14ac:dyDescent="0.25">
      <c r="A80">
        <v>-39.299999999999997</v>
      </c>
      <c r="B80">
        <v>5.26</v>
      </c>
      <c r="C80">
        <v>-5.9203000000000001</v>
      </c>
      <c r="D80">
        <v>-4.5255999999999998</v>
      </c>
      <c r="E80">
        <v>24.808199999999999</v>
      </c>
      <c r="F80">
        <v>3.3130999999999999</v>
      </c>
      <c r="G80">
        <v>-4.327</v>
      </c>
      <c r="H80">
        <v>5.6398000000000001</v>
      </c>
      <c r="I80">
        <v>6.5179</v>
      </c>
      <c r="J80">
        <v>-1.6444000000000001</v>
      </c>
      <c r="L80">
        <v>-39.299999999999997</v>
      </c>
      <c r="M80">
        <v>-9.2300000000000004E-3</v>
      </c>
      <c r="N80" s="3">
        <v>-3.0509999999999999E-2</v>
      </c>
      <c r="O80">
        <v>-2.16E-3</v>
      </c>
      <c r="P80">
        <v>-1.8599999999999998E-2</v>
      </c>
      <c r="Q80">
        <v>1.653E-2</v>
      </c>
      <c r="R80">
        <v>1.3780000000000001E-2</v>
      </c>
      <c r="S80">
        <v>-1.323E-2</v>
      </c>
      <c r="T80">
        <v>-5.2560000000000003E-2</v>
      </c>
      <c r="U80">
        <v>6.2899999999999996E-3</v>
      </c>
      <c r="AG80">
        <v>-39.299999999999997</v>
      </c>
      <c r="AH80">
        <f t="shared" si="22"/>
        <v>-1.7888575947789476E-2</v>
      </c>
      <c r="AI80">
        <f t="shared" si="23"/>
        <v>-2.9113227821052631E-2</v>
      </c>
      <c r="AJ80">
        <f t="shared" si="24"/>
        <v>-1.0864590639157895E-2</v>
      </c>
      <c r="AK80">
        <f t="shared" si="25"/>
        <v>-3.3645052631578951E-2</v>
      </c>
      <c r="AL80">
        <f t="shared" si="26"/>
        <v>9.0680282736842095E-3</v>
      </c>
      <c r="AM80">
        <f t="shared" si="27"/>
        <v>6.7403115357894733E-3</v>
      </c>
      <c r="AN80">
        <f t="shared" si="28"/>
        <v>-1.4556488842105263E-2</v>
      </c>
      <c r="AO80">
        <f t="shared" si="29"/>
        <v>-5.7761946611578949E-2</v>
      </c>
      <c r="AP80">
        <f t="shared" si="30"/>
        <v>-6.4077826842105267E-3</v>
      </c>
      <c r="BB80">
        <v>-39.299999999999997</v>
      </c>
      <c r="BC80">
        <f t="shared" si="31"/>
        <v>-4.744157825661495E-2</v>
      </c>
      <c r="BD80">
        <f t="shared" si="32"/>
        <v>-0.3374304470670893</v>
      </c>
      <c r="BE80">
        <f t="shared" si="33"/>
        <v>-5.0801425267809772E-2</v>
      </c>
      <c r="BF80">
        <f t="shared" si="34"/>
        <v>-0.13051382278147208</v>
      </c>
      <c r="BG80">
        <f t="shared" si="35"/>
        <v>3.9264676697128388E-2</v>
      </c>
      <c r="BH80">
        <f t="shared" si="36"/>
        <v>2.3722985876128269E-2</v>
      </c>
      <c r="BI80">
        <f t="shared" si="37"/>
        <v>-3.3737070849884004E-2</v>
      </c>
      <c r="BJ80">
        <f t="shared" si="38"/>
        <v>-0.50024704908925732</v>
      </c>
      <c r="BK80">
        <f t="shared" si="39"/>
        <v>-0.15782325224465987</v>
      </c>
      <c r="BM80">
        <v>-39.299999999999997</v>
      </c>
      <c r="BN80">
        <f t="shared" si="40"/>
        <v>-0.13277855366483673</v>
      </c>
      <c r="BO80">
        <f t="shared" si="41"/>
        <v>0.17869363719710538</v>
      </c>
      <c r="BP80">
        <f t="shared" si="42"/>
        <v>5.9564545732368461E-2</v>
      </c>
    </row>
    <row r="81" spans="1:68" x14ac:dyDescent="0.25">
      <c r="A81">
        <v>-37.200000000000003</v>
      </c>
      <c r="B81">
        <v>5.2706</v>
      </c>
      <c r="C81">
        <v>-5.8742000000000001</v>
      </c>
      <c r="D81">
        <v>-4.5289999999999999</v>
      </c>
      <c r="E81">
        <v>24.813099999999999</v>
      </c>
      <c r="F81">
        <v>3.3098999999999998</v>
      </c>
      <c r="G81">
        <v>-4.2988999999999997</v>
      </c>
      <c r="H81">
        <v>5.6798999999999999</v>
      </c>
      <c r="I81">
        <v>6.5648999999999997</v>
      </c>
      <c r="J81">
        <v>-1.665</v>
      </c>
      <c r="L81">
        <v>-37.200000000000003</v>
      </c>
      <c r="M81">
        <v>1.15E-3</v>
      </c>
      <c r="N81">
        <v>1.5779999999999999E-2</v>
      </c>
      <c r="O81">
        <v>-5.2500000000000003E-3</v>
      </c>
      <c r="P81">
        <v>-1.6449999999999999E-2</v>
      </c>
      <c r="Q81" s="3">
        <v>1.2500000000000001E-2</v>
      </c>
      <c r="R81" s="3">
        <v>4.1549999999999997E-2</v>
      </c>
      <c r="S81">
        <v>2.7119999999999998E-2</v>
      </c>
      <c r="T81">
        <v>-5.1399999999999996E-3</v>
      </c>
      <c r="U81">
        <v>-1.401E-2</v>
      </c>
      <c r="AG81">
        <v>-37.200000000000003</v>
      </c>
      <c r="AH81">
        <f t="shared" si="22"/>
        <v>-7.5085759477894736E-3</v>
      </c>
      <c r="AI81">
        <f t="shared" si="23"/>
        <v>1.7176772178947367E-2</v>
      </c>
      <c r="AJ81">
        <f t="shared" si="24"/>
        <v>-1.3954590639157896E-2</v>
      </c>
      <c r="AK81">
        <f t="shared" si="25"/>
        <v>-3.1495052631578951E-2</v>
      </c>
      <c r="AL81">
        <f t="shared" si="26"/>
        <v>5.0380282736842115E-3</v>
      </c>
      <c r="AM81">
        <f t="shared" si="27"/>
        <v>3.451031153578947E-2</v>
      </c>
      <c r="AN81">
        <f t="shared" si="28"/>
        <v>2.5793511157894737E-2</v>
      </c>
      <c r="AO81">
        <f t="shared" si="29"/>
        <v>-1.0341946611578948E-2</v>
      </c>
      <c r="AP81">
        <f t="shared" si="30"/>
        <v>-2.6707782684210528E-2</v>
      </c>
      <c r="BB81">
        <v>-37.200000000000003</v>
      </c>
      <c r="BC81">
        <f t="shared" si="31"/>
        <v>-1.9913194569677845E-2</v>
      </c>
      <c r="BD81">
        <f t="shared" si="32"/>
        <v>0.19908359015143343</v>
      </c>
      <c r="BE81">
        <f t="shared" si="33"/>
        <v>-6.5249866934057349E-2</v>
      </c>
      <c r="BF81">
        <f t="shared" si="34"/>
        <v>-0.12217367476467891</v>
      </c>
      <c r="BG81">
        <f t="shared" si="35"/>
        <v>2.181472591249789E-2</v>
      </c>
      <c r="BH81">
        <f t="shared" si="36"/>
        <v>0.12146139370521389</v>
      </c>
      <c r="BI81">
        <f t="shared" si="37"/>
        <v>5.9780728913423481E-2</v>
      </c>
      <c r="BJ81">
        <f t="shared" si="38"/>
        <v>-8.9566376789038629E-2</v>
      </c>
      <c r="BK81">
        <f t="shared" si="39"/>
        <v>-0.65781087330758026</v>
      </c>
      <c r="BM81">
        <v>-37.200000000000003</v>
      </c>
      <c r="BN81">
        <f t="shared" si="40"/>
        <v>-6.1397060853607154E-2</v>
      </c>
      <c r="BO81">
        <f t="shared" si="41"/>
        <v>0.24617781689829552</v>
      </c>
      <c r="BP81">
        <f t="shared" si="42"/>
        <v>8.2059272299431843E-2</v>
      </c>
    </row>
    <row r="82" spans="1:68" x14ac:dyDescent="0.25">
      <c r="A82">
        <v>-35.1</v>
      </c>
      <c r="B82">
        <v>5.2881999999999998</v>
      </c>
      <c r="C82">
        <v>-5.8851000000000004</v>
      </c>
      <c r="D82">
        <v>-4.5278999999999998</v>
      </c>
      <c r="E82">
        <v>24.824100000000001</v>
      </c>
      <c r="F82">
        <v>3.2856000000000001</v>
      </c>
      <c r="G82">
        <v>-4.3048000000000002</v>
      </c>
      <c r="H82">
        <v>5.6882000000000001</v>
      </c>
      <c r="I82">
        <v>6.5888999999999998</v>
      </c>
      <c r="J82">
        <v>-1.6314</v>
      </c>
      <c r="L82">
        <v>-35.1</v>
      </c>
      <c r="M82">
        <v>1.8519999999999998E-2</v>
      </c>
      <c r="N82">
        <v>5.0800000000000003E-3</v>
      </c>
      <c r="O82">
        <v>-3.8500000000000001E-3</v>
      </c>
      <c r="P82">
        <v>-8.2000000000000007E-3</v>
      </c>
      <c r="Q82" s="3">
        <v>-1.264E-2</v>
      </c>
      <c r="R82">
        <v>3.5310000000000001E-2</v>
      </c>
      <c r="S82" s="3">
        <v>3.5659999999999997E-2</v>
      </c>
      <c r="T82">
        <v>1.9279999999999999E-2</v>
      </c>
      <c r="U82">
        <v>1.9890000000000001E-2</v>
      </c>
      <c r="AG82">
        <v>-35.1</v>
      </c>
      <c r="AH82">
        <f t="shared" si="22"/>
        <v>9.8614240522105247E-3</v>
      </c>
      <c r="AI82">
        <f t="shared" si="23"/>
        <v>6.4767721789473678E-3</v>
      </c>
      <c r="AJ82">
        <f t="shared" si="24"/>
        <v>-1.2554590639157894E-2</v>
      </c>
      <c r="AK82">
        <f t="shared" si="25"/>
        <v>-2.3245052631578951E-2</v>
      </c>
      <c r="AL82">
        <f t="shared" si="26"/>
        <v>-2.0101971726315788E-2</v>
      </c>
      <c r="AM82">
        <f t="shared" si="27"/>
        <v>2.8270311535789475E-2</v>
      </c>
      <c r="AN82">
        <f t="shared" si="28"/>
        <v>3.4333511157894736E-2</v>
      </c>
      <c r="AO82">
        <f t="shared" si="29"/>
        <v>1.4078053388421049E-2</v>
      </c>
      <c r="AP82">
        <f t="shared" si="30"/>
        <v>7.1922173157894752E-3</v>
      </c>
      <c r="BB82">
        <v>-35.1</v>
      </c>
      <c r="BC82">
        <f t="shared" si="31"/>
        <v>2.6153089114531923E-2</v>
      </c>
      <c r="BD82">
        <f t="shared" si="32"/>
        <v>7.5067599694786366E-2</v>
      </c>
      <c r="BE82">
        <f t="shared" si="33"/>
        <v>-5.8703647408896623E-2</v>
      </c>
      <c r="BF82">
        <f t="shared" si="34"/>
        <v>-9.0170781211867918E-2</v>
      </c>
      <c r="BG82">
        <f t="shared" si="35"/>
        <v>-8.7041790892864637E-2</v>
      </c>
      <c r="BH82">
        <f t="shared" si="36"/>
        <v>9.9499288380997322E-2</v>
      </c>
      <c r="BI82">
        <f t="shared" si="37"/>
        <v>7.9573591614257325E-2</v>
      </c>
      <c r="BJ82">
        <f t="shared" si="38"/>
        <v>0.12192291080209045</v>
      </c>
      <c r="BK82">
        <f t="shared" si="39"/>
        <v>0.17714382393542474</v>
      </c>
      <c r="BM82">
        <v>-35.1</v>
      </c>
      <c r="BN82">
        <f t="shared" si="40"/>
        <v>3.8160453780939879E-2</v>
      </c>
      <c r="BO82">
        <f t="shared" si="41"/>
        <v>9.6723512699992339E-2</v>
      </c>
      <c r="BP82">
        <f t="shared" si="42"/>
        <v>3.2241170899997444E-2</v>
      </c>
    </row>
    <row r="83" spans="1:68" x14ac:dyDescent="0.25">
      <c r="A83">
        <v>-33</v>
      </c>
      <c r="B83">
        <v>5.2788000000000004</v>
      </c>
      <c r="C83">
        <v>-5.8693999999999997</v>
      </c>
      <c r="D83">
        <v>-4.5266999999999999</v>
      </c>
      <c r="E83">
        <v>24.829000000000001</v>
      </c>
      <c r="F83">
        <v>3.2728999999999999</v>
      </c>
      <c r="G83">
        <v>-4.3246000000000002</v>
      </c>
      <c r="H83">
        <v>5.6822999999999997</v>
      </c>
      <c r="I83">
        <v>6.5762999999999998</v>
      </c>
      <c r="J83">
        <v>-1.6596</v>
      </c>
      <c r="L83">
        <v>-33</v>
      </c>
      <c r="M83">
        <v>8.8900000000000003E-3</v>
      </c>
      <c r="N83">
        <v>2.0969999999999999E-2</v>
      </c>
      <c r="O83">
        <v>-2.3400000000000001E-3</v>
      </c>
      <c r="P83">
        <v>-6.0499999999999998E-3</v>
      </c>
      <c r="Q83">
        <v>-2.6169999999999999E-2</v>
      </c>
      <c r="R83">
        <v>1.5169999999999999E-2</v>
      </c>
      <c r="S83">
        <v>3.0009999999999998E-2</v>
      </c>
      <c r="T83">
        <v>7.11E-3</v>
      </c>
      <c r="U83">
        <v>-8.0099999999999998E-3</v>
      </c>
      <c r="AG83">
        <v>-33</v>
      </c>
      <c r="AH83">
        <f t="shared" si="22"/>
        <v>2.3142405221052674E-4</v>
      </c>
      <c r="AI83">
        <f t="shared" si="23"/>
        <v>2.2366772178947367E-2</v>
      </c>
      <c r="AJ83">
        <f t="shared" si="24"/>
        <v>-1.1044590639157895E-2</v>
      </c>
      <c r="AK83">
        <f t="shared" si="25"/>
        <v>-2.1095052631578952E-2</v>
      </c>
      <c r="AL83">
        <f t="shared" si="26"/>
        <v>-3.3631971726315789E-2</v>
      </c>
      <c r="AM83">
        <f t="shared" si="27"/>
        <v>8.130311535789473E-3</v>
      </c>
      <c r="AN83">
        <f t="shared" si="28"/>
        <v>2.8683511157894737E-2</v>
      </c>
      <c r="AO83">
        <f t="shared" si="29"/>
        <v>1.9080533884210504E-3</v>
      </c>
      <c r="AP83">
        <f t="shared" si="30"/>
        <v>-2.0707782684210526E-2</v>
      </c>
      <c r="BB83">
        <v>-33</v>
      </c>
      <c r="BC83">
        <f t="shared" si="31"/>
        <v>6.1375049167987903E-4</v>
      </c>
      <c r="BD83">
        <f t="shared" si="32"/>
        <v>0.25923714066264825</v>
      </c>
      <c r="BE83">
        <f t="shared" si="33"/>
        <v>-5.1643082063901863E-2</v>
      </c>
      <c r="BF83">
        <f t="shared" si="34"/>
        <v>-8.1830633195074748E-2</v>
      </c>
      <c r="BG83">
        <f t="shared" si="35"/>
        <v>-0.14562686139312539</v>
      </c>
      <c r="BH83">
        <f t="shared" si="36"/>
        <v>2.8615185619823947E-2</v>
      </c>
      <c r="BI83">
        <f t="shared" si="37"/>
        <v>6.6478781981972643E-2</v>
      </c>
      <c r="BJ83">
        <f t="shared" si="38"/>
        <v>1.6524686806019977E-2</v>
      </c>
      <c r="BK83">
        <f t="shared" si="39"/>
        <v>-0.5100312808751899</v>
      </c>
      <c r="BM83">
        <v>-33</v>
      </c>
      <c r="BN83">
        <f t="shared" si="40"/>
        <v>-4.6406923551683021E-2</v>
      </c>
      <c r="BO83">
        <f t="shared" si="41"/>
        <v>0.20737511967063813</v>
      </c>
      <c r="BP83">
        <f t="shared" si="42"/>
        <v>6.9125039890212708E-2</v>
      </c>
    </row>
    <row r="84" spans="1:68" x14ac:dyDescent="0.25">
      <c r="A84">
        <v>-30.9</v>
      </c>
      <c r="B84">
        <v>5.2728999999999999</v>
      </c>
      <c r="C84">
        <v>-5.8863000000000003</v>
      </c>
      <c r="D84">
        <v>-4.5404999999999998</v>
      </c>
      <c r="E84">
        <v>24.816800000000001</v>
      </c>
      <c r="F84">
        <v>3.2972000000000001</v>
      </c>
      <c r="G84">
        <v>-4.3433999999999999</v>
      </c>
      <c r="H84">
        <v>5.6562999999999999</v>
      </c>
      <c r="I84">
        <v>6.5751999999999997</v>
      </c>
      <c r="J84">
        <v>-1.6271</v>
      </c>
      <c r="L84">
        <v>-30.9</v>
      </c>
      <c r="M84">
        <v>2.7599999999999999E-3</v>
      </c>
      <c r="N84" s="3">
        <v>4.2599999999999999E-3</v>
      </c>
      <c r="O84" s="3">
        <v>-1.584E-2</v>
      </c>
      <c r="P84">
        <v>-2.1000000000000001E-2</v>
      </c>
      <c r="Q84">
        <v>-2.7100000000000002E-3</v>
      </c>
      <c r="R84">
        <v>-3.96E-3</v>
      </c>
      <c r="S84">
        <v>4.2599999999999999E-3</v>
      </c>
      <c r="T84">
        <v>6.43E-3</v>
      </c>
      <c r="U84">
        <v>2.479E-2</v>
      </c>
      <c r="AG84">
        <v>-30.9</v>
      </c>
      <c r="AH84">
        <f t="shared" si="22"/>
        <v>-5.8985759477894733E-3</v>
      </c>
      <c r="AI84">
        <f t="shared" si="23"/>
        <v>5.6567721789473674E-3</v>
      </c>
      <c r="AJ84">
        <f t="shared" si="24"/>
        <v>-2.4544590639157895E-2</v>
      </c>
      <c r="AK84">
        <f t="shared" si="25"/>
        <v>-3.604505263157895E-2</v>
      </c>
      <c r="AL84">
        <f t="shared" si="26"/>
        <v>-1.0171971726315789E-2</v>
      </c>
      <c r="AM84">
        <f t="shared" si="27"/>
        <v>-1.0999688464210528E-2</v>
      </c>
      <c r="AN84">
        <f t="shared" si="28"/>
        <v>2.933511157894737E-3</v>
      </c>
      <c r="AO84">
        <f t="shared" si="29"/>
        <v>1.2280533884210503E-3</v>
      </c>
      <c r="AP84">
        <f t="shared" si="30"/>
        <v>1.2092217315789473E-2</v>
      </c>
      <c r="BB84">
        <v>-30.9</v>
      </c>
      <c r="BC84">
        <f t="shared" si="31"/>
        <v>-1.5643377832108601E-2</v>
      </c>
      <c r="BD84">
        <f t="shared" si="32"/>
        <v>6.5563570519604056E-2</v>
      </c>
      <c r="BE84">
        <f t="shared" si="33"/>
        <v>-0.1147673417708087</v>
      </c>
      <c r="BF84">
        <f t="shared" si="34"/>
        <v>-0.13982375545138073</v>
      </c>
      <c r="BG84">
        <f t="shared" si="35"/>
        <v>-4.4044765758526935E-2</v>
      </c>
      <c r="BH84">
        <f t="shared" si="36"/>
        <v>-3.8714153298807966E-2</v>
      </c>
      <c r="BI84">
        <f t="shared" si="37"/>
        <v>6.7988973746574552E-3</v>
      </c>
      <c r="BJ84">
        <f t="shared" si="38"/>
        <v>1.0635550214620806E-2</v>
      </c>
      <c r="BK84">
        <f t="shared" si="39"/>
        <v>0.29783049108854337</v>
      </c>
      <c r="BM84">
        <v>-30.9</v>
      </c>
      <c r="BN84">
        <f t="shared" si="40"/>
        <v>3.0927905650880807E-3</v>
      </c>
      <c r="BO84">
        <f t="shared" si="41"/>
        <v>0.12722052831889777</v>
      </c>
      <c r="BP84">
        <f t="shared" si="42"/>
        <v>4.2406842772965921E-2</v>
      </c>
    </row>
    <row r="85" spans="1:68" x14ac:dyDescent="0.25">
      <c r="A85">
        <v>-28.8</v>
      </c>
      <c r="B85">
        <v>5.2588999999999997</v>
      </c>
      <c r="C85">
        <v>-5.8705999999999996</v>
      </c>
      <c r="D85">
        <v>-4.5404999999999998</v>
      </c>
      <c r="E85">
        <v>24.8462</v>
      </c>
      <c r="F85">
        <v>3.3121</v>
      </c>
      <c r="G85">
        <v>-4.327</v>
      </c>
      <c r="H85">
        <v>5.6493000000000002</v>
      </c>
      <c r="I85">
        <v>6.5510999999999999</v>
      </c>
      <c r="J85">
        <v>-1.6271</v>
      </c>
      <c r="L85">
        <v>-28.8</v>
      </c>
      <c r="M85" s="3">
        <v>-1.1469999999999999E-2</v>
      </c>
      <c r="N85" s="3">
        <v>2.0160000000000001E-2</v>
      </c>
      <c r="O85" s="3">
        <v>-1.553E-2</v>
      </c>
      <c r="P85">
        <v>5.6499999999999996E-3</v>
      </c>
      <c r="Q85">
        <v>1.136E-2</v>
      </c>
      <c r="R85">
        <v>1.21E-2</v>
      </c>
      <c r="S85">
        <v>-2.5000000000000001E-3</v>
      </c>
      <c r="T85">
        <v>-1.7250000000000001E-2</v>
      </c>
      <c r="U85">
        <v>2.5090000000000001E-2</v>
      </c>
      <c r="AG85">
        <v>-28.8</v>
      </c>
      <c r="AH85">
        <f t="shared" si="22"/>
        <v>-2.0128575947789475E-2</v>
      </c>
      <c r="AI85">
        <f t="shared" si="23"/>
        <v>2.1556772178947369E-2</v>
      </c>
      <c r="AJ85">
        <f t="shared" si="24"/>
        <v>-2.4234590639157894E-2</v>
      </c>
      <c r="AK85">
        <f t="shared" si="25"/>
        <v>-9.3950526315789498E-3</v>
      </c>
      <c r="AL85">
        <f t="shared" si="26"/>
        <v>3.8980282736842111E-3</v>
      </c>
      <c r="AM85">
        <f t="shared" si="27"/>
        <v>5.0603115357894723E-3</v>
      </c>
      <c r="AN85">
        <f t="shared" si="28"/>
        <v>-3.8264888421052625E-3</v>
      </c>
      <c r="AO85">
        <f t="shared" si="29"/>
        <v>-2.2451946611578951E-2</v>
      </c>
      <c r="AP85">
        <f t="shared" si="30"/>
        <v>1.2392217315789475E-2</v>
      </c>
      <c r="BB85">
        <v>-28.8</v>
      </c>
      <c r="BC85">
        <f t="shared" si="31"/>
        <v>-5.3382192848015632E-2</v>
      </c>
      <c r="BD85">
        <f t="shared" si="32"/>
        <v>0.24984901428228526</v>
      </c>
      <c r="BE85">
        <f t="shared" si="33"/>
        <v>-0.11331782173309454</v>
      </c>
      <c r="BF85">
        <f t="shared" si="34"/>
        <v>-3.6444711429270055E-2</v>
      </c>
      <c r="BG85">
        <f t="shared" si="35"/>
        <v>1.687851154662226E-2</v>
      </c>
      <c r="BH85">
        <f t="shared" si="36"/>
        <v>1.7810111365762264E-2</v>
      </c>
      <c r="BI85">
        <f t="shared" si="37"/>
        <v>-8.8685208756513079E-3</v>
      </c>
      <c r="BJ85">
        <f t="shared" si="38"/>
        <v>-0.19444497108586803</v>
      </c>
      <c r="BK85">
        <f t="shared" si="39"/>
        <v>0.30521947071016292</v>
      </c>
      <c r="BM85">
        <v>-28.8</v>
      </c>
      <c r="BN85">
        <f t="shared" si="40"/>
        <v>2.0366543325881462E-2</v>
      </c>
      <c r="BO85">
        <f t="shared" si="41"/>
        <v>0.1609963805275493</v>
      </c>
      <c r="BP85">
        <f t="shared" si="42"/>
        <v>5.366546017584977E-2</v>
      </c>
    </row>
    <row r="86" spans="1:68" x14ac:dyDescent="0.25">
      <c r="A86">
        <v>-26.7</v>
      </c>
      <c r="B86">
        <v>5.2706</v>
      </c>
      <c r="C86">
        <v>-5.8924000000000003</v>
      </c>
      <c r="D86">
        <v>-4.5301999999999998</v>
      </c>
      <c r="E86">
        <v>24.836400000000001</v>
      </c>
      <c r="F86">
        <v>3.2982999999999998</v>
      </c>
      <c r="G86">
        <v>-4.3292999999999999</v>
      </c>
      <c r="H86">
        <v>5.6835000000000004</v>
      </c>
      <c r="I86">
        <v>6.5945999999999998</v>
      </c>
      <c r="J86">
        <v>-1.6433</v>
      </c>
      <c r="L86">
        <v>-26.7</v>
      </c>
      <c r="M86" s="3">
        <v>2.4700399999999999E-6</v>
      </c>
      <c r="N86" s="3">
        <v>-1.4499999999999999E-3</v>
      </c>
      <c r="O86" s="3">
        <v>-4.9300000000000004E-3</v>
      </c>
      <c r="P86">
        <v>-6.8999999999999999E-3</v>
      </c>
      <c r="Q86">
        <v>-3.2799999999999999E-3</v>
      </c>
      <c r="R86">
        <v>9.4699999999999993E-3</v>
      </c>
      <c r="S86" s="3">
        <v>3.1949999999999999E-2</v>
      </c>
      <c r="T86">
        <v>2.6679999999999999E-2</v>
      </c>
      <c r="U86">
        <v>9.1800000000000007E-3</v>
      </c>
      <c r="AG86">
        <v>-26.7</v>
      </c>
      <c r="AH86">
        <f t="shared" si="22"/>
        <v>-8.6561059077894728E-3</v>
      </c>
      <c r="AI86">
        <f t="shared" si="23"/>
        <v>-5.3227821052632225E-5</v>
      </c>
      <c r="AJ86">
        <f t="shared" si="24"/>
        <v>-1.3634590639157895E-2</v>
      </c>
      <c r="AK86">
        <f t="shared" si="25"/>
        <v>-2.1945052631578948E-2</v>
      </c>
      <c r="AL86">
        <f t="shared" si="26"/>
        <v>-1.0741971726315788E-2</v>
      </c>
      <c r="AM86">
        <f t="shared" si="27"/>
        <v>2.4303115357894719E-3</v>
      </c>
      <c r="AN86">
        <f t="shared" si="28"/>
        <v>3.0623511157894738E-2</v>
      </c>
      <c r="AO86">
        <f t="shared" si="29"/>
        <v>2.1478053388421049E-2</v>
      </c>
      <c r="AP86">
        <f t="shared" si="30"/>
        <v>-3.5177826842105256E-3</v>
      </c>
      <c r="BB86">
        <v>-26.7</v>
      </c>
      <c r="BC86">
        <f t="shared" si="31"/>
        <v>-2.2956512973448129E-2</v>
      </c>
      <c r="BD86">
        <f t="shared" si="32"/>
        <v>-6.1692532221414549E-4</v>
      </c>
      <c r="BE86">
        <f t="shared" si="33"/>
        <v>-6.375358818544917E-2</v>
      </c>
      <c r="BF86">
        <f t="shared" si="34"/>
        <v>-8.512790101566739E-2</v>
      </c>
      <c r="BG86">
        <f t="shared" si="35"/>
        <v>-4.651287294146475E-2</v>
      </c>
      <c r="BH86">
        <f t="shared" si="36"/>
        <v>8.5536471025107249E-3</v>
      </c>
      <c r="BI86">
        <f t="shared" si="37"/>
        <v>7.0975052899960658E-2</v>
      </c>
      <c r="BJ86">
        <f t="shared" si="38"/>
        <v>0.18601057370849319</v>
      </c>
      <c r="BK86">
        <f t="shared" si="39"/>
        <v>-8.6642748556391869E-2</v>
      </c>
      <c r="BM86">
        <v>-26.7</v>
      </c>
      <c r="BN86">
        <f t="shared" si="40"/>
        <v>-4.4523639204078723E-3</v>
      </c>
      <c r="BO86">
        <f t="shared" si="41"/>
        <v>8.7350743767034486E-2</v>
      </c>
      <c r="BP86">
        <f t="shared" si="42"/>
        <v>2.9116914589011497E-2</v>
      </c>
    </row>
    <row r="87" spans="1:68" x14ac:dyDescent="0.25">
      <c r="A87">
        <v>-24.6</v>
      </c>
      <c r="B87">
        <v>5.2869999999999999</v>
      </c>
      <c r="C87">
        <v>-5.8779000000000003</v>
      </c>
      <c r="D87">
        <v>-4.5129000000000001</v>
      </c>
      <c r="E87">
        <v>24.843800000000002</v>
      </c>
      <c r="F87">
        <v>3.3353000000000002</v>
      </c>
      <c r="G87">
        <v>-4.3339999999999996</v>
      </c>
      <c r="H87">
        <v>5.6622000000000003</v>
      </c>
      <c r="I87">
        <v>6.5980999999999996</v>
      </c>
      <c r="J87">
        <v>-1.6412</v>
      </c>
      <c r="L87">
        <v>-24.6</v>
      </c>
      <c r="M87">
        <v>1.617E-2</v>
      </c>
      <c r="N87">
        <v>1.324E-2</v>
      </c>
      <c r="O87">
        <v>1.268E-2</v>
      </c>
      <c r="P87">
        <v>-2.2499999999999998E-3</v>
      </c>
      <c r="Q87" s="3">
        <v>3.2890000000000003E-2</v>
      </c>
      <c r="R87">
        <v>4.4299999999999999E-3</v>
      </c>
      <c r="S87">
        <v>1.09E-2</v>
      </c>
      <c r="T87">
        <v>3.0599999999999999E-2</v>
      </c>
      <c r="U87">
        <v>1.158E-2</v>
      </c>
      <c r="AG87">
        <v>-24.6</v>
      </c>
      <c r="AH87">
        <f t="shared" si="22"/>
        <v>7.5114240522105268E-3</v>
      </c>
      <c r="AI87">
        <f t="shared" si="23"/>
        <v>1.4636772178947368E-2</v>
      </c>
      <c r="AJ87">
        <f t="shared" si="24"/>
        <v>3.9754093608421054E-3</v>
      </c>
      <c r="AK87">
        <f t="shared" si="25"/>
        <v>-1.7295052631578951E-2</v>
      </c>
      <c r="AL87">
        <f t="shared" si="26"/>
        <v>2.5428028273684213E-2</v>
      </c>
      <c r="AM87">
        <f t="shared" si="27"/>
        <v>-2.6096884642105274E-3</v>
      </c>
      <c r="AN87">
        <f t="shared" si="28"/>
        <v>9.573511157894737E-3</v>
      </c>
      <c r="AO87">
        <f t="shared" si="29"/>
        <v>2.5398053388421049E-2</v>
      </c>
      <c r="AP87">
        <f t="shared" si="30"/>
        <v>-1.1177826842105262E-3</v>
      </c>
      <c r="BB87">
        <v>-24.6</v>
      </c>
      <c r="BC87">
        <f t="shared" si="31"/>
        <v>1.9920747913732103E-2</v>
      </c>
      <c r="BD87">
        <f t="shared" si="32"/>
        <v>0.16964428026733216</v>
      </c>
      <c r="BE87">
        <f t="shared" si="33"/>
        <v>1.8588501698893745E-2</v>
      </c>
      <c r="BF87">
        <f t="shared" si="34"/>
        <v>-6.7089906467719382E-2</v>
      </c>
      <c r="BG87">
        <f t="shared" si="35"/>
        <v>0.11010368286004531</v>
      </c>
      <c r="BH87">
        <f t="shared" si="36"/>
        <v>-9.184976428587276E-3</v>
      </c>
      <c r="BI87">
        <f t="shared" si="37"/>
        <v>2.2188195774369021E-2</v>
      </c>
      <c r="BJ87">
        <f t="shared" si="38"/>
        <v>0.21995971405891196</v>
      </c>
      <c r="BK87">
        <f t="shared" si="39"/>
        <v>-2.7530911583435791E-2</v>
      </c>
      <c r="BM87">
        <v>-24.6</v>
      </c>
      <c r="BN87">
        <f t="shared" si="40"/>
        <v>5.073325867706021E-2</v>
      </c>
      <c r="BO87">
        <f t="shared" si="41"/>
        <v>9.5326781291207266E-2</v>
      </c>
      <c r="BP87">
        <f t="shared" si="42"/>
        <v>3.1775593763735753E-2</v>
      </c>
    </row>
    <row r="88" spans="1:68" x14ac:dyDescent="0.25">
      <c r="A88">
        <v>-22.5</v>
      </c>
      <c r="B88">
        <v>5.2847</v>
      </c>
      <c r="C88">
        <v>-5.8912000000000004</v>
      </c>
      <c r="D88">
        <v>-4.5347999999999997</v>
      </c>
      <c r="E88">
        <v>24.842600000000001</v>
      </c>
      <c r="F88">
        <v>3.3056999999999999</v>
      </c>
      <c r="G88">
        <v>-4.3491999999999997</v>
      </c>
      <c r="H88">
        <v>5.6421999999999999</v>
      </c>
      <c r="I88">
        <v>6.5980999999999996</v>
      </c>
      <c r="J88">
        <v>-1.6357999999999999</v>
      </c>
      <c r="L88">
        <v>-22.5</v>
      </c>
      <c r="M88" s="3">
        <v>1.3650000000000001E-2</v>
      </c>
      <c r="N88" s="3">
        <v>1.33659E-4</v>
      </c>
      <c r="O88" s="3">
        <v>-8.9200000000000008E-3</v>
      </c>
      <c r="P88">
        <v>-6.1999999999999998E-3</v>
      </c>
      <c r="Q88">
        <v>2.4499999999999999E-3</v>
      </c>
      <c r="R88">
        <v>-1.11E-2</v>
      </c>
      <c r="S88">
        <v>-8.8500000000000002E-3</v>
      </c>
      <c r="T88">
        <v>3.1019999999999999E-2</v>
      </c>
      <c r="U88">
        <v>1.728E-2</v>
      </c>
      <c r="AG88">
        <v>-22.5</v>
      </c>
      <c r="AH88">
        <f t="shared" si="22"/>
        <v>4.9914240522105271E-3</v>
      </c>
      <c r="AI88">
        <f t="shared" si="23"/>
        <v>1.5304311789473676E-3</v>
      </c>
      <c r="AJ88">
        <f t="shared" si="24"/>
        <v>-1.7624590639157896E-2</v>
      </c>
      <c r="AK88">
        <f t="shared" si="25"/>
        <v>-2.1245052631578949E-2</v>
      </c>
      <c r="AL88">
        <f t="shared" si="26"/>
        <v>-5.0119717263157892E-3</v>
      </c>
      <c r="AM88">
        <f t="shared" si="27"/>
        <v>-1.8139688464210529E-2</v>
      </c>
      <c r="AN88">
        <f t="shared" si="28"/>
        <v>-1.0176488842105263E-2</v>
      </c>
      <c r="AO88">
        <f t="shared" si="29"/>
        <v>2.5818053388421049E-2</v>
      </c>
      <c r="AP88">
        <f t="shared" si="30"/>
        <v>4.582217315789474E-3</v>
      </c>
      <c r="BB88">
        <v>-22.5</v>
      </c>
      <c r="BC88">
        <f t="shared" si="31"/>
        <v>1.3237556498406335E-2</v>
      </c>
      <c r="BD88">
        <f t="shared" si="32"/>
        <v>1.7738125091859056E-2</v>
      </c>
      <c r="BE88">
        <f t="shared" si="33"/>
        <v>-8.2410313832157203E-2</v>
      </c>
      <c r="BF88">
        <f t="shared" si="34"/>
        <v>-8.2412503986944025E-2</v>
      </c>
      <c r="BG88">
        <f t="shared" si="35"/>
        <v>-2.1701900734037254E-2</v>
      </c>
      <c r="BH88">
        <f t="shared" si="36"/>
        <v>-6.3843869967863467E-2</v>
      </c>
      <c r="BI88">
        <f t="shared" si="37"/>
        <v>-2.3585696303086316E-2</v>
      </c>
      <c r="BJ88">
        <f t="shared" si="38"/>
        <v>0.22359712195359968</v>
      </c>
      <c r="BK88">
        <f t="shared" si="39"/>
        <v>0.11285970122733495</v>
      </c>
      <c r="BM88">
        <v>-22.5</v>
      </c>
      <c r="BN88">
        <f t="shared" si="40"/>
        <v>1.0386468883012418E-2</v>
      </c>
      <c r="BO88">
        <f t="shared" si="41"/>
        <v>0.10058486988950967</v>
      </c>
      <c r="BP88">
        <f t="shared" si="42"/>
        <v>3.3528289963169887E-2</v>
      </c>
    </row>
    <row r="89" spans="1:68" x14ac:dyDescent="0.25">
      <c r="A89">
        <v>-20.399999999999999</v>
      </c>
      <c r="B89">
        <v>5.3080999999999996</v>
      </c>
      <c r="C89">
        <v>-5.8718000000000004</v>
      </c>
      <c r="D89">
        <v>-4.5578000000000003</v>
      </c>
      <c r="E89">
        <v>24.8598</v>
      </c>
      <c r="F89">
        <v>3.3003999999999998</v>
      </c>
      <c r="G89">
        <v>-4.3479999999999999</v>
      </c>
      <c r="H89">
        <v>5.6528</v>
      </c>
      <c r="I89">
        <v>6.5819999999999999</v>
      </c>
      <c r="J89">
        <v>-1.6488</v>
      </c>
      <c r="L89">
        <v>-20.399999999999999</v>
      </c>
      <c r="M89" s="3">
        <v>3.6819999999999999E-2</v>
      </c>
      <c r="N89">
        <v>1.9730000000000001E-2</v>
      </c>
      <c r="O89" s="3">
        <v>-3.1620000000000002E-2</v>
      </c>
      <c r="P89">
        <v>8.2500000000000004E-3</v>
      </c>
      <c r="Q89" s="3">
        <v>-3.6800000000000001E-3</v>
      </c>
      <c r="R89">
        <v>-1.0240000000000001E-2</v>
      </c>
      <c r="S89">
        <v>1.99E-3</v>
      </c>
      <c r="T89">
        <v>1.5339999999999999E-2</v>
      </c>
      <c r="U89">
        <v>4.5799999999999999E-3</v>
      </c>
      <c r="AG89">
        <v>-20.399999999999999</v>
      </c>
      <c r="AH89">
        <f t="shared" si="22"/>
        <v>2.8161424052210525E-2</v>
      </c>
      <c r="AI89">
        <f t="shared" si="23"/>
        <v>2.1126772178947369E-2</v>
      </c>
      <c r="AJ89">
        <f t="shared" si="24"/>
        <v>-4.0324590639157901E-2</v>
      </c>
      <c r="AK89">
        <f t="shared" si="25"/>
        <v>-6.7950526315789499E-3</v>
      </c>
      <c r="AL89">
        <f t="shared" si="26"/>
        <v>-1.1141971726315789E-2</v>
      </c>
      <c r="AM89">
        <f t="shared" si="27"/>
        <v>-1.7279688464210529E-2</v>
      </c>
      <c r="AN89">
        <f t="shared" si="28"/>
        <v>6.6351115789473731E-4</v>
      </c>
      <c r="AO89">
        <f t="shared" si="29"/>
        <v>1.013805338842105E-2</v>
      </c>
      <c r="AP89">
        <f t="shared" si="30"/>
        <v>-8.1177826842105255E-3</v>
      </c>
      <c r="BB89">
        <v>-20.399999999999999</v>
      </c>
      <c r="BC89">
        <f t="shared" si="31"/>
        <v>7.468578867820716E-2</v>
      </c>
      <c r="BD89">
        <f t="shared" si="32"/>
        <v>0.2448651941050555</v>
      </c>
      <c r="BE89">
        <f t="shared" si="33"/>
        <v>-0.18855258756154872</v>
      </c>
      <c r="BF89">
        <f t="shared" si="34"/>
        <v>-2.6358951036869017E-2</v>
      </c>
      <c r="BG89">
        <f t="shared" si="35"/>
        <v>-4.8244877982122868E-2</v>
      </c>
      <c r="BH89">
        <f t="shared" si="36"/>
        <v>-6.081704134946183E-2</v>
      </c>
      <c r="BI89">
        <f t="shared" si="37"/>
        <v>1.537796867527146E-3</v>
      </c>
      <c r="BJ89">
        <f t="shared" si="38"/>
        <v>8.7800560551924658E-2</v>
      </c>
      <c r="BK89">
        <f t="shared" si="39"/>
        <v>-0.19994043608789105</v>
      </c>
      <c r="BM89">
        <v>-20.399999999999999</v>
      </c>
      <c r="BN89">
        <f t="shared" si="40"/>
        <v>-1.2780505979464335E-2</v>
      </c>
      <c r="BO89">
        <f t="shared" si="41"/>
        <v>0.13875675339337445</v>
      </c>
      <c r="BP89">
        <f t="shared" si="42"/>
        <v>4.6252251131124821E-2</v>
      </c>
    </row>
    <row r="90" spans="1:68" x14ac:dyDescent="0.25">
      <c r="A90">
        <v>-18.3</v>
      </c>
      <c r="B90">
        <v>5.3128000000000002</v>
      </c>
      <c r="C90">
        <v>-5.8863000000000003</v>
      </c>
      <c r="D90">
        <v>-4.5301999999999998</v>
      </c>
      <c r="E90">
        <v>24.852399999999999</v>
      </c>
      <c r="F90">
        <v>3.3068</v>
      </c>
      <c r="G90">
        <v>-4.3514999999999997</v>
      </c>
      <c r="H90">
        <v>5.6292</v>
      </c>
      <c r="I90">
        <v>6.5545999999999998</v>
      </c>
      <c r="J90">
        <v>-1.6412</v>
      </c>
      <c r="L90">
        <v>-18.3</v>
      </c>
      <c r="M90">
        <v>4.129E-2</v>
      </c>
      <c r="N90">
        <v>5.4200000000000003E-3</v>
      </c>
      <c r="O90" s="3">
        <v>-3.7100000000000002E-3</v>
      </c>
      <c r="P90">
        <v>-1.9E-3</v>
      </c>
      <c r="Q90" s="3">
        <v>1.8799999999999999E-3</v>
      </c>
      <c r="R90">
        <v>-1.4080000000000001E-2</v>
      </c>
      <c r="S90">
        <v>-2.1360000000000001E-2</v>
      </c>
      <c r="T90">
        <v>-1.163E-2</v>
      </c>
      <c r="U90" s="3">
        <v>1.248E-2</v>
      </c>
      <c r="AG90">
        <v>-18.3</v>
      </c>
      <c r="AH90">
        <f t="shared" si="22"/>
        <v>3.2631424052210527E-2</v>
      </c>
      <c r="AI90">
        <f t="shared" si="23"/>
        <v>6.8167721789473678E-3</v>
      </c>
      <c r="AJ90">
        <f t="shared" si="24"/>
        <v>-1.2414590639157895E-2</v>
      </c>
      <c r="AK90">
        <f t="shared" si="25"/>
        <v>-1.6945052631578951E-2</v>
      </c>
      <c r="AL90">
        <f t="shared" si="26"/>
        <v>-5.5819717263157894E-3</v>
      </c>
      <c r="AM90">
        <f t="shared" si="27"/>
        <v>-2.1119688464210529E-2</v>
      </c>
      <c r="AN90">
        <f t="shared" si="28"/>
        <v>-2.2686488842105262E-2</v>
      </c>
      <c r="AO90">
        <f t="shared" si="29"/>
        <v>-1.6831946611578948E-2</v>
      </c>
      <c r="AP90">
        <f t="shared" si="30"/>
        <v>-2.1778268421052648E-4</v>
      </c>
      <c r="BB90">
        <v>-18.3</v>
      </c>
      <c r="BC90">
        <f t="shared" si="31"/>
        <v>8.6540497260154073E-2</v>
      </c>
      <c r="BD90">
        <f t="shared" si="32"/>
        <v>7.9008294718642444E-2</v>
      </c>
      <c r="BE90">
        <f t="shared" si="33"/>
        <v>-5.8049025456380555E-2</v>
      </c>
      <c r="BF90">
        <f t="shared" si="34"/>
        <v>-6.5732207953357699E-2</v>
      </c>
      <c r="BG90">
        <f t="shared" si="35"/>
        <v>-2.4170007916975069E-2</v>
      </c>
      <c r="BH90">
        <f t="shared" si="36"/>
        <v>-7.4332183087441259E-2</v>
      </c>
      <c r="BI90">
        <f t="shared" si="37"/>
        <v>-5.2579690727844096E-2</v>
      </c>
      <c r="BJ90">
        <f t="shared" si="38"/>
        <v>-0.14577298925695131</v>
      </c>
      <c r="BK90">
        <f t="shared" si="39"/>
        <v>-5.3639727185772592E-3</v>
      </c>
      <c r="BM90">
        <v>-18.3</v>
      </c>
      <c r="BN90">
        <f t="shared" si="40"/>
        <v>-2.8939031682081191E-2</v>
      </c>
      <c r="BO90">
        <f t="shared" si="41"/>
        <v>7.4193493674894792E-2</v>
      </c>
      <c r="BP90">
        <f t="shared" si="42"/>
        <v>2.4731164558298265E-2</v>
      </c>
    </row>
    <row r="91" spans="1:68" x14ac:dyDescent="0.25">
      <c r="A91">
        <v>-16.2</v>
      </c>
      <c r="B91">
        <v>5.3234000000000004</v>
      </c>
      <c r="C91">
        <v>-5.8597000000000001</v>
      </c>
      <c r="D91">
        <v>-4.5266999999999999</v>
      </c>
      <c r="E91">
        <v>24.8978</v>
      </c>
      <c r="F91">
        <v>3.3205</v>
      </c>
      <c r="G91">
        <v>-4.3468999999999998</v>
      </c>
      <c r="H91">
        <v>5.6375000000000002</v>
      </c>
      <c r="I91">
        <v>6.5785999999999998</v>
      </c>
      <c r="J91">
        <v>-1.6638999999999999</v>
      </c>
      <c r="L91">
        <v>-16.2</v>
      </c>
      <c r="M91">
        <v>5.1659999999999998E-2</v>
      </c>
      <c r="N91">
        <v>3.2210000000000003E-2</v>
      </c>
      <c r="O91" s="3">
        <v>9.3232000000000005E-5</v>
      </c>
      <c r="P91">
        <v>4.0750000000000001E-2</v>
      </c>
      <c r="Q91">
        <v>1.474E-2</v>
      </c>
      <c r="R91">
        <v>-9.8099999999999993E-3</v>
      </c>
      <c r="S91">
        <v>-1.294E-2</v>
      </c>
      <c r="T91">
        <v>1.2789999999999999E-2</v>
      </c>
      <c r="U91">
        <v>-9.92E-3</v>
      </c>
      <c r="AG91">
        <v>-16.2</v>
      </c>
      <c r="AH91">
        <f t="shared" si="22"/>
        <v>4.3001424052210524E-2</v>
      </c>
      <c r="AI91">
        <f t="shared" si="23"/>
        <v>3.3606772178947371E-2</v>
      </c>
      <c r="AJ91">
        <f t="shared" si="24"/>
        <v>-8.6113586391578945E-3</v>
      </c>
      <c r="AK91">
        <f t="shared" si="25"/>
        <v>2.5704947368421049E-2</v>
      </c>
      <c r="AL91">
        <f t="shared" si="26"/>
        <v>7.2780282736842105E-3</v>
      </c>
      <c r="AM91">
        <f t="shared" si="27"/>
        <v>-1.6849688464210526E-2</v>
      </c>
      <c r="AN91">
        <f t="shared" si="28"/>
        <v>-1.4266488842105263E-2</v>
      </c>
      <c r="AO91">
        <f t="shared" si="29"/>
        <v>7.5880533884210496E-3</v>
      </c>
      <c r="AP91">
        <f t="shared" si="30"/>
        <v>-2.2617782684210525E-2</v>
      </c>
      <c r="BB91">
        <v>-16.2</v>
      </c>
      <c r="BC91">
        <f t="shared" si="31"/>
        <v>0.11404236034623669</v>
      </c>
      <c r="BD91">
        <f t="shared" si="32"/>
        <v>0.38951188203953735</v>
      </c>
      <c r="BE91">
        <f t="shared" si="33"/>
        <v>-4.0265602901297687E-2</v>
      </c>
      <c r="BF91">
        <f t="shared" si="34"/>
        <v>9.9713053868143997E-2</v>
      </c>
      <c r="BG91">
        <f t="shared" si="35"/>
        <v>3.1513954140183327E-2</v>
      </c>
      <c r="BH91">
        <f t="shared" si="36"/>
        <v>-5.9303627040260994E-2</v>
      </c>
      <c r="BI91">
        <f t="shared" si="37"/>
        <v>-3.3064947877607449E-2</v>
      </c>
      <c r="BJ91">
        <f t="shared" si="38"/>
        <v>6.5716298334177761E-2</v>
      </c>
      <c r="BK91">
        <f t="shared" si="39"/>
        <v>-0.55707445113283416</v>
      </c>
      <c r="BM91">
        <v>-16.2</v>
      </c>
      <c r="BN91">
        <f t="shared" si="40"/>
        <v>1.1987688640309807E-3</v>
      </c>
      <c r="BO91">
        <f t="shared" si="41"/>
        <v>0.24913103000892406</v>
      </c>
      <c r="BP91">
        <f t="shared" si="42"/>
        <v>8.3043676669641353E-2</v>
      </c>
    </row>
    <row r="92" spans="1:68" x14ac:dyDescent="0.25">
      <c r="A92">
        <v>-14.1</v>
      </c>
      <c r="B92">
        <v>5.3209999999999997</v>
      </c>
      <c r="C92">
        <v>-5.8936000000000002</v>
      </c>
      <c r="D92">
        <v>-4.5048000000000004</v>
      </c>
      <c r="E92">
        <v>24.8598</v>
      </c>
      <c r="F92">
        <v>3.3184</v>
      </c>
      <c r="G92">
        <v>-4.3352000000000004</v>
      </c>
      <c r="H92">
        <v>5.6504000000000003</v>
      </c>
      <c r="I92">
        <v>6.5877999999999997</v>
      </c>
      <c r="J92">
        <v>-1.6964999999999999</v>
      </c>
      <c r="L92">
        <v>-14.1</v>
      </c>
      <c r="M92" s="3">
        <v>4.9029999999999997E-2</v>
      </c>
      <c r="N92">
        <v>-1.49E-3</v>
      </c>
      <c r="O92" s="3">
        <v>2.23E-2</v>
      </c>
      <c r="P92">
        <v>0</v>
      </c>
      <c r="Q92">
        <v>1.1809999999999999E-2</v>
      </c>
      <c r="R92">
        <v>1.5499999999999999E-3</v>
      </c>
      <c r="S92" s="3">
        <v>-1.11049E-4</v>
      </c>
      <c r="T92">
        <v>2.2409999999999999E-2</v>
      </c>
      <c r="U92">
        <v>-4.2220000000000001E-2</v>
      </c>
      <c r="AG92">
        <v>-14.1</v>
      </c>
      <c r="AH92">
        <f t="shared" si="22"/>
        <v>4.0371424052210524E-2</v>
      </c>
      <c r="AI92">
        <f t="shared" si="23"/>
        <v>-9.322782105263233E-5</v>
      </c>
      <c r="AJ92">
        <f t="shared" si="24"/>
        <v>1.3595409360842105E-2</v>
      </c>
      <c r="AK92">
        <f t="shared" si="25"/>
        <v>-1.504505263157895E-2</v>
      </c>
      <c r="AL92">
        <f t="shared" si="26"/>
        <v>4.3480282736842102E-3</v>
      </c>
      <c r="AM92">
        <f t="shared" si="27"/>
        <v>-5.4896884642105272E-3</v>
      </c>
      <c r="AN92">
        <f t="shared" si="28"/>
        <v>-1.4375378421052627E-3</v>
      </c>
      <c r="AO92">
        <f t="shared" si="29"/>
        <v>1.720805338842105E-2</v>
      </c>
      <c r="AP92">
        <f t="shared" si="30"/>
        <v>-5.4917782684210527E-2</v>
      </c>
      <c r="BB92">
        <v>-14.1</v>
      </c>
      <c r="BC92">
        <f t="shared" si="31"/>
        <v>0.10706744232151179</v>
      </c>
      <c r="BD92">
        <f t="shared" si="32"/>
        <v>-1.080536501491332E-3</v>
      </c>
      <c r="BE92">
        <f t="shared" si="33"/>
        <v>6.3570381578926624E-2</v>
      </c>
      <c r="BF92">
        <f t="shared" si="34"/>
        <v>-5.8361844589680016E-2</v>
      </c>
      <c r="BG92">
        <f t="shared" si="35"/>
        <v>1.8827017217362636E-2</v>
      </c>
      <c r="BH92">
        <f t="shared" si="36"/>
        <v>-1.9321332732071848E-2</v>
      </c>
      <c r="BI92">
        <f t="shared" si="37"/>
        <v>-3.3317317489511052E-3</v>
      </c>
      <c r="BJ92">
        <f t="shared" si="38"/>
        <v>0.14903026011250134</v>
      </c>
      <c r="BK92">
        <f t="shared" si="39"/>
        <v>-1.3526212570605349</v>
      </c>
      <c r="BM92">
        <v>-14.1</v>
      </c>
      <c r="BN92">
        <f t="shared" si="40"/>
        <v>-0.12180240015582521</v>
      </c>
      <c r="BO92">
        <f t="shared" si="41"/>
        <v>0.46609047342260151</v>
      </c>
      <c r="BP92">
        <f t="shared" si="42"/>
        <v>0.15536349114086717</v>
      </c>
    </row>
    <row r="93" spans="1:68" x14ac:dyDescent="0.25">
      <c r="A93">
        <v>-12</v>
      </c>
      <c r="B93">
        <v>5.3257000000000003</v>
      </c>
      <c r="C93">
        <v>-5.8693999999999997</v>
      </c>
      <c r="D93">
        <v>-4.5083000000000002</v>
      </c>
      <c r="E93">
        <v>24.8536</v>
      </c>
      <c r="F93">
        <v>3.3279000000000001</v>
      </c>
      <c r="G93">
        <v>-4.3410000000000002</v>
      </c>
      <c r="H93">
        <v>5.6139000000000001</v>
      </c>
      <c r="I93">
        <v>6.5808999999999997</v>
      </c>
      <c r="J93">
        <v>-1.6541999999999999</v>
      </c>
      <c r="L93">
        <v>-12</v>
      </c>
      <c r="M93" s="3">
        <v>5.33E-2</v>
      </c>
      <c r="N93" s="3">
        <v>2.29E-2</v>
      </c>
      <c r="O93" s="3">
        <v>1.9099999999999999E-2</v>
      </c>
      <c r="P93">
        <v>-7.4999999999999997E-3</v>
      </c>
      <c r="Q93">
        <v>2.0469999999999999E-2</v>
      </c>
      <c r="R93">
        <v>-4.5799999999999999E-3</v>
      </c>
      <c r="S93">
        <v>-3.6679999999999997E-2</v>
      </c>
      <c r="T93">
        <v>1.5939999999999999E-2</v>
      </c>
      <c r="U93" s="3">
        <v>3.7533599999999999E-4</v>
      </c>
      <c r="AG93">
        <v>-12</v>
      </c>
      <c r="AH93">
        <f t="shared" si="22"/>
        <v>4.4641424052210527E-2</v>
      </c>
      <c r="AI93">
        <f t="shared" si="23"/>
        <v>2.4296772178947369E-2</v>
      </c>
      <c r="AJ93">
        <f t="shared" si="24"/>
        <v>1.0395409360842104E-2</v>
      </c>
      <c r="AK93">
        <f t="shared" si="25"/>
        <v>-2.2545052631578952E-2</v>
      </c>
      <c r="AL93">
        <f t="shared" si="26"/>
        <v>1.3008028273684209E-2</v>
      </c>
      <c r="AM93">
        <f t="shared" si="27"/>
        <v>-1.1619688464210527E-2</v>
      </c>
      <c r="AN93">
        <f t="shared" si="28"/>
        <v>-3.8006488842105259E-2</v>
      </c>
      <c r="AO93">
        <f t="shared" si="29"/>
        <v>1.073805338842105E-2</v>
      </c>
      <c r="AP93">
        <f t="shared" si="30"/>
        <v>-1.2322446684210526E-2</v>
      </c>
      <c r="BB93">
        <v>-12</v>
      </c>
      <c r="BC93">
        <f t="shared" si="31"/>
        <v>0.11839173888636935</v>
      </c>
      <c r="BD93">
        <f t="shared" si="32"/>
        <v>0.28160638006277244</v>
      </c>
      <c r="BE93">
        <f t="shared" si="33"/>
        <v>4.8607594092844993E-2</v>
      </c>
      <c r="BF93">
        <f t="shared" si="34"/>
        <v>-8.7455384183144566E-2</v>
      </c>
      <c r="BG93">
        <f t="shared" si="35"/>
        <v>5.6324926347610819E-2</v>
      </c>
      <c r="BH93">
        <f t="shared" si="36"/>
        <v>-4.089628555858589E-2</v>
      </c>
      <c r="BI93">
        <f t="shared" si="37"/>
        <v>-8.808632498741957E-2</v>
      </c>
      <c r="BJ93">
        <f t="shared" si="38"/>
        <v>9.299685754433569E-2</v>
      </c>
      <c r="BK93">
        <f t="shared" si="39"/>
        <v>-0.30350102479374835</v>
      </c>
      <c r="BM93">
        <v>-12</v>
      </c>
      <c r="BN93">
        <f t="shared" si="40"/>
        <v>8.665386379003874E-3</v>
      </c>
      <c r="BO93">
        <f t="shared" si="41"/>
        <v>0.1643242187639864</v>
      </c>
      <c r="BP93">
        <f t="shared" si="42"/>
        <v>5.4774739587995468E-2</v>
      </c>
    </row>
    <row r="94" spans="1:68" x14ac:dyDescent="0.25">
      <c r="A94">
        <v>-9.9</v>
      </c>
      <c r="B94">
        <v>5.2576999999999998</v>
      </c>
      <c r="C94">
        <v>-5.8887999999999998</v>
      </c>
      <c r="D94">
        <v>-4.5244</v>
      </c>
      <c r="E94">
        <v>24.854800000000001</v>
      </c>
      <c r="F94">
        <v>3.2961999999999998</v>
      </c>
      <c r="G94">
        <v>-4.3246000000000002</v>
      </c>
      <c r="H94">
        <v>5.6032999999999999</v>
      </c>
      <c r="I94">
        <v>6.5590999999999999</v>
      </c>
      <c r="J94">
        <v>-1.6497999999999999</v>
      </c>
      <c r="L94">
        <v>-9.9</v>
      </c>
      <c r="M94" s="3">
        <v>-1.537E-2</v>
      </c>
      <c r="N94" s="3">
        <v>3.6900000000000001E-3</v>
      </c>
      <c r="O94" s="3">
        <v>3.31E-3</v>
      </c>
      <c r="P94">
        <v>-7.6E-3</v>
      </c>
      <c r="Q94">
        <v>-1.206E-2</v>
      </c>
      <c r="R94">
        <v>1.1480000000000001E-2</v>
      </c>
      <c r="S94">
        <v>-4.7350000000000003E-2</v>
      </c>
      <c r="T94">
        <v>-5.4400000000000004E-3</v>
      </c>
      <c r="U94" s="3">
        <v>5.0699999999999999E-3</v>
      </c>
      <c r="AG94">
        <v>-9.9</v>
      </c>
      <c r="AH94">
        <f t="shared" si="22"/>
        <v>-2.4028575947789475E-2</v>
      </c>
      <c r="AI94">
        <f t="shared" si="23"/>
        <v>5.086772178947368E-3</v>
      </c>
      <c r="AJ94">
        <f t="shared" si="24"/>
        <v>-5.3945906391578945E-3</v>
      </c>
      <c r="AK94">
        <f t="shared" si="25"/>
        <v>-2.2645052631578951E-2</v>
      </c>
      <c r="AL94">
        <f t="shared" si="26"/>
        <v>-1.9521971726315788E-2</v>
      </c>
      <c r="AM94">
        <f t="shared" si="27"/>
        <v>4.4403115357894733E-3</v>
      </c>
      <c r="AN94">
        <f t="shared" si="28"/>
        <v>-4.8676488842105264E-2</v>
      </c>
      <c r="AO94">
        <f t="shared" si="29"/>
        <v>-1.064194661157895E-2</v>
      </c>
      <c r="AP94">
        <f t="shared" si="30"/>
        <v>-7.6277826842105264E-3</v>
      </c>
      <c r="BB94">
        <v>-9.9</v>
      </c>
      <c r="BC94">
        <f t="shared" si="31"/>
        <v>-6.3725227181257893E-2</v>
      </c>
      <c r="BD94">
        <f t="shared" si="32"/>
        <v>5.8957111214904177E-2</v>
      </c>
      <c r="BE94">
        <f t="shared" si="33"/>
        <v>-2.5224410408788998E-2</v>
      </c>
      <c r="BF94">
        <f t="shared" si="34"/>
        <v>-8.7843298044390755E-2</v>
      </c>
      <c r="BG94">
        <f t="shared" si="35"/>
        <v>-8.4530383583910365E-2</v>
      </c>
      <c r="BH94">
        <f t="shared" si="36"/>
        <v>1.562797910598434E-2</v>
      </c>
      <c r="BI94">
        <f t="shared" si="37"/>
        <v>-0.11281581503635368</v>
      </c>
      <c r="BJ94">
        <f t="shared" si="38"/>
        <v>-9.2164525285244159E-2</v>
      </c>
      <c r="BK94">
        <f t="shared" si="39"/>
        <v>-0.18787176937257921</v>
      </c>
      <c r="BM94">
        <v>-9.9</v>
      </c>
      <c r="BN94">
        <f t="shared" si="40"/>
        <v>-6.4398926510181836E-2</v>
      </c>
      <c r="BO94">
        <f t="shared" si="41"/>
        <v>7.2862623188484688E-2</v>
      </c>
      <c r="BP94">
        <f t="shared" si="42"/>
        <v>2.4287541062828228E-2</v>
      </c>
    </row>
    <row r="95" spans="1:68" x14ac:dyDescent="0.25">
      <c r="A95">
        <v>-7.8</v>
      </c>
      <c r="B95">
        <v>5.2869999999999999</v>
      </c>
      <c r="C95">
        <v>-5.8887999999999998</v>
      </c>
      <c r="D95">
        <v>-4.4955999999999996</v>
      </c>
      <c r="E95">
        <v>24.862200000000001</v>
      </c>
      <c r="F95">
        <v>3.3014999999999999</v>
      </c>
      <c r="G95">
        <v>-4.3129</v>
      </c>
      <c r="H95">
        <v>5.6363000000000003</v>
      </c>
      <c r="I95">
        <v>6.5488</v>
      </c>
      <c r="J95">
        <v>-1.6682999999999999</v>
      </c>
      <c r="L95">
        <v>-7.8</v>
      </c>
      <c r="M95">
        <v>1.3259999999999999E-2</v>
      </c>
      <c r="N95">
        <v>3.98E-3</v>
      </c>
      <c r="O95">
        <v>3.1789999999999999E-2</v>
      </c>
      <c r="P95">
        <v>-1.5E-3</v>
      </c>
      <c r="Q95">
        <v>-7.6E-3</v>
      </c>
      <c r="R95">
        <v>2.3290000000000002E-2</v>
      </c>
      <c r="S95">
        <v>-1.4420000000000001E-2</v>
      </c>
      <c r="T95">
        <v>-1.532E-2</v>
      </c>
      <c r="U95">
        <v>-1.3129999999999999E-2</v>
      </c>
      <c r="AG95">
        <v>-7.8</v>
      </c>
      <c r="AH95">
        <f t="shared" si="22"/>
        <v>4.6014240522105256E-3</v>
      </c>
      <c r="AI95">
        <f t="shared" si="23"/>
        <v>5.3767721789473675E-3</v>
      </c>
      <c r="AJ95">
        <f t="shared" si="24"/>
        <v>2.3085409360842104E-2</v>
      </c>
      <c r="AK95">
        <f t="shared" si="25"/>
        <v>-1.654505263157895E-2</v>
      </c>
      <c r="AL95">
        <f t="shared" si="26"/>
        <v>-1.5061971726315789E-2</v>
      </c>
      <c r="AM95">
        <f t="shared" si="27"/>
        <v>1.6250311535789475E-2</v>
      </c>
      <c r="AN95">
        <f t="shared" si="28"/>
        <v>-1.5746488842105263E-2</v>
      </c>
      <c r="AO95">
        <f t="shared" si="29"/>
        <v>-2.052194661157895E-2</v>
      </c>
      <c r="AP95">
        <f t="shared" si="30"/>
        <v>-2.5827782684210526E-2</v>
      </c>
      <c r="BB95">
        <v>-7.8</v>
      </c>
      <c r="BC95">
        <f t="shared" si="31"/>
        <v>1.2203253065082105E-2</v>
      </c>
      <c r="BD95">
        <f t="shared" si="32"/>
        <v>6.231829226466376E-2</v>
      </c>
      <c r="BE95">
        <f t="shared" si="33"/>
        <v>0.10794439821733742</v>
      </c>
      <c r="BF95">
        <f t="shared" si="34"/>
        <v>-6.4180552508372915E-2</v>
      </c>
      <c r="BG95">
        <f t="shared" si="35"/>
        <v>-6.5218527380572391E-2</v>
      </c>
      <c r="BH95">
        <f t="shared" si="36"/>
        <v>5.7194079086592957E-2</v>
      </c>
      <c r="BI95">
        <f t="shared" si="37"/>
        <v>-3.6495092701639545E-2</v>
      </c>
      <c r="BJ95">
        <f t="shared" si="38"/>
        <v>-0.17773021576027917</v>
      </c>
      <c r="BK95">
        <f t="shared" si="39"/>
        <v>-0.63613653308416296</v>
      </c>
      <c r="BM95">
        <v>-7.8</v>
      </c>
      <c r="BN95">
        <f t="shared" si="40"/>
        <v>-8.2233433200150086E-2</v>
      </c>
      <c r="BO95">
        <f t="shared" si="41"/>
        <v>0.22473785190919512</v>
      </c>
      <c r="BP95">
        <f t="shared" si="42"/>
        <v>7.4912617303065046E-2</v>
      </c>
    </row>
    <row r="96" spans="1:68" x14ac:dyDescent="0.25">
      <c r="A96">
        <v>-5.7</v>
      </c>
      <c r="B96">
        <v>5.2858000000000001</v>
      </c>
      <c r="C96">
        <v>-5.9118000000000004</v>
      </c>
      <c r="D96">
        <v>-4.5209000000000001</v>
      </c>
      <c r="E96">
        <v>24.854800000000001</v>
      </c>
      <c r="F96">
        <v>3.3163</v>
      </c>
      <c r="G96">
        <v>-4.3246000000000002</v>
      </c>
      <c r="H96">
        <v>5.6516000000000002</v>
      </c>
      <c r="I96">
        <v>6.5442999999999998</v>
      </c>
      <c r="J96">
        <v>-1.6748000000000001</v>
      </c>
      <c r="L96">
        <v>-5.7</v>
      </c>
      <c r="M96">
        <v>1.1379999999999999E-2</v>
      </c>
      <c r="N96">
        <v>-1.8679999999999999E-2</v>
      </c>
      <c r="O96">
        <v>5.8599999999999998E-3</v>
      </c>
      <c r="P96">
        <v>-1.0200000000000001E-2</v>
      </c>
      <c r="Q96" s="3">
        <v>6.3699999999999998E-3</v>
      </c>
      <c r="R96">
        <v>1.192E-2</v>
      </c>
      <c r="S96" s="3">
        <v>8.0866E-4</v>
      </c>
      <c r="T96">
        <v>-1.9400000000000001E-2</v>
      </c>
      <c r="U96">
        <v>-1.933E-2</v>
      </c>
      <c r="AG96">
        <v>-5.7</v>
      </c>
      <c r="AH96">
        <f t="shared" si="22"/>
        <v>2.7214240522105259E-3</v>
      </c>
      <c r="AI96">
        <f t="shared" si="23"/>
        <v>-1.728322782105263E-2</v>
      </c>
      <c r="AJ96">
        <f t="shared" si="24"/>
        <v>-2.8445906391578952E-3</v>
      </c>
      <c r="AK96">
        <f t="shared" si="25"/>
        <v>-2.5245052631578953E-2</v>
      </c>
      <c r="AL96">
        <f t="shared" si="26"/>
        <v>-1.0919717263157894E-3</v>
      </c>
      <c r="AM96">
        <f t="shared" si="27"/>
        <v>4.8803115357894727E-3</v>
      </c>
      <c r="AN96">
        <f t="shared" si="28"/>
        <v>-5.1782884210526271E-4</v>
      </c>
      <c r="AO96">
        <f t="shared" si="29"/>
        <v>-2.460194661157895E-2</v>
      </c>
      <c r="AP96">
        <f t="shared" si="30"/>
        <v>-3.2027782684210526E-2</v>
      </c>
      <c r="BB96">
        <v>-5.7</v>
      </c>
      <c r="BC96">
        <f t="shared" si="31"/>
        <v>7.2173801044422446E-3</v>
      </c>
      <c r="BD96">
        <f t="shared" si="32"/>
        <v>-0.20031744079586172</v>
      </c>
      <c r="BE96">
        <f t="shared" si="33"/>
        <v>-1.330093913081771E-2</v>
      </c>
      <c r="BF96">
        <f t="shared" si="34"/>
        <v>-9.7929058436791797E-2</v>
      </c>
      <c r="BG96">
        <f t="shared" si="35"/>
        <v>-4.728251335587727E-3</v>
      </c>
      <c r="BH96">
        <f t="shared" si="36"/>
        <v>1.7176589096794478E-2</v>
      </c>
      <c r="BI96">
        <f t="shared" si="37"/>
        <v>-1.2001540016769597E-3</v>
      </c>
      <c r="BJ96">
        <f t="shared" si="38"/>
        <v>-0.21306503530867421</v>
      </c>
      <c r="BK96">
        <f t="shared" si="39"/>
        <v>-0.78884211193096621</v>
      </c>
      <c r="BM96">
        <v>-5.7</v>
      </c>
      <c r="BN96">
        <f t="shared" si="40"/>
        <v>-0.14388766908212661</v>
      </c>
      <c r="BO96">
        <f t="shared" si="41"/>
        <v>0.25777913270758063</v>
      </c>
      <c r="BP96">
        <f t="shared" si="42"/>
        <v>8.5926377569193538E-2</v>
      </c>
    </row>
    <row r="97" spans="1:68" x14ac:dyDescent="0.25">
      <c r="A97">
        <v>-3.6</v>
      </c>
      <c r="B97">
        <v>5.2671000000000001</v>
      </c>
      <c r="C97">
        <v>-5.9081000000000001</v>
      </c>
      <c r="D97">
        <v>-4.4945000000000004</v>
      </c>
      <c r="E97">
        <v>24.874500000000001</v>
      </c>
      <c r="F97">
        <v>3.3151999999999999</v>
      </c>
      <c r="G97">
        <v>-4.3468999999999998</v>
      </c>
      <c r="H97">
        <v>5.6704999999999997</v>
      </c>
      <c r="I97">
        <v>6.5705999999999998</v>
      </c>
      <c r="J97">
        <v>-1.6574</v>
      </c>
      <c r="L97">
        <v>-3.6</v>
      </c>
      <c r="M97">
        <v>-7.9900000000000006E-3</v>
      </c>
      <c r="N97">
        <v>-1.465E-2</v>
      </c>
      <c r="O97">
        <v>3.1629999999999998E-2</v>
      </c>
      <c r="P97">
        <v>8.1899999999999994E-3</v>
      </c>
      <c r="Q97">
        <v>4.5900000000000003E-3</v>
      </c>
      <c r="R97">
        <v>-1.005E-2</v>
      </c>
      <c r="S97" s="3">
        <v>1.9640000000000001E-2</v>
      </c>
      <c r="T97" s="3">
        <v>7.0600000000000003E-3</v>
      </c>
      <c r="U97">
        <v>-1.6299999999999999E-3</v>
      </c>
      <c r="AG97">
        <v>-3.6</v>
      </c>
      <c r="AH97">
        <f t="shared" si="22"/>
        <v>-1.6648575947789474E-2</v>
      </c>
      <c r="AI97">
        <f t="shared" si="23"/>
        <v>-1.3253227821052632E-2</v>
      </c>
      <c r="AJ97">
        <f t="shared" si="24"/>
        <v>2.2925409360842103E-2</v>
      </c>
      <c r="AK97">
        <f t="shared" si="25"/>
        <v>-6.855052631578951E-3</v>
      </c>
      <c r="AL97">
        <f t="shared" si="26"/>
        <v>-2.8719717263157888E-3</v>
      </c>
      <c r="AM97">
        <f t="shared" si="27"/>
        <v>-1.7089688464210526E-2</v>
      </c>
      <c r="AN97">
        <f t="shared" si="28"/>
        <v>1.831351115789474E-2</v>
      </c>
      <c r="AO97">
        <f t="shared" si="29"/>
        <v>1.8580533884210507E-3</v>
      </c>
      <c r="AP97">
        <f t="shared" si="30"/>
        <v>-1.4327782684210526E-2</v>
      </c>
      <c r="BB97">
        <v>-3.6</v>
      </c>
      <c r="BC97">
        <f t="shared" si="31"/>
        <v>-4.4153023750660998E-2</v>
      </c>
      <c r="BD97">
        <f t="shared" si="32"/>
        <v>-0.15360861448368529</v>
      </c>
      <c r="BE97">
        <f t="shared" si="33"/>
        <v>0.10719625884303334</v>
      </c>
      <c r="BF97">
        <f t="shared" si="34"/>
        <v>-2.6591699353616736E-2</v>
      </c>
      <c r="BG97">
        <f t="shared" si="35"/>
        <v>-1.2435673766516336E-2</v>
      </c>
      <c r="BH97">
        <f t="shared" si="36"/>
        <v>-6.0148323398884714E-2</v>
      </c>
      <c r="BI97">
        <f t="shared" si="37"/>
        <v>4.2444591559531543E-2</v>
      </c>
      <c r="BJ97">
        <f t="shared" si="38"/>
        <v>1.6091662056652394E-2</v>
      </c>
      <c r="BK97">
        <f t="shared" si="39"/>
        <v>-0.35289231425541495</v>
      </c>
      <c r="BM97">
        <v>-3.6</v>
      </c>
      <c r="BN97">
        <f t="shared" si="40"/>
        <v>-5.3788570727729086E-2</v>
      </c>
      <c r="BO97">
        <f t="shared" si="41"/>
        <v>0.13326209910204212</v>
      </c>
      <c r="BP97">
        <f t="shared" si="42"/>
        <v>4.4420699700680709E-2</v>
      </c>
    </row>
    <row r="98" spans="1:68" x14ac:dyDescent="0.25">
      <c r="A98">
        <v>-1.5</v>
      </c>
      <c r="B98">
        <v>5.2435999999999998</v>
      </c>
      <c r="C98">
        <v>-5.9044999999999996</v>
      </c>
      <c r="D98">
        <v>-4.5255999999999998</v>
      </c>
      <c r="E98">
        <v>24.900300000000001</v>
      </c>
      <c r="F98">
        <v>3.3109999999999999</v>
      </c>
      <c r="G98">
        <v>-4.3574000000000002</v>
      </c>
      <c r="H98">
        <v>5.6740000000000004</v>
      </c>
      <c r="I98">
        <v>6.5579999999999998</v>
      </c>
      <c r="J98">
        <v>-1.6672</v>
      </c>
      <c r="L98">
        <v>-1.5</v>
      </c>
      <c r="M98" s="3">
        <v>-3.2160000000000001E-2</v>
      </c>
      <c r="N98" s="3">
        <v>-1.0710000000000001E-2</v>
      </c>
      <c r="O98" s="3">
        <v>-1.01711E-4</v>
      </c>
      <c r="P98">
        <v>3.2689999999999997E-2</v>
      </c>
      <c r="Q98" s="3">
        <v>-2.3117600000000001E-4</v>
      </c>
      <c r="R98">
        <v>-2.0219999999999998E-2</v>
      </c>
      <c r="S98">
        <v>2.307E-2</v>
      </c>
      <c r="T98">
        <v>-5.4900000000000001E-3</v>
      </c>
      <c r="U98">
        <v>-1.1129999999999999E-2</v>
      </c>
      <c r="AG98">
        <v>-1.5</v>
      </c>
      <c r="AH98">
        <f t="shared" si="22"/>
        <v>-4.0818575947789475E-2</v>
      </c>
      <c r="AI98">
        <f t="shared" si="23"/>
        <v>-9.3132278210526324E-3</v>
      </c>
      <c r="AJ98">
        <f t="shared" si="24"/>
        <v>-8.8063016391578958E-3</v>
      </c>
      <c r="AK98">
        <f t="shared" si="25"/>
        <v>1.7644947368421045E-2</v>
      </c>
      <c r="AL98">
        <f t="shared" si="26"/>
        <v>-7.6931477263157888E-3</v>
      </c>
      <c r="AM98">
        <f t="shared" si="27"/>
        <v>-2.7259688464210525E-2</v>
      </c>
      <c r="AN98">
        <f t="shared" si="28"/>
        <v>2.1743511157894739E-2</v>
      </c>
      <c r="AO98">
        <f t="shared" si="29"/>
        <v>-1.069194661157895E-2</v>
      </c>
      <c r="AP98">
        <f t="shared" si="30"/>
        <v>-2.3827782684210527E-2</v>
      </c>
      <c r="BB98">
        <v>-1.5</v>
      </c>
      <c r="BC98">
        <f t="shared" si="31"/>
        <v>-0.10825331601590857</v>
      </c>
      <c r="BD98">
        <f t="shared" si="32"/>
        <v>-0.10794291332488255</v>
      </c>
      <c r="BE98">
        <f t="shared" si="33"/>
        <v>-4.11771312390787E-2</v>
      </c>
      <c r="BF98">
        <f t="shared" si="34"/>
        <v>6.8447196651700751E-2</v>
      </c>
      <c r="BG98">
        <f t="shared" si="35"/>
        <v>-3.331142660126616E-2</v>
      </c>
      <c r="BH98">
        <f t="shared" si="36"/>
        <v>-9.5942331595564603E-2</v>
      </c>
      <c r="BI98">
        <f t="shared" si="37"/>
        <v>5.0394183955768085E-2</v>
      </c>
      <c r="BJ98">
        <f t="shared" si="38"/>
        <v>-9.2597550034611745E-2</v>
      </c>
      <c r="BK98">
        <f t="shared" si="39"/>
        <v>-0.58687666894003288</v>
      </c>
      <c r="BM98">
        <v>-1.5</v>
      </c>
      <c r="BN98">
        <f t="shared" si="40"/>
        <v>-0.10525110634931961</v>
      </c>
      <c r="BO98">
        <f t="shared" si="41"/>
        <v>0.1923225013069168</v>
      </c>
      <c r="BP98">
        <f t="shared" si="42"/>
        <v>6.4107500435638939E-2</v>
      </c>
    </row>
    <row r="99" spans="1:68" x14ac:dyDescent="0.25">
      <c r="A99">
        <v>0.6</v>
      </c>
      <c r="B99">
        <v>5.3773</v>
      </c>
      <c r="C99">
        <v>-5.8585000000000003</v>
      </c>
      <c r="D99">
        <v>-4.4276999999999997</v>
      </c>
      <c r="E99">
        <v>24.951899999999998</v>
      </c>
      <c r="F99">
        <v>3.4316</v>
      </c>
      <c r="G99">
        <v>-4.1830999999999996</v>
      </c>
      <c r="H99">
        <v>5.8356000000000003</v>
      </c>
      <c r="I99">
        <v>6.6174999999999997</v>
      </c>
      <c r="J99">
        <v>-1.7008000000000001</v>
      </c>
      <c r="L99">
        <v>0.6</v>
      </c>
      <c r="M99">
        <v>0.10087</v>
      </c>
      <c r="N99">
        <v>3.5630000000000002E-2</v>
      </c>
      <c r="O99">
        <v>9.7170000000000006E-2</v>
      </c>
      <c r="P99">
        <v>8.2989999999999994E-2</v>
      </c>
      <c r="Q99">
        <v>0.11975</v>
      </c>
      <c r="R99">
        <v>0.15440999999999999</v>
      </c>
      <c r="S99">
        <v>0.18459999999999999</v>
      </c>
      <c r="T99">
        <v>5.4059999999999997E-2</v>
      </c>
      <c r="U99">
        <v>-4.4429999999999997E-2</v>
      </c>
      <c r="AG99">
        <v>0.6</v>
      </c>
      <c r="AH99">
        <f t="shared" si="22"/>
        <v>9.2211424052210528E-2</v>
      </c>
      <c r="AI99">
        <f t="shared" si="23"/>
        <v>3.702677217894737E-2</v>
      </c>
      <c r="AJ99">
        <f t="shared" si="24"/>
        <v>8.8465409360842115E-2</v>
      </c>
      <c r="AK99">
        <f t="shared" si="25"/>
        <v>6.7944947368421049E-2</v>
      </c>
      <c r="AL99">
        <f t="shared" si="26"/>
        <v>0.11228802827368421</v>
      </c>
      <c r="AM99">
        <f t="shared" si="27"/>
        <v>0.14737031153578947</v>
      </c>
      <c r="AN99">
        <f t="shared" si="28"/>
        <v>0.18327351115789473</v>
      </c>
      <c r="AO99">
        <f t="shared" si="29"/>
        <v>4.8858053388421044E-2</v>
      </c>
      <c r="AP99">
        <f t="shared" si="30"/>
        <v>-5.7127782684210524E-2</v>
      </c>
      <c r="BB99">
        <v>0.6</v>
      </c>
      <c r="BC99">
        <f t="shared" si="31"/>
        <v>0.24455023715107049</v>
      </c>
      <c r="BD99">
        <f t="shared" si="32"/>
        <v>0.42915063786773672</v>
      </c>
      <c r="BE99">
        <f t="shared" si="33"/>
        <v>0.41365285004234259</v>
      </c>
      <c r="BF99">
        <f t="shared" si="34"/>
        <v>0.26356786885853628</v>
      </c>
      <c r="BG99">
        <f t="shared" si="35"/>
        <v>0.48620857743895501</v>
      </c>
      <c r="BH99">
        <f t="shared" si="36"/>
        <v>0.51867985634801561</v>
      </c>
      <c r="BI99">
        <f t="shared" si="37"/>
        <v>0.42476667951381164</v>
      </c>
      <c r="BJ99">
        <f t="shared" si="38"/>
        <v>0.42313492646218331</v>
      </c>
      <c r="BK99">
        <f t="shared" si="39"/>
        <v>-1.4070534069397986</v>
      </c>
      <c r="BM99">
        <v>0.6</v>
      </c>
      <c r="BN99">
        <f t="shared" si="40"/>
        <v>0.19962869186031706</v>
      </c>
      <c r="BO99">
        <f t="shared" si="41"/>
        <v>0.60936278407710587</v>
      </c>
      <c r="BP99">
        <f t="shared" si="42"/>
        <v>0.20312092802570195</v>
      </c>
    </row>
    <row r="100" spans="1:68" x14ac:dyDescent="0.25">
      <c r="A100">
        <v>2.7</v>
      </c>
      <c r="B100">
        <v>5.5156999999999998</v>
      </c>
      <c r="C100">
        <v>-5.8159999999999998</v>
      </c>
      <c r="D100">
        <v>-4.3391000000000002</v>
      </c>
      <c r="E100">
        <v>25.041599999999999</v>
      </c>
      <c r="F100">
        <v>3.5204</v>
      </c>
      <c r="G100">
        <v>-4.0907</v>
      </c>
      <c r="H100">
        <v>5.9983000000000004</v>
      </c>
      <c r="I100">
        <v>6.6380999999999997</v>
      </c>
      <c r="J100">
        <v>-1.6292</v>
      </c>
      <c r="L100">
        <v>2.7</v>
      </c>
      <c r="M100">
        <v>0.23859</v>
      </c>
      <c r="N100">
        <v>7.8460000000000002E-2</v>
      </c>
      <c r="O100">
        <v>0.18514</v>
      </c>
      <c r="P100">
        <v>0.17138999999999999</v>
      </c>
      <c r="Q100">
        <v>0.20793</v>
      </c>
      <c r="R100">
        <v>0.24712999999999999</v>
      </c>
      <c r="S100">
        <v>0.34722999999999998</v>
      </c>
      <c r="T100">
        <v>7.4709999999999999E-2</v>
      </c>
      <c r="U100">
        <v>2.7470000000000001E-2</v>
      </c>
      <c r="AG100">
        <v>2.7</v>
      </c>
      <c r="AH100">
        <f t="shared" si="22"/>
        <v>0.22993142405221051</v>
      </c>
      <c r="AI100">
        <f t="shared" si="23"/>
        <v>7.9856772178947363E-2</v>
      </c>
      <c r="AJ100">
        <f t="shared" si="24"/>
        <v>0.17643540936084209</v>
      </c>
      <c r="AK100">
        <f t="shared" si="25"/>
        <v>0.15634494736842103</v>
      </c>
      <c r="AL100">
        <f t="shared" si="26"/>
        <v>0.20046802827368421</v>
      </c>
      <c r="AM100">
        <f t="shared" si="27"/>
        <v>0.24009031153578947</v>
      </c>
      <c r="AN100">
        <f t="shared" si="28"/>
        <v>0.34590351115789469</v>
      </c>
      <c r="AO100">
        <f t="shared" si="29"/>
        <v>6.9508053388421046E-2</v>
      </c>
      <c r="AP100">
        <f t="shared" si="30"/>
        <v>1.4772217315789475E-2</v>
      </c>
      <c r="BB100">
        <v>2.7</v>
      </c>
      <c r="BC100">
        <f t="shared" si="31"/>
        <v>0.60979195211879467</v>
      </c>
      <c r="BD100">
        <f t="shared" si="32"/>
        <v>0.92556230807878281</v>
      </c>
      <c r="BE100">
        <f t="shared" si="33"/>
        <v>0.82498922977690503</v>
      </c>
      <c r="BF100">
        <f t="shared" si="34"/>
        <v>0.60648372220017166</v>
      </c>
      <c r="BG100">
        <f t="shared" si="35"/>
        <v>0.86802908865203643</v>
      </c>
      <c r="BH100">
        <f t="shared" si="36"/>
        <v>0.8450142162296439</v>
      </c>
      <c r="BI100">
        <f t="shared" si="37"/>
        <v>0.8016886070356628</v>
      </c>
      <c r="BJ100">
        <f t="shared" si="38"/>
        <v>0.60197414795099646</v>
      </c>
      <c r="BK100">
        <f t="shared" si="39"/>
        <v>0.36383870904167775</v>
      </c>
      <c r="BM100">
        <v>2.7</v>
      </c>
      <c r="BN100">
        <f t="shared" si="40"/>
        <v>0.71637466456496357</v>
      </c>
      <c r="BO100">
        <f t="shared" si="41"/>
        <v>0.18137917234934656</v>
      </c>
      <c r="BP100">
        <f t="shared" si="42"/>
        <v>6.045972411644885E-2</v>
      </c>
    </row>
    <row r="101" spans="1:68" x14ac:dyDescent="0.25">
      <c r="A101">
        <v>4.8</v>
      </c>
      <c r="B101">
        <v>5.5778999999999996</v>
      </c>
      <c r="C101">
        <v>-5.8136000000000001</v>
      </c>
      <c r="D101">
        <v>-4.3056999999999999</v>
      </c>
      <c r="E101">
        <v>25.053899999999999</v>
      </c>
      <c r="F101">
        <v>3.5541999999999998</v>
      </c>
      <c r="G101">
        <v>-4.0639000000000003</v>
      </c>
      <c r="H101">
        <v>6.0560999999999998</v>
      </c>
      <c r="I101">
        <v>6.7011000000000003</v>
      </c>
      <c r="J101">
        <v>-1.6488</v>
      </c>
      <c r="L101">
        <v>4.8</v>
      </c>
      <c r="M101">
        <v>0.30012</v>
      </c>
      <c r="N101">
        <v>8.1199999999999994E-2</v>
      </c>
      <c r="O101">
        <v>0.21790999999999999</v>
      </c>
      <c r="P101">
        <v>0.18239</v>
      </c>
      <c r="Q101">
        <v>0.24110999999999999</v>
      </c>
      <c r="R101">
        <v>0.27426</v>
      </c>
      <c r="S101">
        <v>0.40495999999999999</v>
      </c>
      <c r="T101">
        <v>0.13775999999999999</v>
      </c>
      <c r="U101">
        <v>8.1700000000000002E-3</v>
      </c>
      <c r="AG101">
        <v>4.8</v>
      </c>
      <c r="AH101">
        <f t="shared" si="22"/>
        <v>0.29146142405221054</v>
      </c>
      <c r="AI101">
        <f t="shared" si="23"/>
        <v>8.2596772178947356E-2</v>
      </c>
      <c r="AJ101">
        <f t="shared" si="24"/>
        <v>0.20920540936084209</v>
      </c>
      <c r="AK101">
        <f t="shared" si="25"/>
        <v>0.16734494736842104</v>
      </c>
      <c r="AL101">
        <f t="shared" si="26"/>
        <v>0.23364802827368419</v>
      </c>
      <c r="AM101">
        <f t="shared" si="27"/>
        <v>0.26722031153578946</v>
      </c>
      <c r="AN101">
        <f t="shared" si="28"/>
        <v>0.4036335111578947</v>
      </c>
      <c r="AO101">
        <f t="shared" si="29"/>
        <v>0.13255805338842105</v>
      </c>
      <c r="AP101">
        <f t="shared" si="30"/>
        <v>-4.5277826842105261E-3</v>
      </c>
      <c r="BB101">
        <v>4.8</v>
      </c>
      <c r="BC101">
        <f t="shared" si="31"/>
        <v>0.77297320917633228</v>
      </c>
      <c r="BD101">
        <f t="shared" si="32"/>
        <v>0.95731967385926997</v>
      </c>
      <c r="BE101">
        <f t="shared" si="33"/>
        <v>0.97821752537655959</v>
      </c>
      <c r="BF101">
        <f t="shared" si="34"/>
        <v>0.64915424693725299</v>
      </c>
      <c r="BG101">
        <f t="shared" si="35"/>
        <v>1.0116989067746269</v>
      </c>
      <c r="BH101">
        <f t="shared" si="36"/>
        <v>0.94050010043573296</v>
      </c>
      <c r="BI101">
        <f t="shared" si="37"/>
        <v>0.9354874318271309</v>
      </c>
      <c r="BJ101">
        <f t="shared" si="38"/>
        <v>1.1480183569035227</v>
      </c>
      <c r="BK101">
        <f t="shared" si="39"/>
        <v>-0.11151897994917757</v>
      </c>
      <c r="BM101">
        <v>4.8</v>
      </c>
      <c r="BN101">
        <f t="shared" si="40"/>
        <v>0.80909449681569445</v>
      </c>
      <c r="BO101">
        <f t="shared" si="41"/>
        <v>0.37318705815706588</v>
      </c>
      <c r="BP101">
        <f t="shared" si="42"/>
        <v>0.12439568605235529</v>
      </c>
    </row>
    <row r="102" spans="1:68" x14ac:dyDescent="0.25">
      <c r="A102">
        <v>6.9</v>
      </c>
      <c r="B102">
        <v>5.5826000000000002</v>
      </c>
      <c r="C102">
        <v>-5.8220999999999998</v>
      </c>
      <c r="D102">
        <v>-4.2953999999999999</v>
      </c>
      <c r="E102">
        <v>25.046500000000002</v>
      </c>
      <c r="F102">
        <v>3.5606</v>
      </c>
      <c r="G102">
        <v>-4.0627000000000004</v>
      </c>
      <c r="H102">
        <v>6.0738000000000003</v>
      </c>
      <c r="I102">
        <v>6.7011000000000003</v>
      </c>
      <c r="J102">
        <v>-1.6347</v>
      </c>
      <c r="L102">
        <v>6.9</v>
      </c>
      <c r="M102">
        <v>0.30414999999999998</v>
      </c>
      <c r="N102">
        <v>7.3029999999999998E-2</v>
      </c>
      <c r="O102">
        <v>0.22758</v>
      </c>
      <c r="P102">
        <v>0.17369000000000001</v>
      </c>
      <c r="Q102">
        <v>0.24689</v>
      </c>
      <c r="R102">
        <v>0.27578999999999998</v>
      </c>
      <c r="S102">
        <v>0.42259000000000002</v>
      </c>
      <c r="T102">
        <v>0.13780999999999999</v>
      </c>
      <c r="U102">
        <v>2.2509999999999999E-2</v>
      </c>
      <c r="AG102">
        <v>6.9</v>
      </c>
      <c r="AH102">
        <f t="shared" si="22"/>
        <v>0.29549142405221052</v>
      </c>
      <c r="AI102">
        <f t="shared" si="23"/>
        <v>7.4426772178947359E-2</v>
      </c>
      <c r="AJ102">
        <f t="shared" si="24"/>
        <v>0.2188754093608421</v>
      </c>
      <c r="AK102">
        <f t="shared" si="25"/>
        <v>0.15864494736842105</v>
      </c>
      <c r="AL102">
        <f t="shared" si="26"/>
        <v>0.2394280282736842</v>
      </c>
      <c r="AM102">
        <f t="shared" si="27"/>
        <v>0.26875031153578943</v>
      </c>
      <c r="AN102">
        <f t="shared" si="28"/>
        <v>0.42126351115789473</v>
      </c>
      <c r="AO102">
        <f t="shared" si="29"/>
        <v>0.13260805338842105</v>
      </c>
      <c r="AP102">
        <f t="shared" si="30"/>
        <v>9.8122173157894725E-3</v>
      </c>
      <c r="BB102">
        <v>6.9</v>
      </c>
      <c r="BC102">
        <f t="shared" si="31"/>
        <v>0.78366101132068255</v>
      </c>
      <c r="BD102">
        <f t="shared" si="32"/>
        <v>0.86262709049190489</v>
      </c>
      <c r="BE102">
        <f t="shared" si="33"/>
        <v>1.0234331988110625</v>
      </c>
      <c r="BF102">
        <f t="shared" si="34"/>
        <v>0.61540574100883416</v>
      </c>
      <c r="BG102">
        <f t="shared" si="35"/>
        <v>1.0367263796121369</v>
      </c>
      <c r="BH102">
        <f t="shared" si="36"/>
        <v>0.94588503972195903</v>
      </c>
      <c r="BI102">
        <f t="shared" si="37"/>
        <v>0.9763478732107026</v>
      </c>
      <c r="BJ102">
        <f t="shared" si="38"/>
        <v>1.1484513816528903</v>
      </c>
      <c r="BK102">
        <f t="shared" si="39"/>
        <v>0.24167424596423509</v>
      </c>
      <c r="BM102">
        <v>6.9</v>
      </c>
      <c r="BN102">
        <f t="shared" si="40"/>
        <v>0.84824577353271202</v>
      </c>
      <c r="BO102">
        <f t="shared" si="41"/>
        <v>0.27586320587030921</v>
      </c>
      <c r="BP102">
        <f t="shared" si="42"/>
        <v>9.1954401956769738E-2</v>
      </c>
    </row>
    <row r="103" spans="1:68" x14ac:dyDescent="0.25">
      <c r="A103">
        <v>9</v>
      </c>
      <c r="B103">
        <v>5.6283000000000003</v>
      </c>
      <c r="C103">
        <v>-5.8293999999999997</v>
      </c>
      <c r="D103">
        <v>-4.3299000000000003</v>
      </c>
      <c r="E103">
        <v>25.115300000000001</v>
      </c>
      <c r="F103">
        <v>3.5594999999999999</v>
      </c>
      <c r="G103">
        <v>-4.0510000000000002</v>
      </c>
      <c r="H103">
        <v>6.0749000000000004</v>
      </c>
      <c r="I103">
        <v>6.6609999999999996</v>
      </c>
      <c r="J103">
        <v>-1.6075999999999999</v>
      </c>
      <c r="L103">
        <v>9</v>
      </c>
      <c r="M103">
        <v>0.34917999999999999</v>
      </c>
      <c r="N103">
        <v>6.6070000000000004E-2</v>
      </c>
      <c r="O103">
        <v>0.19245000000000001</v>
      </c>
      <c r="P103">
        <v>0.24118999999999999</v>
      </c>
      <c r="Q103">
        <v>0.24517</v>
      </c>
      <c r="R103">
        <v>0.28782000000000002</v>
      </c>
      <c r="S103">
        <v>0.42362</v>
      </c>
      <c r="T103">
        <v>9.7750000000000004E-2</v>
      </c>
      <c r="U103">
        <v>4.9639999999999997E-2</v>
      </c>
      <c r="AG103">
        <v>9</v>
      </c>
      <c r="AH103">
        <f t="shared" si="22"/>
        <v>0.34052142405221053</v>
      </c>
      <c r="AI103">
        <f t="shared" si="23"/>
        <v>6.7466772178947365E-2</v>
      </c>
      <c r="AJ103">
        <f t="shared" si="24"/>
        <v>0.1837454093608421</v>
      </c>
      <c r="AK103">
        <f t="shared" si="25"/>
        <v>0.22614494736842103</v>
      </c>
      <c r="AL103">
        <f t="shared" si="26"/>
        <v>0.2377080282736842</v>
      </c>
      <c r="AM103">
        <f t="shared" si="27"/>
        <v>0.28078031153578947</v>
      </c>
      <c r="AN103">
        <f t="shared" si="28"/>
        <v>0.42229351115789471</v>
      </c>
      <c r="AO103">
        <f t="shared" si="29"/>
        <v>9.254805338842105E-2</v>
      </c>
      <c r="AP103">
        <f t="shared" si="30"/>
        <v>3.694221731578947E-2</v>
      </c>
      <c r="BB103">
        <v>9</v>
      </c>
      <c r="BC103">
        <f t="shared" si="31"/>
        <v>0.90308327696834911</v>
      </c>
      <c r="BD103">
        <f t="shared" si="32"/>
        <v>0.78195874529767473</v>
      </c>
      <c r="BE103">
        <f t="shared" si="33"/>
        <v>0.8591698474404228</v>
      </c>
      <c r="BF103">
        <f t="shared" si="34"/>
        <v>0.87724759735001501</v>
      </c>
      <c r="BG103">
        <f t="shared" si="35"/>
        <v>1.0292787579373068</v>
      </c>
      <c r="BH103">
        <f t="shared" si="36"/>
        <v>0.98822544469797291</v>
      </c>
      <c r="BI103">
        <f t="shared" si="37"/>
        <v>0.97873506859499515</v>
      </c>
      <c r="BJ103">
        <f t="shared" si="38"/>
        <v>0.80151195245958018</v>
      </c>
      <c r="BK103">
        <f t="shared" si="39"/>
        <v>0.90988430307935964</v>
      </c>
      <c r="BM103">
        <v>9</v>
      </c>
      <c r="BN103">
        <f t="shared" si="40"/>
        <v>0.90323277709174177</v>
      </c>
      <c r="BO103">
        <f t="shared" si="41"/>
        <v>8.4059125242102087E-2</v>
      </c>
      <c r="BP103">
        <f t="shared" si="42"/>
        <v>2.801970841403403E-2</v>
      </c>
    </row>
    <row r="104" spans="1:68" x14ac:dyDescent="0.25">
      <c r="A104">
        <v>11.1</v>
      </c>
      <c r="B104">
        <v>5.6376999999999997</v>
      </c>
      <c r="C104">
        <v>-5.8257000000000003</v>
      </c>
      <c r="D104">
        <v>-4.2988</v>
      </c>
      <c r="E104">
        <v>25.133800000000001</v>
      </c>
      <c r="F104">
        <v>3.5710999999999999</v>
      </c>
      <c r="G104">
        <v>-4.0639000000000003</v>
      </c>
      <c r="H104">
        <v>6.1303999999999998</v>
      </c>
      <c r="I104">
        <v>6.6609999999999996</v>
      </c>
      <c r="J104">
        <v>-1.6141000000000001</v>
      </c>
      <c r="L104">
        <v>11.1</v>
      </c>
      <c r="M104">
        <v>0.3579</v>
      </c>
      <c r="N104">
        <v>7.0110000000000006E-2</v>
      </c>
      <c r="O104">
        <v>0.22292000000000001</v>
      </c>
      <c r="P104">
        <v>0.25839000000000001</v>
      </c>
      <c r="Q104" s="3">
        <v>0.25614999999999999</v>
      </c>
      <c r="R104">
        <v>0.27524999999999999</v>
      </c>
      <c r="S104">
        <v>0.47904999999999998</v>
      </c>
      <c r="T104">
        <v>9.7799999999999998E-2</v>
      </c>
      <c r="U104">
        <v>4.3180000000000003E-2</v>
      </c>
      <c r="AG104">
        <v>11.1</v>
      </c>
      <c r="AH104">
        <f t="shared" si="22"/>
        <v>0.34924142405221054</v>
      </c>
      <c r="AI104">
        <f t="shared" si="23"/>
        <v>7.1506772178947367E-2</v>
      </c>
      <c r="AJ104">
        <f t="shared" si="24"/>
        <v>0.2142154093608421</v>
      </c>
      <c r="AK104">
        <f t="shared" si="25"/>
        <v>0.24334494736842105</v>
      </c>
      <c r="AL104">
        <f t="shared" si="26"/>
        <v>0.24868802827368419</v>
      </c>
      <c r="AM104">
        <f t="shared" si="27"/>
        <v>0.26821031153578945</v>
      </c>
      <c r="AN104">
        <f t="shared" si="28"/>
        <v>0.47772351115789469</v>
      </c>
      <c r="AO104">
        <f t="shared" si="29"/>
        <v>9.2598053388421045E-2</v>
      </c>
      <c r="AP104">
        <f t="shared" si="30"/>
        <v>3.0482217315789477E-2</v>
      </c>
      <c r="BB104">
        <v>11.1</v>
      </c>
      <c r="BC104">
        <f t="shared" si="31"/>
        <v>0.92620924091344459</v>
      </c>
      <c r="BD104">
        <f t="shared" si="32"/>
        <v>0.82878347440467037</v>
      </c>
      <c r="BE104">
        <f t="shared" si="33"/>
        <v>1.0016436395344561</v>
      </c>
      <c r="BF104">
        <f t="shared" si="34"/>
        <v>0.94396878148436036</v>
      </c>
      <c r="BG104">
        <f t="shared" si="35"/>
        <v>1.0768222963033722</v>
      </c>
      <c r="BH104">
        <f t="shared" si="36"/>
        <v>0.94398447291505572</v>
      </c>
      <c r="BI104">
        <f t="shared" si="37"/>
        <v>1.1072032629166837</v>
      </c>
      <c r="BJ104">
        <f t="shared" si="38"/>
        <v>0.80194497720894775</v>
      </c>
      <c r="BK104">
        <f t="shared" si="39"/>
        <v>0.75077494189381955</v>
      </c>
      <c r="BM104">
        <v>11.1</v>
      </c>
      <c r="BN104">
        <f t="shared" si="40"/>
        <v>0.9312594541749788</v>
      </c>
      <c r="BO104">
        <f t="shared" si="41"/>
        <v>0.12106087090002607</v>
      </c>
      <c r="BP104">
        <f t="shared" si="42"/>
        <v>4.0353623633342023E-2</v>
      </c>
    </row>
    <row r="105" spans="1:68" x14ac:dyDescent="0.25">
      <c r="A105">
        <v>13.2</v>
      </c>
      <c r="B105">
        <v>5.6717000000000004</v>
      </c>
      <c r="C105">
        <v>-5.7857000000000003</v>
      </c>
      <c r="D105">
        <v>-4.3</v>
      </c>
      <c r="E105">
        <v>25.152200000000001</v>
      </c>
      <c r="F105">
        <v>3.532</v>
      </c>
      <c r="G105">
        <v>-4.0639000000000003</v>
      </c>
      <c r="H105">
        <v>6.1280000000000001</v>
      </c>
      <c r="I105">
        <v>6.6702000000000004</v>
      </c>
      <c r="J105">
        <v>-1.6065</v>
      </c>
      <c r="L105">
        <v>13.2</v>
      </c>
      <c r="M105">
        <v>0.39123000000000002</v>
      </c>
      <c r="N105">
        <v>0.11044</v>
      </c>
      <c r="O105">
        <v>0.22109000000000001</v>
      </c>
      <c r="P105">
        <v>0.27548</v>
      </c>
      <c r="Q105">
        <v>0.21643000000000001</v>
      </c>
      <c r="R105">
        <v>0.27557999999999999</v>
      </c>
      <c r="S105">
        <v>0.47658</v>
      </c>
      <c r="T105">
        <v>0.10705000000000001</v>
      </c>
      <c r="U105">
        <v>5.0810000000000001E-2</v>
      </c>
      <c r="AG105">
        <v>13.2</v>
      </c>
      <c r="AH105">
        <f t="shared" si="22"/>
        <v>0.38257142405221056</v>
      </c>
      <c r="AI105">
        <f t="shared" si="23"/>
        <v>0.11183677217894736</v>
      </c>
      <c r="AJ105">
        <f t="shared" si="24"/>
        <v>0.2123854093608421</v>
      </c>
      <c r="AK105">
        <f t="shared" si="25"/>
        <v>0.26043494736842104</v>
      </c>
      <c r="AL105">
        <f t="shared" si="26"/>
        <v>0.20896802827368421</v>
      </c>
      <c r="AM105">
        <f t="shared" si="27"/>
        <v>0.26854031153578944</v>
      </c>
      <c r="AN105">
        <f t="shared" si="28"/>
        <v>0.47525351115789471</v>
      </c>
      <c r="AO105">
        <f t="shared" si="29"/>
        <v>0.10184805338842105</v>
      </c>
      <c r="AP105">
        <f t="shared" si="30"/>
        <v>3.8112217315789475E-2</v>
      </c>
      <c r="BB105">
        <v>13.2</v>
      </c>
      <c r="BC105">
        <f t="shared" si="31"/>
        <v>1.0146024035613843</v>
      </c>
      <c r="BD105">
        <f t="shared" si="32"/>
        <v>1.2962194459108924</v>
      </c>
      <c r="BE105">
        <f t="shared" si="33"/>
        <v>0.99308679544085332</v>
      </c>
      <c r="BF105">
        <f t="shared" si="34"/>
        <v>1.0102632603713348</v>
      </c>
      <c r="BG105">
        <f t="shared" si="35"/>
        <v>0.90483419576602142</v>
      </c>
      <c r="BH105">
        <f t="shared" si="36"/>
        <v>0.9451459304081633</v>
      </c>
      <c r="BI105">
        <f t="shared" si="37"/>
        <v>1.1014786293252248</v>
      </c>
      <c r="BJ105">
        <f t="shared" si="38"/>
        <v>0.88205455584195125</v>
      </c>
      <c r="BK105">
        <f t="shared" si="39"/>
        <v>0.93870132360367575</v>
      </c>
      <c r="BM105">
        <v>13.2</v>
      </c>
      <c r="BN105">
        <f t="shared" si="40"/>
        <v>1.0095985044699445</v>
      </c>
      <c r="BO105">
        <f t="shared" si="41"/>
        <v>0.1261522902216371</v>
      </c>
      <c r="BP105">
        <f t="shared" si="42"/>
        <v>4.2050763407212366E-2</v>
      </c>
    </row>
    <row r="106" spans="1:68" x14ac:dyDescent="0.25">
      <c r="A106">
        <v>15.3</v>
      </c>
      <c r="B106">
        <v>5.6611000000000002</v>
      </c>
      <c r="C106">
        <v>-5.7675999999999998</v>
      </c>
      <c r="D106">
        <v>-4.2653999999999996</v>
      </c>
      <c r="E106">
        <v>25.123899999999999</v>
      </c>
      <c r="F106">
        <v>3.5394000000000001</v>
      </c>
      <c r="G106">
        <v>-4.0486000000000004</v>
      </c>
      <c r="H106">
        <v>6.1622000000000003</v>
      </c>
      <c r="I106">
        <v>6.6702000000000004</v>
      </c>
      <c r="J106">
        <v>-1.6152</v>
      </c>
      <c r="L106">
        <v>15.3</v>
      </c>
      <c r="M106">
        <v>0.37996000000000002</v>
      </c>
      <c r="N106">
        <v>0.12887999999999999</v>
      </c>
      <c r="O106">
        <v>0.25507000000000002</v>
      </c>
      <c r="P106">
        <v>0.24587999999999999</v>
      </c>
      <c r="Q106">
        <v>0.22320999999999999</v>
      </c>
      <c r="R106">
        <v>0.29121000000000002</v>
      </c>
      <c r="S106">
        <v>0.51071</v>
      </c>
      <c r="T106">
        <v>0.1071</v>
      </c>
      <c r="U106">
        <v>4.2139999999999997E-2</v>
      </c>
      <c r="AG106">
        <v>15.3</v>
      </c>
      <c r="AH106">
        <f t="shared" si="22"/>
        <v>0.37130142405221056</v>
      </c>
      <c r="AI106">
        <f t="shared" si="23"/>
        <v>0.13027677217894737</v>
      </c>
      <c r="AJ106">
        <f t="shared" si="24"/>
        <v>0.24636540936084211</v>
      </c>
      <c r="AK106">
        <f t="shared" si="25"/>
        <v>0.23083494736842103</v>
      </c>
      <c r="AL106">
        <f t="shared" si="26"/>
        <v>0.21574802827368419</v>
      </c>
      <c r="AM106">
        <f t="shared" si="27"/>
        <v>0.28417031153578948</v>
      </c>
      <c r="AN106">
        <f t="shared" si="28"/>
        <v>0.50938351115789471</v>
      </c>
      <c r="AO106">
        <f t="shared" si="29"/>
        <v>0.10189805338842105</v>
      </c>
      <c r="AP106">
        <f t="shared" si="30"/>
        <v>2.9442217315789471E-2</v>
      </c>
      <c r="BB106">
        <v>15.3</v>
      </c>
      <c r="BC106">
        <f t="shared" si="31"/>
        <v>0.98471368639839962</v>
      </c>
      <c r="BD106">
        <f t="shared" si="32"/>
        <v>1.509944199557675</v>
      </c>
      <c r="BE106">
        <f t="shared" si="33"/>
        <v>1.1519728950586825</v>
      </c>
      <c r="BF106">
        <f t="shared" si="34"/>
        <v>0.89544075744246143</v>
      </c>
      <c r="BG106">
        <f t="shared" si="35"/>
        <v>0.93419168120517637</v>
      </c>
      <c r="BH106">
        <f t="shared" si="36"/>
        <v>1.0001567807635328</v>
      </c>
      <c r="BI106">
        <f t="shared" si="37"/>
        <v>1.1805805501659108</v>
      </c>
      <c r="BJ106">
        <f t="shared" si="38"/>
        <v>0.88248758059131882</v>
      </c>
      <c r="BK106">
        <f t="shared" si="39"/>
        <v>0.72515981253887174</v>
      </c>
      <c r="BM106">
        <v>15.3</v>
      </c>
      <c r="BN106">
        <f t="shared" si="40"/>
        <v>1.0294053270802255</v>
      </c>
      <c r="BO106">
        <f t="shared" si="41"/>
        <v>0.22715894396779041</v>
      </c>
      <c r="BP106">
        <f t="shared" si="42"/>
        <v>7.5719647989263464E-2</v>
      </c>
    </row>
    <row r="107" spans="1:68" x14ac:dyDescent="0.25">
      <c r="A107">
        <v>17.399999999999999</v>
      </c>
      <c r="B107">
        <v>5.6798999999999999</v>
      </c>
      <c r="C107">
        <v>-5.7918000000000003</v>
      </c>
      <c r="D107">
        <v>-4.2942</v>
      </c>
      <c r="E107">
        <v>25.1252</v>
      </c>
      <c r="F107">
        <v>3.5287999999999999</v>
      </c>
      <c r="G107">
        <v>-4.0522</v>
      </c>
      <c r="H107">
        <v>6.1516000000000002</v>
      </c>
      <c r="I107">
        <v>6.6839000000000004</v>
      </c>
      <c r="J107">
        <v>-1.6303000000000001</v>
      </c>
      <c r="L107">
        <v>17.399999999999999</v>
      </c>
      <c r="M107">
        <v>0.39809</v>
      </c>
      <c r="N107">
        <v>0.10502</v>
      </c>
      <c r="O107">
        <v>0.22564000000000001</v>
      </c>
      <c r="P107">
        <v>0.24587999999999999</v>
      </c>
      <c r="Q107">
        <v>0.21199000000000001</v>
      </c>
      <c r="R107">
        <v>0.28793000000000002</v>
      </c>
      <c r="S107">
        <v>0.50004000000000004</v>
      </c>
      <c r="T107">
        <v>0.12085</v>
      </c>
      <c r="U107">
        <v>2.708E-2</v>
      </c>
      <c r="AG107">
        <v>17.399999999999999</v>
      </c>
      <c r="AH107">
        <f t="shared" si="22"/>
        <v>0.38943142405221054</v>
      </c>
      <c r="AI107">
        <f t="shared" si="23"/>
        <v>0.10641677217894736</v>
      </c>
      <c r="AJ107">
        <f t="shared" si="24"/>
        <v>0.2169354093608421</v>
      </c>
      <c r="AK107">
        <f t="shared" si="25"/>
        <v>0.23083494736842103</v>
      </c>
      <c r="AL107">
        <f t="shared" si="26"/>
        <v>0.20452802827368421</v>
      </c>
      <c r="AM107">
        <f t="shared" si="27"/>
        <v>0.28089031153578947</v>
      </c>
      <c r="AN107">
        <f t="shared" si="28"/>
        <v>0.49871351115789475</v>
      </c>
      <c r="AO107">
        <f t="shared" si="29"/>
        <v>0.11564805338842105</v>
      </c>
      <c r="AP107">
        <f t="shared" si="30"/>
        <v>1.4382217315789474E-2</v>
      </c>
      <c r="BB107">
        <v>17.399999999999999</v>
      </c>
      <c r="BC107">
        <f t="shared" si="31"/>
        <v>1.0327955357475489</v>
      </c>
      <c r="BD107">
        <f t="shared" si="32"/>
        <v>1.2334001311188338</v>
      </c>
      <c r="BE107">
        <f t="shared" si="33"/>
        <v>1.0143620088976255</v>
      </c>
      <c r="BF107">
        <f t="shared" si="34"/>
        <v>0.89544075744246143</v>
      </c>
      <c r="BG107">
        <f t="shared" si="35"/>
        <v>0.88560893981471633</v>
      </c>
      <c r="BH107">
        <f t="shared" si="36"/>
        <v>0.9886125971956754</v>
      </c>
      <c r="BI107">
        <f t="shared" si="37"/>
        <v>1.1558510601169769</v>
      </c>
      <c r="BJ107">
        <f t="shared" si="38"/>
        <v>1.0015693866674049</v>
      </c>
      <c r="BK107">
        <f t="shared" si="39"/>
        <v>0.35423303553357233</v>
      </c>
      <c r="BM107">
        <v>17.399999999999999</v>
      </c>
      <c r="BN107">
        <f t="shared" si="40"/>
        <v>0.95131927250386839</v>
      </c>
      <c r="BO107">
        <f t="shared" si="41"/>
        <v>0.2499709302379706</v>
      </c>
      <c r="BP107">
        <f t="shared" si="42"/>
        <v>8.332364341265687E-2</v>
      </c>
    </row>
    <row r="108" spans="1:68" x14ac:dyDescent="0.25">
      <c r="A108">
        <v>19.5</v>
      </c>
      <c r="B108">
        <v>5.6893000000000002</v>
      </c>
      <c r="C108">
        <v>-5.7736000000000001</v>
      </c>
      <c r="D108">
        <v>-4.2804000000000002</v>
      </c>
      <c r="E108">
        <v>25.108000000000001</v>
      </c>
      <c r="F108">
        <v>3.5468000000000002</v>
      </c>
      <c r="G108">
        <v>-4.0662000000000003</v>
      </c>
      <c r="H108">
        <v>6.1468999999999996</v>
      </c>
      <c r="I108">
        <v>6.6849999999999996</v>
      </c>
      <c r="J108">
        <v>-1.6347</v>
      </c>
      <c r="L108">
        <v>19.5</v>
      </c>
      <c r="M108">
        <v>0.40681</v>
      </c>
      <c r="N108">
        <v>0.12354999999999999</v>
      </c>
      <c r="O108">
        <v>0.23880999999999999</v>
      </c>
      <c r="P108">
        <v>0.22738</v>
      </c>
      <c r="Q108">
        <v>0.22938</v>
      </c>
      <c r="R108">
        <v>0.27426</v>
      </c>
      <c r="S108">
        <v>0.49526999999999999</v>
      </c>
      <c r="T108">
        <v>0.122</v>
      </c>
      <c r="U108">
        <v>2.2710000000000001E-2</v>
      </c>
      <c r="AG108">
        <v>19.5</v>
      </c>
      <c r="AH108">
        <f t="shared" si="22"/>
        <v>0.39815142405221055</v>
      </c>
      <c r="AI108">
        <f t="shared" si="23"/>
        <v>0.12494677217894735</v>
      </c>
      <c r="AJ108">
        <f t="shared" si="24"/>
        <v>0.23010540936084209</v>
      </c>
      <c r="AK108">
        <f t="shared" si="25"/>
        <v>0.21233494736842104</v>
      </c>
      <c r="AL108">
        <f t="shared" si="26"/>
        <v>0.2219180282736842</v>
      </c>
      <c r="AM108">
        <f t="shared" si="27"/>
        <v>0.26722031153578946</v>
      </c>
      <c r="AN108">
        <f t="shared" si="28"/>
        <v>0.4939435111578947</v>
      </c>
      <c r="AO108">
        <f t="shared" si="29"/>
        <v>0.11679805338842104</v>
      </c>
      <c r="AP108">
        <f t="shared" si="30"/>
        <v>1.0012217315789475E-2</v>
      </c>
      <c r="BB108">
        <v>19.5</v>
      </c>
      <c r="BC108">
        <f t="shared" si="31"/>
        <v>1.0559214996926445</v>
      </c>
      <c r="BD108">
        <f t="shared" si="32"/>
        <v>1.44816800991899</v>
      </c>
      <c r="BE108">
        <f t="shared" si="33"/>
        <v>1.0759432311450303</v>
      </c>
      <c r="BF108">
        <f t="shared" si="34"/>
        <v>0.8236766931119156</v>
      </c>
      <c r="BG108">
        <f t="shared" si="35"/>
        <v>0.96090785895732789</v>
      </c>
      <c r="BH108">
        <f t="shared" si="36"/>
        <v>0.94050010043573296</v>
      </c>
      <c r="BI108">
        <f t="shared" si="37"/>
        <v>1.1447957960557382</v>
      </c>
      <c r="BJ108">
        <f t="shared" si="38"/>
        <v>1.0115289559028595</v>
      </c>
      <c r="BK108">
        <f t="shared" si="39"/>
        <v>0.24660023237864814</v>
      </c>
      <c r="BM108">
        <v>19.5</v>
      </c>
      <c r="BN108">
        <f t="shared" si="40"/>
        <v>0.96756026417765417</v>
      </c>
      <c r="BO108">
        <f t="shared" si="41"/>
        <v>0.32115930952961175</v>
      </c>
      <c r="BP108">
        <f t="shared" si="42"/>
        <v>0.10705310317653725</v>
      </c>
    </row>
    <row r="109" spans="1:68" x14ac:dyDescent="0.25">
      <c r="A109">
        <v>21.6</v>
      </c>
      <c r="B109">
        <v>5.6729000000000003</v>
      </c>
      <c r="C109">
        <v>-5.8003</v>
      </c>
      <c r="D109">
        <v>-4.2942</v>
      </c>
      <c r="E109">
        <v>25.0944</v>
      </c>
      <c r="F109">
        <v>3.5478999999999998</v>
      </c>
      <c r="G109">
        <v>-4.0427999999999997</v>
      </c>
      <c r="H109">
        <v>6.1634000000000002</v>
      </c>
      <c r="I109">
        <v>6.6976000000000004</v>
      </c>
      <c r="J109">
        <v>-1.6347</v>
      </c>
      <c r="L109">
        <v>21.6</v>
      </c>
      <c r="M109">
        <v>0.38973999999999998</v>
      </c>
      <c r="N109">
        <v>9.7189999999999999E-2</v>
      </c>
      <c r="O109">
        <v>0.22438</v>
      </c>
      <c r="P109">
        <v>0.21248</v>
      </c>
      <c r="Q109">
        <v>0.22986000000000001</v>
      </c>
      <c r="R109">
        <v>0.29798999999999998</v>
      </c>
      <c r="S109">
        <v>0.51170000000000004</v>
      </c>
      <c r="T109">
        <v>0.13464999999999999</v>
      </c>
      <c r="U109">
        <v>2.274E-2</v>
      </c>
      <c r="AG109">
        <v>21.6</v>
      </c>
      <c r="AH109">
        <f t="shared" si="22"/>
        <v>0.38108142405221052</v>
      </c>
      <c r="AI109">
        <f t="shared" si="23"/>
        <v>9.858677217894736E-2</v>
      </c>
      <c r="AJ109">
        <f t="shared" si="24"/>
        <v>0.21567540936084209</v>
      </c>
      <c r="AK109">
        <f t="shared" si="25"/>
        <v>0.19743494736842104</v>
      </c>
      <c r="AL109">
        <f t="shared" si="26"/>
        <v>0.22239802827368421</v>
      </c>
      <c r="AM109">
        <f t="shared" si="27"/>
        <v>0.29095031153578943</v>
      </c>
      <c r="AN109">
        <f t="shared" si="28"/>
        <v>0.51037351115789475</v>
      </c>
      <c r="AO109">
        <f t="shared" si="29"/>
        <v>0.12944805338842105</v>
      </c>
      <c r="AP109">
        <f t="shared" si="30"/>
        <v>1.0042217315789474E-2</v>
      </c>
      <c r="BB109">
        <v>21.6</v>
      </c>
      <c r="BC109">
        <f t="shared" si="31"/>
        <v>1.0106508340340685</v>
      </c>
      <c r="BD109">
        <f t="shared" si="32"/>
        <v>1.1426482427753248</v>
      </c>
      <c r="BE109">
        <f t="shared" si="33"/>
        <v>1.0084704113249809</v>
      </c>
      <c r="BF109">
        <f t="shared" si="34"/>
        <v>0.76587752778623275</v>
      </c>
      <c r="BG109">
        <f t="shared" si="35"/>
        <v>0.96298626500611761</v>
      </c>
      <c r="BH109">
        <f t="shared" si="36"/>
        <v>1.0240194528946527</v>
      </c>
      <c r="BI109">
        <f t="shared" si="37"/>
        <v>1.1828750389333378</v>
      </c>
      <c r="BJ109">
        <f t="shared" si="38"/>
        <v>1.1210842174928588</v>
      </c>
      <c r="BK109">
        <f t="shared" si="39"/>
        <v>0.24733913034081006</v>
      </c>
      <c r="BM109">
        <v>21.6</v>
      </c>
      <c r="BN109">
        <f t="shared" si="40"/>
        <v>0.94066123562093162</v>
      </c>
      <c r="BO109">
        <f t="shared" si="41"/>
        <v>0.28727322440407438</v>
      </c>
      <c r="BP109">
        <f t="shared" si="42"/>
        <v>9.5757741468024793E-2</v>
      </c>
    </row>
    <row r="110" spans="1:68" x14ac:dyDescent="0.25">
      <c r="A110">
        <v>23.7</v>
      </c>
      <c r="B110">
        <v>5.6997999999999998</v>
      </c>
      <c r="C110">
        <v>-5.8342000000000001</v>
      </c>
      <c r="D110">
        <v>-4.2862</v>
      </c>
      <c r="E110">
        <v>25.135000000000002</v>
      </c>
      <c r="F110">
        <v>3.5627</v>
      </c>
      <c r="G110">
        <v>-4.0311000000000003</v>
      </c>
      <c r="H110">
        <v>6.1574999999999998</v>
      </c>
      <c r="I110">
        <v>6.6885000000000003</v>
      </c>
      <c r="J110">
        <v>-1.613</v>
      </c>
      <c r="L110">
        <v>23.7</v>
      </c>
      <c r="M110">
        <v>0.41597000000000001</v>
      </c>
      <c r="N110">
        <v>6.3630000000000006E-2</v>
      </c>
      <c r="O110">
        <v>0.23175000000000001</v>
      </c>
      <c r="P110">
        <v>0.25178</v>
      </c>
      <c r="Q110">
        <v>0.24404000000000001</v>
      </c>
      <c r="R110">
        <v>0.31002000000000002</v>
      </c>
      <c r="S110">
        <v>0.50573000000000001</v>
      </c>
      <c r="T110">
        <v>0.12559999999999999</v>
      </c>
      <c r="U110">
        <v>4.4479999999999999E-2</v>
      </c>
      <c r="AG110">
        <v>23.7</v>
      </c>
      <c r="AH110">
        <f t="shared" si="22"/>
        <v>0.40731142405221055</v>
      </c>
      <c r="AI110">
        <f t="shared" si="23"/>
        <v>6.5026772178947367E-2</v>
      </c>
      <c r="AJ110">
        <f t="shared" si="24"/>
        <v>0.22304540936084211</v>
      </c>
      <c r="AK110">
        <f t="shared" si="25"/>
        <v>0.23673494736842104</v>
      </c>
      <c r="AL110">
        <f t="shared" si="26"/>
        <v>0.23657802827368421</v>
      </c>
      <c r="AM110">
        <f t="shared" si="27"/>
        <v>0.30298031153578947</v>
      </c>
      <c r="AN110">
        <f t="shared" si="28"/>
        <v>0.50440351115789472</v>
      </c>
      <c r="AO110">
        <f t="shared" si="29"/>
        <v>0.12039805338842104</v>
      </c>
      <c r="AP110">
        <f t="shared" si="30"/>
        <v>3.1782217315789472E-2</v>
      </c>
      <c r="BB110">
        <v>23.7</v>
      </c>
      <c r="BC110">
        <f t="shared" si="31"/>
        <v>1.0802143700753366</v>
      </c>
      <c r="BD110">
        <f t="shared" si="32"/>
        <v>0.75367846336176636</v>
      </c>
      <c r="BE110">
        <f t="shared" si="33"/>
        <v>1.0429315812538626</v>
      </c>
      <c r="BF110">
        <f t="shared" si="34"/>
        <v>0.91832767525598702</v>
      </c>
      <c r="BG110">
        <f t="shared" si="35"/>
        <v>1.0243858436974478</v>
      </c>
      <c r="BH110">
        <f t="shared" si="36"/>
        <v>1.0663598578706666</v>
      </c>
      <c r="BI110">
        <f t="shared" si="37"/>
        <v>1.1690385763661271</v>
      </c>
      <c r="BJ110">
        <f t="shared" si="38"/>
        <v>1.0427067378573256</v>
      </c>
      <c r="BK110">
        <f t="shared" si="39"/>
        <v>0.78279385358750397</v>
      </c>
      <c r="BM110">
        <v>23.7</v>
      </c>
      <c r="BN110">
        <f t="shared" si="40"/>
        <v>0.98671521770289161</v>
      </c>
      <c r="BO110">
        <f t="shared" si="41"/>
        <v>0.13991447424115738</v>
      </c>
      <c r="BP110">
        <f t="shared" si="42"/>
        <v>4.6638158080385794E-2</v>
      </c>
    </row>
    <row r="111" spans="1:68" x14ac:dyDescent="0.25">
      <c r="A111">
        <v>25.8</v>
      </c>
      <c r="B111">
        <v>5.7186000000000003</v>
      </c>
      <c r="C111">
        <v>-5.8026999999999997</v>
      </c>
      <c r="D111">
        <v>-4.2907999999999999</v>
      </c>
      <c r="E111">
        <v>25.1313</v>
      </c>
      <c r="F111">
        <v>3.5583999999999998</v>
      </c>
      <c r="G111">
        <v>-4.0263999999999998</v>
      </c>
      <c r="H111">
        <v>6.1622000000000003</v>
      </c>
      <c r="I111">
        <v>6.7091000000000003</v>
      </c>
      <c r="J111">
        <v>-1.6237999999999999</v>
      </c>
      <c r="L111">
        <v>25.8</v>
      </c>
      <c r="M111">
        <v>0.43409999999999999</v>
      </c>
      <c r="N111">
        <v>9.5460000000000003E-2</v>
      </c>
      <c r="O111">
        <v>0.22652</v>
      </c>
      <c r="P111">
        <v>0.24678</v>
      </c>
      <c r="Q111">
        <v>0.23912</v>
      </c>
      <c r="R111">
        <v>0.31505</v>
      </c>
      <c r="S111">
        <v>0.51036000000000004</v>
      </c>
      <c r="T111">
        <v>0.14624999999999999</v>
      </c>
      <c r="U111">
        <v>3.3709999999999997E-2</v>
      </c>
      <c r="AG111">
        <v>25.8</v>
      </c>
      <c r="AH111">
        <f t="shared" si="22"/>
        <v>0.42544142405221053</v>
      </c>
      <c r="AI111">
        <f t="shared" si="23"/>
        <v>9.6856772178947365E-2</v>
      </c>
      <c r="AJ111">
        <f t="shared" si="24"/>
        <v>0.21781540936084209</v>
      </c>
      <c r="AK111">
        <f t="shared" si="25"/>
        <v>0.23173494736842104</v>
      </c>
      <c r="AL111">
        <f t="shared" si="26"/>
        <v>0.2316580282736842</v>
      </c>
      <c r="AM111">
        <f t="shared" si="27"/>
        <v>0.30801031153578945</v>
      </c>
      <c r="AN111">
        <f t="shared" si="28"/>
        <v>0.50903351115789475</v>
      </c>
      <c r="AO111">
        <f t="shared" si="29"/>
        <v>0.14104805338842105</v>
      </c>
      <c r="AP111">
        <f t="shared" si="30"/>
        <v>2.1012217315789471E-2</v>
      </c>
      <c r="BB111">
        <v>25.8</v>
      </c>
      <c r="BC111">
        <f t="shared" si="31"/>
        <v>1.1282962194244857</v>
      </c>
      <c r="BD111">
        <f t="shared" si="32"/>
        <v>1.1225970592715866</v>
      </c>
      <c r="BE111">
        <f t="shared" si="33"/>
        <v>1.018476775456298</v>
      </c>
      <c r="BF111">
        <f t="shared" si="34"/>
        <v>0.8989319821936772</v>
      </c>
      <c r="BG111">
        <f t="shared" si="35"/>
        <v>1.003082181697353</v>
      </c>
      <c r="BH111">
        <f t="shared" si="36"/>
        <v>1.0840632857201551</v>
      </c>
      <c r="BI111">
        <f t="shared" si="37"/>
        <v>1.1797693672683358</v>
      </c>
      <c r="BJ111">
        <f t="shared" si="38"/>
        <v>1.2215459593461389</v>
      </c>
      <c r="BK111">
        <f t="shared" si="39"/>
        <v>0.51752948517136355</v>
      </c>
      <c r="BM111">
        <v>25.8</v>
      </c>
      <c r="BN111">
        <f t="shared" si="40"/>
        <v>1.0193658128388217</v>
      </c>
      <c r="BO111">
        <f t="shared" si="41"/>
        <v>0.21210974547177086</v>
      </c>
      <c r="BP111">
        <f t="shared" si="42"/>
        <v>7.0703248490590287E-2</v>
      </c>
    </row>
    <row r="112" spans="1:68" x14ac:dyDescent="0.25">
      <c r="A112">
        <v>27.9</v>
      </c>
      <c r="B112">
        <v>5.6962999999999999</v>
      </c>
      <c r="C112">
        <v>-5.8075999999999999</v>
      </c>
      <c r="D112">
        <v>-4.3160999999999996</v>
      </c>
      <c r="E112">
        <v>25.130099999999999</v>
      </c>
      <c r="F112">
        <v>3.5573999999999999</v>
      </c>
      <c r="G112">
        <v>-4.0311000000000003</v>
      </c>
      <c r="H112">
        <v>6.1245000000000003</v>
      </c>
      <c r="I112">
        <v>6.7137000000000002</v>
      </c>
      <c r="J112">
        <v>-1.6152</v>
      </c>
      <c r="L112">
        <v>27.9</v>
      </c>
      <c r="M112">
        <v>0.41111999999999999</v>
      </c>
      <c r="N112">
        <v>9.0899999999999995E-2</v>
      </c>
      <c r="O112">
        <v>0.20058999999999999</v>
      </c>
      <c r="P112">
        <v>0.24428</v>
      </c>
      <c r="Q112">
        <v>0.23749999999999999</v>
      </c>
      <c r="R112">
        <v>0.31068000000000001</v>
      </c>
      <c r="S112">
        <v>0.47259000000000001</v>
      </c>
      <c r="T112">
        <v>0.15090000000000001</v>
      </c>
      <c r="U112">
        <v>4.2340000000000003E-2</v>
      </c>
      <c r="AG112">
        <v>27.9</v>
      </c>
      <c r="AH112">
        <f t="shared" si="22"/>
        <v>0.40246142405221053</v>
      </c>
      <c r="AI112">
        <f t="shared" si="23"/>
        <v>9.2296772178947356E-2</v>
      </c>
      <c r="AJ112">
        <f t="shared" si="24"/>
        <v>0.19188540936084209</v>
      </c>
      <c r="AK112">
        <f t="shared" si="25"/>
        <v>0.22923494736842104</v>
      </c>
      <c r="AL112">
        <f t="shared" si="26"/>
        <v>0.23003802827368419</v>
      </c>
      <c r="AM112">
        <f t="shared" si="27"/>
        <v>0.30364031153578946</v>
      </c>
      <c r="AN112">
        <f t="shared" si="28"/>
        <v>0.47126351115789472</v>
      </c>
      <c r="AO112">
        <f t="shared" si="29"/>
        <v>0.14569805338842107</v>
      </c>
      <c r="AP112">
        <f t="shared" si="30"/>
        <v>2.9642217315789476E-2</v>
      </c>
      <c r="BB112">
        <v>27.9</v>
      </c>
      <c r="BC112">
        <f t="shared" si="31"/>
        <v>1.0673518786609197</v>
      </c>
      <c r="BD112">
        <f t="shared" si="32"/>
        <v>1.0697453848339873</v>
      </c>
      <c r="BE112">
        <f t="shared" si="33"/>
        <v>0.89723143810814288</v>
      </c>
      <c r="BF112">
        <f t="shared" si="34"/>
        <v>0.88923413566252241</v>
      </c>
      <c r="BG112">
        <f t="shared" si="35"/>
        <v>0.99606756128268747</v>
      </c>
      <c r="BH112">
        <f t="shared" si="36"/>
        <v>1.0686827728568817</v>
      </c>
      <c r="BI112">
        <f t="shared" si="37"/>
        <v>1.0922311442928678</v>
      </c>
      <c r="BJ112">
        <f t="shared" si="38"/>
        <v>1.2618172610373244</v>
      </c>
      <c r="BK112">
        <f t="shared" si="39"/>
        <v>0.73008579895328496</v>
      </c>
      <c r="BM112">
        <v>27.9</v>
      </c>
      <c r="BN112">
        <f t="shared" si="40"/>
        <v>1.0080497084098463</v>
      </c>
      <c r="BO112">
        <f t="shared" si="41"/>
        <v>0.15259803958198337</v>
      </c>
      <c r="BP112">
        <f t="shared" si="42"/>
        <v>5.0866013193994454E-2</v>
      </c>
    </row>
    <row r="113" spans="1:68" x14ac:dyDescent="0.25">
      <c r="A113">
        <v>30</v>
      </c>
      <c r="B113">
        <v>5.6764000000000001</v>
      </c>
      <c r="C113">
        <v>-5.8087999999999997</v>
      </c>
      <c r="D113">
        <v>-4.2896000000000001</v>
      </c>
      <c r="E113">
        <v>25.1571</v>
      </c>
      <c r="F113">
        <v>3.5531999999999999</v>
      </c>
      <c r="G113">
        <v>-4.0194000000000001</v>
      </c>
      <c r="H113">
        <v>6.1220999999999997</v>
      </c>
      <c r="I113">
        <v>6.6862000000000004</v>
      </c>
      <c r="J113">
        <v>-1.6292</v>
      </c>
      <c r="L113">
        <v>30</v>
      </c>
      <c r="M113">
        <v>0.39055000000000001</v>
      </c>
      <c r="N113">
        <v>9.0029999999999999E-2</v>
      </c>
      <c r="O113">
        <v>0.22645999999999999</v>
      </c>
      <c r="P113">
        <v>0.26998</v>
      </c>
      <c r="Q113">
        <v>0.23268</v>
      </c>
      <c r="R113">
        <v>0.32269999999999999</v>
      </c>
      <c r="S113">
        <v>0.47011999999999998</v>
      </c>
      <c r="T113">
        <v>0.12345</v>
      </c>
      <c r="U113">
        <v>2.8369999999999999E-2</v>
      </c>
      <c r="AG113">
        <v>30</v>
      </c>
      <c r="AH113">
        <f t="shared" si="22"/>
        <v>0.38189142405221055</v>
      </c>
      <c r="AI113">
        <f t="shared" si="23"/>
        <v>9.142677217894736E-2</v>
      </c>
      <c r="AJ113">
        <f t="shared" si="24"/>
        <v>0.21775540936084209</v>
      </c>
      <c r="AK113">
        <f t="shared" si="25"/>
        <v>0.25493494736842104</v>
      </c>
      <c r="AL113">
        <f t="shared" si="26"/>
        <v>0.2252180282736842</v>
      </c>
      <c r="AM113">
        <f t="shared" si="27"/>
        <v>0.31566031153578944</v>
      </c>
      <c r="AN113">
        <f t="shared" si="28"/>
        <v>0.46879351115789469</v>
      </c>
      <c r="AO113">
        <f t="shared" si="29"/>
        <v>0.11824805338842105</v>
      </c>
      <c r="AP113">
        <f t="shared" si="30"/>
        <v>1.5672217315789473E-2</v>
      </c>
      <c r="BB113">
        <v>30</v>
      </c>
      <c r="BC113">
        <f t="shared" si="31"/>
        <v>1.0127990027032805</v>
      </c>
      <c r="BD113">
        <f t="shared" si="32"/>
        <v>1.0596618416847086</v>
      </c>
      <c r="BE113">
        <f t="shared" si="33"/>
        <v>1.0181962231909341</v>
      </c>
      <c r="BF113">
        <f t="shared" si="34"/>
        <v>0.98892799800279418</v>
      </c>
      <c r="BG113">
        <f t="shared" si="35"/>
        <v>0.97519690054275732</v>
      </c>
      <c r="BH113">
        <f t="shared" si="36"/>
        <v>1.110987982151286</v>
      </c>
      <c r="BI113">
        <f t="shared" si="37"/>
        <v>1.0865065107014089</v>
      </c>
      <c r="BJ113">
        <f t="shared" si="38"/>
        <v>1.0240866736345196</v>
      </c>
      <c r="BK113">
        <f t="shared" si="39"/>
        <v>0.38600564790653624</v>
      </c>
      <c r="BM113">
        <v>30</v>
      </c>
      <c r="BN113">
        <f t="shared" si="40"/>
        <v>0.96248542005758075</v>
      </c>
      <c r="BO113">
        <f t="shared" si="41"/>
        <v>0.22065161533048602</v>
      </c>
      <c r="BP113">
        <f t="shared" si="42"/>
        <v>7.3550538443495336E-2</v>
      </c>
    </row>
    <row r="114" spans="1:68" x14ac:dyDescent="0.25">
      <c r="A114">
        <v>32.1</v>
      </c>
      <c r="B114">
        <v>5.6563999999999997</v>
      </c>
      <c r="C114">
        <v>-5.8487999999999998</v>
      </c>
      <c r="D114">
        <v>-4.2953999999999999</v>
      </c>
      <c r="E114">
        <v>25.179200000000002</v>
      </c>
      <c r="F114">
        <v>3.5436000000000001</v>
      </c>
      <c r="G114">
        <v>-4.0088999999999997</v>
      </c>
      <c r="H114">
        <v>6.1326999999999998</v>
      </c>
      <c r="I114">
        <v>6.6689999999999996</v>
      </c>
      <c r="J114">
        <v>-1.6075999999999999</v>
      </c>
      <c r="L114">
        <v>32.1</v>
      </c>
      <c r="M114">
        <v>0.36987999999999999</v>
      </c>
      <c r="N114">
        <v>5.0369999999999998E-2</v>
      </c>
      <c r="O114">
        <v>0.22003</v>
      </c>
      <c r="P114">
        <v>0.29076999999999997</v>
      </c>
      <c r="Q114">
        <v>0.22245999999999999</v>
      </c>
      <c r="R114">
        <v>0.33352999999999999</v>
      </c>
      <c r="S114">
        <v>0.48065000000000002</v>
      </c>
      <c r="T114">
        <v>0.10630000000000001</v>
      </c>
      <c r="U114">
        <v>5.0009999999999999E-2</v>
      </c>
      <c r="AG114">
        <v>32.1</v>
      </c>
      <c r="AH114">
        <f t="shared" si="22"/>
        <v>0.36122142405221053</v>
      </c>
      <c r="AI114">
        <f t="shared" si="23"/>
        <v>5.1766772178947366E-2</v>
      </c>
      <c r="AJ114">
        <f t="shared" si="24"/>
        <v>0.2113254093608421</v>
      </c>
      <c r="AK114">
        <f t="shared" si="25"/>
        <v>0.27572494736842101</v>
      </c>
      <c r="AL114">
        <f t="shared" si="26"/>
        <v>0.21499802827368419</v>
      </c>
      <c r="AM114">
        <f t="shared" si="27"/>
        <v>0.32649031153578945</v>
      </c>
      <c r="AN114">
        <f t="shared" si="28"/>
        <v>0.47932351115789473</v>
      </c>
      <c r="AO114">
        <f t="shared" si="29"/>
        <v>0.10109805338842105</v>
      </c>
      <c r="AP114">
        <f t="shared" si="30"/>
        <v>3.7312217315789473E-2</v>
      </c>
      <c r="BB114">
        <v>32.1</v>
      </c>
      <c r="BC114">
        <f t="shared" si="31"/>
        <v>0.95798092073709651</v>
      </c>
      <c r="BD114">
        <f t="shared" si="32"/>
        <v>0.59999135743137944</v>
      </c>
      <c r="BE114">
        <f t="shared" si="33"/>
        <v>0.98813037208608878</v>
      </c>
      <c r="BF114">
        <f t="shared" si="34"/>
        <v>1.0695752897558779</v>
      </c>
      <c r="BG114">
        <f t="shared" si="35"/>
        <v>0.9309441717539424</v>
      </c>
      <c r="BH114">
        <f t="shared" si="36"/>
        <v>1.1491049053341811</v>
      </c>
      <c r="BI114">
        <f t="shared" si="37"/>
        <v>1.1109115275913131</v>
      </c>
      <c r="BJ114">
        <f t="shared" si="38"/>
        <v>0.87555918460143745</v>
      </c>
      <c r="BK114">
        <f t="shared" si="39"/>
        <v>0.91899737794602376</v>
      </c>
      <c r="BM114">
        <v>32.1</v>
      </c>
      <c r="BN114">
        <f t="shared" si="40"/>
        <v>0.95568834524859347</v>
      </c>
      <c r="BO114">
        <f t="shared" si="41"/>
        <v>0.1621849676760421</v>
      </c>
      <c r="BP114">
        <f t="shared" si="42"/>
        <v>5.4061655892014032E-2</v>
      </c>
    </row>
    <row r="115" spans="1:68" x14ac:dyDescent="0.25">
      <c r="A115">
        <v>34.200000000000003</v>
      </c>
      <c r="B115">
        <v>5.6717000000000004</v>
      </c>
      <c r="C115">
        <v>-5.8257000000000003</v>
      </c>
      <c r="D115">
        <v>-4.3137999999999996</v>
      </c>
      <c r="E115">
        <v>25.187799999999999</v>
      </c>
      <c r="F115">
        <v>3.5615999999999999</v>
      </c>
      <c r="G115">
        <v>-4.0252999999999997</v>
      </c>
      <c r="H115">
        <v>6.1492000000000004</v>
      </c>
      <c r="I115">
        <v>6.7137000000000002</v>
      </c>
      <c r="J115">
        <v>-1.5946</v>
      </c>
      <c r="L115">
        <v>34.200000000000003</v>
      </c>
      <c r="M115">
        <v>0.38451000000000002</v>
      </c>
      <c r="N115">
        <v>7.3810000000000001E-2</v>
      </c>
      <c r="O115">
        <v>0.20100000000000001</v>
      </c>
      <c r="P115">
        <v>0.29807</v>
      </c>
      <c r="Q115">
        <v>0.23984</v>
      </c>
      <c r="R115">
        <v>0.31746000000000002</v>
      </c>
      <c r="S115">
        <v>0.49708000000000002</v>
      </c>
      <c r="T115">
        <v>0.15104999999999999</v>
      </c>
      <c r="U115">
        <v>6.3039999999999999E-2</v>
      </c>
      <c r="AG115">
        <v>34.200000000000003</v>
      </c>
      <c r="AH115">
        <f t="shared" si="22"/>
        <v>0.37585142405221056</v>
      </c>
      <c r="AI115">
        <f t="shared" si="23"/>
        <v>7.5206772178947362E-2</v>
      </c>
      <c r="AJ115">
        <f t="shared" si="24"/>
        <v>0.19229540936084211</v>
      </c>
      <c r="AK115">
        <f t="shared" si="25"/>
        <v>0.28302494736842104</v>
      </c>
      <c r="AL115">
        <f t="shared" si="26"/>
        <v>0.2323780282736842</v>
      </c>
      <c r="AM115">
        <f t="shared" si="27"/>
        <v>0.31042031153578947</v>
      </c>
      <c r="AN115">
        <f t="shared" si="28"/>
        <v>0.49575351115789473</v>
      </c>
      <c r="AO115">
        <f t="shared" si="29"/>
        <v>0.14584805338842105</v>
      </c>
      <c r="AP115">
        <f t="shared" si="30"/>
        <v>5.0342217315789473E-2</v>
      </c>
      <c r="BB115">
        <v>34.200000000000003</v>
      </c>
      <c r="BC115">
        <f t="shared" si="31"/>
        <v>0.99678055978718227</v>
      </c>
      <c r="BD115">
        <f t="shared" si="32"/>
        <v>0.87166750848781005</v>
      </c>
      <c r="BE115">
        <f t="shared" si="33"/>
        <v>0.89914854525479715</v>
      </c>
      <c r="BF115">
        <f t="shared" si="34"/>
        <v>1.0978930016268502</v>
      </c>
      <c r="BG115">
        <f t="shared" si="35"/>
        <v>1.0061997907705376</v>
      </c>
      <c r="BH115">
        <f t="shared" si="36"/>
        <v>1.0925454449880017</v>
      </c>
      <c r="BI115">
        <f t="shared" si="37"/>
        <v>1.1489907704689126</v>
      </c>
      <c r="BJ115">
        <f t="shared" si="38"/>
        <v>1.2631163352854271</v>
      </c>
      <c r="BK115">
        <f t="shared" si="39"/>
        <v>1.2399253928450311</v>
      </c>
      <c r="BM115">
        <v>34.200000000000003</v>
      </c>
      <c r="BN115">
        <f t="shared" si="40"/>
        <v>1.0684741499460608</v>
      </c>
      <c r="BO115">
        <f t="shared" si="41"/>
        <v>0.1376730785555286</v>
      </c>
      <c r="BP115">
        <f t="shared" si="42"/>
        <v>4.5891026185176202E-2</v>
      </c>
    </row>
    <row r="116" spans="1:68" x14ac:dyDescent="0.25">
      <c r="A116">
        <v>36.299999999999997</v>
      </c>
      <c r="B116">
        <v>5.6611000000000002</v>
      </c>
      <c r="C116">
        <v>-5.8548</v>
      </c>
      <c r="D116">
        <v>-4.2815000000000003</v>
      </c>
      <c r="E116">
        <v>25.1645</v>
      </c>
      <c r="F116">
        <v>3.5447000000000002</v>
      </c>
      <c r="G116">
        <v>-4.0568</v>
      </c>
      <c r="H116">
        <v>6.1090999999999998</v>
      </c>
      <c r="I116">
        <v>6.7171000000000003</v>
      </c>
      <c r="J116">
        <v>-1.6065</v>
      </c>
      <c r="L116">
        <v>36.299999999999997</v>
      </c>
      <c r="M116">
        <v>0.37323000000000001</v>
      </c>
      <c r="N116">
        <v>4.5039999999999997E-2</v>
      </c>
      <c r="O116">
        <v>0.23268</v>
      </c>
      <c r="P116">
        <v>0.27346999999999999</v>
      </c>
      <c r="Q116">
        <v>0.22231999999999999</v>
      </c>
      <c r="R116">
        <v>0.28628999999999999</v>
      </c>
      <c r="S116">
        <v>0.45690999999999998</v>
      </c>
      <c r="T116">
        <v>0.1545</v>
      </c>
      <c r="U116">
        <v>5.117E-2</v>
      </c>
      <c r="AG116">
        <v>36.299999999999997</v>
      </c>
      <c r="AH116">
        <f t="shared" si="22"/>
        <v>0.36457142405221055</v>
      </c>
      <c r="AI116">
        <f t="shared" si="23"/>
        <v>4.6436772178947365E-2</v>
      </c>
      <c r="AJ116">
        <f t="shared" si="24"/>
        <v>0.22397540936084209</v>
      </c>
      <c r="AK116">
        <f t="shared" si="25"/>
        <v>0.25842494736842103</v>
      </c>
      <c r="AL116">
        <f t="shared" si="26"/>
        <v>0.21485802827368419</v>
      </c>
      <c r="AM116">
        <f t="shared" si="27"/>
        <v>0.27925031153578944</v>
      </c>
      <c r="AN116">
        <f t="shared" si="28"/>
        <v>0.45558351115789469</v>
      </c>
      <c r="AO116">
        <f t="shared" si="29"/>
        <v>0.14929805338842106</v>
      </c>
      <c r="AP116">
        <f t="shared" si="30"/>
        <v>3.8472217315789474E-2</v>
      </c>
      <c r="BB116">
        <v>36.299999999999997</v>
      </c>
      <c r="BC116">
        <f t="shared" si="31"/>
        <v>0.96686532202334308</v>
      </c>
      <c r="BD116">
        <f t="shared" si="32"/>
        <v>0.53821516779269452</v>
      </c>
      <c r="BE116">
        <f t="shared" si="33"/>
        <v>1.0472801413670052</v>
      </c>
      <c r="BF116">
        <f t="shared" si="34"/>
        <v>1.0024661917602864</v>
      </c>
      <c r="BG116">
        <f t="shared" si="35"/>
        <v>0.93033796998971208</v>
      </c>
      <c r="BH116">
        <f t="shared" si="36"/>
        <v>0.98284050541174661</v>
      </c>
      <c r="BI116">
        <f t="shared" si="37"/>
        <v>1.0558901504815008</v>
      </c>
      <c r="BJ116">
        <f t="shared" si="38"/>
        <v>1.2929950429917907</v>
      </c>
      <c r="BK116">
        <f t="shared" si="39"/>
        <v>0.94756809914961915</v>
      </c>
      <c r="BM116">
        <v>36.299999999999997</v>
      </c>
      <c r="BN116">
        <f t="shared" si="40"/>
        <v>0.97382873232974432</v>
      </c>
      <c r="BO116">
        <f t="shared" si="41"/>
        <v>0.19598672461186029</v>
      </c>
      <c r="BP116">
        <f t="shared" si="42"/>
        <v>6.5328908203953429E-2</v>
      </c>
    </row>
    <row r="117" spans="1:68" x14ac:dyDescent="0.25">
      <c r="A117">
        <v>38.4</v>
      </c>
      <c r="B117">
        <v>5.6540999999999997</v>
      </c>
      <c r="C117">
        <v>-5.8257000000000003</v>
      </c>
      <c r="D117">
        <v>-4.2873000000000001</v>
      </c>
      <c r="E117">
        <v>25.178000000000001</v>
      </c>
      <c r="F117">
        <v>3.5489000000000002</v>
      </c>
      <c r="G117">
        <v>-4.0778999999999996</v>
      </c>
      <c r="H117">
        <v>6.1456999999999997</v>
      </c>
      <c r="I117">
        <v>6.6976000000000004</v>
      </c>
      <c r="J117">
        <v>-1.6519999999999999</v>
      </c>
      <c r="L117">
        <v>38.4</v>
      </c>
      <c r="M117">
        <v>0.36556</v>
      </c>
      <c r="N117">
        <v>7.4480000000000005E-2</v>
      </c>
      <c r="O117">
        <v>0.22625000000000001</v>
      </c>
      <c r="P117">
        <v>0.28566999999999998</v>
      </c>
      <c r="Q117">
        <v>0.22589999999999999</v>
      </c>
      <c r="R117">
        <v>0.26551999999999998</v>
      </c>
      <c r="S117">
        <v>0.49343999999999999</v>
      </c>
      <c r="T117">
        <v>0.13505</v>
      </c>
      <c r="U117">
        <v>5.7099999999999998E-3</v>
      </c>
      <c r="AG117">
        <v>38.4</v>
      </c>
      <c r="AH117">
        <f t="shared" si="22"/>
        <v>0.35690142405221054</v>
      </c>
      <c r="AI117">
        <f t="shared" si="23"/>
        <v>7.5876772178947366E-2</v>
      </c>
      <c r="AJ117">
        <f t="shared" si="24"/>
        <v>0.2175454093608421</v>
      </c>
      <c r="AK117">
        <f t="shared" si="25"/>
        <v>0.27062494736842102</v>
      </c>
      <c r="AL117">
        <f t="shared" si="26"/>
        <v>0.21843802827368419</v>
      </c>
      <c r="AM117">
        <f t="shared" si="27"/>
        <v>0.25848031153578943</v>
      </c>
      <c r="AN117">
        <f t="shared" si="28"/>
        <v>0.4921135111578947</v>
      </c>
      <c r="AO117">
        <f t="shared" si="29"/>
        <v>0.12984805338842106</v>
      </c>
      <c r="AP117">
        <f t="shared" si="30"/>
        <v>-6.9877826842105265E-3</v>
      </c>
      <c r="BB117">
        <v>38.4</v>
      </c>
      <c r="BC117">
        <f t="shared" si="31"/>
        <v>0.94652402116796663</v>
      </c>
      <c r="BD117">
        <f t="shared" si="32"/>
        <v>0.87943299574070288</v>
      </c>
      <c r="BE117">
        <f t="shared" si="33"/>
        <v>1.0172142902621599</v>
      </c>
      <c r="BF117">
        <f t="shared" si="34"/>
        <v>1.0497916828323219</v>
      </c>
      <c r="BG117">
        <f t="shared" si="35"/>
        <v>0.94583941510360214</v>
      </c>
      <c r="BH117">
        <f t="shared" si="36"/>
        <v>0.90973907470918591</v>
      </c>
      <c r="BI117">
        <f t="shared" si="37"/>
        <v>1.1405544683341309</v>
      </c>
      <c r="BJ117">
        <f t="shared" si="38"/>
        <v>1.1245484154877996</v>
      </c>
      <c r="BK117">
        <f t="shared" si="39"/>
        <v>-0.17210861284645759</v>
      </c>
      <c r="BM117">
        <v>38.4</v>
      </c>
      <c r="BN117">
        <f t="shared" si="40"/>
        <v>0.87128175008793463</v>
      </c>
      <c r="BO117">
        <f t="shared" si="41"/>
        <v>0.40175287892893796</v>
      </c>
      <c r="BP117">
        <f t="shared" si="42"/>
        <v>0.13391762630964599</v>
      </c>
    </row>
    <row r="118" spans="1:68" x14ac:dyDescent="0.25">
      <c r="A118">
        <v>40.5</v>
      </c>
      <c r="B118">
        <v>5.6635</v>
      </c>
      <c r="C118">
        <v>-5.81</v>
      </c>
      <c r="D118">
        <v>-4.2827000000000002</v>
      </c>
      <c r="E118">
        <v>25.166899999999998</v>
      </c>
      <c r="F118">
        <v>3.5562999999999998</v>
      </c>
      <c r="G118">
        <v>-4.0731999999999999</v>
      </c>
      <c r="H118">
        <v>6.1150000000000002</v>
      </c>
      <c r="I118">
        <v>6.7068000000000003</v>
      </c>
      <c r="J118">
        <v>-1.6476999999999999</v>
      </c>
      <c r="L118">
        <v>40.5</v>
      </c>
      <c r="M118">
        <v>0.37429000000000001</v>
      </c>
      <c r="N118">
        <v>9.0520000000000003E-2</v>
      </c>
      <c r="O118">
        <v>0.23022000000000001</v>
      </c>
      <c r="P118">
        <v>0.27327000000000001</v>
      </c>
      <c r="Q118">
        <v>0.23268</v>
      </c>
      <c r="R118">
        <v>0.27055000000000001</v>
      </c>
      <c r="S118">
        <v>0.46267000000000003</v>
      </c>
      <c r="T118">
        <v>0.14430000000000001</v>
      </c>
      <c r="U118">
        <v>1.004E-2</v>
      </c>
      <c r="AG118">
        <v>40.5</v>
      </c>
      <c r="AH118">
        <f t="shared" si="22"/>
        <v>0.36563142405221055</v>
      </c>
      <c r="AI118">
        <f t="shared" si="23"/>
        <v>9.1916772178947365E-2</v>
      </c>
      <c r="AJ118">
        <f t="shared" si="24"/>
        <v>0.2215154093608421</v>
      </c>
      <c r="AK118">
        <f t="shared" si="25"/>
        <v>0.25822494736842105</v>
      </c>
      <c r="AL118">
        <f t="shared" si="26"/>
        <v>0.2252180282736842</v>
      </c>
      <c r="AM118">
        <f t="shared" si="27"/>
        <v>0.26351031153578947</v>
      </c>
      <c r="AN118">
        <f t="shared" si="28"/>
        <v>0.46134351115789474</v>
      </c>
      <c r="AO118">
        <f t="shared" si="29"/>
        <v>0.13909805338842107</v>
      </c>
      <c r="AP118">
        <f t="shared" si="30"/>
        <v>-2.6577826842105259E-3</v>
      </c>
      <c r="BB118">
        <v>40.5</v>
      </c>
      <c r="BC118">
        <f t="shared" si="31"/>
        <v>0.96967650571391661</v>
      </c>
      <c r="BD118">
        <f t="shared" si="32"/>
        <v>1.0653410786308541</v>
      </c>
      <c r="BE118">
        <f t="shared" si="33"/>
        <v>1.03577749848708</v>
      </c>
      <c r="BF118">
        <f t="shared" si="34"/>
        <v>1.0016903640377941</v>
      </c>
      <c r="BG118">
        <f t="shared" si="35"/>
        <v>0.97519690054275732</v>
      </c>
      <c r="BH118">
        <f t="shared" si="36"/>
        <v>0.92744250255867478</v>
      </c>
      <c r="BI118">
        <f t="shared" si="37"/>
        <v>1.0692399033101663</v>
      </c>
      <c r="BJ118">
        <f t="shared" si="38"/>
        <v>1.2046579941208031</v>
      </c>
      <c r="BK118">
        <f t="shared" si="39"/>
        <v>-6.5461006974415939E-2</v>
      </c>
      <c r="BM118">
        <v>40.5</v>
      </c>
      <c r="BN118">
        <f t="shared" si="40"/>
        <v>0.90928463782529212</v>
      </c>
      <c r="BO118">
        <f t="shared" si="41"/>
        <v>0.37419486325794576</v>
      </c>
      <c r="BP118">
        <f t="shared" si="42"/>
        <v>0.12473162108598192</v>
      </c>
    </row>
    <row r="119" spans="1:68" x14ac:dyDescent="0.25">
      <c r="A119">
        <v>42.6</v>
      </c>
      <c r="B119">
        <v>5.6881000000000004</v>
      </c>
      <c r="C119">
        <v>-5.8512000000000004</v>
      </c>
      <c r="D119">
        <v>-4.2712000000000003</v>
      </c>
      <c r="E119">
        <v>25.190300000000001</v>
      </c>
      <c r="F119">
        <v>3.5246</v>
      </c>
      <c r="G119">
        <v>-4.0778999999999996</v>
      </c>
      <c r="H119">
        <v>6.1102999999999996</v>
      </c>
      <c r="I119">
        <v>6.6702000000000004</v>
      </c>
      <c r="J119">
        <v>-1.6400999999999999</v>
      </c>
      <c r="L119">
        <v>42.6</v>
      </c>
      <c r="M119">
        <v>0.39822000000000002</v>
      </c>
      <c r="N119">
        <v>4.965E-2</v>
      </c>
      <c r="O119">
        <v>0.24109</v>
      </c>
      <c r="P119">
        <v>0.29537000000000002</v>
      </c>
      <c r="Q119">
        <v>0.20036000000000001</v>
      </c>
      <c r="R119">
        <v>0.26618000000000003</v>
      </c>
      <c r="S119">
        <v>0.45789999999999997</v>
      </c>
      <c r="T119">
        <v>0.10775</v>
      </c>
      <c r="U119">
        <v>1.7670000000000002E-2</v>
      </c>
      <c r="AG119">
        <v>42.6</v>
      </c>
      <c r="AH119">
        <f t="shared" si="22"/>
        <v>0.38956142405221056</v>
      </c>
      <c r="AI119">
        <f t="shared" si="23"/>
        <v>5.1046772178947368E-2</v>
      </c>
      <c r="AJ119">
        <f t="shared" si="24"/>
        <v>0.23238540936084209</v>
      </c>
      <c r="AK119">
        <f t="shared" si="25"/>
        <v>0.28032494736842106</v>
      </c>
      <c r="AL119">
        <f t="shared" si="26"/>
        <v>0.19289802827368421</v>
      </c>
      <c r="AM119">
        <f t="shared" si="27"/>
        <v>0.25914031153578948</v>
      </c>
      <c r="AN119">
        <f t="shared" si="28"/>
        <v>0.45657351115789468</v>
      </c>
      <c r="AO119">
        <f t="shared" si="29"/>
        <v>0.10254805338842105</v>
      </c>
      <c r="AP119">
        <f t="shared" si="30"/>
        <v>4.9722173157894754E-3</v>
      </c>
      <c r="BB119">
        <v>42.6</v>
      </c>
      <c r="BC119">
        <f t="shared" si="31"/>
        <v>1.033140303558657</v>
      </c>
      <c r="BD119">
        <f t="shared" si="32"/>
        <v>0.5916463562043901</v>
      </c>
      <c r="BE119">
        <f t="shared" si="33"/>
        <v>1.0866042172288635</v>
      </c>
      <c r="BF119">
        <f t="shared" si="34"/>
        <v>1.0874193273732029</v>
      </c>
      <c r="BG119">
        <f t="shared" si="35"/>
        <v>0.83525089325758162</v>
      </c>
      <c r="BH119">
        <f t="shared" si="36"/>
        <v>0.91206198969540131</v>
      </c>
      <c r="BI119">
        <f t="shared" si="37"/>
        <v>1.0581846392489276</v>
      </c>
      <c r="BJ119">
        <f t="shared" si="38"/>
        <v>0.88811690233309737</v>
      </c>
      <c r="BK119">
        <f t="shared" si="39"/>
        <v>0.12246537473544035</v>
      </c>
      <c r="BM119">
        <v>42.6</v>
      </c>
      <c r="BN119">
        <f t="shared" si="40"/>
        <v>0.84609888929284027</v>
      </c>
      <c r="BO119">
        <f t="shared" si="41"/>
        <v>0.3143781760524017</v>
      </c>
      <c r="BP119">
        <f t="shared" si="42"/>
        <v>0.10479272535080057</v>
      </c>
    </row>
    <row r="120" spans="1:68" x14ac:dyDescent="0.25">
      <c r="A120">
        <v>44.7</v>
      </c>
      <c r="B120">
        <v>5.6833999999999998</v>
      </c>
      <c r="C120">
        <v>-5.8585000000000003</v>
      </c>
      <c r="D120">
        <v>-4.2988</v>
      </c>
      <c r="E120">
        <v>25.187799999999999</v>
      </c>
      <c r="F120">
        <v>3.5594999999999999</v>
      </c>
      <c r="G120">
        <v>-4.0731999999999999</v>
      </c>
      <c r="H120">
        <v>6.0808</v>
      </c>
      <c r="I120">
        <v>6.6919000000000004</v>
      </c>
      <c r="J120">
        <v>-1.6227</v>
      </c>
      <c r="L120">
        <v>44.7</v>
      </c>
      <c r="M120">
        <v>0.39284000000000002</v>
      </c>
      <c r="N120">
        <v>4.2689999999999999E-2</v>
      </c>
      <c r="O120">
        <v>0.21285999999999999</v>
      </c>
      <c r="P120">
        <v>0.29157</v>
      </c>
      <c r="Q120">
        <v>0.23463999999999999</v>
      </c>
      <c r="R120">
        <v>0.2712</v>
      </c>
      <c r="S120">
        <v>0.42832999999999999</v>
      </c>
      <c r="T120">
        <v>0.1295</v>
      </c>
      <c r="U120">
        <v>3.5110000000000002E-2</v>
      </c>
      <c r="AG120">
        <v>44.7</v>
      </c>
      <c r="AH120">
        <f t="shared" si="22"/>
        <v>0.38418142405221056</v>
      </c>
      <c r="AI120">
        <f t="shared" si="23"/>
        <v>4.4086772178947367E-2</v>
      </c>
      <c r="AJ120">
        <f t="shared" si="24"/>
        <v>0.20415540936084209</v>
      </c>
      <c r="AK120">
        <f t="shared" si="25"/>
        <v>0.27652494736842104</v>
      </c>
      <c r="AL120">
        <f t="shared" si="26"/>
        <v>0.22717802827368419</v>
      </c>
      <c r="AM120">
        <f t="shared" si="27"/>
        <v>0.26416031153578945</v>
      </c>
      <c r="AN120">
        <f t="shared" si="28"/>
        <v>0.4270035111578947</v>
      </c>
      <c r="AO120">
        <f t="shared" si="29"/>
        <v>0.12429805338842105</v>
      </c>
      <c r="AP120">
        <f t="shared" si="30"/>
        <v>2.2412217315789476E-2</v>
      </c>
      <c r="BB120">
        <v>44.7</v>
      </c>
      <c r="BC120">
        <f t="shared" si="31"/>
        <v>1.0188722202989535</v>
      </c>
      <c r="BD120">
        <f t="shared" si="32"/>
        <v>0.51097801101015983</v>
      </c>
      <c r="BE120">
        <f t="shared" si="33"/>
        <v>0.9546043763750871</v>
      </c>
      <c r="BF120">
        <f t="shared" si="34"/>
        <v>1.0726786006458475</v>
      </c>
      <c r="BG120">
        <f t="shared" si="35"/>
        <v>0.983683725241982</v>
      </c>
      <c r="BH120">
        <f t="shared" si="36"/>
        <v>0.92973022186328058</v>
      </c>
      <c r="BI120">
        <f t="shared" si="37"/>
        <v>0.98965127273093512</v>
      </c>
      <c r="BJ120">
        <f t="shared" si="38"/>
        <v>1.0764826683079973</v>
      </c>
      <c r="BK120">
        <f t="shared" si="39"/>
        <v>0.55201139007225464</v>
      </c>
      <c r="BM120">
        <v>44.7</v>
      </c>
      <c r="BN120">
        <f t="shared" si="40"/>
        <v>0.89874360961627753</v>
      </c>
      <c r="BO120">
        <f t="shared" si="41"/>
        <v>0.21401531796311193</v>
      </c>
      <c r="BP120">
        <f t="shared" si="42"/>
        <v>7.1338439321037311E-2</v>
      </c>
    </row>
    <row r="121" spans="1:68" x14ac:dyDescent="0.25">
      <c r="A121">
        <v>46.8</v>
      </c>
      <c r="B121">
        <v>5.6974999999999998</v>
      </c>
      <c r="C121">
        <v>-5.8257000000000003</v>
      </c>
      <c r="D121">
        <v>-4.2953999999999999</v>
      </c>
      <c r="E121">
        <v>25.204999999999998</v>
      </c>
      <c r="F121">
        <v>3.5859000000000001</v>
      </c>
      <c r="G121">
        <v>-4.0801999999999996</v>
      </c>
      <c r="H121">
        <v>6.0678999999999998</v>
      </c>
      <c r="I121">
        <v>6.6976000000000004</v>
      </c>
      <c r="J121">
        <v>-1.6237999999999999</v>
      </c>
      <c r="L121">
        <v>46.8</v>
      </c>
      <c r="M121">
        <v>0.40627000000000002</v>
      </c>
      <c r="N121">
        <v>7.5819999999999999E-2</v>
      </c>
      <c r="O121">
        <v>0.21562999999999999</v>
      </c>
      <c r="P121">
        <v>0.30747000000000002</v>
      </c>
      <c r="Q121">
        <v>0.26041999999999998</v>
      </c>
      <c r="R121">
        <v>0.26452999999999999</v>
      </c>
      <c r="S121">
        <v>0.41536000000000001</v>
      </c>
      <c r="T121">
        <v>0.13525000000000001</v>
      </c>
      <c r="U121">
        <v>3.4040000000000001E-2</v>
      </c>
      <c r="AG121">
        <v>46.8</v>
      </c>
      <c r="AH121">
        <f t="shared" si="22"/>
        <v>0.39761142405221056</v>
      </c>
      <c r="AI121">
        <f t="shared" si="23"/>
        <v>7.721677217894736E-2</v>
      </c>
      <c r="AJ121">
        <f t="shared" si="24"/>
        <v>0.20692540936084208</v>
      </c>
      <c r="AK121">
        <f t="shared" si="25"/>
        <v>0.29242494736842106</v>
      </c>
      <c r="AL121">
        <f t="shared" si="26"/>
        <v>0.25295802827368419</v>
      </c>
      <c r="AM121">
        <f t="shared" si="27"/>
        <v>0.25749031153578944</v>
      </c>
      <c r="AN121">
        <f t="shared" si="28"/>
        <v>0.41403351115789472</v>
      </c>
      <c r="AO121">
        <f t="shared" si="29"/>
        <v>0.13004805338842107</v>
      </c>
      <c r="AP121">
        <f t="shared" si="30"/>
        <v>2.1342217315789475E-2</v>
      </c>
      <c r="BB121">
        <v>46.8</v>
      </c>
      <c r="BC121">
        <f t="shared" si="31"/>
        <v>1.0544893872465033</v>
      </c>
      <c r="BD121">
        <f t="shared" si="32"/>
        <v>0.89496397024648855</v>
      </c>
      <c r="BE121">
        <f t="shared" si="33"/>
        <v>0.96755653929272645</v>
      </c>
      <c r="BF121">
        <f t="shared" si="34"/>
        <v>1.1343569045839925</v>
      </c>
      <c r="BG121">
        <f t="shared" si="35"/>
        <v>1.0953114501123975</v>
      </c>
      <c r="BH121">
        <f t="shared" si="36"/>
        <v>0.90625470222986315</v>
      </c>
      <c r="BI121">
        <f t="shared" si="37"/>
        <v>0.95959115221222135</v>
      </c>
      <c r="BJ121">
        <f t="shared" si="38"/>
        <v>1.1262805144852699</v>
      </c>
      <c r="BK121">
        <f t="shared" si="39"/>
        <v>0.52565736275514507</v>
      </c>
      <c r="BM121">
        <v>46.8</v>
      </c>
      <c r="BN121">
        <f t="shared" si="40"/>
        <v>0.96271799812940095</v>
      </c>
      <c r="BO121">
        <f t="shared" si="41"/>
        <v>0.18743316210477759</v>
      </c>
      <c r="BP121">
        <f t="shared" si="42"/>
        <v>6.2477720701592528E-2</v>
      </c>
    </row>
    <row r="122" spans="1:68" x14ac:dyDescent="0.25">
      <c r="A122">
        <v>48.9</v>
      </c>
      <c r="B122">
        <v>5.6611000000000002</v>
      </c>
      <c r="C122">
        <v>-5.8451000000000004</v>
      </c>
      <c r="D122">
        <v>-4.3207000000000004</v>
      </c>
      <c r="E122">
        <v>25.1768</v>
      </c>
      <c r="F122">
        <v>3.5648</v>
      </c>
      <c r="G122">
        <v>-4.0415999999999999</v>
      </c>
      <c r="H122">
        <v>6.0761000000000003</v>
      </c>
      <c r="I122">
        <v>6.6736000000000004</v>
      </c>
      <c r="J122">
        <v>-1.6368</v>
      </c>
      <c r="L122">
        <v>48.9</v>
      </c>
      <c r="M122">
        <v>0.36919999999999997</v>
      </c>
      <c r="N122">
        <v>5.6759999999999998E-2</v>
      </c>
      <c r="O122">
        <v>0.18970000000000001</v>
      </c>
      <c r="P122">
        <v>0.27795999999999998</v>
      </c>
      <c r="Q122">
        <v>0.23871000000000001</v>
      </c>
      <c r="R122">
        <v>0.30346000000000001</v>
      </c>
      <c r="S122">
        <v>0.42348999999999998</v>
      </c>
      <c r="T122">
        <v>0.1113</v>
      </c>
      <c r="U122">
        <v>2.1069999999999998E-2</v>
      </c>
      <c r="AG122">
        <v>48.9</v>
      </c>
      <c r="AH122">
        <f t="shared" si="22"/>
        <v>0.36054142405221051</v>
      </c>
      <c r="AI122">
        <f t="shared" si="23"/>
        <v>5.8156772178947366E-2</v>
      </c>
      <c r="AJ122">
        <f t="shared" si="24"/>
        <v>0.1809954093608421</v>
      </c>
      <c r="AK122">
        <f t="shared" si="25"/>
        <v>0.26291494736842103</v>
      </c>
      <c r="AL122">
        <f t="shared" si="26"/>
        <v>0.23124802827368421</v>
      </c>
      <c r="AM122">
        <f t="shared" si="27"/>
        <v>0.29642031153578946</v>
      </c>
      <c r="AN122">
        <f t="shared" si="28"/>
        <v>0.42216351115789469</v>
      </c>
      <c r="AO122">
        <f t="shared" si="29"/>
        <v>0.10609805338842104</v>
      </c>
      <c r="AP122">
        <f t="shared" si="30"/>
        <v>8.3722173157894722E-3</v>
      </c>
      <c r="BB122">
        <v>48.9</v>
      </c>
      <c r="BC122">
        <f t="shared" si="31"/>
        <v>0.95617751987899269</v>
      </c>
      <c r="BD122">
        <f t="shared" si="32"/>
        <v>0.67405324332090977</v>
      </c>
      <c r="BE122">
        <f t="shared" si="33"/>
        <v>0.84631120194457143</v>
      </c>
      <c r="BF122">
        <f t="shared" si="34"/>
        <v>1.0198835241302404</v>
      </c>
      <c r="BG122">
        <f t="shared" si="35"/>
        <v>1.0013068765306783</v>
      </c>
      <c r="BH122">
        <f t="shared" si="36"/>
        <v>1.0432714907349516</v>
      </c>
      <c r="BI122">
        <f t="shared" si="37"/>
        <v>0.97843377209018145</v>
      </c>
      <c r="BJ122">
        <f t="shared" si="38"/>
        <v>0.91886165953819599</v>
      </c>
      <c r="BK122">
        <f t="shared" si="39"/>
        <v>0.2062071437804614</v>
      </c>
      <c r="BM122">
        <v>48.9</v>
      </c>
      <c r="BN122">
        <f t="shared" si="40"/>
        <v>0.84938960354990922</v>
      </c>
      <c r="BO122">
        <f t="shared" si="41"/>
        <v>0.2662366513941295</v>
      </c>
      <c r="BP122">
        <f t="shared" si="42"/>
        <v>8.8745550464709833E-2</v>
      </c>
    </row>
    <row r="123" spans="1:68" x14ac:dyDescent="0.25">
      <c r="A123">
        <v>51</v>
      </c>
      <c r="B123">
        <v>5.694</v>
      </c>
      <c r="C123">
        <v>-5.8124000000000002</v>
      </c>
      <c r="D123">
        <v>-4.3045999999999998</v>
      </c>
      <c r="E123">
        <v>25.224699999999999</v>
      </c>
      <c r="F123">
        <v>3.5541999999999998</v>
      </c>
      <c r="G123">
        <v>-4.0697000000000001</v>
      </c>
      <c r="H123">
        <v>6.0961999999999996</v>
      </c>
      <c r="I123">
        <v>6.6656000000000004</v>
      </c>
      <c r="J123">
        <v>-1.6021000000000001</v>
      </c>
      <c r="L123">
        <v>51</v>
      </c>
      <c r="M123">
        <v>0.40143000000000001</v>
      </c>
      <c r="N123">
        <v>8.9800000000000005E-2</v>
      </c>
      <c r="O123">
        <v>0.20516999999999999</v>
      </c>
      <c r="P123">
        <v>0.32456000000000002</v>
      </c>
      <c r="Q123">
        <v>0.22749</v>
      </c>
      <c r="R123">
        <v>0.27568999999999999</v>
      </c>
      <c r="S123">
        <v>0.44352000000000003</v>
      </c>
      <c r="T123">
        <v>0.10335</v>
      </c>
      <c r="U123">
        <v>5.5809999999999998E-2</v>
      </c>
      <c r="AG123">
        <v>51</v>
      </c>
      <c r="AH123">
        <f t="shared" si="22"/>
        <v>0.39277142405221055</v>
      </c>
      <c r="AI123">
        <f t="shared" si="23"/>
        <v>9.1196772178947366E-2</v>
      </c>
      <c r="AJ123">
        <f t="shared" si="24"/>
        <v>0.19646540936084209</v>
      </c>
      <c r="AK123">
        <f t="shared" si="25"/>
        <v>0.30951494736842106</v>
      </c>
      <c r="AL123">
        <f t="shared" si="26"/>
        <v>0.2200280282736842</v>
      </c>
      <c r="AM123">
        <f t="shared" si="27"/>
        <v>0.26865031153578944</v>
      </c>
      <c r="AN123">
        <f t="shared" si="28"/>
        <v>0.44219351115789474</v>
      </c>
      <c r="AO123">
        <f t="shared" si="29"/>
        <v>9.8148053388421044E-2</v>
      </c>
      <c r="AP123">
        <f t="shared" si="30"/>
        <v>4.3112217315789472E-2</v>
      </c>
      <c r="BB123">
        <v>51</v>
      </c>
      <c r="BC123">
        <f t="shared" si="31"/>
        <v>1.041653416432941</v>
      </c>
      <c r="BD123">
        <f t="shared" si="32"/>
        <v>1.0569960774038649</v>
      </c>
      <c r="BE123">
        <f t="shared" si="33"/>
        <v>0.91864692769759715</v>
      </c>
      <c r="BF123">
        <f t="shared" si="34"/>
        <v>1.2006513834709669</v>
      </c>
      <c r="BG123">
        <f t="shared" si="35"/>
        <v>0.95272413514021825</v>
      </c>
      <c r="BH123">
        <f t="shared" si="36"/>
        <v>0.94553308290586591</v>
      </c>
      <c r="BI123">
        <f t="shared" si="37"/>
        <v>1.0248566104856971</v>
      </c>
      <c r="BJ123">
        <f t="shared" si="38"/>
        <v>0.85001072438874981</v>
      </c>
      <c r="BK123">
        <f t="shared" si="39"/>
        <v>1.0618509839640009</v>
      </c>
      <c r="BM123">
        <v>51</v>
      </c>
      <c r="BN123">
        <f t="shared" si="40"/>
        <v>1.0058803713211004</v>
      </c>
      <c r="BO123">
        <f t="shared" si="41"/>
        <v>0.1022823797487073</v>
      </c>
      <c r="BP123">
        <f t="shared" si="42"/>
        <v>3.409412658290243E-2</v>
      </c>
    </row>
    <row r="124" spans="1:68" x14ac:dyDescent="0.25">
      <c r="A124">
        <v>53.1</v>
      </c>
      <c r="B124">
        <v>5.6845999999999997</v>
      </c>
      <c r="C124">
        <v>-5.7845000000000004</v>
      </c>
      <c r="D124">
        <v>-4.2988</v>
      </c>
      <c r="E124">
        <v>25.217300000000002</v>
      </c>
      <c r="F124">
        <v>3.5722</v>
      </c>
      <c r="G124">
        <v>-4.0439999999999996</v>
      </c>
      <c r="H124">
        <v>6.0972999999999997</v>
      </c>
      <c r="I124">
        <v>6.6746999999999996</v>
      </c>
      <c r="J124">
        <v>-1.5924</v>
      </c>
      <c r="L124">
        <v>53.1</v>
      </c>
      <c r="M124">
        <v>0.39134999999999998</v>
      </c>
      <c r="N124">
        <v>0.11803</v>
      </c>
      <c r="O124">
        <v>0.21034</v>
      </c>
      <c r="P124">
        <v>0.31585999999999997</v>
      </c>
      <c r="Q124">
        <v>0.24487</v>
      </c>
      <c r="R124">
        <v>0.30171999999999999</v>
      </c>
      <c r="S124">
        <v>0.44455</v>
      </c>
      <c r="T124">
        <v>0.11249000000000001</v>
      </c>
      <c r="U124">
        <v>6.5540000000000001E-2</v>
      </c>
      <c r="AG124">
        <v>53.1</v>
      </c>
      <c r="AH124">
        <f t="shared" si="22"/>
        <v>0.38269142405221052</v>
      </c>
      <c r="AI124">
        <f t="shared" si="23"/>
        <v>0.11942677217894736</v>
      </c>
      <c r="AJ124">
        <f t="shared" si="24"/>
        <v>0.20163540936084209</v>
      </c>
      <c r="AK124">
        <f t="shared" si="25"/>
        <v>0.30081494736842102</v>
      </c>
      <c r="AL124">
        <f t="shared" si="26"/>
        <v>0.23740802827368421</v>
      </c>
      <c r="AM124">
        <f t="shared" si="27"/>
        <v>0.29468031153578944</v>
      </c>
      <c r="AN124">
        <f t="shared" si="28"/>
        <v>0.44322351115789471</v>
      </c>
      <c r="AO124">
        <f t="shared" si="29"/>
        <v>0.10728805338842105</v>
      </c>
      <c r="AP124">
        <f t="shared" si="30"/>
        <v>5.2842217315789475E-2</v>
      </c>
      <c r="BB124">
        <v>53.1</v>
      </c>
      <c r="BC124">
        <f t="shared" si="31"/>
        <v>1.0149206507716377</v>
      </c>
      <c r="BD124">
        <f t="shared" si="32"/>
        <v>1.3841896671787384</v>
      </c>
      <c r="BE124">
        <f t="shared" si="33"/>
        <v>0.94282118122979786</v>
      </c>
      <c r="BF124">
        <f t="shared" si="34"/>
        <v>1.1669028775425478</v>
      </c>
      <c r="BG124">
        <f t="shared" si="35"/>
        <v>1.0279797541568134</v>
      </c>
      <c r="BH124">
        <f t="shared" si="36"/>
        <v>1.0371474421349296</v>
      </c>
      <c r="BI124">
        <f t="shared" si="37"/>
        <v>1.0272438058699895</v>
      </c>
      <c r="BJ124">
        <f t="shared" si="38"/>
        <v>0.9291676485731446</v>
      </c>
      <c r="BK124">
        <f t="shared" si="39"/>
        <v>1.3015002230251937</v>
      </c>
      <c r="BM124">
        <v>53.1</v>
      </c>
      <c r="BN124">
        <f t="shared" si="40"/>
        <v>1.0924303611647548</v>
      </c>
      <c r="BO124">
        <f t="shared" si="41"/>
        <v>0.15846316590926537</v>
      </c>
      <c r="BP124">
        <f t="shared" si="42"/>
        <v>5.2821055303088456E-2</v>
      </c>
    </row>
    <row r="125" spans="1:68" x14ac:dyDescent="0.25">
      <c r="A125">
        <v>55.2</v>
      </c>
      <c r="B125">
        <v>5.6810999999999998</v>
      </c>
      <c r="C125">
        <v>-5.8173000000000004</v>
      </c>
      <c r="D125">
        <v>-4.3056999999999999</v>
      </c>
      <c r="E125">
        <v>25.181699999999999</v>
      </c>
      <c r="F125">
        <v>3.5838000000000001</v>
      </c>
      <c r="G125">
        <v>-4.0591999999999997</v>
      </c>
      <c r="H125">
        <v>6.1127000000000002</v>
      </c>
      <c r="I125">
        <v>6.6885000000000003</v>
      </c>
      <c r="J125">
        <v>-1.5837000000000001</v>
      </c>
      <c r="L125">
        <v>55.2</v>
      </c>
      <c r="M125">
        <v>0.38718000000000002</v>
      </c>
      <c r="N125">
        <v>8.5569999999999993E-2</v>
      </c>
      <c r="O125">
        <v>0.20280999999999999</v>
      </c>
      <c r="P125">
        <v>0.27895999999999999</v>
      </c>
      <c r="Q125">
        <v>0.25585000000000002</v>
      </c>
      <c r="R125">
        <v>0.28684999999999999</v>
      </c>
      <c r="S125">
        <v>0.45988000000000001</v>
      </c>
      <c r="T125">
        <v>0.12634000000000001</v>
      </c>
      <c r="U125">
        <v>7.4270000000000003E-2</v>
      </c>
      <c r="AG125">
        <v>55.2</v>
      </c>
      <c r="AH125">
        <f t="shared" si="22"/>
        <v>0.37852142405221056</v>
      </c>
      <c r="AI125">
        <f t="shared" si="23"/>
        <v>8.6966772178947355E-2</v>
      </c>
      <c r="AJ125">
        <f t="shared" si="24"/>
        <v>0.19410540936084208</v>
      </c>
      <c r="AK125">
        <f t="shared" si="25"/>
        <v>0.26391494736842103</v>
      </c>
      <c r="AL125">
        <f t="shared" si="26"/>
        <v>0.24838802827368422</v>
      </c>
      <c r="AM125">
        <f t="shared" si="27"/>
        <v>0.27981031153578945</v>
      </c>
      <c r="AN125">
        <f t="shared" si="28"/>
        <v>0.45855351115789472</v>
      </c>
      <c r="AO125">
        <f t="shared" si="29"/>
        <v>0.12113805338842105</v>
      </c>
      <c r="AP125">
        <f t="shared" si="30"/>
        <v>6.1572217315789476E-2</v>
      </c>
      <c r="BB125">
        <v>55.2</v>
      </c>
      <c r="BC125">
        <f t="shared" si="31"/>
        <v>1.0038615602153251</v>
      </c>
      <c r="BD125">
        <f t="shared" si="32"/>
        <v>1.0079691951953025</v>
      </c>
      <c r="BE125">
        <f t="shared" si="33"/>
        <v>0.90761187192661197</v>
      </c>
      <c r="BF125">
        <f t="shared" si="34"/>
        <v>1.0237626627427023</v>
      </c>
      <c r="BG125">
        <f t="shared" si="35"/>
        <v>1.0755232925228786</v>
      </c>
      <c r="BH125">
        <f t="shared" si="36"/>
        <v>0.98481146358186855</v>
      </c>
      <c r="BI125">
        <f t="shared" si="37"/>
        <v>1.0627736167837816</v>
      </c>
      <c r="BJ125">
        <f t="shared" si="38"/>
        <v>1.0491155041479661</v>
      </c>
      <c r="BK125">
        <f t="shared" si="39"/>
        <v>1.5165195300143217</v>
      </c>
      <c r="BM125">
        <v>55.2</v>
      </c>
      <c r="BN125">
        <f t="shared" si="40"/>
        <v>1.0702165219034177</v>
      </c>
      <c r="BO125">
        <f t="shared" si="41"/>
        <v>0.17460138690923663</v>
      </c>
      <c r="BP125">
        <f t="shared" si="42"/>
        <v>5.8200462303078876E-2</v>
      </c>
    </row>
    <row r="126" spans="1:68" x14ac:dyDescent="0.25">
      <c r="A126">
        <v>57.3</v>
      </c>
      <c r="B126">
        <v>5.7009999999999996</v>
      </c>
      <c r="C126">
        <v>-5.8003</v>
      </c>
      <c r="D126">
        <v>-4.2873000000000001</v>
      </c>
      <c r="E126">
        <v>25.147300000000001</v>
      </c>
      <c r="F126">
        <v>3.5520999999999998</v>
      </c>
      <c r="G126">
        <v>-4.0849000000000002</v>
      </c>
      <c r="H126">
        <v>6.0867000000000004</v>
      </c>
      <c r="I126">
        <v>6.7034000000000002</v>
      </c>
      <c r="J126">
        <v>-1.5826</v>
      </c>
      <c r="L126">
        <v>57.3</v>
      </c>
      <c r="M126">
        <v>0.40640999999999999</v>
      </c>
      <c r="N126">
        <v>0.10291</v>
      </c>
      <c r="O126">
        <v>0.22058</v>
      </c>
      <c r="P126">
        <v>0.24326</v>
      </c>
      <c r="Q126">
        <v>0.22353000000000001</v>
      </c>
      <c r="R126">
        <v>0.26147999999999999</v>
      </c>
      <c r="S126">
        <v>0.43380999999999997</v>
      </c>
      <c r="T126">
        <v>0.14129</v>
      </c>
      <c r="U126">
        <v>7.5399999999999995E-2</v>
      </c>
      <c r="AG126">
        <v>57.3</v>
      </c>
      <c r="AH126">
        <f t="shared" si="22"/>
        <v>0.39775142405221053</v>
      </c>
      <c r="AI126">
        <f t="shared" si="23"/>
        <v>0.10430677217894736</v>
      </c>
      <c r="AJ126">
        <f t="shared" si="24"/>
        <v>0.21187540936084209</v>
      </c>
      <c r="AK126">
        <f t="shared" si="25"/>
        <v>0.22821494736842105</v>
      </c>
      <c r="AL126">
        <f t="shared" si="26"/>
        <v>0.21606802827368421</v>
      </c>
      <c r="AM126">
        <f t="shared" si="27"/>
        <v>0.25444031153578944</v>
      </c>
      <c r="AN126">
        <f t="shared" si="28"/>
        <v>0.43248351115789468</v>
      </c>
      <c r="AO126">
        <f t="shared" si="29"/>
        <v>0.13608805338842106</v>
      </c>
      <c r="AP126">
        <f t="shared" si="30"/>
        <v>6.2702217315789469E-2</v>
      </c>
      <c r="BB126">
        <v>57.3</v>
      </c>
      <c r="BC126">
        <f t="shared" si="31"/>
        <v>1.0548606756584658</v>
      </c>
      <c r="BD126">
        <f t="shared" si="32"/>
        <v>1.2089446414119625</v>
      </c>
      <c r="BE126">
        <f t="shared" si="33"/>
        <v>0.99070210118525903</v>
      </c>
      <c r="BF126">
        <f t="shared" si="34"/>
        <v>0.88527741427781126</v>
      </c>
      <c r="BG126">
        <f t="shared" si="35"/>
        <v>0.93557728523770289</v>
      </c>
      <c r="BH126">
        <f t="shared" si="36"/>
        <v>0.89552001933902015</v>
      </c>
      <c r="BI126">
        <f t="shared" si="37"/>
        <v>1.0023520792415404</v>
      </c>
      <c r="BJ126">
        <f t="shared" si="38"/>
        <v>1.1785899042088743</v>
      </c>
      <c r="BK126">
        <f t="shared" si="39"/>
        <v>1.5443513532557549</v>
      </c>
      <c r="BM126">
        <v>57.3</v>
      </c>
      <c r="BN126">
        <f t="shared" si="40"/>
        <v>1.0773528304240434</v>
      </c>
      <c r="BO126">
        <f t="shared" si="41"/>
        <v>0.20897032403665075</v>
      </c>
      <c r="BP126">
        <f t="shared" si="42"/>
        <v>6.9656774678883579E-2</v>
      </c>
    </row>
    <row r="127" spans="1:68" x14ac:dyDescent="0.25">
      <c r="A127">
        <v>59.4</v>
      </c>
      <c r="B127">
        <v>5.6646000000000001</v>
      </c>
      <c r="C127">
        <v>-5.8136000000000001</v>
      </c>
      <c r="D127">
        <v>-4.2896000000000001</v>
      </c>
      <c r="E127">
        <v>25.165700000000001</v>
      </c>
      <c r="F127">
        <v>3.5659000000000001</v>
      </c>
      <c r="G127">
        <v>-4.0766999999999998</v>
      </c>
      <c r="H127">
        <v>6.0583999999999998</v>
      </c>
      <c r="I127">
        <v>6.6576000000000004</v>
      </c>
      <c r="J127">
        <v>-1.6065</v>
      </c>
      <c r="L127">
        <v>59.4</v>
      </c>
      <c r="M127">
        <v>0.36934</v>
      </c>
      <c r="N127">
        <v>8.9940000000000006E-2</v>
      </c>
      <c r="O127">
        <v>0.21765999999999999</v>
      </c>
      <c r="P127">
        <v>0.26035999999999998</v>
      </c>
      <c r="Q127">
        <v>0.23671</v>
      </c>
      <c r="R127">
        <v>0.27</v>
      </c>
      <c r="S127">
        <v>0.40544000000000002</v>
      </c>
      <c r="T127">
        <v>9.554E-2</v>
      </c>
      <c r="U127">
        <v>5.1540000000000002E-2</v>
      </c>
      <c r="AG127">
        <v>59.4</v>
      </c>
      <c r="AH127">
        <f t="shared" si="22"/>
        <v>0.36068142405221054</v>
      </c>
      <c r="AI127">
        <f t="shared" si="23"/>
        <v>9.1336772178947367E-2</v>
      </c>
      <c r="AJ127">
        <f t="shared" si="24"/>
        <v>0.20895540936084209</v>
      </c>
      <c r="AK127">
        <f t="shared" si="25"/>
        <v>0.24531494736842102</v>
      </c>
      <c r="AL127">
        <f t="shared" si="26"/>
        <v>0.22924802827368421</v>
      </c>
      <c r="AM127">
        <f t="shared" si="27"/>
        <v>0.26296031153578947</v>
      </c>
      <c r="AN127">
        <f t="shared" si="28"/>
        <v>0.40411351115789473</v>
      </c>
      <c r="AO127">
        <f t="shared" si="29"/>
        <v>9.0338053388421047E-2</v>
      </c>
      <c r="AP127">
        <f t="shared" si="30"/>
        <v>3.8842217315789476E-2</v>
      </c>
      <c r="BB127">
        <v>59.4</v>
      </c>
      <c r="BC127">
        <f t="shared" si="31"/>
        <v>0.95654880829095523</v>
      </c>
      <c r="BD127">
        <f t="shared" si="32"/>
        <v>1.058618716531335</v>
      </c>
      <c r="BE127">
        <f t="shared" si="33"/>
        <v>0.9770485576042095</v>
      </c>
      <c r="BF127">
        <f t="shared" si="34"/>
        <v>0.95161068455091036</v>
      </c>
      <c r="BG127">
        <f t="shared" si="35"/>
        <v>0.99264685132738784</v>
      </c>
      <c r="BH127">
        <f t="shared" si="36"/>
        <v>0.92550674007016209</v>
      </c>
      <c r="BI127">
        <f t="shared" si="37"/>
        <v>0.9365999112295198</v>
      </c>
      <c r="BJ127">
        <f t="shared" si="38"/>
        <v>0.78237225853753289</v>
      </c>
      <c r="BK127">
        <f t="shared" si="39"/>
        <v>0.95668117401628328</v>
      </c>
      <c r="BM127">
        <v>59.4</v>
      </c>
      <c r="BN127">
        <f t="shared" si="40"/>
        <v>0.94862596690647727</v>
      </c>
      <c r="BO127">
        <f t="shared" si="41"/>
        <v>7.3569757224767093E-2</v>
      </c>
      <c r="BP127">
        <f t="shared" si="42"/>
        <v>2.4523252408255699E-2</v>
      </c>
    </row>
    <row r="128" spans="1:68" x14ac:dyDescent="0.25">
      <c r="A128">
        <v>61.5</v>
      </c>
      <c r="B128">
        <v>5.6904000000000003</v>
      </c>
      <c r="C128">
        <v>-5.7881999999999998</v>
      </c>
      <c r="D128">
        <v>-4.2481999999999998</v>
      </c>
      <c r="E128">
        <v>25.1768</v>
      </c>
      <c r="F128">
        <v>3.5964999999999998</v>
      </c>
      <c r="G128">
        <v>-4.0685000000000002</v>
      </c>
      <c r="H128">
        <v>6.0312999999999999</v>
      </c>
      <c r="I128">
        <v>6.6609999999999996</v>
      </c>
      <c r="J128">
        <v>-1.5783</v>
      </c>
      <c r="L128">
        <v>61.5</v>
      </c>
      <c r="M128">
        <v>0.39445999999999998</v>
      </c>
      <c r="N128">
        <v>0.11568000000000001</v>
      </c>
      <c r="O128">
        <v>0.25842999999999999</v>
      </c>
      <c r="P128">
        <v>0.27016000000000001</v>
      </c>
      <c r="Q128">
        <v>0.26668999999999998</v>
      </c>
      <c r="R128">
        <v>0.27853</v>
      </c>
      <c r="S128">
        <v>0.37827</v>
      </c>
      <c r="T128">
        <v>9.8989999999999995E-2</v>
      </c>
      <c r="U128">
        <v>7.9769999999999994E-2</v>
      </c>
      <c r="AG128">
        <v>61.5</v>
      </c>
      <c r="AH128">
        <f t="shared" si="22"/>
        <v>0.38580142405221052</v>
      </c>
      <c r="AI128">
        <f t="shared" si="23"/>
        <v>0.11707677217894737</v>
      </c>
      <c r="AJ128">
        <f t="shared" si="24"/>
        <v>0.24972540936084209</v>
      </c>
      <c r="AK128">
        <f t="shared" si="25"/>
        <v>0.25511494736842105</v>
      </c>
      <c r="AL128">
        <f t="shared" si="26"/>
        <v>0.25922802827368419</v>
      </c>
      <c r="AM128">
        <f t="shared" si="27"/>
        <v>0.27149031153578945</v>
      </c>
      <c r="AN128">
        <f t="shared" si="28"/>
        <v>0.37694351115789471</v>
      </c>
      <c r="AO128">
        <f t="shared" si="29"/>
        <v>9.3788053388421042E-2</v>
      </c>
      <c r="AP128">
        <f t="shared" si="30"/>
        <v>6.7072217315789467E-2</v>
      </c>
      <c r="BB128">
        <v>61.5</v>
      </c>
      <c r="BC128">
        <f t="shared" si="31"/>
        <v>1.0231685576373772</v>
      </c>
      <c r="BD128">
        <f t="shared" si="32"/>
        <v>1.3569525103962039</v>
      </c>
      <c r="BE128">
        <f t="shared" si="33"/>
        <v>1.1676838219190682</v>
      </c>
      <c r="BF128">
        <f t="shared" si="34"/>
        <v>0.98962624295303747</v>
      </c>
      <c r="BG128">
        <f t="shared" si="35"/>
        <v>1.1224606291247134</v>
      </c>
      <c r="BH128">
        <f t="shared" si="36"/>
        <v>0.95552865648291319</v>
      </c>
      <c r="BI128">
        <f t="shared" si="37"/>
        <v>0.87362894172347105</v>
      </c>
      <c r="BJ128">
        <f t="shared" si="38"/>
        <v>0.81225096624389626</v>
      </c>
      <c r="BK128">
        <f t="shared" si="39"/>
        <v>1.6519841564106792</v>
      </c>
      <c r="BM128">
        <v>61.5</v>
      </c>
      <c r="BN128">
        <f t="shared" si="40"/>
        <v>1.10592049809904</v>
      </c>
      <c r="BO128">
        <f t="shared" si="41"/>
        <v>0.26184011791275486</v>
      </c>
      <c r="BP128">
        <f t="shared" si="42"/>
        <v>8.7280039304251614E-2</v>
      </c>
    </row>
    <row r="129" spans="1:68" x14ac:dyDescent="0.25">
      <c r="A129">
        <v>63.6</v>
      </c>
      <c r="B129">
        <v>5.6868999999999996</v>
      </c>
      <c r="C129">
        <v>-5.7942</v>
      </c>
      <c r="D129">
        <v>-4.2758000000000003</v>
      </c>
      <c r="E129">
        <v>25.1952</v>
      </c>
      <c r="F129">
        <v>3.5615999999999999</v>
      </c>
      <c r="G129">
        <v>-4.0602999999999998</v>
      </c>
      <c r="H129">
        <v>6.0631000000000004</v>
      </c>
      <c r="I129">
        <v>6.6782000000000004</v>
      </c>
      <c r="J129">
        <v>-1.5891</v>
      </c>
      <c r="L129">
        <v>63.6</v>
      </c>
      <c r="M129">
        <v>0.39029000000000003</v>
      </c>
      <c r="N129">
        <v>0.11002000000000001</v>
      </c>
      <c r="O129">
        <v>0.23019999999999999</v>
      </c>
      <c r="P129">
        <v>0.28726000000000002</v>
      </c>
      <c r="Q129">
        <v>0.23116999999999999</v>
      </c>
      <c r="R129">
        <v>0.28705999999999998</v>
      </c>
      <c r="S129">
        <v>0.41</v>
      </c>
      <c r="T129">
        <v>0.11624</v>
      </c>
      <c r="U129">
        <v>6.9000000000000006E-2</v>
      </c>
      <c r="AG129">
        <v>63.6</v>
      </c>
      <c r="AH129">
        <f t="shared" si="22"/>
        <v>0.38163142405221057</v>
      </c>
      <c r="AI129">
        <f t="shared" si="23"/>
        <v>0.11141677217894737</v>
      </c>
      <c r="AJ129">
        <f t="shared" si="24"/>
        <v>0.22149540936084208</v>
      </c>
      <c r="AK129">
        <f t="shared" si="25"/>
        <v>0.27221494736842106</v>
      </c>
      <c r="AL129">
        <f t="shared" si="26"/>
        <v>0.22370802827368419</v>
      </c>
      <c r="AM129">
        <f t="shared" si="27"/>
        <v>0.28002031153578943</v>
      </c>
      <c r="AN129">
        <f t="shared" si="28"/>
        <v>0.40867351115789469</v>
      </c>
      <c r="AO129">
        <f t="shared" si="29"/>
        <v>0.11103805338842104</v>
      </c>
      <c r="AP129">
        <f t="shared" si="30"/>
        <v>5.630221731578948E-2</v>
      </c>
      <c r="BB129">
        <v>63.6</v>
      </c>
      <c r="BC129">
        <f t="shared" si="31"/>
        <v>1.0121094670810644</v>
      </c>
      <c r="BD129">
        <f t="shared" si="32"/>
        <v>1.291351528528482</v>
      </c>
      <c r="BE129">
        <f t="shared" si="33"/>
        <v>1.0356839810652918</v>
      </c>
      <c r="BF129">
        <f t="shared" si="34"/>
        <v>1.0559595132261366</v>
      </c>
      <c r="BG129">
        <f t="shared" si="35"/>
        <v>0.96865858151427287</v>
      </c>
      <c r="BH129">
        <f t="shared" si="36"/>
        <v>0.98555057289566428</v>
      </c>
      <c r="BI129">
        <f t="shared" si="37"/>
        <v>0.94716846555221323</v>
      </c>
      <c r="BJ129">
        <f t="shared" si="38"/>
        <v>0.9616445047757135</v>
      </c>
      <c r="BK129">
        <f t="shared" si="39"/>
        <v>1.386719787994539</v>
      </c>
      <c r="BM129">
        <v>63.6</v>
      </c>
      <c r="BN129">
        <f t="shared" si="40"/>
        <v>1.0716496002925975</v>
      </c>
      <c r="BO129">
        <f t="shared" si="41"/>
        <v>0.15741654889342763</v>
      </c>
      <c r="BP129">
        <f t="shared" si="42"/>
        <v>5.2472182964475873E-2</v>
      </c>
    </row>
    <row r="130" spans="1:68" x14ac:dyDescent="0.25">
      <c r="A130">
        <v>65.7</v>
      </c>
      <c r="B130">
        <v>5.694</v>
      </c>
      <c r="C130">
        <v>-5.7820999999999998</v>
      </c>
      <c r="D130">
        <v>-4.2619999999999996</v>
      </c>
      <c r="E130">
        <v>25.1645</v>
      </c>
      <c r="F130">
        <v>3.5573999999999999</v>
      </c>
      <c r="G130">
        <v>-4.0510000000000002</v>
      </c>
      <c r="H130">
        <v>6.0620000000000003</v>
      </c>
      <c r="I130">
        <v>6.6689999999999996</v>
      </c>
      <c r="J130">
        <v>-1.5729</v>
      </c>
      <c r="L130">
        <v>65.7</v>
      </c>
      <c r="M130">
        <v>0.39672000000000002</v>
      </c>
      <c r="N130">
        <v>0.12245</v>
      </c>
      <c r="O130">
        <v>0.24337</v>
      </c>
      <c r="P130">
        <v>0.25525999999999999</v>
      </c>
      <c r="Q130">
        <v>0.22635</v>
      </c>
      <c r="R130">
        <v>0.29669000000000001</v>
      </c>
      <c r="S130">
        <v>0.40883000000000003</v>
      </c>
      <c r="T130">
        <v>0.10709</v>
      </c>
      <c r="U130">
        <v>8.5239999999999996E-2</v>
      </c>
      <c r="AG130">
        <v>65.7</v>
      </c>
      <c r="AH130">
        <f t="shared" si="22"/>
        <v>0.38806142405221056</v>
      </c>
      <c r="AI130">
        <f t="shared" si="23"/>
        <v>0.12384677217894736</v>
      </c>
      <c r="AJ130">
        <f t="shared" si="24"/>
        <v>0.2346654093608421</v>
      </c>
      <c r="AK130">
        <f t="shared" si="25"/>
        <v>0.24021494736842103</v>
      </c>
      <c r="AL130">
        <f t="shared" si="26"/>
        <v>0.2188880282736842</v>
      </c>
      <c r="AM130">
        <f t="shared" si="27"/>
        <v>0.28965031153578946</v>
      </c>
      <c r="AN130">
        <f t="shared" si="28"/>
        <v>0.40750351115789474</v>
      </c>
      <c r="AO130">
        <f t="shared" si="29"/>
        <v>0.10188805338842105</v>
      </c>
      <c r="AP130">
        <f t="shared" si="30"/>
        <v>7.254221731578947E-2</v>
      </c>
      <c r="BB130">
        <v>65.7</v>
      </c>
      <c r="BC130">
        <f t="shared" si="31"/>
        <v>1.029162213430487</v>
      </c>
      <c r="BD130">
        <f t="shared" si="32"/>
        <v>1.4354187024888674</v>
      </c>
      <c r="BE130">
        <f t="shared" si="33"/>
        <v>1.0972652033126966</v>
      </c>
      <c r="BF130">
        <f t="shared" si="34"/>
        <v>0.93182707762735451</v>
      </c>
      <c r="BG130">
        <f t="shared" si="35"/>
        <v>0.9477879207743426</v>
      </c>
      <c r="BH130">
        <f t="shared" si="36"/>
        <v>1.0194440142854408</v>
      </c>
      <c r="BI130">
        <f t="shared" si="37"/>
        <v>0.94445679700889063</v>
      </c>
      <c r="BJ130">
        <f t="shared" si="38"/>
        <v>0.88240097564144526</v>
      </c>
      <c r="BK130">
        <f t="shared" si="39"/>
        <v>1.786709884844875</v>
      </c>
      <c r="BM130">
        <v>65.7</v>
      </c>
      <c r="BN130">
        <f t="shared" si="40"/>
        <v>1.1193858654904887</v>
      </c>
      <c r="BO130">
        <f t="shared" si="41"/>
        <v>0.29899880353630942</v>
      </c>
      <c r="BP130">
        <f t="shared" si="42"/>
        <v>9.9666267845436474E-2</v>
      </c>
    </row>
    <row r="131" spans="1:68" x14ac:dyDescent="0.25">
      <c r="A131">
        <v>67.8</v>
      </c>
      <c r="B131">
        <v>5.7009999999999996</v>
      </c>
      <c r="C131">
        <v>-5.8136000000000001</v>
      </c>
      <c r="D131">
        <v>-4.2781000000000002</v>
      </c>
      <c r="E131">
        <v>25.1387</v>
      </c>
      <c r="F131">
        <v>3.5636999999999999</v>
      </c>
      <c r="G131">
        <v>-4.0415999999999999</v>
      </c>
      <c r="H131">
        <v>6.0419</v>
      </c>
      <c r="I131">
        <v>6.6952999999999996</v>
      </c>
      <c r="J131">
        <v>-1.5436000000000001</v>
      </c>
      <c r="L131">
        <v>67.8</v>
      </c>
      <c r="M131">
        <v>0.40305000000000002</v>
      </c>
      <c r="N131">
        <v>9.1289999999999996E-2</v>
      </c>
      <c r="O131">
        <v>0.22664000000000001</v>
      </c>
      <c r="P131">
        <v>0.22814999999999999</v>
      </c>
      <c r="Q131">
        <v>0.23202999999999999</v>
      </c>
      <c r="R131">
        <v>0.30642000000000003</v>
      </c>
      <c r="S131">
        <v>0.38866000000000001</v>
      </c>
      <c r="T131">
        <v>0.13344</v>
      </c>
      <c r="U131">
        <v>0.11457000000000001</v>
      </c>
      <c r="AG131">
        <v>67.8</v>
      </c>
      <c r="AH131">
        <f t="shared" si="22"/>
        <v>0.39439142405221056</v>
      </c>
      <c r="AI131">
        <f t="shared" si="23"/>
        <v>9.2686772178947358E-2</v>
      </c>
      <c r="AJ131">
        <f t="shared" si="24"/>
        <v>0.2179354093608421</v>
      </c>
      <c r="AK131">
        <f t="shared" si="25"/>
        <v>0.21310494736842103</v>
      </c>
      <c r="AL131">
        <f t="shared" si="26"/>
        <v>0.22456802827368419</v>
      </c>
      <c r="AM131">
        <f t="shared" si="27"/>
        <v>0.29938031153578948</v>
      </c>
      <c r="AN131">
        <f t="shared" si="28"/>
        <v>0.38733351115789472</v>
      </c>
      <c r="AO131">
        <f t="shared" si="29"/>
        <v>0.12823805338842106</v>
      </c>
      <c r="AP131">
        <f t="shared" si="30"/>
        <v>0.10187221731578948</v>
      </c>
      <c r="BB131">
        <v>67.8</v>
      </c>
      <c r="BC131">
        <f t="shared" si="31"/>
        <v>1.0459497537713647</v>
      </c>
      <c r="BD131">
        <f t="shared" si="32"/>
        <v>1.0742655938319399</v>
      </c>
      <c r="BE131">
        <f t="shared" si="33"/>
        <v>1.0190378799870261</v>
      </c>
      <c r="BF131">
        <f t="shared" si="34"/>
        <v>0.82666362984351127</v>
      </c>
      <c r="BG131">
        <f t="shared" si="35"/>
        <v>0.97238239235168777</v>
      </c>
      <c r="BH131">
        <f t="shared" si="36"/>
        <v>1.0536894124913108</v>
      </c>
      <c r="BI131">
        <f t="shared" si="37"/>
        <v>0.89770948545434504</v>
      </c>
      <c r="BJ131">
        <f t="shared" si="38"/>
        <v>1.1106050185581633</v>
      </c>
      <c r="BK131">
        <f t="shared" si="39"/>
        <v>2.5091057925185427</v>
      </c>
      <c r="BM131">
        <v>67.8</v>
      </c>
      <c r="BN131">
        <f t="shared" si="40"/>
        <v>1.1677121065342102</v>
      </c>
      <c r="BO131">
        <f t="shared" si="41"/>
        <v>0.51095877256195643</v>
      </c>
      <c r="BP131">
        <f t="shared" si="42"/>
        <v>0.17031959085398549</v>
      </c>
    </row>
    <row r="132" spans="1:68" x14ac:dyDescent="0.25">
      <c r="A132">
        <v>69.900000000000006</v>
      </c>
      <c r="B132">
        <v>5.6775000000000002</v>
      </c>
      <c r="C132">
        <v>-5.8391000000000002</v>
      </c>
      <c r="D132">
        <v>-4.2699999999999996</v>
      </c>
      <c r="E132">
        <v>25.1829</v>
      </c>
      <c r="F132">
        <v>3.5627</v>
      </c>
      <c r="G132">
        <v>-4.0674000000000001</v>
      </c>
      <c r="H132">
        <v>6.0819999999999999</v>
      </c>
      <c r="I132">
        <v>6.6965000000000003</v>
      </c>
      <c r="J132">
        <v>-1.575</v>
      </c>
      <c r="L132">
        <v>69.900000000000006</v>
      </c>
      <c r="M132">
        <v>0.37886999999999998</v>
      </c>
      <c r="N132">
        <v>6.6119999999999998E-2</v>
      </c>
      <c r="O132">
        <v>0.23411000000000001</v>
      </c>
      <c r="P132">
        <v>0.27105000000000001</v>
      </c>
      <c r="Q132" s="3">
        <v>0.23041</v>
      </c>
      <c r="R132">
        <v>0.28094999999999998</v>
      </c>
      <c r="S132">
        <v>0.42869000000000002</v>
      </c>
      <c r="T132">
        <v>0.13469</v>
      </c>
      <c r="U132">
        <v>8.3199999999999996E-2</v>
      </c>
      <c r="AG132">
        <v>69.900000000000006</v>
      </c>
      <c r="AH132">
        <f t="shared" si="22"/>
        <v>0.37021142405221052</v>
      </c>
      <c r="AI132">
        <f t="shared" si="23"/>
        <v>6.751677217894736E-2</v>
      </c>
      <c r="AJ132">
        <f t="shared" si="24"/>
        <v>0.22540540936084211</v>
      </c>
      <c r="AK132">
        <f t="shared" si="25"/>
        <v>0.25600494736842105</v>
      </c>
      <c r="AL132">
        <f t="shared" si="26"/>
        <v>0.22294802827368421</v>
      </c>
      <c r="AM132">
        <f t="shared" si="27"/>
        <v>0.27391031153578943</v>
      </c>
      <c r="AN132">
        <f t="shared" si="28"/>
        <v>0.42736351115789473</v>
      </c>
      <c r="AO132">
        <f t="shared" si="29"/>
        <v>0.12948805338842106</v>
      </c>
      <c r="AP132">
        <f t="shared" si="30"/>
        <v>7.050221731578947E-2</v>
      </c>
      <c r="BB132">
        <v>69.900000000000006</v>
      </c>
      <c r="BC132">
        <f t="shared" si="31"/>
        <v>0.98182294090526256</v>
      </c>
      <c r="BD132">
        <f t="shared" si="32"/>
        <v>0.78253825927177112</v>
      </c>
      <c r="BE132">
        <f t="shared" si="33"/>
        <v>1.0539666370248479</v>
      </c>
      <c r="BF132">
        <f t="shared" si="34"/>
        <v>0.99307867631812852</v>
      </c>
      <c r="BG132">
        <f t="shared" si="35"/>
        <v>0.9653677719370225</v>
      </c>
      <c r="BH132">
        <f t="shared" si="36"/>
        <v>0.9640460114323689</v>
      </c>
      <c r="BI132">
        <f t="shared" si="37"/>
        <v>0.99048563228272668</v>
      </c>
      <c r="BJ132">
        <f t="shared" si="38"/>
        <v>1.121430637292353</v>
      </c>
      <c r="BK132">
        <f t="shared" si="39"/>
        <v>1.7364648234178623</v>
      </c>
      <c r="BM132">
        <v>69.900000000000006</v>
      </c>
      <c r="BN132">
        <f t="shared" si="40"/>
        <v>1.0654668210980383</v>
      </c>
      <c r="BO132">
        <f t="shared" si="41"/>
        <v>0.26732835949486766</v>
      </c>
      <c r="BP132">
        <f t="shared" si="42"/>
        <v>8.9109453164955887E-2</v>
      </c>
    </row>
    <row r="133" spans="1:68" x14ac:dyDescent="0.25">
      <c r="A133">
        <v>72</v>
      </c>
      <c r="B133">
        <v>5.6752000000000002</v>
      </c>
      <c r="C133">
        <v>-5.8318000000000003</v>
      </c>
      <c r="D133">
        <v>-4.2896000000000001</v>
      </c>
      <c r="E133">
        <v>25.1694</v>
      </c>
      <c r="F133">
        <v>3.5807000000000002</v>
      </c>
      <c r="G133">
        <v>-4.0556999999999999</v>
      </c>
      <c r="H133">
        <v>6.0514000000000001</v>
      </c>
      <c r="I133">
        <v>6.6849999999999996</v>
      </c>
      <c r="J133">
        <v>-1.5740000000000001</v>
      </c>
      <c r="L133">
        <v>72</v>
      </c>
      <c r="M133">
        <v>0.37590000000000001</v>
      </c>
      <c r="N133">
        <v>7.3760000000000006E-2</v>
      </c>
      <c r="O133">
        <v>0.21387999999999999</v>
      </c>
      <c r="P133">
        <v>0.25624999999999998</v>
      </c>
      <c r="Q133">
        <v>0.24779000000000001</v>
      </c>
      <c r="R133">
        <v>0.29298000000000002</v>
      </c>
      <c r="S133">
        <v>0.39801999999999998</v>
      </c>
      <c r="T133">
        <v>0.12324</v>
      </c>
      <c r="U133">
        <v>8.4239999999999995E-2</v>
      </c>
      <c r="AG133">
        <v>72</v>
      </c>
      <c r="AH133">
        <f t="shared" ref="AH133:AH196" si="43">M133-$W$4</f>
        <v>0.36724142405221055</v>
      </c>
      <c r="AI133">
        <f t="shared" ref="AI133:AI196" si="44">N133-$X$4</f>
        <v>7.5156772178947368E-2</v>
      </c>
      <c r="AJ133">
        <f t="shared" ref="AJ133:AJ196" si="45">O133-$Y$4</f>
        <v>0.20517540936084208</v>
      </c>
      <c r="AK133">
        <f t="shared" ref="AK133:AK196" si="46">P133-$Z$4</f>
        <v>0.24120494736842102</v>
      </c>
      <c r="AL133">
        <f t="shared" ref="AL133:AL196" si="47">Q133-$AA$4</f>
        <v>0.24032802827368421</v>
      </c>
      <c r="AM133">
        <f t="shared" ref="AM133:AM196" si="48">R133-$AB$4</f>
        <v>0.28594031153578947</v>
      </c>
      <c r="AN133">
        <f t="shared" ref="AN133:AN196" si="49">S133-$AC$4</f>
        <v>0.3966935111578947</v>
      </c>
      <c r="AO133">
        <f t="shared" ref="AO133:AO196" si="50">T133-$AD$4</f>
        <v>0.11803805338842105</v>
      </c>
      <c r="AP133">
        <f t="shared" ref="AP133:AP196" si="51">U133-$AE$4</f>
        <v>7.1542217315789469E-2</v>
      </c>
      <c r="BB133">
        <v>72</v>
      </c>
      <c r="BC133">
        <f t="shared" ref="BC133:BC196" si="52">AH133/$AR$4</f>
        <v>0.97394632245148582</v>
      </c>
      <c r="BD133">
        <f t="shared" ref="BD133:BD196" si="53">AI133/$AS$4</f>
        <v>0.87108799451371355</v>
      </c>
      <c r="BE133">
        <f t="shared" ref="BE133:BE196" si="54">AJ133/$AT$4</f>
        <v>0.95937376488627557</v>
      </c>
      <c r="BF133">
        <f t="shared" ref="BF133:BF196" si="55">AK133/$AU$4</f>
        <v>0.9356674248536917</v>
      </c>
      <c r="BG133">
        <f t="shared" ref="BG133:BG196" si="56">AL133/$AV$4</f>
        <v>1.0406233909536176</v>
      </c>
      <c r="BH133">
        <f t="shared" ref="BH133:BH196" si="57">AM133/$AW$4</f>
        <v>1.0063864164083827</v>
      </c>
      <c r="BI133">
        <f t="shared" ref="BI133:BI196" si="58">AN133/$AX$4</f>
        <v>0.91940283380092636</v>
      </c>
      <c r="BJ133">
        <f t="shared" ref="BJ133:BJ196" si="59">AO133/$AY$4</f>
        <v>1.0222679696871757</v>
      </c>
      <c r="BK133">
        <f t="shared" ref="BK133:BK196" si="60">AP133/$AZ$4</f>
        <v>1.7620799527728099</v>
      </c>
      <c r="BM133">
        <v>72</v>
      </c>
      <c r="BN133">
        <f t="shared" ref="BN133:BN196" si="61">AVERAGE(BC133:BK133)</f>
        <v>1.0545373411475643</v>
      </c>
      <c r="BO133">
        <f t="shared" ref="BO133:BO196" si="62">STDEV(BC133:BK133)</f>
        <v>0.27059333938596558</v>
      </c>
      <c r="BP133">
        <f t="shared" ref="BP133:BP196" si="63">BO133/(SQRT(9))</f>
        <v>9.0197779795321856E-2</v>
      </c>
    </row>
    <row r="134" spans="1:68" x14ac:dyDescent="0.25">
      <c r="A134">
        <v>74.099999999999994</v>
      </c>
      <c r="B134">
        <v>5.6692999999999998</v>
      </c>
      <c r="C134">
        <v>-5.8463000000000003</v>
      </c>
      <c r="D134">
        <v>-4.2676999999999996</v>
      </c>
      <c r="E134">
        <v>25.197600000000001</v>
      </c>
      <c r="F134">
        <v>3.5985999999999998</v>
      </c>
      <c r="G134">
        <v>-4.0439999999999996</v>
      </c>
      <c r="H134">
        <v>6.0595999999999997</v>
      </c>
      <c r="I134">
        <v>6.6759000000000004</v>
      </c>
      <c r="J134">
        <v>-1.5793999999999999</v>
      </c>
      <c r="L134">
        <v>74.099999999999994</v>
      </c>
      <c r="M134">
        <v>0.36932999999999999</v>
      </c>
      <c r="N134">
        <v>5.96E-2</v>
      </c>
      <c r="O134">
        <v>0.23515</v>
      </c>
      <c r="P134">
        <v>0.28315000000000001</v>
      </c>
      <c r="Q134">
        <v>0.26506999999999997</v>
      </c>
      <c r="R134">
        <v>0.30499999999999999</v>
      </c>
      <c r="S134">
        <v>0.40615000000000001</v>
      </c>
      <c r="T134">
        <v>0.11419</v>
      </c>
      <c r="U134">
        <v>7.8869999999999996E-2</v>
      </c>
      <c r="AG134">
        <v>74.099999999999994</v>
      </c>
      <c r="AH134">
        <f t="shared" si="43"/>
        <v>0.36067142405221053</v>
      </c>
      <c r="AI134">
        <f t="shared" si="44"/>
        <v>6.0996772178947369E-2</v>
      </c>
      <c r="AJ134">
        <f t="shared" si="45"/>
        <v>0.22644540936084209</v>
      </c>
      <c r="AK134">
        <f t="shared" si="46"/>
        <v>0.26810494736842105</v>
      </c>
      <c r="AL134">
        <f t="shared" si="47"/>
        <v>0.25760802827368418</v>
      </c>
      <c r="AM134">
        <f t="shared" si="48"/>
        <v>0.29796031153578945</v>
      </c>
      <c r="AN134">
        <f t="shared" si="49"/>
        <v>0.40482351115789472</v>
      </c>
      <c r="AO134">
        <f t="shared" si="50"/>
        <v>0.10898805338842105</v>
      </c>
      <c r="AP134">
        <f t="shared" si="51"/>
        <v>6.6172217315789469E-2</v>
      </c>
      <c r="BB134">
        <v>74.099999999999994</v>
      </c>
      <c r="BC134">
        <f t="shared" si="52"/>
        <v>0.95652228769010073</v>
      </c>
      <c r="BD134">
        <f t="shared" si="53"/>
        <v>0.70696963704959004</v>
      </c>
      <c r="BE134">
        <f t="shared" si="54"/>
        <v>1.0588295429578243</v>
      </c>
      <c r="BF134">
        <f t="shared" si="55"/>
        <v>1.0400162535289181</v>
      </c>
      <c r="BG134">
        <f t="shared" si="56"/>
        <v>1.115446008710048</v>
      </c>
      <c r="BH134">
        <f t="shared" si="57"/>
        <v>1.048691625702787</v>
      </c>
      <c r="BI134">
        <f t="shared" si="58"/>
        <v>0.93824545367888657</v>
      </c>
      <c r="BJ134">
        <f t="shared" si="59"/>
        <v>0.94389049005164249</v>
      </c>
      <c r="BK134">
        <f t="shared" si="60"/>
        <v>1.6298172175458208</v>
      </c>
      <c r="BM134">
        <v>74.099999999999994</v>
      </c>
      <c r="BN134">
        <f t="shared" si="61"/>
        <v>1.0487142796572908</v>
      </c>
      <c r="BO134">
        <f t="shared" si="62"/>
        <v>0.24768727140355365</v>
      </c>
      <c r="BP134">
        <f t="shared" si="63"/>
        <v>8.2562423801184545E-2</v>
      </c>
    </row>
    <row r="135" spans="1:68" x14ac:dyDescent="0.25">
      <c r="A135">
        <v>76.2</v>
      </c>
      <c r="B135">
        <v>5.6916000000000002</v>
      </c>
      <c r="C135">
        <v>-5.8185000000000002</v>
      </c>
      <c r="D135">
        <v>-4.2723000000000004</v>
      </c>
      <c r="E135">
        <v>25.178000000000001</v>
      </c>
      <c r="F135">
        <v>3.5775000000000001</v>
      </c>
      <c r="G135">
        <v>-4.0510000000000002</v>
      </c>
      <c r="H135">
        <v>6.0183</v>
      </c>
      <c r="I135">
        <v>6.6792999999999996</v>
      </c>
      <c r="J135">
        <v>-1.5934999999999999</v>
      </c>
      <c r="L135">
        <v>76.2</v>
      </c>
      <c r="M135">
        <v>0.39095999999999997</v>
      </c>
      <c r="N135">
        <v>8.7730000000000002E-2</v>
      </c>
      <c r="O135">
        <v>0.22992000000000001</v>
      </c>
      <c r="P135">
        <v>0.26224999999999998</v>
      </c>
      <c r="Q135">
        <v>0.24335000000000001</v>
      </c>
      <c r="R135">
        <v>0.29832999999999998</v>
      </c>
      <c r="S135">
        <v>0.36477999999999999</v>
      </c>
      <c r="T135">
        <v>0.11763999999999999</v>
      </c>
      <c r="U135">
        <v>6.4799999999999996E-2</v>
      </c>
      <c r="AG135">
        <v>76.2</v>
      </c>
      <c r="AH135">
        <f t="shared" si="43"/>
        <v>0.38230142405221051</v>
      </c>
      <c r="AI135">
        <f t="shared" si="44"/>
        <v>8.9126772178947364E-2</v>
      </c>
      <c r="AJ135">
        <f t="shared" si="45"/>
        <v>0.22121540936084211</v>
      </c>
      <c r="AK135">
        <f t="shared" si="46"/>
        <v>0.24720494736842102</v>
      </c>
      <c r="AL135">
        <f t="shared" si="47"/>
        <v>0.23588802827368421</v>
      </c>
      <c r="AM135">
        <f t="shared" si="48"/>
        <v>0.29129031153578944</v>
      </c>
      <c r="AN135">
        <f t="shared" si="49"/>
        <v>0.3634535111578947</v>
      </c>
      <c r="AO135">
        <f t="shared" si="50"/>
        <v>0.11243805338842104</v>
      </c>
      <c r="AP135">
        <f t="shared" si="51"/>
        <v>5.210221731578947E-2</v>
      </c>
      <c r="BB135">
        <v>76.2</v>
      </c>
      <c r="BC135">
        <f t="shared" si="52"/>
        <v>1.0138863473383135</v>
      </c>
      <c r="BD135">
        <f t="shared" si="53"/>
        <v>1.0330041988762706</v>
      </c>
      <c r="BE135">
        <f t="shared" si="54"/>
        <v>1.0343747371602598</v>
      </c>
      <c r="BF135">
        <f t="shared" si="55"/>
        <v>0.95894225652846343</v>
      </c>
      <c r="BG135">
        <f t="shared" si="56"/>
        <v>1.0213981350023125</v>
      </c>
      <c r="BH135">
        <f t="shared" si="57"/>
        <v>1.0252161060693696</v>
      </c>
      <c r="BI135">
        <f t="shared" si="58"/>
        <v>0.84236363518550283</v>
      </c>
      <c r="BJ135">
        <f t="shared" si="59"/>
        <v>0.97376919775800586</v>
      </c>
      <c r="BK135">
        <f t="shared" si="60"/>
        <v>1.2832740732918657</v>
      </c>
      <c r="BM135">
        <v>76.2</v>
      </c>
      <c r="BN135">
        <f t="shared" si="61"/>
        <v>1.0206920763567071</v>
      </c>
      <c r="BO135">
        <f t="shared" si="62"/>
        <v>0.11574283007412603</v>
      </c>
      <c r="BP135">
        <f t="shared" si="63"/>
        <v>3.8580943358042012E-2</v>
      </c>
    </row>
    <row r="136" spans="1:68" x14ac:dyDescent="0.25">
      <c r="A136">
        <v>78.3</v>
      </c>
      <c r="B136">
        <v>5.6845999999999997</v>
      </c>
      <c r="C136">
        <v>-5.8051000000000004</v>
      </c>
      <c r="D136">
        <v>-4.2746000000000004</v>
      </c>
      <c r="E136">
        <v>25.184100000000001</v>
      </c>
      <c r="F136">
        <v>3.5807000000000002</v>
      </c>
      <c r="G136">
        <v>-4.0731999999999999</v>
      </c>
      <c r="H136">
        <v>6.0242000000000004</v>
      </c>
      <c r="I136">
        <v>6.6620999999999997</v>
      </c>
      <c r="J136">
        <v>-1.6259999999999999</v>
      </c>
      <c r="L136">
        <v>78.3</v>
      </c>
      <c r="M136">
        <v>0.38328000000000001</v>
      </c>
      <c r="N136">
        <v>0.10147</v>
      </c>
      <c r="O136">
        <v>0.22699</v>
      </c>
      <c r="P136">
        <v>0.26705000000000001</v>
      </c>
      <c r="Q136">
        <v>0.24593000000000001</v>
      </c>
      <c r="R136">
        <v>0.27645999999999998</v>
      </c>
      <c r="S136">
        <v>0.37060999999999999</v>
      </c>
      <c r="T136">
        <v>0.10049</v>
      </c>
      <c r="U136">
        <v>3.2340000000000001E-2</v>
      </c>
      <c r="AG136">
        <v>78.3</v>
      </c>
      <c r="AH136">
        <f t="shared" si="43"/>
        <v>0.37462142405221055</v>
      </c>
      <c r="AI136">
        <f t="shared" si="44"/>
        <v>0.10286677217894737</v>
      </c>
      <c r="AJ136">
        <f t="shared" si="45"/>
        <v>0.21828540936084209</v>
      </c>
      <c r="AK136">
        <f t="shared" si="46"/>
        <v>0.25200494736842105</v>
      </c>
      <c r="AL136">
        <f t="shared" si="47"/>
        <v>0.23846802827368421</v>
      </c>
      <c r="AM136">
        <f t="shared" si="48"/>
        <v>0.26942031153578944</v>
      </c>
      <c r="AN136">
        <f t="shared" si="49"/>
        <v>0.36928351115789471</v>
      </c>
      <c r="AO136">
        <f t="shared" si="50"/>
        <v>9.5288053388421043E-2</v>
      </c>
      <c r="AP136">
        <f t="shared" si="51"/>
        <v>1.9642217315789474E-2</v>
      </c>
      <c r="BB136">
        <v>78.3</v>
      </c>
      <c r="BC136">
        <f t="shared" si="52"/>
        <v>0.99351852588208278</v>
      </c>
      <c r="BD136">
        <f t="shared" si="53"/>
        <v>1.1922546389579838</v>
      </c>
      <c r="BE136">
        <f t="shared" si="54"/>
        <v>1.0206744348683163</v>
      </c>
      <c r="BF136">
        <f t="shared" si="55"/>
        <v>0.97756212186828084</v>
      </c>
      <c r="BG136">
        <f t="shared" si="56"/>
        <v>1.0325695675145574</v>
      </c>
      <c r="BH136">
        <f t="shared" si="57"/>
        <v>0.94824315038978357</v>
      </c>
      <c r="BI136">
        <f t="shared" si="58"/>
        <v>0.85587562459368338</v>
      </c>
      <c r="BJ136">
        <f t="shared" si="59"/>
        <v>0.82524170872492386</v>
      </c>
      <c r="BK136">
        <f t="shared" si="60"/>
        <v>0.48378647823263449</v>
      </c>
      <c r="BM136">
        <v>78.3</v>
      </c>
      <c r="BN136">
        <f t="shared" si="61"/>
        <v>0.92552513900358313</v>
      </c>
      <c r="BO136">
        <f t="shared" si="62"/>
        <v>0.19670550522183902</v>
      </c>
      <c r="BP136">
        <f t="shared" si="63"/>
        <v>6.5568501740613003E-2</v>
      </c>
    </row>
    <row r="137" spans="1:68" x14ac:dyDescent="0.25">
      <c r="A137">
        <v>80.400000000000006</v>
      </c>
      <c r="B137">
        <v>5.6435000000000004</v>
      </c>
      <c r="C137">
        <v>-5.7906000000000004</v>
      </c>
      <c r="D137">
        <v>-4.2953999999999999</v>
      </c>
      <c r="E137">
        <v>25.1829</v>
      </c>
      <c r="F137">
        <v>3.5775000000000001</v>
      </c>
      <c r="G137">
        <v>-4.0627000000000004</v>
      </c>
      <c r="H137">
        <v>6.0194999999999999</v>
      </c>
      <c r="I137">
        <v>6.6506999999999996</v>
      </c>
      <c r="J137">
        <v>-1.6271</v>
      </c>
      <c r="L137">
        <v>80.400000000000006</v>
      </c>
      <c r="M137">
        <v>0.34150999999999998</v>
      </c>
      <c r="N137">
        <v>0.11631</v>
      </c>
      <c r="O137">
        <v>0.20557</v>
      </c>
      <c r="P137">
        <v>0.26455000000000001</v>
      </c>
      <c r="Q137">
        <v>0.24212</v>
      </c>
      <c r="R137">
        <v>0.28728999999999999</v>
      </c>
      <c r="S137">
        <v>0.36584</v>
      </c>
      <c r="T137">
        <v>8.9139999999999997E-2</v>
      </c>
      <c r="U137">
        <v>3.1269999999999999E-2</v>
      </c>
      <c r="AG137">
        <v>80.400000000000006</v>
      </c>
      <c r="AH137">
        <f t="shared" si="43"/>
        <v>0.33285142405221052</v>
      </c>
      <c r="AI137">
        <f t="shared" si="44"/>
        <v>0.11770677217894736</v>
      </c>
      <c r="AJ137">
        <f t="shared" si="45"/>
        <v>0.1968654093608421</v>
      </c>
      <c r="AK137">
        <f t="shared" si="46"/>
        <v>0.24950494736842105</v>
      </c>
      <c r="AL137">
        <f t="shared" si="47"/>
        <v>0.2346580282736842</v>
      </c>
      <c r="AM137">
        <f t="shared" si="48"/>
        <v>0.28025031153578944</v>
      </c>
      <c r="AN137">
        <f t="shared" si="49"/>
        <v>0.36451351115789471</v>
      </c>
      <c r="AO137">
        <f t="shared" si="50"/>
        <v>8.3938053388421044E-2</v>
      </c>
      <c r="AP137">
        <f t="shared" si="51"/>
        <v>1.8572217315789473E-2</v>
      </c>
      <c r="BB137">
        <v>80.400000000000006</v>
      </c>
      <c r="BC137">
        <f t="shared" si="52"/>
        <v>0.88274197611297256</v>
      </c>
      <c r="BD137">
        <f t="shared" si="53"/>
        <v>1.3642543864698193</v>
      </c>
      <c r="BE137">
        <f t="shared" si="54"/>
        <v>0.92051727613335743</v>
      </c>
      <c r="BF137">
        <f t="shared" si="55"/>
        <v>0.96786427533712593</v>
      </c>
      <c r="BG137">
        <f t="shared" si="56"/>
        <v>1.0160722195022889</v>
      </c>
      <c r="BH137">
        <f t="shared" si="57"/>
        <v>0.98636007357267874</v>
      </c>
      <c r="BI137">
        <f t="shared" si="58"/>
        <v>0.8448203605324448</v>
      </c>
      <c r="BJ137">
        <f t="shared" si="59"/>
        <v>0.72694509061848178</v>
      </c>
      <c r="BK137">
        <f t="shared" si="60"/>
        <v>0.45743245091552487</v>
      </c>
      <c r="BM137">
        <v>80.400000000000006</v>
      </c>
      <c r="BN137">
        <f t="shared" si="61"/>
        <v>0.90744534546607702</v>
      </c>
      <c r="BO137">
        <f t="shared" si="62"/>
        <v>0.24242195830128968</v>
      </c>
      <c r="BP137">
        <f t="shared" si="63"/>
        <v>8.0807319433763222E-2</v>
      </c>
    </row>
    <row r="138" spans="1:68" x14ac:dyDescent="0.25">
      <c r="A138">
        <v>82.5</v>
      </c>
      <c r="B138">
        <v>5.6681999999999997</v>
      </c>
      <c r="C138">
        <v>-5.8159999999999998</v>
      </c>
      <c r="D138">
        <v>-4.2885</v>
      </c>
      <c r="E138">
        <v>25.193999999999999</v>
      </c>
      <c r="F138">
        <v>3.5901999999999998</v>
      </c>
      <c r="G138">
        <v>-4.0415999999999999</v>
      </c>
      <c r="H138">
        <v>6.0430999999999999</v>
      </c>
      <c r="I138">
        <v>6.6517999999999997</v>
      </c>
      <c r="J138">
        <v>-1.6237999999999999</v>
      </c>
      <c r="L138">
        <v>82.5</v>
      </c>
      <c r="M138">
        <v>0.36553999999999998</v>
      </c>
      <c r="N138">
        <v>9.1240000000000002E-2</v>
      </c>
      <c r="O138">
        <v>0.21184</v>
      </c>
      <c r="P138">
        <v>0.27434999999999998</v>
      </c>
      <c r="Q138">
        <v>0.25419999999999998</v>
      </c>
      <c r="R138">
        <v>0.30871999999999999</v>
      </c>
      <c r="S138">
        <v>0.38936999999999999</v>
      </c>
      <c r="T138">
        <v>9.0289999999999995E-2</v>
      </c>
      <c r="U138">
        <v>3.4599999999999999E-2</v>
      </c>
      <c r="AG138">
        <v>82.5</v>
      </c>
      <c r="AH138">
        <f t="shared" si="43"/>
        <v>0.35688142405221052</v>
      </c>
      <c r="AI138">
        <f t="shared" si="44"/>
        <v>9.2636772178947363E-2</v>
      </c>
      <c r="AJ138">
        <f t="shared" si="45"/>
        <v>0.2031354093608421</v>
      </c>
      <c r="AK138">
        <f t="shared" si="46"/>
        <v>0.25930494736842102</v>
      </c>
      <c r="AL138">
        <f t="shared" si="47"/>
        <v>0.24673802827368418</v>
      </c>
      <c r="AM138">
        <f t="shared" si="48"/>
        <v>0.30168031153578945</v>
      </c>
      <c r="AN138">
        <f t="shared" si="49"/>
        <v>0.3880435111578947</v>
      </c>
      <c r="AO138">
        <f t="shared" si="50"/>
        <v>8.5088053388421042E-2</v>
      </c>
      <c r="AP138">
        <f t="shared" si="51"/>
        <v>2.1902217315789473E-2</v>
      </c>
      <c r="BB138">
        <v>82.5</v>
      </c>
      <c r="BC138">
        <f t="shared" si="52"/>
        <v>0.94647097996625762</v>
      </c>
      <c r="BD138">
        <f t="shared" si="53"/>
        <v>1.0736860798578436</v>
      </c>
      <c r="BE138">
        <f t="shared" si="54"/>
        <v>0.94983498786389864</v>
      </c>
      <c r="BF138">
        <f t="shared" si="55"/>
        <v>1.0058798337392529</v>
      </c>
      <c r="BG138">
        <f t="shared" si="56"/>
        <v>1.0683787717301638</v>
      </c>
      <c r="BH138">
        <f t="shared" si="57"/>
        <v>1.0617844192614545</v>
      </c>
      <c r="BI138">
        <f t="shared" si="58"/>
        <v>0.8993550279037118</v>
      </c>
      <c r="BJ138">
        <f t="shared" si="59"/>
        <v>0.73690465985393627</v>
      </c>
      <c r="BK138">
        <f t="shared" si="60"/>
        <v>0.53945012471550147</v>
      </c>
      <c r="BM138">
        <v>82.5</v>
      </c>
      <c r="BN138">
        <f t="shared" si="61"/>
        <v>0.92019387609911341</v>
      </c>
      <c r="BO138">
        <f t="shared" si="62"/>
        <v>0.17800023365695916</v>
      </c>
      <c r="BP138">
        <f t="shared" si="63"/>
        <v>5.9333411218986387E-2</v>
      </c>
    </row>
    <row r="139" spans="1:68" x14ac:dyDescent="0.25">
      <c r="A139">
        <v>84.6</v>
      </c>
      <c r="B139">
        <v>5.6729000000000003</v>
      </c>
      <c r="C139">
        <v>-5.8281999999999998</v>
      </c>
      <c r="D139">
        <v>-4.2792000000000003</v>
      </c>
      <c r="E139">
        <v>25.197600000000001</v>
      </c>
      <c r="F139">
        <v>3.5891000000000002</v>
      </c>
      <c r="G139">
        <v>-4.0685000000000002</v>
      </c>
      <c r="H139">
        <v>6.0372000000000003</v>
      </c>
      <c r="I139">
        <v>6.6599000000000004</v>
      </c>
      <c r="J139">
        <v>-1.5826</v>
      </c>
      <c r="L139">
        <v>84.6</v>
      </c>
      <c r="M139">
        <v>0.36957000000000001</v>
      </c>
      <c r="N139">
        <v>7.9380000000000006E-2</v>
      </c>
      <c r="O139">
        <v>0.22051000000000001</v>
      </c>
      <c r="P139">
        <v>0.27665000000000001</v>
      </c>
      <c r="Q139">
        <v>0.25247999999999998</v>
      </c>
      <c r="R139">
        <v>0.28215000000000001</v>
      </c>
      <c r="S139">
        <v>0.38340000000000002</v>
      </c>
      <c r="T139">
        <v>9.844E-2</v>
      </c>
      <c r="U139">
        <v>7.5829999999999995E-2</v>
      </c>
      <c r="AG139">
        <v>84.6</v>
      </c>
      <c r="AH139">
        <f t="shared" si="43"/>
        <v>0.36091142405221055</v>
      </c>
      <c r="AI139">
        <f t="shared" si="44"/>
        <v>8.0776772178947367E-2</v>
      </c>
      <c r="AJ139">
        <f t="shared" si="45"/>
        <v>0.21180540936084211</v>
      </c>
      <c r="AK139">
        <f t="shared" si="46"/>
        <v>0.26160494736842105</v>
      </c>
      <c r="AL139">
        <f t="shared" si="47"/>
        <v>0.24501802827368419</v>
      </c>
      <c r="AM139">
        <f t="shared" si="48"/>
        <v>0.27511031153578946</v>
      </c>
      <c r="AN139">
        <f t="shared" si="49"/>
        <v>0.38207351115789473</v>
      </c>
      <c r="AO139">
        <f t="shared" si="50"/>
        <v>9.3238053388421047E-2</v>
      </c>
      <c r="AP139">
        <f t="shared" si="51"/>
        <v>6.3132217315789468E-2</v>
      </c>
      <c r="BB139">
        <v>84.6</v>
      </c>
      <c r="BC139">
        <f t="shared" si="52"/>
        <v>0.95715878211060801</v>
      </c>
      <c r="BD139">
        <f t="shared" si="53"/>
        <v>0.93622536520215816</v>
      </c>
      <c r="BE139">
        <f t="shared" si="54"/>
        <v>0.99037479020900099</v>
      </c>
      <c r="BF139">
        <f t="shared" si="55"/>
        <v>1.0148018525479154</v>
      </c>
      <c r="BG139">
        <f t="shared" si="56"/>
        <v>1.060931150055334</v>
      </c>
      <c r="BH139">
        <f t="shared" si="57"/>
        <v>0.96826949322548761</v>
      </c>
      <c r="BI139">
        <f t="shared" si="58"/>
        <v>0.88551856533650131</v>
      </c>
      <c r="BJ139">
        <f t="shared" si="59"/>
        <v>0.80748769400085285</v>
      </c>
      <c r="BK139">
        <f t="shared" si="60"/>
        <v>1.554942224046743</v>
      </c>
      <c r="BM139">
        <v>84.6</v>
      </c>
      <c r="BN139">
        <f t="shared" si="61"/>
        <v>1.0195233240816224</v>
      </c>
      <c r="BO139">
        <f t="shared" si="62"/>
        <v>0.21378469333313885</v>
      </c>
      <c r="BP139">
        <f t="shared" si="63"/>
        <v>7.1261564444379616E-2</v>
      </c>
    </row>
    <row r="140" spans="1:68" x14ac:dyDescent="0.25">
      <c r="A140">
        <v>86.7</v>
      </c>
      <c r="B140">
        <v>5.6740000000000004</v>
      </c>
      <c r="C140">
        <v>-5.8112000000000004</v>
      </c>
      <c r="D140">
        <v>-4.2584999999999997</v>
      </c>
      <c r="E140">
        <v>25.185400000000001</v>
      </c>
      <c r="F140">
        <v>3.5922999999999998</v>
      </c>
      <c r="G140">
        <v>-4.0486000000000004</v>
      </c>
      <c r="H140">
        <v>6.0631000000000004</v>
      </c>
      <c r="I140">
        <v>6.6862000000000004</v>
      </c>
      <c r="J140">
        <v>-1.5848</v>
      </c>
      <c r="L140">
        <v>86.7</v>
      </c>
      <c r="M140">
        <v>0.37</v>
      </c>
      <c r="N140">
        <v>9.672E-2</v>
      </c>
      <c r="O140">
        <v>0.24057999999999999</v>
      </c>
      <c r="P140">
        <v>0.26313999999999999</v>
      </c>
      <c r="Q140">
        <v>0.25506000000000001</v>
      </c>
      <c r="R140">
        <v>0.30237999999999998</v>
      </c>
      <c r="S140">
        <v>0.40922999999999998</v>
      </c>
      <c r="T140">
        <v>0.12479</v>
      </c>
      <c r="U140">
        <v>7.3669999999999999E-2</v>
      </c>
      <c r="AG140">
        <v>86.7</v>
      </c>
      <c r="AH140">
        <f t="shared" si="43"/>
        <v>0.36134142405221054</v>
      </c>
      <c r="AI140">
        <f t="shared" si="44"/>
        <v>9.8116772178947362E-2</v>
      </c>
      <c r="AJ140">
        <f t="shared" si="45"/>
        <v>0.23187540936084208</v>
      </c>
      <c r="AK140">
        <f t="shared" si="46"/>
        <v>0.24809494736842103</v>
      </c>
      <c r="AL140">
        <f t="shared" si="47"/>
        <v>0.24759802827368421</v>
      </c>
      <c r="AM140">
        <f t="shared" si="48"/>
        <v>0.29534031153578943</v>
      </c>
      <c r="AN140">
        <f t="shared" si="49"/>
        <v>0.40790351115789469</v>
      </c>
      <c r="AO140">
        <f t="shared" si="50"/>
        <v>0.11958805338842105</v>
      </c>
      <c r="AP140">
        <f t="shared" si="51"/>
        <v>6.0972217315789473E-2</v>
      </c>
      <c r="BB140">
        <v>86.7</v>
      </c>
      <c r="BC140">
        <f t="shared" si="52"/>
        <v>0.95829916794735015</v>
      </c>
      <c r="BD140">
        <f t="shared" si="53"/>
        <v>1.1372008114188179</v>
      </c>
      <c r="BE140">
        <f t="shared" si="54"/>
        <v>1.0842195229732692</v>
      </c>
      <c r="BF140">
        <f t="shared" si="55"/>
        <v>0.96239468989355448</v>
      </c>
      <c r="BG140">
        <f t="shared" si="56"/>
        <v>1.072102582567579</v>
      </c>
      <c r="BH140">
        <f t="shared" si="57"/>
        <v>1.0394703571211448</v>
      </c>
      <c r="BI140">
        <f t="shared" si="58"/>
        <v>0.94538386317754786</v>
      </c>
      <c r="BJ140">
        <f t="shared" si="59"/>
        <v>1.0356917369175707</v>
      </c>
      <c r="BK140">
        <f t="shared" si="60"/>
        <v>1.5017415707710826</v>
      </c>
      <c r="BM140">
        <v>86.7</v>
      </c>
      <c r="BN140">
        <f t="shared" si="61"/>
        <v>1.0818338114208796</v>
      </c>
      <c r="BO140">
        <f t="shared" si="62"/>
        <v>0.17013129968149518</v>
      </c>
      <c r="BP140">
        <f t="shared" si="63"/>
        <v>5.6710433227165062E-2</v>
      </c>
    </row>
    <row r="141" spans="1:68" x14ac:dyDescent="0.25">
      <c r="A141">
        <v>88.8</v>
      </c>
      <c r="B141">
        <v>5.6729000000000003</v>
      </c>
      <c r="C141">
        <v>-5.8014999999999999</v>
      </c>
      <c r="D141">
        <v>-4.2666000000000004</v>
      </c>
      <c r="E141">
        <v>25.225899999999999</v>
      </c>
      <c r="F141">
        <v>3.5636999999999999</v>
      </c>
      <c r="G141">
        <v>-4.0766999999999998</v>
      </c>
      <c r="H141">
        <v>6.0608000000000004</v>
      </c>
      <c r="I141">
        <v>6.6599000000000004</v>
      </c>
      <c r="J141">
        <v>-1.5891</v>
      </c>
      <c r="L141">
        <v>88.8</v>
      </c>
      <c r="M141">
        <v>0.36821999999999999</v>
      </c>
      <c r="N141">
        <v>0.10675</v>
      </c>
      <c r="O141">
        <v>0.23185</v>
      </c>
      <c r="P141">
        <v>0.30234</v>
      </c>
      <c r="Q141">
        <v>0.22584000000000001</v>
      </c>
      <c r="R141">
        <v>0.27460000000000001</v>
      </c>
      <c r="S141">
        <v>0.40686</v>
      </c>
      <c r="T141">
        <v>9.8540000000000003E-2</v>
      </c>
      <c r="U141">
        <v>6.9400000000000003E-2</v>
      </c>
      <c r="AG141">
        <v>88.8</v>
      </c>
      <c r="AH141">
        <f t="shared" si="43"/>
        <v>0.35956142405221053</v>
      </c>
      <c r="AI141">
        <f t="shared" si="44"/>
        <v>0.10814677217894736</v>
      </c>
      <c r="AJ141">
        <f t="shared" si="45"/>
        <v>0.2231454093608421</v>
      </c>
      <c r="AK141">
        <f t="shared" si="46"/>
        <v>0.28729494736842104</v>
      </c>
      <c r="AL141">
        <f t="shared" si="47"/>
        <v>0.21837802827368422</v>
      </c>
      <c r="AM141">
        <f t="shared" si="48"/>
        <v>0.26756031153578946</v>
      </c>
      <c r="AN141">
        <f t="shared" si="49"/>
        <v>0.40553351115789471</v>
      </c>
      <c r="AO141">
        <f t="shared" si="50"/>
        <v>9.3338053388421049E-2</v>
      </c>
      <c r="AP141">
        <f t="shared" si="51"/>
        <v>5.6702217315789477E-2</v>
      </c>
      <c r="BB141">
        <v>88.8</v>
      </c>
      <c r="BC141">
        <f t="shared" si="52"/>
        <v>0.95357850099525487</v>
      </c>
      <c r="BD141">
        <f t="shared" si="53"/>
        <v>1.2534513146225721</v>
      </c>
      <c r="BE141">
        <f t="shared" si="54"/>
        <v>1.0433991683628028</v>
      </c>
      <c r="BF141">
        <f t="shared" si="55"/>
        <v>1.1144569235020625</v>
      </c>
      <c r="BG141">
        <f t="shared" si="56"/>
        <v>0.94557961434750359</v>
      </c>
      <c r="BH141">
        <f t="shared" si="57"/>
        <v>0.94169675361044991</v>
      </c>
      <c r="BI141">
        <f t="shared" si="58"/>
        <v>0.93989099612825322</v>
      </c>
      <c r="BJ141">
        <f t="shared" si="59"/>
        <v>0.808353743499588</v>
      </c>
      <c r="BK141">
        <f t="shared" si="60"/>
        <v>1.396571760823365</v>
      </c>
      <c r="BM141">
        <v>88.8</v>
      </c>
      <c r="BN141">
        <f t="shared" si="61"/>
        <v>1.0441087528768724</v>
      </c>
      <c r="BO141">
        <f t="shared" si="62"/>
        <v>0.18297457106674153</v>
      </c>
      <c r="BP141">
        <f t="shared" si="63"/>
        <v>6.0991523688913842E-2</v>
      </c>
    </row>
    <row r="142" spans="1:68" x14ac:dyDescent="0.25">
      <c r="A142">
        <v>90.9</v>
      </c>
      <c r="B142">
        <v>5.6353</v>
      </c>
      <c r="C142">
        <v>-5.8124000000000002</v>
      </c>
      <c r="D142">
        <v>-4.2619999999999996</v>
      </c>
      <c r="E142">
        <v>25.222200000000001</v>
      </c>
      <c r="F142">
        <v>3.6092</v>
      </c>
      <c r="G142">
        <v>-4.0639000000000003</v>
      </c>
      <c r="H142">
        <v>6.0713999999999997</v>
      </c>
      <c r="I142">
        <v>6.6496000000000004</v>
      </c>
      <c r="J142">
        <v>-1.5891</v>
      </c>
      <c r="L142">
        <v>90.9</v>
      </c>
      <c r="M142">
        <v>0.32995000000000002</v>
      </c>
      <c r="N142">
        <v>9.6189999999999998E-2</v>
      </c>
      <c r="O142">
        <v>0.23582</v>
      </c>
      <c r="P142">
        <v>0.29733999999999999</v>
      </c>
      <c r="Q142">
        <v>0.27072000000000002</v>
      </c>
      <c r="R142">
        <v>0.28772999999999999</v>
      </c>
      <c r="S142">
        <v>0.41738999999999998</v>
      </c>
      <c r="T142">
        <v>8.8289999999999993E-2</v>
      </c>
      <c r="U142">
        <v>6.9430000000000006E-2</v>
      </c>
      <c r="AG142">
        <v>90.9</v>
      </c>
      <c r="AH142">
        <f t="shared" si="43"/>
        <v>0.32129142405221056</v>
      </c>
      <c r="AI142">
        <f t="shared" si="44"/>
        <v>9.7586772178947359E-2</v>
      </c>
      <c r="AJ142">
        <f t="shared" si="45"/>
        <v>0.2271154093608421</v>
      </c>
      <c r="AK142">
        <f t="shared" si="46"/>
        <v>0.28229494736842103</v>
      </c>
      <c r="AL142">
        <f t="shared" si="47"/>
        <v>0.26325802827368422</v>
      </c>
      <c r="AM142">
        <f t="shared" si="48"/>
        <v>0.28069031153578944</v>
      </c>
      <c r="AN142">
        <f t="shared" si="49"/>
        <v>0.41606351115789469</v>
      </c>
      <c r="AO142">
        <f t="shared" si="50"/>
        <v>8.308805338842104E-2</v>
      </c>
      <c r="AP142">
        <f t="shared" si="51"/>
        <v>5.6732217315789479E-2</v>
      </c>
      <c r="BB142">
        <v>90.9</v>
      </c>
      <c r="BC142">
        <f t="shared" si="52"/>
        <v>0.85208416152520849</v>
      </c>
      <c r="BD142">
        <f t="shared" si="53"/>
        <v>1.1310579632933953</v>
      </c>
      <c r="BE142">
        <f t="shared" si="54"/>
        <v>1.0619623765877226</v>
      </c>
      <c r="BF142">
        <f t="shared" si="55"/>
        <v>1.0950612304397529</v>
      </c>
      <c r="BG142">
        <f t="shared" si="56"/>
        <v>1.1399105799093441</v>
      </c>
      <c r="BH142">
        <f t="shared" si="57"/>
        <v>0.98790868356348882</v>
      </c>
      <c r="BI142">
        <f t="shared" si="58"/>
        <v>0.96429601301815726</v>
      </c>
      <c r="BJ142">
        <f t="shared" si="59"/>
        <v>0.71958366987923283</v>
      </c>
      <c r="BK142">
        <f t="shared" si="60"/>
        <v>1.3973106587855271</v>
      </c>
      <c r="BM142">
        <v>90.9</v>
      </c>
      <c r="BN142">
        <f t="shared" si="61"/>
        <v>1.03879725966687</v>
      </c>
      <c r="BO142">
        <f t="shared" si="62"/>
        <v>0.19231134756353746</v>
      </c>
      <c r="BP142">
        <f t="shared" si="63"/>
        <v>6.4103782521179153E-2</v>
      </c>
    </row>
    <row r="143" spans="1:68" x14ac:dyDescent="0.25">
      <c r="A143">
        <v>93</v>
      </c>
      <c r="B143">
        <v>5.6166</v>
      </c>
      <c r="C143">
        <v>-5.7942</v>
      </c>
      <c r="D143">
        <v>-4.2907999999999999</v>
      </c>
      <c r="E143">
        <v>25.189</v>
      </c>
      <c r="F143">
        <v>3.6029</v>
      </c>
      <c r="G143">
        <v>-4.0602999999999998</v>
      </c>
      <c r="H143">
        <v>6.0678999999999998</v>
      </c>
      <c r="I143">
        <v>6.6393000000000004</v>
      </c>
      <c r="J143">
        <v>-1.5729</v>
      </c>
      <c r="L143">
        <v>93</v>
      </c>
      <c r="M143">
        <v>0.31058000000000002</v>
      </c>
      <c r="N143">
        <v>0.11472</v>
      </c>
      <c r="O143">
        <v>0.20638999999999999</v>
      </c>
      <c r="P143">
        <v>0.26284000000000002</v>
      </c>
      <c r="Q143">
        <v>0.26379999999999998</v>
      </c>
      <c r="R143">
        <v>0.29165999999999997</v>
      </c>
      <c r="S143">
        <v>0.41382000000000002</v>
      </c>
      <c r="T143">
        <v>7.8039999999999998E-2</v>
      </c>
      <c r="U143">
        <v>8.5669999999999996E-2</v>
      </c>
      <c r="AG143">
        <v>93</v>
      </c>
      <c r="AH143">
        <f t="shared" si="43"/>
        <v>0.30192142405221056</v>
      </c>
      <c r="AI143">
        <f t="shared" si="44"/>
        <v>0.11611677217894736</v>
      </c>
      <c r="AJ143">
        <f t="shared" si="45"/>
        <v>0.19768540936084208</v>
      </c>
      <c r="AK143">
        <f t="shared" si="46"/>
        <v>0.24779494736842106</v>
      </c>
      <c r="AL143">
        <f t="shared" si="47"/>
        <v>0.25633802827368418</v>
      </c>
      <c r="AM143">
        <f t="shared" si="48"/>
        <v>0.28462031153578943</v>
      </c>
      <c r="AN143">
        <f t="shared" si="49"/>
        <v>0.41249351115789473</v>
      </c>
      <c r="AO143">
        <f t="shared" si="50"/>
        <v>7.2838053388421045E-2</v>
      </c>
      <c r="AP143">
        <f t="shared" si="51"/>
        <v>7.297221731578947E-2</v>
      </c>
      <c r="BB143">
        <v>93</v>
      </c>
      <c r="BC143">
        <f t="shared" si="52"/>
        <v>0.80071375767010522</v>
      </c>
      <c r="BD143">
        <f t="shared" si="53"/>
        <v>1.3458258420935514</v>
      </c>
      <c r="BE143">
        <f t="shared" si="54"/>
        <v>0.92435149042666576</v>
      </c>
      <c r="BF143">
        <f t="shared" si="55"/>
        <v>0.96123094830981604</v>
      </c>
      <c r="BG143">
        <f t="shared" si="56"/>
        <v>1.1099468927059586</v>
      </c>
      <c r="BH143">
        <f t="shared" si="57"/>
        <v>1.0017405864359521</v>
      </c>
      <c r="BI143">
        <f t="shared" si="58"/>
        <v>0.95602194746289071</v>
      </c>
      <c r="BJ143">
        <f t="shared" si="59"/>
        <v>0.63081359625887767</v>
      </c>
      <c r="BK143">
        <f t="shared" si="60"/>
        <v>1.7973007556358631</v>
      </c>
      <c r="BM143">
        <v>93</v>
      </c>
      <c r="BN143">
        <f t="shared" si="61"/>
        <v>1.0586606463332979</v>
      </c>
      <c r="BO143">
        <f t="shared" si="62"/>
        <v>0.33940741126332163</v>
      </c>
      <c r="BP143">
        <f t="shared" si="63"/>
        <v>0.11313580375444054</v>
      </c>
    </row>
    <row r="144" spans="1:68" x14ac:dyDescent="0.25">
      <c r="A144">
        <v>95.1</v>
      </c>
      <c r="B144">
        <v>5.6435000000000004</v>
      </c>
      <c r="C144">
        <v>-5.8063000000000002</v>
      </c>
      <c r="D144">
        <v>-4.2827000000000002</v>
      </c>
      <c r="E144">
        <v>25.206199999999999</v>
      </c>
      <c r="F144">
        <v>3.5933000000000002</v>
      </c>
      <c r="G144">
        <v>-4.0427999999999997</v>
      </c>
      <c r="H144">
        <v>6.0430999999999999</v>
      </c>
      <c r="I144">
        <v>6.6473000000000004</v>
      </c>
      <c r="J144">
        <v>-1.6032</v>
      </c>
      <c r="L144">
        <v>95.1</v>
      </c>
      <c r="M144">
        <v>0.33681</v>
      </c>
      <c r="N144">
        <v>0.10296</v>
      </c>
      <c r="O144">
        <v>0.21385999999999999</v>
      </c>
      <c r="P144">
        <v>0.27873999999999999</v>
      </c>
      <c r="Q144">
        <v>0.25358000000000003</v>
      </c>
      <c r="R144">
        <v>0.30948999999999999</v>
      </c>
      <c r="S144">
        <v>0.38895000000000002</v>
      </c>
      <c r="T144">
        <v>8.609E-2</v>
      </c>
      <c r="U144">
        <v>5.5399999999999998E-2</v>
      </c>
      <c r="AG144">
        <v>95.1</v>
      </c>
      <c r="AH144">
        <f t="shared" si="43"/>
        <v>0.32815142405221054</v>
      </c>
      <c r="AI144">
        <f t="shared" si="44"/>
        <v>0.10435677217894736</v>
      </c>
      <c r="AJ144">
        <f t="shared" si="45"/>
        <v>0.20515540936084209</v>
      </c>
      <c r="AK144">
        <f t="shared" si="46"/>
        <v>0.26369494736842103</v>
      </c>
      <c r="AL144">
        <f t="shared" si="47"/>
        <v>0.24611802827368423</v>
      </c>
      <c r="AM144">
        <f t="shared" si="48"/>
        <v>0.30245031153578944</v>
      </c>
      <c r="AN144">
        <f t="shared" si="49"/>
        <v>0.38762351115789473</v>
      </c>
      <c r="AO144">
        <f t="shared" si="50"/>
        <v>8.0888053388421047E-2</v>
      </c>
      <c r="AP144">
        <f t="shared" si="51"/>
        <v>4.2702217315789472E-2</v>
      </c>
      <c r="BB144">
        <v>95.1</v>
      </c>
      <c r="BC144">
        <f t="shared" si="52"/>
        <v>0.87027729371137297</v>
      </c>
      <c r="BD144">
        <f t="shared" si="53"/>
        <v>1.2095241553860587</v>
      </c>
      <c r="BE144">
        <f t="shared" si="54"/>
        <v>0.95928024746448759</v>
      </c>
      <c r="BF144">
        <f t="shared" si="55"/>
        <v>1.0229092522479608</v>
      </c>
      <c r="BG144">
        <f t="shared" si="56"/>
        <v>1.065694163917144</v>
      </c>
      <c r="BH144">
        <f t="shared" si="57"/>
        <v>1.0644944867453723</v>
      </c>
      <c r="BI144">
        <f t="shared" si="58"/>
        <v>0.89838160842662163</v>
      </c>
      <c r="BJ144">
        <f t="shared" si="59"/>
        <v>0.70053058090705911</v>
      </c>
      <c r="BK144">
        <f t="shared" si="60"/>
        <v>1.0517527118144543</v>
      </c>
      <c r="BM144">
        <v>95.1</v>
      </c>
      <c r="BN144">
        <f t="shared" si="61"/>
        <v>0.98253827784672565</v>
      </c>
      <c r="BO144">
        <f t="shared" si="62"/>
        <v>0.14634245551465555</v>
      </c>
      <c r="BP144">
        <f t="shared" si="63"/>
        <v>4.8780818504885186E-2</v>
      </c>
    </row>
    <row r="145" spans="1:68" x14ac:dyDescent="0.25">
      <c r="A145">
        <v>97.2</v>
      </c>
      <c r="B145">
        <v>5.66</v>
      </c>
      <c r="C145">
        <v>-5.7869999999999999</v>
      </c>
      <c r="D145">
        <v>-4.2965</v>
      </c>
      <c r="E145">
        <v>25.200099999999999</v>
      </c>
      <c r="F145">
        <v>3.5648</v>
      </c>
      <c r="G145">
        <v>-4.0801999999999996</v>
      </c>
      <c r="H145">
        <v>6.0560999999999998</v>
      </c>
      <c r="I145">
        <v>6.6553000000000004</v>
      </c>
      <c r="J145">
        <v>-1.6011</v>
      </c>
      <c r="L145">
        <v>97.2</v>
      </c>
      <c r="M145">
        <v>0.35263</v>
      </c>
      <c r="N145">
        <v>0.1226</v>
      </c>
      <c r="O145">
        <v>0.19943</v>
      </c>
      <c r="P145">
        <v>0.27134000000000003</v>
      </c>
      <c r="Q145">
        <v>0.22445999999999999</v>
      </c>
      <c r="R145">
        <v>0.27242</v>
      </c>
      <c r="S145">
        <v>0.40188000000000001</v>
      </c>
      <c r="T145">
        <v>9.4140000000000001E-2</v>
      </c>
      <c r="U145">
        <v>5.7529999999999998E-2</v>
      </c>
      <c r="AG145">
        <v>97.2</v>
      </c>
      <c r="AH145">
        <f t="shared" si="43"/>
        <v>0.34397142405221054</v>
      </c>
      <c r="AI145">
        <f t="shared" si="44"/>
        <v>0.12399677217894736</v>
      </c>
      <c r="AJ145">
        <f t="shared" si="45"/>
        <v>0.19072540936084209</v>
      </c>
      <c r="AK145">
        <f t="shared" si="46"/>
        <v>0.25629494736842107</v>
      </c>
      <c r="AL145">
        <f t="shared" si="47"/>
        <v>0.2169980282736842</v>
      </c>
      <c r="AM145">
        <f t="shared" si="48"/>
        <v>0.26538031153578945</v>
      </c>
      <c r="AN145">
        <f t="shared" si="49"/>
        <v>0.40055351115789473</v>
      </c>
      <c r="AO145">
        <f t="shared" si="50"/>
        <v>8.8938053388421048E-2</v>
      </c>
      <c r="AP145">
        <f t="shared" si="51"/>
        <v>4.4832217315789472E-2</v>
      </c>
      <c r="BB145">
        <v>97.2</v>
      </c>
      <c r="BC145">
        <f t="shared" si="52"/>
        <v>0.91223288426314031</v>
      </c>
      <c r="BD145">
        <f t="shared" si="53"/>
        <v>1.4371572444111569</v>
      </c>
      <c r="BE145">
        <f t="shared" si="54"/>
        <v>0.89180742764443832</v>
      </c>
      <c r="BF145">
        <f t="shared" si="55"/>
        <v>0.99420362651574257</v>
      </c>
      <c r="BG145">
        <f t="shared" si="56"/>
        <v>0.93960419695723296</v>
      </c>
      <c r="BH145">
        <f t="shared" si="57"/>
        <v>0.93402409501961781</v>
      </c>
      <c r="BI145">
        <f t="shared" si="58"/>
        <v>0.92834902232846961</v>
      </c>
      <c r="BJ145">
        <f t="shared" si="59"/>
        <v>0.77024756555524043</v>
      </c>
      <c r="BK145">
        <f t="shared" si="60"/>
        <v>1.1042144671279528</v>
      </c>
      <c r="BM145">
        <v>97.2</v>
      </c>
      <c r="BN145">
        <f t="shared" si="61"/>
        <v>0.99020450331366561</v>
      </c>
      <c r="BO145">
        <f t="shared" si="62"/>
        <v>0.18923079815496552</v>
      </c>
      <c r="BP145">
        <f t="shared" si="63"/>
        <v>6.3076932718321835E-2</v>
      </c>
    </row>
    <row r="146" spans="1:68" x14ac:dyDescent="0.25">
      <c r="A146">
        <v>99.3</v>
      </c>
      <c r="B146">
        <v>5.6505999999999998</v>
      </c>
      <c r="C146">
        <v>-5.8136000000000001</v>
      </c>
      <c r="D146">
        <v>-4.3010999999999999</v>
      </c>
      <c r="E146">
        <v>25.2026</v>
      </c>
      <c r="F146">
        <v>3.5775000000000001</v>
      </c>
      <c r="G146">
        <v>-4.0381</v>
      </c>
      <c r="H146">
        <v>6.0701999999999998</v>
      </c>
      <c r="I146">
        <v>6.6553000000000004</v>
      </c>
      <c r="J146">
        <v>-1.6162000000000001</v>
      </c>
      <c r="L146">
        <v>99.3</v>
      </c>
      <c r="M146">
        <v>0.34255999999999998</v>
      </c>
      <c r="N146">
        <v>9.6329999999999999E-2</v>
      </c>
      <c r="O146">
        <v>0.19420000000000001</v>
      </c>
      <c r="P146">
        <v>0.27254</v>
      </c>
      <c r="Q146">
        <v>0.23654</v>
      </c>
      <c r="R146">
        <v>0.31485000000000002</v>
      </c>
      <c r="S146">
        <v>0.41591</v>
      </c>
      <c r="T146">
        <v>9.418E-2</v>
      </c>
      <c r="U146">
        <v>4.2470000000000001E-2</v>
      </c>
      <c r="AG146">
        <v>99.3</v>
      </c>
      <c r="AH146">
        <f t="shared" si="43"/>
        <v>0.33390142405221052</v>
      </c>
      <c r="AI146">
        <f t="shared" si="44"/>
        <v>9.772677217894736E-2</v>
      </c>
      <c r="AJ146">
        <f t="shared" si="45"/>
        <v>0.18549540936084211</v>
      </c>
      <c r="AK146">
        <f t="shared" si="46"/>
        <v>0.25749494736842105</v>
      </c>
      <c r="AL146">
        <f t="shared" si="47"/>
        <v>0.2290780282736842</v>
      </c>
      <c r="AM146">
        <f t="shared" si="48"/>
        <v>0.30781031153578947</v>
      </c>
      <c r="AN146">
        <f t="shared" si="49"/>
        <v>0.41458351115789471</v>
      </c>
      <c r="AO146">
        <f t="shared" si="50"/>
        <v>8.8978053388421047E-2</v>
      </c>
      <c r="AP146">
        <f t="shared" si="51"/>
        <v>2.9772217315789475E-2</v>
      </c>
      <c r="BB146">
        <v>99.3</v>
      </c>
      <c r="BC146">
        <f t="shared" si="52"/>
        <v>0.8855266392026917</v>
      </c>
      <c r="BD146">
        <f t="shared" si="53"/>
        <v>1.1326806024208653</v>
      </c>
      <c r="BE146">
        <f t="shared" si="54"/>
        <v>0.86735262184687367</v>
      </c>
      <c r="BF146">
        <f t="shared" si="55"/>
        <v>0.99885859285069678</v>
      </c>
      <c r="BG146">
        <f t="shared" si="56"/>
        <v>0.99191074918510813</v>
      </c>
      <c r="BH146">
        <f t="shared" si="57"/>
        <v>1.0833593720879686</v>
      </c>
      <c r="BI146">
        <f t="shared" si="58"/>
        <v>0.96086586819412523</v>
      </c>
      <c r="BJ146">
        <f t="shared" si="59"/>
        <v>0.77059398535473456</v>
      </c>
      <c r="BK146">
        <f t="shared" si="60"/>
        <v>0.73328769012265338</v>
      </c>
      <c r="BM146">
        <v>99.3</v>
      </c>
      <c r="BN146">
        <f t="shared" si="61"/>
        <v>0.93604845791841329</v>
      </c>
      <c r="BO146">
        <f t="shared" si="62"/>
        <v>0.13407320839844997</v>
      </c>
      <c r="BP146">
        <f t="shared" si="63"/>
        <v>4.4691069466149987E-2</v>
      </c>
    </row>
    <row r="147" spans="1:68" x14ac:dyDescent="0.25">
      <c r="A147">
        <v>101.4</v>
      </c>
      <c r="B147">
        <v>5.6588000000000003</v>
      </c>
      <c r="C147">
        <v>-5.7953999999999999</v>
      </c>
      <c r="D147">
        <v>-4.3010999999999999</v>
      </c>
      <c r="E147">
        <v>25.2087</v>
      </c>
      <c r="F147">
        <v>3.5901999999999998</v>
      </c>
      <c r="G147">
        <v>-4.0498000000000003</v>
      </c>
      <c r="H147">
        <v>6.0396000000000001</v>
      </c>
      <c r="I147">
        <v>6.6656000000000004</v>
      </c>
      <c r="J147">
        <v>-1.575</v>
      </c>
      <c r="L147">
        <v>101.4</v>
      </c>
      <c r="M147">
        <v>0.35009000000000001</v>
      </c>
      <c r="N147">
        <v>0.11487</v>
      </c>
      <c r="O147">
        <v>0.19356999999999999</v>
      </c>
      <c r="P147">
        <v>0.27733999999999998</v>
      </c>
      <c r="Q147">
        <v>0.24862000000000001</v>
      </c>
      <c r="R147">
        <v>0.30347000000000002</v>
      </c>
      <c r="S147">
        <v>0.38523000000000002</v>
      </c>
      <c r="T147">
        <v>0.10453</v>
      </c>
      <c r="U147">
        <v>8.3699999999999997E-2</v>
      </c>
      <c r="AG147">
        <v>101.4</v>
      </c>
      <c r="AH147">
        <f t="shared" si="43"/>
        <v>0.34143142405221055</v>
      </c>
      <c r="AI147">
        <f t="shared" si="44"/>
        <v>0.11626677217894736</v>
      </c>
      <c r="AJ147">
        <f t="shared" si="45"/>
        <v>0.18486540936084209</v>
      </c>
      <c r="AK147">
        <f t="shared" si="46"/>
        <v>0.26229494736842102</v>
      </c>
      <c r="AL147">
        <f t="shared" si="47"/>
        <v>0.24115802827368421</v>
      </c>
      <c r="AM147">
        <f t="shared" si="48"/>
        <v>0.29643031153578947</v>
      </c>
      <c r="AN147">
        <f t="shared" si="49"/>
        <v>0.38390351115789473</v>
      </c>
      <c r="AO147">
        <f t="shared" si="50"/>
        <v>9.9328053388421045E-2</v>
      </c>
      <c r="AP147">
        <f t="shared" si="51"/>
        <v>7.100221731578947E-2</v>
      </c>
      <c r="BB147">
        <v>101.4</v>
      </c>
      <c r="BC147">
        <f t="shared" si="52"/>
        <v>0.90549665164610571</v>
      </c>
      <c r="BD147">
        <f t="shared" si="53"/>
        <v>1.3475643840158407</v>
      </c>
      <c r="BE147">
        <f t="shared" si="54"/>
        <v>0.86440682306055128</v>
      </c>
      <c r="BF147">
        <f t="shared" si="55"/>
        <v>1.0174784581905141</v>
      </c>
      <c r="BG147">
        <f t="shared" si="56"/>
        <v>1.0442173014129832</v>
      </c>
      <c r="BH147">
        <f t="shared" si="57"/>
        <v>1.043306686416561</v>
      </c>
      <c r="BI147">
        <f t="shared" si="58"/>
        <v>0.88975989305810854</v>
      </c>
      <c r="BJ147">
        <f t="shared" si="59"/>
        <v>0.86023010847382486</v>
      </c>
      <c r="BK147">
        <f t="shared" si="60"/>
        <v>1.7487797894538948</v>
      </c>
      <c r="BM147">
        <v>101.4</v>
      </c>
      <c r="BN147">
        <f t="shared" si="61"/>
        <v>1.0801377884142651</v>
      </c>
      <c r="BO147">
        <f t="shared" si="62"/>
        <v>0.29300482494221375</v>
      </c>
      <c r="BP147">
        <f t="shared" si="63"/>
        <v>9.7668274980737921E-2</v>
      </c>
    </row>
    <row r="148" spans="1:68" x14ac:dyDescent="0.25">
      <c r="A148">
        <v>103.5</v>
      </c>
      <c r="B148">
        <v>5.6083999999999996</v>
      </c>
      <c r="C148">
        <v>-5.8075999999999999</v>
      </c>
      <c r="D148">
        <v>-4.2792000000000003</v>
      </c>
      <c r="E148">
        <v>25.2271</v>
      </c>
      <c r="F148">
        <v>3.5669</v>
      </c>
      <c r="G148">
        <v>-4.0766999999999998</v>
      </c>
      <c r="H148">
        <v>6.0713999999999997</v>
      </c>
      <c r="I148">
        <v>6.6656000000000004</v>
      </c>
      <c r="J148">
        <v>-1.5501</v>
      </c>
      <c r="L148">
        <v>103.5</v>
      </c>
      <c r="M148">
        <v>0.29902000000000001</v>
      </c>
      <c r="N148">
        <v>0.10301</v>
      </c>
      <c r="O148">
        <v>0.21485000000000001</v>
      </c>
      <c r="P148">
        <v>0.29443000000000003</v>
      </c>
      <c r="Q148">
        <v>0.22470000000000001</v>
      </c>
      <c r="R148">
        <v>0.27689999999999998</v>
      </c>
      <c r="S148">
        <v>0.41696</v>
      </c>
      <c r="T148">
        <v>0.10458000000000001</v>
      </c>
      <c r="U148">
        <v>0.10863</v>
      </c>
      <c r="AG148">
        <v>103.5</v>
      </c>
      <c r="AH148">
        <f t="shared" si="43"/>
        <v>0.29036142405221055</v>
      </c>
      <c r="AI148">
        <f t="shared" si="44"/>
        <v>0.10440677217894737</v>
      </c>
      <c r="AJ148">
        <f t="shared" si="45"/>
        <v>0.20614540936084211</v>
      </c>
      <c r="AK148">
        <f t="shared" si="46"/>
        <v>0.27938494736842107</v>
      </c>
      <c r="AL148">
        <f t="shared" si="47"/>
        <v>0.21723802827368421</v>
      </c>
      <c r="AM148">
        <f t="shared" si="48"/>
        <v>0.26986031153578943</v>
      </c>
      <c r="AN148">
        <f t="shared" si="49"/>
        <v>0.41563351115789471</v>
      </c>
      <c r="AO148">
        <f t="shared" si="50"/>
        <v>9.9378053388421053E-2</v>
      </c>
      <c r="AP148">
        <f t="shared" si="51"/>
        <v>9.5932217315789478E-2</v>
      </c>
      <c r="BB148">
        <v>103.5</v>
      </c>
      <c r="BC148">
        <f t="shared" si="52"/>
        <v>0.77005594308234093</v>
      </c>
      <c r="BD148">
        <f t="shared" si="53"/>
        <v>1.2101036693601555</v>
      </c>
      <c r="BE148">
        <f t="shared" si="54"/>
        <v>0.9639093598429942</v>
      </c>
      <c r="BF148">
        <f t="shared" si="55"/>
        <v>1.0837729370774887</v>
      </c>
      <c r="BG148">
        <f t="shared" si="56"/>
        <v>0.94064339998162794</v>
      </c>
      <c r="BH148">
        <f t="shared" si="57"/>
        <v>0.94979176038059376</v>
      </c>
      <c r="BI148">
        <f t="shared" si="58"/>
        <v>0.96329941688685072</v>
      </c>
      <c r="BJ148">
        <f t="shared" si="59"/>
        <v>0.86066313322319254</v>
      </c>
      <c r="BK148">
        <f t="shared" si="60"/>
        <v>2.3628039960104767</v>
      </c>
      <c r="BM148">
        <v>103.5</v>
      </c>
      <c r="BN148">
        <f t="shared" si="61"/>
        <v>1.1227826239828578</v>
      </c>
      <c r="BO148">
        <f t="shared" si="62"/>
        <v>0.48136506491856201</v>
      </c>
      <c r="BP148">
        <f t="shared" si="63"/>
        <v>0.16045502163952066</v>
      </c>
    </row>
    <row r="149" spans="1:68" x14ac:dyDescent="0.25">
      <c r="A149">
        <v>105.6</v>
      </c>
      <c r="B149">
        <v>5.633</v>
      </c>
      <c r="C149">
        <v>-5.8185000000000002</v>
      </c>
      <c r="D149">
        <v>-4.3010999999999999</v>
      </c>
      <c r="E149">
        <v>25.174299999999999</v>
      </c>
      <c r="F149">
        <v>3.5489000000000002</v>
      </c>
      <c r="G149">
        <v>-4.0814000000000004</v>
      </c>
      <c r="H149">
        <v>6.0643000000000002</v>
      </c>
      <c r="I149">
        <v>6.6849999999999996</v>
      </c>
      <c r="J149">
        <v>-1.5891</v>
      </c>
      <c r="L149">
        <v>105.6</v>
      </c>
      <c r="M149">
        <v>0.32294</v>
      </c>
      <c r="N149">
        <v>9.2439999999999994E-2</v>
      </c>
      <c r="O149">
        <v>0.19231999999999999</v>
      </c>
      <c r="P149">
        <v>0.24032999999999999</v>
      </c>
      <c r="Q149">
        <v>0.20608000000000001</v>
      </c>
      <c r="R149">
        <v>0.27252999999999999</v>
      </c>
      <c r="S149">
        <v>0.40978999999999999</v>
      </c>
      <c r="T149">
        <v>0.12403</v>
      </c>
      <c r="U149">
        <v>6.966E-2</v>
      </c>
      <c r="AG149">
        <v>105.6</v>
      </c>
      <c r="AH149">
        <f t="shared" si="43"/>
        <v>0.31428142405221055</v>
      </c>
      <c r="AI149">
        <f t="shared" si="44"/>
        <v>9.3836772178947356E-2</v>
      </c>
      <c r="AJ149">
        <f t="shared" si="45"/>
        <v>0.18361540936084209</v>
      </c>
      <c r="AK149">
        <f t="shared" si="46"/>
        <v>0.22528494736842103</v>
      </c>
      <c r="AL149">
        <f t="shared" si="47"/>
        <v>0.19861802827368422</v>
      </c>
      <c r="AM149">
        <f t="shared" si="48"/>
        <v>0.26549031153578945</v>
      </c>
      <c r="AN149">
        <f t="shared" si="49"/>
        <v>0.4084635111578947</v>
      </c>
      <c r="AO149">
        <f t="shared" si="50"/>
        <v>0.11882805338842105</v>
      </c>
      <c r="AP149">
        <f t="shared" si="51"/>
        <v>5.6962217315789473E-2</v>
      </c>
      <c r="BB149">
        <v>105.6</v>
      </c>
      <c r="BC149">
        <f t="shared" si="52"/>
        <v>0.83349322032622686</v>
      </c>
      <c r="BD149">
        <f t="shared" si="53"/>
        <v>1.087594415236159</v>
      </c>
      <c r="BE149">
        <f t="shared" si="54"/>
        <v>0.8585619841988007</v>
      </c>
      <c r="BF149">
        <f t="shared" si="55"/>
        <v>0.87391153814329769</v>
      </c>
      <c r="BG149">
        <f t="shared" si="56"/>
        <v>0.86001856533899268</v>
      </c>
      <c r="BH149">
        <f t="shared" si="57"/>
        <v>0.9344112475173203</v>
      </c>
      <c r="BI149">
        <f t="shared" si="58"/>
        <v>0.94668175581366809</v>
      </c>
      <c r="BJ149">
        <f t="shared" si="59"/>
        <v>1.0291097607271835</v>
      </c>
      <c r="BK149">
        <f t="shared" si="60"/>
        <v>1.4029755431621018</v>
      </c>
      <c r="BM149">
        <v>105.6</v>
      </c>
      <c r="BN149">
        <f t="shared" si="61"/>
        <v>0.98075089227375001</v>
      </c>
      <c r="BO149">
        <f t="shared" si="62"/>
        <v>0.17956257150093896</v>
      </c>
      <c r="BP149">
        <f t="shared" si="63"/>
        <v>5.9854190500312987E-2</v>
      </c>
    </row>
    <row r="150" spans="1:68" x14ac:dyDescent="0.25">
      <c r="A150">
        <v>107.7</v>
      </c>
      <c r="B150">
        <v>5.6387999999999998</v>
      </c>
      <c r="C150">
        <v>-5.8257000000000003</v>
      </c>
      <c r="D150">
        <v>-4.2930999999999999</v>
      </c>
      <c r="E150">
        <v>25.1694</v>
      </c>
      <c r="F150">
        <v>3.5468000000000002</v>
      </c>
      <c r="G150">
        <v>-4.0814000000000004</v>
      </c>
      <c r="H150">
        <v>6.0620000000000003</v>
      </c>
      <c r="I150">
        <v>6.6826999999999996</v>
      </c>
      <c r="J150">
        <v>-1.5946</v>
      </c>
      <c r="L150">
        <v>107.7</v>
      </c>
      <c r="M150">
        <v>0.32806999999999997</v>
      </c>
      <c r="N150">
        <v>8.5580000000000003E-2</v>
      </c>
      <c r="O150">
        <v>0.19969000000000001</v>
      </c>
      <c r="P150">
        <v>0.23413</v>
      </c>
      <c r="Q150">
        <v>0.20336000000000001</v>
      </c>
      <c r="R150">
        <v>0.27285999999999999</v>
      </c>
      <c r="S150">
        <v>0.40742</v>
      </c>
      <c r="T150">
        <v>0.12178</v>
      </c>
      <c r="U150">
        <v>6.4199999999999993E-2</v>
      </c>
      <c r="AG150">
        <v>107.7</v>
      </c>
      <c r="AH150">
        <f t="shared" si="43"/>
        <v>0.31941142405221051</v>
      </c>
      <c r="AI150">
        <f t="shared" si="44"/>
        <v>8.6976772178947365E-2</v>
      </c>
      <c r="AJ150">
        <f t="shared" si="45"/>
        <v>0.1909854093608421</v>
      </c>
      <c r="AK150">
        <f t="shared" si="46"/>
        <v>0.21908494736842105</v>
      </c>
      <c r="AL150">
        <f t="shared" si="47"/>
        <v>0.19589802827368422</v>
      </c>
      <c r="AM150">
        <f t="shared" si="48"/>
        <v>0.26582031153578944</v>
      </c>
      <c r="AN150">
        <f t="shared" si="49"/>
        <v>0.40609351115789472</v>
      </c>
      <c r="AO150">
        <f t="shared" si="50"/>
        <v>0.11657805338842105</v>
      </c>
      <c r="AP150">
        <f t="shared" si="51"/>
        <v>5.1502217315789467E-2</v>
      </c>
      <c r="BB150">
        <v>107.7</v>
      </c>
      <c r="BC150">
        <f t="shared" si="52"/>
        <v>0.84709828856456848</v>
      </c>
      <c r="BD150">
        <f t="shared" si="53"/>
        <v>1.0080850979901219</v>
      </c>
      <c r="BE150">
        <f t="shared" si="54"/>
        <v>0.89302315412768241</v>
      </c>
      <c r="BF150">
        <f t="shared" si="55"/>
        <v>0.84986087874603378</v>
      </c>
      <c r="BG150">
        <f t="shared" si="56"/>
        <v>0.84824093106251752</v>
      </c>
      <c r="BH150">
        <f t="shared" si="57"/>
        <v>0.93557270501042789</v>
      </c>
      <c r="BI150">
        <f t="shared" si="58"/>
        <v>0.94118888876437357</v>
      </c>
      <c r="BJ150">
        <f t="shared" si="59"/>
        <v>1.0096236470056421</v>
      </c>
      <c r="BK150">
        <f t="shared" si="60"/>
        <v>1.2684961140486266</v>
      </c>
      <c r="BM150">
        <v>107.7</v>
      </c>
      <c r="BN150">
        <f t="shared" si="61"/>
        <v>0.95568774503555509</v>
      </c>
      <c r="BO150">
        <f t="shared" si="62"/>
        <v>0.13350146814871774</v>
      </c>
      <c r="BP150">
        <f t="shared" si="63"/>
        <v>4.4500489382905913E-2</v>
      </c>
    </row>
    <row r="151" spans="1:68" x14ac:dyDescent="0.25">
      <c r="A151">
        <v>109.8</v>
      </c>
      <c r="B151">
        <v>5.6447000000000003</v>
      </c>
      <c r="C151">
        <v>-5.8173000000000004</v>
      </c>
      <c r="D151">
        <v>-4.2942</v>
      </c>
      <c r="E151">
        <v>25.185400000000001</v>
      </c>
      <c r="F151">
        <v>3.5659000000000001</v>
      </c>
      <c r="G151">
        <v>-4.0639000000000003</v>
      </c>
      <c r="H151">
        <v>6.0266000000000002</v>
      </c>
      <c r="I151">
        <v>6.6540999999999997</v>
      </c>
      <c r="J151">
        <v>-1.5891</v>
      </c>
      <c r="L151">
        <v>109.8</v>
      </c>
      <c r="M151">
        <v>0.33329999999999999</v>
      </c>
      <c r="N151">
        <v>9.4320000000000001E-2</v>
      </c>
      <c r="O151">
        <v>0.19796</v>
      </c>
      <c r="P151">
        <v>0.24883</v>
      </c>
      <c r="Q151">
        <v>0.22184999999999999</v>
      </c>
      <c r="R151">
        <v>0.29069</v>
      </c>
      <c r="S151">
        <v>0.37195</v>
      </c>
      <c r="T151">
        <v>9.3229999999999993E-2</v>
      </c>
      <c r="U151">
        <v>6.973E-2</v>
      </c>
      <c r="AG151">
        <v>109.8</v>
      </c>
      <c r="AH151">
        <f t="shared" si="43"/>
        <v>0.32464142405221053</v>
      </c>
      <c r="AI151">
        <f t="shared" si="44"/>
        <v>9.5716772178947362E-2</v>
      </c>
      <c r="AJ151">
        <f t="shared" si="45"/>
        <v>0.18925540936084209</v>
      </c>
      <c r="AK151">
        <f t="shared" si="46"/>
        <v>0.23378494736842104</v>
      </c>
      <c r="AL151">
        <f t="shared" si="47"/>
        <v>0.21438802827368419</v>
      </c>
      <c r="AM151">
        <f t="shared" si="48"/>
        <v>0.28365031153578946</v>
      </c>
      <c r="AN151">
        <f t="shared" si="49"/>
        <v>0.37062351115789471</v>
      </c>
      <c r="AO151">
        <f t="shared" si="50"/>
        <v>8.802805338842104E-2</v>
      </c>
      <c r="AP151">
        <f t="shared" si="51"/>
        <v>5.7032217315789474E-2</v>
      </c>
      <c r="BB151">
        <v>109.8</v>
      </c>
      <c r="BC151">
        <f t="shared" si="52"/>
        <v>0.86096856281145495</v>
      </c>
      <c r="BD151">
        <f t="shared" si="53"/>
        <v>1.1093841406621867</v>
      </c>
      <c r="BE151">
        <f t="shared" si="54"/>
        <v>0.88493389714301951</v>
      </c>
      <c r="BF151">
        <f t="shared" si="55"/>
        <v>0.90688421634922423</v>
      </c>
      <c r="BG151">
        <f t="shared" si="56"/>
        <v>0.92830286406693874</v>
      </c>
      <c r="BH151">
        <f t="shared" si="57"/>
        <v>0.99832660531984807</v>
      </c>
      <c r="BI151">
        <f t="shared" si="58"/>
        <v>0.85898129625868536</v>
      </c>
      <c r="BJ151">
        <f t="shared" si="59"/>
        <v>0.76236651511675035</v>
      </c>
      <c r="BK151">
        <f t="shared" si="60"/>
        <v>1.4046996384071464</v>
      </c>
      <c r="BM151">
        <v>109.8</v>
      </c>
      <c r="BN151">
        <f t="shared" si="61"/>
        <v>0.9683164151261392</v>
      </c>
      <c r="BO151">
        <f t="shared" si="62"/>
        <v>0.19021427615088829</v>
      </c>
      <c r="BP151">
        <f t="shared" si="63"/>
        <v>6.3404758716962759E-2</v>
      </c>
    </row>
    <row r="152" spans="1:68" x14ac:dyDescent="0.25">
      <c r="A152">
        <v>111.9</v>
      </c>
      <c r="B152">
        <v>5.6318000000000001</v>
      </c>
      <c r="C152">
        <v>-5.8463000000000003</v>
      </c>
      <c r="D152">
        <v>-4.3068999999999997</v>
      </c>
      <c r="E152">
        <v>25.186599999999999</v>
      </c>
      <c r="F152">
        <v>3.5933000000000002</v>
      </c>
      <c r="G152">
        <v>-4.0918999999999999</v>
      </c>
      <c r="H152">
        <v>5.9840999999999998</v>
      </c>
      <c r="I152">
        <v>6.6128999999999998</v>
      </c>
      <c r="J152">
        <v>-1.6011</v>
      </c>
      <c r="L152">
        <v>111.9</v>
      </c>
      <c r="M152">
        <v>0.31973000000000001</v>
      </c>
      <c r="N152">
        <v>6.565E-2</v>
      </c>
      <c r="O152">
        <v>0.18462999999999999</v>
      </c>
      <c r="P152">
        <v>0.24873000000000001</v>
      </c>
      <c r="Q152">
        <v>0.24862999999999999</v>
      </c>
      <c r="R152">
        <v>0.26301999999999998</v>
      </c>
      <c r="S152">
        <v>0.32938000000000001</v>
      </c>
      <c r="T152">
        <v>5.2080000000000001E-2</v>
      </c>
      <c r="U152">
        <v>5.7759999999999999E-2</v>
      </c>
      <c r="AG152">
        <v>111.9</v>
      </c>
      <c r="AH152">
        <f t="shared" si="43"/>
        <v>0.31107142405221055</v>
      </c>
      <c r="AI152">
        <f t="shared" si="44"/>
        <v>6.7046772178947361E-2</v>
      </c>
      <c r="AJ152">
        <f t="shared" si="45"/>
        <v>0.17592540936084208</v>
      </c>
      <c r="AK152">
        <f t="shared" si="46"/>
        <v>0.23368494736842105</v>
      </c>
      <c r="AL152">
        <f t="shared" si="47"/>
        <v>0.24116802827368419</v>
      </c>
      <c r="AM152">
        <f t="shared" si="48"/>
        <v>0.25598031153578943</v>
      </c>
      <c r="AN152">
        <f t="shared" si="49"/>
        <v>0.32805351115789472</v>
      </c>
      <c r="AO152">
        <f t="shared" si="50"/>
        <v>4.6878053388421048E-2</v>
      </c>
      <c r="AP152">
        <f t="shared" si="51"/>
        <v>4.5062217315789473E-2</v>
      </c>
      <c r="BB152">
        <v>111.9</v>
      </c>
      <c r="BC152">
        <f t="shared" si="52"/>
        <v>0.82498010745194283</v>
      </c>
      <c r="BD152">
        <f t="shared" si="53"/>
        <v>0.77709082791526418</v>
      </c>
      <c r="BE152">
        <f t="shared" si="54"/>
        <v>0.82260453552131074</v>
      </c>
      <c r="BF152">
        <f t="shared" si="55"/>
        <v>0.90649630248797808</v>
      </c>
      <c r="BG152">
        <f t="shared" si="56"/>
        <v>1.0442606015389995</v>
      </c>
      <c r="BH152">
        <f t="shared" si="57"/>
        <v>0.90094015430685559</v>
      </c>
      <c r="BI152">
        <f t="shared" si="58"/>
        <v>0.76031827925932971</v>
      </c>
      <c r="BJ152">
        <f t="shared" si="59"/>
        <v>0.40598714638722694</v>
      </c>
      <c r="BK152">
        <f t="shared" si="60"/>
        <v>1.1098793515045278</v>
      </c>
      <c r="BM152">
        <v>111.9</v>
      </c>
      <c r="BN152">
        <f t="shared" si="61"/>
        <v>0.83917303404149302</v>
      </c>
      <c r="BO152">
        <f t="shared" si="62"/>
        <v>0.20058933811306223</v>
      </c>
      <c r="BP152">
        <f t="shared" si="63"/>
        <v>6.6863112704354077E-2</v>
      </c>
    </row>
    <row r="153" spans="1:68" x14ac:dyDescent="0.25">
      <c r="A153">
        <v>114</v>
      </c>
      <c r="B153">
        <v>5.6376999999999997</v>
      </c>
      <c r="C153">
        <v>-5.8063000000000002</v>
      </c>
      <c r="D153">
        <v>-4.3091999999999997</v>
      </c>
      <c r="E153">
        <v>25.2136</v>
      </c>
      <c r="F153">
        <v>3.5964999999999998</v>
      </c>
      <c r="G153">
        <v>-4.0709</v>
      </c>
      <c r="H153">
        <v>5.9889000000000001</v>
      </c>
      <c r="I153">
        <v>6.6403999999999996</v>
      </c>
      <c r="J153">
        <v>-1.5924</v>
      </c>
      <c r="L153">
        <v>114</v>
      </c>
      <c r="M153">
        <v>0.32495000000000002</v>
      </c>
      <c r="N153">
        <v>0.10599</v>
      </c>
      <c r="O153">
        <v>0.1817</v>
      </c>
      <c r="P153">
        <v>0.27443000000000001</v>
      </c>
      <c r="Q153">
        <v>0.25120999999999999</v>
      </c>
      <c r="R153">
        <v>0.28434999999999999</v>
      </c>
      <c r="S153">
        <v>0.33411000000000002</v>
      </c>
      <c r="T153">
        <v>7.9630000000000006E-2</v>
      </c>
      <c r="U153">
        <v>6.6500000000000004E-2</v>
      </c>
      <c r="AG153">
        <v>114</v>
      </c>
      <c r="AH153">
        <f t="shared" si="43"/>
        <v>0.31629142405221056</v>
      </c>
      <c r="AI153">
        <f t="shared" si="44"/>
        <v>0.10738677217894736</v>
      </c>
      <c r="AJ153">
        <f t="shared" si="45"/>
        <v>0.1729954093608421</v>
      </c>
      <c r="AK153">
        <f t="shared" si="46"/>
        <v>0.25938494736842105</v>
      </c>
      <c r="AL153">
        <f t="shared" si="47"/>
        <v>0.24374802827368419</v>
      </c>
      <c r="AM153">
        <f t="shared" si="48"/>
        <v>0.27731031153578944</v>
      </c>
      <c r="AN153">
        <f t="shared" si="49"/>
        <v>0.33278351115789473</v>
      </c>
      <c r="AO153">
        <f t="shared" si="50"/>
        <v>7.4428053388421053E-2</v>
      </c>
      <c r="AP153">
        <f t="shared" si="51"/>
        <v>5.3802217315789477E-2</v>
      </c>
      <c r="BB153">
        <v>114</v>
      </c>
      <c r="BC153">
        <f t="shared" si="52"/>
        <v>0.8388238610979748</v>
      </c>
      <c r="BD153">
        <f t="shared" si="53"/>
        <v>1.2446427022163056</v>
      </c>
      <c r="BE153">
        <f t="shared" si="54"/>
        <v>0.80890423322936733</v>
      </c>
      <c r="BF153">
        <f t="shared" si="55"/>
        <v>1.0061901648282499</v>
      </c>
      <c r="BG153">
        <f t="shared" si="56"/>
        <v>1.0554320340512444</v>
      </c>
      <c r="BH153">
        <f t="shared" si="57"/>
        <v>0.97601254317953823</v>
      </c>
      <c r="BI153">
        <f t="shared" si="58"/>
        <v>0.77128083670370262</v>
      </c>
      <c r="BJ153">
        <f t="shared" si="59"/>
        <v>0.64458378328876698</v>
      </c>
      <c r="BK153">
        <f t="shared" si="60"/>
        <v>1.3251449578143764</v>
      </c>
      <c r="BM153">
        <v>114</v>
      </c>
      <c r="BN153">
        <f t="shared" si="61"/>
        <v>0.96344612404550289</v>
      </c>
      <c r="BO153">
        <f t="shared" si="62"/>
        <v>0.22314752181231404</v>
      </c>
      <c r="BP153">
        <f t="shared" si="63"/>
        <v>7.438250727077135E-2</v>
      </c>
    </row>
    <row r="154" spans="1:68" x14ac:dyDescent="0.25">
      <c r="A154">
        <v>116.1</v>
      </c>
      <c r="B154">
        <v>5.6611000000000002</v>
      </c>
      <c r="C154">
        <v>-5.7967000000000004</v>
      </c>
      <c r="D154">
        <v>-4.3056999999999999</v>
      </c>
      <c r="E154">
        <v>25.197600000000001</v>
      </c>
      <c r="F154">
        <v>3.6082000000000001</v>
      </c>
      <c r="G154">
        <v>-4.0801999999999996</v>
      </c>
      <c r="H154">
        <v>5.9523000000000001</v>
      </c>
      <c r="I154">
        <v>6.6473000000000004</v>
      </c>
      <c r="J154">
        <v>-1.5793999999999999</v>
      </c>
      <c r="L154">
        <v>116.1</v>
      </c>
      <c r="M154">
        <v>0.34767999999999999</v>
      </c>
      <c r="N154">
        <v>0.11592</v>
      </c>
      <c r="O154">
        <v>0.18457000000000001</v>
      </c>
      <c r="P154">
        <v>0.25713000000000003</v>
      </c>
      <c r="Q154">
        <v>0.26229000000000002</v>
      </c>
      <c r="R154">
        <v>0.27537</v>
      </c>
      <c r="S154">
        <v>0.29743999999999998</v>
      </c>
      <c r="T154">
        <v>8.6580000000000004E-2</v>
      </c>
      <c r="U154">
        <v>7.9530000000000003E-2</v>
      </c>
      <c r="AG154">
        <v>116.1</v>
      </c>
      <c r="AH154">
        <f t="shared" si="43"/>
        <v>0.33902142405221053</v>
      </c>
      <c r="AI154">
        <f t="shared" si="44"/>
        <v>0.11731677217894736</v>
      </c>
      <c r="AJ154">
        <f t="shared" si="45"/>
        <v>0.17586540936084211</v>
      </c>
      <c r="AK154">
        <f t="shared" si="46"/>
        <v>0.24208494736842107</v>
      </c>
      <c r="AL154">
        <f t="shared" si="47"/>
        <v>0.25482802827368423</v>
      </c>
      <c r="AM154">
        <f t="shared" si="48"/>
        <v>0.26833031153578946</v>
      </c>
      <c r="AN154">
        <f t="shared" si="49"/>
        <v>0.29611351115789469</v>
      </c>
      <c r="AO154">
        <f t="shared" si="50"/>
        <v>8.1378053388421051E-2</v>
      </c>
      <c r="AP154">
        <f t="shared" si="51"/>
        <v>6.6832217315789477E-2</v>
      </c>
      <c r="BB154">
        <v>116.1</v>
      </c>
      <c r="BC154">
        <f t="shared" si="52"/>
        <v>0.89910518684017893</v>
      </c>
      <c r="BD154">
        <f t="shared" si="53"/>
        <v>1.3597341774718668</v>
      </c>
      <c r="BE154">
        <f t="shared" si="54"/>
        <v>0.8223239832559468</v>
      </c>
      <c r="BF154">
        <f t="shared" si="55"/>
        <v>0.93908106683265846</v>
      </c>
      <c r="BG154">
        <f t="shared" si="56"/>
        <v>1.1034085736774744</v>
      </c>
      <c r="BH154">
        <f t="shared" si="57"/>
        <v>0.94440682109436758</v>
      </c>
      <c r="BI154">
        <f t="shared" si="58"/>
        <v>0.6862920456920425</v>
      </c>
      <c r="BJ154">
        <f t="shared" si="59"/>
        <v>0.70477422345086149</v>
      </c>
      <c r="BK154">
        <f t="shared" si="60"/>
        <v>1.6460729727133838</v>
      </c>
      <c r="BM154">
        <v>116.1</v>
      </c>
      <c r="BN154">
        <f t="shared" si="61"/>
        <v>1.0116887834476422</v>
      </c>
      <c r="BO154">
        <f t="shared" si="62"/>
        <v>0.31432543578242716</v>
      </c>
      <c r="BP154">
        <f t="shared" si="63"/>
        <v>0.10477514526080905</v>
      </c>
    </row>
    <row r="155" spans="1:68" x14ac:dyDescent="0.25">
      <c r="A155">
        <v>118.2</v>
      </c>
      <c r="B155">
        <v>5.6775000000000002</v>
      </c>
      <c r="C155">
        <v>-5.8051000000000004</v>
      </c>
      <c r="D155">
        <v>-4.3194999999999997</v>
      </c>
      <c r="E155">
        <v>25.190300000000001</v>
      </c>
      <c r="F155">
        <v>3.5870000000000002</v>
      </c>
      <c r="G155">
        <v>-4.0766999999999998</v>
      </c>
      <c r="H155">
        <v>5.9569999999999999</v>
      </c>
      <c r="I155">
        <v>6.6346999999999996</v>
      </c>
      <c r="J155">
        <v>-1.6087</v>
      </c>
      <c r="L155">
        <v>118.2</v>
      </c>
      <c r="M155">
        <v>0.36341000000000001</v>
      </c>
      <c r="N155">
        <v>0.10786</v>
      </c>
      <c r="O155">
        <v>0.17014000000000001</v>
      </c>
      <c r="P155">
        <v>0.24853</v>
      </c>
      <c r="Q155">
        <v>0.24046999999999999</v>
      </c>
      <c r="R155">
        <v>0.2792</v>
      </c>
      <c r="S155">
        <v>0.30207000000000001</v>
      </c>
      <c r="T155">
        <v>7.4029999999999999E-2</v>
      </c>
      <c r="U155">
        <v>5.0259999999999999E-2</v>
      </c>
      <c r="AG155">
        <v>118.2</v>
      </c>
      <c r="AH155">
        <f t="shared" si="43"/>
        <v>0.35475142405221055</v>
      </c>
      <c r="AI155">
        <f t="shared" si="44"/>
        <v>0.10925677217894736</v>
      </c>
      <c r="AJ155">
        <f t="shared" si="45"/>
        <v>0.16143540936084211</v>
      </c>
      <c r="AK155">
        <f t="shared" si="46"/>
        <v>0.23348494736842104</v>
      </c>
      <c r="AL155">
        <f t="shared" si="47"/>
        <v>0.23300802827368419</v>
      </c>
      <c r="AM155">
        <f t="shared" si="48"/>
        <v>0.27216031153578946</v>
      </c>
      <c r="AN155">
        <f t="shared" si="49"/>
        <v>0.30074351115789472</v>
      </c>
      <c r="AO155">
        <f t="shared" si="50"/>
        <v>6.8828053388421045E-2</v>
      </c>
      <c r="AP155">
        <f t="shared" si="51"/>
        <v>3.7562217315789473E-2</v>
      </c>
      <c r="BB155">
        <v>118.2</v>
      </c>
      <c r="BC155">
        <f t="shared" si="52"/>
        <v>0.94082209198425615</v>
      </c>
      <c r="BD155">
        <f t="shared" si="53"/>
        <v>1.2663165248475139</v>
      </c>
      <c r="BE155">
        <f t="shared" si="54"/>
        <v>0.75485116343589753</v>
      </c>
      <c r="BF155">
        <f t="shared" si="55"/>
        <v>0.90572047476548567</v>
      </c>
      <c r="BG155">
        <f t="shared" si="56"/>
        <v>1.0089276987095741</v>
      </c>
      <c r="BH155">
        <f t="shared" si="57"/>
        <v>0.95788676715073773</v>
      </c>
      <c r="BI155">
        <f t="shared" si="58"/>
        <v>0.69702283659425102</v>
      </c>
      <c r="BJ155">
        <f t="shared" si="59"/>
        <v>0.59608501135959724</v>
      </c>
      <c r="BK155">
        <f t="shared" si="60"/>
        <v>0.92515486096403998</v>
      </c>
      <c r="BM155">
        <v>118.2</v>
      </c>
      <c r="BN155">
        <f t="shared" si="61"/>
        <v>0.89475415886792831</v>
      </c>
      <c r="BO155">
        <f t="shared" si="62"/>
        <v>0.19561454958895719</v>
      </c>
      <c r="BP155">
        <f t="shared" si="63"/>
        <v>6.5204849862985734E-2</v>
      </c>
    </row>
    <row r="156" spans="1:68" x14ac:dyDescent="0.25">
      <c r="A156">
        <v>120.3</v>
      </c>
      <c r="B156">
        <v>5.6669999999999998</v>
      </c>
      <c r="C156">
        <v>-5.7979000000000003</v>
      </c>
      <c r="D156">
        <v>-4.3379000000000003</v>
      </c>
      <c r="E156">
        <v>25.200099999999999</v>
      </c>
      <c r="F156">
        <v>3.5828000000000002</v>
      </c>
      <c r="G156">
        <v>-4.0743999999999998</v>
      </c>
      <c r="H156">
        <v>5.9877000000000002</v>
      </c>
      <c r="I156">
        <v>6.6300999999999997</v>
      </c>
      <c r="J156">
        <v>-1.5946</v>
      </c>
      <c r="L156">
        <v>120.3</v>
      </c>
      <c r="M156">
        <v>0.35224</v>
      </c>
      <c r="N156">
        <v>0.1154</v>
      </c>
      <c r="O156">
        <v>0.15110999999999999</v>
      </c>
      <c r="P156">
        <v>0.25702999999999998</v>
      </c>
      <c r="Q156">
        <v>0.23565</v>
      </c>
      <c r="R156">
        <v>0.28183000000000002</v>
      </c>
      <c r="S156">
        <v>0.3327</v>
      </c>
      <c r="T156">
        <v>6.948E-2</v>
      </c>
      <c r="U156">
        <v>6.4399999999999999E-2</v>
      </c>
      <c r="AG156">
        <v>120.3</v>
      </c>
      <c r="AH156">
        <f t="shared" si="43"/>
        <v>0.34358142405221054</v>
      </c>
      <c r="AI156">
        <f t="shared" si="44"/>
        <v>0.11679677217894736</v>
      </c>
      <c r="AJ156">
        <f t="shared" si="45"/>
        <v>0.14240540936084209</v>
      </c>
      <c r="AK156">
        <f t="shared" si="46"/>
        <v>0.24198494736842102</v>
      </c>
      <c r="AL156">
        <f t="shared" si="47"/>
        <v>0.2281880282736842</v>
      </c>
      <c r="AM156">
        <f t="shared" si="48"/>
        <v>0.27479031153578948</v>
      </c>
      <c r="AN156">
        <f t="shared" si="49"/>
        <v>0.33137351115789471</v>
      </c>
      <c r="AO156">
        <f t="shared" si="50"/>
        <v>6.4278053388421047E-2</v>
      </c>
      <c r="AP156">
        <f t="shared" si="51"/>
        <v>5.1702217315789473E-2</v>
      </c>
      <c r="BB156">
        <v>120.3</v>
      </c>
      <c r="BC156">
        <f t="shared" si="52"/>
        <v>0.91119858082981608</v>
      </c>
      <c r="BD156">
        <f t="shared" si="53"/>
        <v>1.3537072321412635</v>
      </c>
      <c r="BE156">
        <f t="shared" si="54"/>
        <v>0.66586933660460579</v>
      </c>
      <c r="BF156">
        <f t="shared" si="55"/>
        <v>0.93869315297141209</v>
      </c>
      <c r="BG156">
        <f t="shared" si="56"/>
        <v>0.98805703796964373</v>
      </c>
      <c r="BH156">
        <f t="shared" si="57"/>
        <v>0.96714323141398939</v>
      </c>
      <c r="BI156">
        <f t="shared" si="58"/>
        <v>0.76801292845918556</v>
      </c>
      <c r="BJ156">
        <f t="shared" si="59"/>
        <v>0.55667975916714696</v>
      </c>
      <c r="BK156">
        <f t="shared" si="60"/>
        <v>1.2734221004630397</v>
      </c>
      <c r="BM156">
        <v>120.3</v>
      </c>
      <c r="BN156">
        <f t="shared" si="61"/>
        <v>0.93586481778001129</v>
      </c>
      <c r="BO156">
        <f t="shared" si="62"/>
        <v>0.25925593468220809</v>
      </c>
      <c r="BP156">
        <f t="shared" si="63"/>
        <v>8.6418644894069363E-2</v>
      </c>
    </row>
    <row r="157" spans="1:68" x14ac:dyDescent="0.25">
      <c r="A157">
        <v>122.4</v>
      </c>
      <c r="B157">
        <v>5.6376999999999997</v>
      </c>
      <c r="C157">
        <v>-5.8051000000000004</v>
      </c>
      <c r="D157">
        <v>-4.3322000000000003</v>
      </c>
      <c r="E157">
        <v>25.224699999999999</v>
      </c>
      <c r="F157">
        <v>3.6156000000000001</v>
      </c>
      <c r="G157">
        <v>-4.0731999999999999</v>
      </c>
      <c r="H157">
        <v>6.0088999999999997</v>
      </c>
      <c r="I157">
        <v>6.6048999999999998</v>
      </c>
      <c r="J157">
        <v>-1.5924</v>
      </c>
      <c r="L157">
        <v>122.4</v>
      </c>
      <c r="M157">
        <v>0.32225999999999999</v>
      </c>
      <c r="N157">
        <v>0.10853</v>
      </c>
      <c r="O157">
        <v>0.15618000000000001</v>
      </c>
      <c r="P157">
        <v>0.28032000000000001</v>
      </c>
      <c r="Q157">
        <v>0.26783000000000001</v>
      </c>
      <c r="R157">
        <v>0.28336</v>
      </c>
      <c r="S157">
        <v>0.35382999999999998</v>
      </c>
      <c r="T157">
        <v>4.4330000000000001E-2</v>
      </c>
      <c r="U157">
        <v>6.6629999999999995E-2</v>
      </c>
      <c r="AG157">
        <v>122.4</v>
      </c>
      <c r="AH157">
        <f t="shared" si="43"/>
        <v>0.31360142405221053</v>
      </c>
      <c r="AI157">
        <f t="shared" si="44"/>
        <v>0.10992677217894736</v>
      </c>
      <c r="AJ157">
        <f t="shared" si="45"/>
        <v>0.14747540936084211</v>
      </c>
      <c r="AK157">
        <f t="shared" si="46"/>
        <v>0.26527494736842105</v>
      </c>
      <c r="AL157">
        <f t="shared" si="47"/>
        <v>0.26036802827368422</v>
      </c>
      <c r="AM157">
        <f t="shared" si="48"/>
        <v>0.27632031153578945</v>
      </c>
      <c r="AN157">
        <f t="shared" si="49"/>
        <v>0.35250351115789469</v>
      </c>
      <c r="AO157">
        <f t="shared" si="50"/>
        <v>3.9128053388421055E-2</v>
      </c>
      <c r="AP157">
        <f t="shared" si="51"/>
        <v>5.3932217315789469E-2</v>
      </c>
      <c r="BB157">
        <v>122.4</v>
      </c>
      <c r="BC157">
        <f t="shared" si="52"/>
        <v>0.83168981946812304</v>
      </c>
      <c r="BD157">
        <f t="shared" si="53"/>
        <v>1.2740820121004068</v>
      </c>
      <c r="BE157">
        <f t="shared" si="54"/>
        <v>0.68957600302786648</v>
      </c>
      <c r="BF157">
        <f t="shared" si="55"/>
        <v>1.0290382912556508</v>
      </c>
      <c r="BG157">
        <f t="shared" si="56"/>
        <v>1.1273968434905892</v>
      </c>
      <c r="BH157">
        <f t="shared" si="57"/>
        <v>0.97252817070021547</v>
      </c>
      <c r="BI157">
        <f t="shared" si="58"/>
        <v>0.81698519881850862</v>
      </c>
      <c r="BJ157">
        <f t="shared" si="59"/>
        <v>0.33886831023525116</v>
      </c>
      <c r="BK157">
        <f t="shared" si="60"/>
        <v>1.3283468489837447</v>
      </c>
      <c r="BM157">
        <v>122.4</v>
      </c>
      <c r="BN157">
        <f t="shared" si="61"/>
        <v>0.93427905534226185</v>
      </c>
      <c r="BO157">
        <f t="shared" si="62"/>
        <v>0.30764594146909013</v>
      </c>
      <c r="BP157">
        <f t="shared" si="63"/>
        <v>0.10254864715636337</v>
      </c>
    </row>
    <row r="158" spans="1:68" x14ac:dyDescent="0.25">
      <c r="A158">
        <v>124.5</v>
      </c>
      <c r="B158">
        <v>5.6364999999999998</v>
      </c>
      <c r="C158">
        <v>-5.8173000000000004</v>
      </c>
      <c r="D158">
        <v>-4.3045999999999998</v>
      </c>
      <c r="E158">
        <v>25.2087</v>
      </c>
      <c r="F158">
        <v>3.5478999999999998</v>
      </c>
      <c r="G158">
        <v>-4.0591999999999997</v>
      </c>
      <c r="H158">
        <v>6.0171999999999999</v>
      </c>
      <c r="I158">
        <v>6.6414999999999997</v>
      </c>
      <c r="J158">
        <v>-1.6194999999999999</v>
      </c>
      <c r="L158">
        <v>124.5</v>
      </c>
      <c r="M158">
        <v>0.32039000000000001</v>
      </c>
      <c r="N158">
        <v>9.6670000000000006E-2</v>
      </c>
      <c r="O158">
        <v>0.18315999999999999</v>
      </c>
      <c r="P158">
        <v>0.26301999999999998</v>
      </c>
      <c r="Q158">
        <v>0.19950999999999999</v>
      </c>
      <c r="R158">
        <v>0.29769000000000001</v>
      </c>
      <c r="S158">
        <v>0.36205999999999999</v>
      </c>
      <c r="T158">
        <v>8.0979999999999996E-2</v>
      </c>
      <c r="U158">
        <v>3.9559999999999998E-2</v>
      </c>
      <c r="AG158">
        <v>124.5</v>
      </c>
      <c r="AH158">
        <f t="shared" si="43"/>
        <v>0.31173142405221055</v>
      </c>
      <c r="AI158">
        <f t="shared" si="44"/>
        <v>9.8066772178947367E-2</v>
      </c>
      <c r="AJ158">
        <f t="shared" si="45"/>
        <v>0.17445540936084208</v>
      </c>
      <c r="AK158">
        <f t="shared" si="46"/>
        <v>0.24797494736842102</v>
      </c>
      <c r="AL158">
        <f t="shared" si="47"/>
        <v>0.1920480282736842</v>
      </c>
      <c r="AM158">
        <f t="shared" si="48"/>
        <v>0.29065031153578946</v>
      </c>
      <c r="AN158">
        <f t="shared" si="49"/>
        <v>0.3607335111578947</v>
      </c>
      <c r="AO158">
        <f t="shared" si="50"/>
        <v>7.5778053388421043E-2</v>
      </c>
      <c r="AP158">
        <f t="shared" si="51"/>
        <v>2.6862217315789472E-2</v>
      </c>
      <c r="BB158">
        <v>124.5</v>
      </c>
      <c r="BC158">
        <f t="shared" si="52"/>
        <v>0.82673046710833764</v>
      </c>
      <c r="BD158">
        <f t="shared" si="53"/>
        <v>1.1366212974447214</v>
      </c>
      <c r="BE158">
        <f t="shared" si="54"/>
        <v>0.81573100501989204</v>
      </c>
      <c r="BF158">
        <f t="shared" si="55"/>
        <v>0.9619291932600591</v>
      </c>
      <c r="BG158">
        <f t="shared" si="56"/>
        <v>0.8315703825461831</v>
      </c>
      <c r="BH158">
        <f t="shared" si="57"/>
        <v>1.0229635824463732</v>
      </c>
      <c r="BI158">
        <f t="shared" si="58"/>
        <v>0.836059585238633</v>
      </c>
      <c r="BJ158">
        <f t="shared" si="59"/>
        <v>0.65627545152169176</v>
      </c>
      <c r="BK158">
        <f t="shared" si="60"/>
        <v>0.66161458779294402</v>
      </c>
      <c r="BM158">
        <v>124.5</v>
      </c>
      <c r="BN158">
        <f t="shared" si="61"/>
        <v>0.86105506137542631</v>
      </c>
      <c r="BO158">
        <f t="shared" si="62"/>
        <v>0.15762473997757981</v>
      </c>
      <c r="BP158">
        <f t="shared" si="63"/>
        <v>5.2541579992526601E-2</v>
      </c>
    </row>
    <row r="159" spans="1:68" x14ac:dyDescent="0.25">
      <c r="A159">
        <v>126.6</v>
      </c>
      <c r="B159">
        <v>5.6142000000000003</v>
      </c>
      <c r="C159">
        <v>-5.8353999999999999</v>
      </c>
      <c r="D159">
        <v>-4.2930999999999999</v>
      </c>
      <c r="E159">
        <v>25.2075</v>
      </c>
      <c r="F159">
        <v>3.5562999999999998</v>
      </c>
      <c r="G159">
        <v>-4.0685000000000002</v>
      </c>
      <c r="H159">
        <v>6.0042</v>
      </c>
      <c r="I159">
        <v>6.6529999999999996</v>
      </c>
      <c r="J159">
        <v>-1.5912999999999999</v>
      </c>
      <c r="L159">
        <v>126.6</v>
      </c>
      <c r="M159">
        <v>0.29742000000000002</v>
      </c>
      <c r="N159">
        <v>7.8909999999999994E-2</v>
      </c>
      <c r="O159">
        <v>0.19403000000000001</v>
      </c>
      <c r="P159">
        <v>0.26051999999999997</v>
      </c>
      <c r="Q159">
        <v>0.20729</v>
      </c>
      <c r="R159">
        <v>0.28871999999999998</v>
      </c>
      <c r="S159">
        <v>0.34899000000000002</v>
      </c>
      <c r="T159">
        <v>9.2530000000000001E-2</v>
      </c>
      <c r="U159">
        <v>6.7799999999999999E-2</v>
      </c>
      <c r="AG159">
        <v>126.6</v>
      </c>
      <c r="AH159">
        <f t="shared" si="43"/>
        <v>0.28876142405221056</v>
      </c>
      <c r="AI159">
        <f t="shared" si="44"/>
        <v>8.0306772178947355E-2</v>
      </c>
      <c r="AJ159">
        <f t="shared" si="45"/>
        <v>0.1853254093608421</v>
      </c>
      <c r="AK159">
        <f t="shared" si="46"/>
        <v>0.24547494736842101</v>
      </c>
      <c r="AL159">
        <f t="shared" si="47"/>
        <v>0.19982802827368421</v>
      </c>
      <c r="AM159">
        <f t="shared" si="48"/>
        <v>0.28168031153578943</v>
      </c>
      <c r="AN159">
        <f t="shared" si="49"/>
        <v>0.34766351115789473</v>
      </c>
      <c r="AO159">
        <f t="shared" si="50"/>
        <v>8.7328053388421048E-2</v>
      </c>
      <c r="AP159">
        <f t="shared" si="51"/>
        <v>5.5102217315789473E-2</v>
      </c>
      <c r="BB159">
        <v>126.6</v>
      </c>
      <c r="BC159">
        <f t="shared" si="52"/>
        <v>0.76581264694562623</v>
      </c>
      <c r="BD159">
        <f t="shared" si="53"/>
        <v>0.93077793384565111</v>
      </c>
      <c r="BE159">
        <f t="shared" si="54"/>
        <v>0.86655772376167561</v>
      </c>
      <c r="BF159">
        <f t="shared" si="55"/>
        <v>0.95223134672890419</v>
      </c>
      <c r="BG159">
        <f t="shared" si="56"/>
        <v>0.86525788058698339</v>
      </c>
      <c r="BH159">
        <f t="shared" si="57"/>
        <v>0.99139305604281169</v>
      </c>
      <c r="BI159">
        <f t="shared" si="58"/>
        <v>0.80576769817775507</v>
      </c>
      <c r="BJ159">
        <f t="shared" si="59"/>
        <v>0.75630416862560423</v>
      </c>
      <c r="BK159">
        <f t="shared" si="60"/>
        <v>1.3571638695080608</v>
      </c>
      <c r="BM159">
        <v>126.6</v>
      </c>
      <c r="BN159">
        <f t="shared" si="61"/>
        <v>0.92125181380256349</v>
      </c>
      <c r="BO159">
        <f t="shared" si="62"/>
        <v>0.18262735208697761</v>
      </c>
      <c r="BP159">
        <f t="shared" si="63"/>
        <v>6.087578402899254E-2</v>
      </c>
    </row>
    <row r="160" spans="1:68" x14ac:dyDescent="0.25">
      <c r="A160">
        <v>128.69999999999999</v>
      </c>
      <c r="B160">
        <v>5.6387999999999998</v>
      </c>
      <c r="C160">
        <v>-5.8112000000000004</v>
      </c>
      <c r="D160">
        <v>-4.2850000000000001</v>
      </c>
      <c r="E160">
        <v>25.2075</v>
      </c>
      <c r="F160">
        <v>3.5468000000000002</v>
      </c>
      <c r="G160">
        <v>-4.0591999999999997</v>
      </c>
      <c r="H160">
        <v>5.9947999999999997</v>
      </c>
      <c r="I160">
        <v>6.6529999999999996</v>
      </c>
      <c r="J160">
        <v>-1.6173</v>
      </c>
      <c r="L160">
        <v>128.69999999999999</v>
      </c>
      <c r="M160">
        <v>0.32135000000000002</v>
      </c>
      <c r="N160">
        <v>0.10344</v>
      </c>
      <c r="O160">
        <v>0.20150000000000001</v>
      </c>
      <c r="P160">
        <v>0.25922000000000001</v>
      </c>
      <c r="Q160">
        <v>0.19717000000000001</v>
      </c>
      <c r="R160">
        <v>0.29835</v>
      </c>
      <c r="S160">
        <v>0.33951999999999999</v>
      </c>
      <c r="T160">
        <v>9.2579999999999996E-2</v>
      </c>
      <c r="U160">
        <v>4.1829999999999999E-2</v>
      </c>
      <c r="AG160">
        <v>128.69999999999999</v>
      </c>
      <c r="AH160">
        <f t="shared" si="43"/>
        <v>0.31269142405221056</v>
      </c>
      <c r="AI160">
        <f t="shared" si="44"/>
        <v>0.10483677217894737</v>
      </c>
      <c r="AJ160">
        <f t="shared" si="45"/>
        <v>0.19279540936084211</v>
      </c>
      <c r="AK160">
        <f t="shared" si="46"/>
        <v>0.24417494736842105</v>
      </c>
      <c r="AL160">
        <f t="shared" si="47"/>
        <v>0.18970802827368421</v>
      </c>
      <c r="AM160">
        <f t="shared" si="48"/>
        <v>0.29131031153578946</v>
      </c>
      <c r="AN160">
        <f t="shared" si="49"/>
        <v>0.3381935111578947</v>
      </c>
      <c r="AO160">
        <f t="shared" si="50"/>
        <v>8.7378053388421043E-2</v>
      </c>
      <c r="AP160">
        <f t="shared" si="51"/>
        <v>2.9132217315789473E-2</v>
      </c>
      <c r="BB160">
        <v>128.69999999999999</v>
      </c>
      <c r="BC160">
        <f t="shared" si="52"/>
        <v>0.82927644479036655</v>
      </c>
      <c r="BD160">
        <f t="shared" si="53"/>
        <v>1.2150874895373851</v>
      </c>
      <c r="BE160">
        <f t="shared" si="54"/>
        <v>0.90148648079949745</v>
      </c>
      <c r="BF160">
        <f t="shared" si="55"/>
        <v>0.94718846653270383</v>
      </c>
      <c r="BG160">
        <f t="shared" si="56"/>
        <v>0.82143815305833312</v>
      </c>
      <c r="BH160">
        <f t="shared" si="57"/>
        <v>1.0252864974325884</v>
      </c>
      <c r="BI160">
        <f t="shared" si="58"/>
        <v>0.78381940663479288</v>
      </c>
      <c r="BJ160">
        <f t="shared" si="59"/>
        <v>0.7567371933749717</v>
      </c>
      <c r="BK160">
        <f t="shared" si="60"/>
        <v>0.71752453359653168</v>
      </c>
      <c r="BM160">
        <v>128.69999999999999</v>
      </c>
      <c r="BN160">
        <f t="shared" si="61"/>
        <v>0.88864940730635222</v>
      </c>
      <c r="BO160">
        <f t="shared" si="62"/>
        <v>0.15594049860548206</v>
      </c>
      <c r="BP160">
        <f t="shared" si="63"/>
        <v>5.1980166201827355E-2</v>
      </c>
    </row>
    <row r="161" spans="1:68" x14ac:dyDescent="0.25">
      <c r="A161">
        <v>130.80000000000001</v>
      </c>
      <c r="B161">
        <v>5.6071999999999997</v>
      </c>
      <c r="C161">
        <v>-5.81</v>
      </c>
      <c r="D161">
        <v>-4.3207000000000004</v>
      </c>
      <c r="E161">
        <v>25.212399999999999</v>
      </c>
      <c r="F161">
        <v>3.5310000000000001</v>
      </c>
      <c r="G161">
        <v>-4.0602999999999998</v>
      </c>
      <c r="H161">
        <v>6.0018000000000002</v>
      </c>
      <c r="I161">
        <v>6.6117999999999997</v>
      </c>
      <c r="J161">
        <v>-1.6043000000000001</v>
      </c>
      <c r="L161">
        <v>130.80000000000001</v>
      </c>
      <c r="M161">
        <v>0.28906999999999999</v>
      </c>
      <c r="N161">
        <v>0.10498</v>
      </c>
      <c r="O161">
        <v>0.16517000000000001</v>
      </c>
      <c r="P161">
        <v>0.26282</v>
      </c>
      <c r="Q161">
        <v>0.18074999999999999</v>
      </c>
      <c r="R161">
        <v>0.29757</v>
      </c>
      <c r="S161">
        <v>0.34644999999999998</v>
      </c>
      <c r="T161">
        <v>5.1429999999999997E-2</v>
      </c>
      <c r="U161">
        <v>5.4859999999999999E-2</v>
      </c>
      <c r="AG161">
        <v>130.80000000000001</v>
      </c>
      <c r="AH161">
        <f t="shared" si="43"/>
        <v>0.28041142405221053</v>
      </c>
      <c r="AI161">
        <f t="shared" si="44"/>
        <v>0.10637677217894737</v>
      </c>
      <c r="AJ161">
        <f t="shared" si="45"/>
        <v>0.15646540936084211</v>
      </c>
      <c r="AK161">
        <f t="shared" si="46"/>
        <v>0.24777494736842104</v>
      </c>
      <c r="AL161">
        <f t="shared" si="47"/>
        <v>0.1732880282736842</v>
      </c>
      <c r="AM161">
        <f t="shared" si="48"/>
        <v>0.29053031153578945</v>
      </c>
      <c r="AN161">
        <f t="shared" si="49"/>
        <v>0.34512351115789469</v>
      </c>
      <c r="AO161">
        <f t="shared" si="50"/>
        <v>4.622805338842105E-2</v>
      </c>
      <c r="AP161">
        <f t="shared" si="51"/>
        <v>4.2162217315789473E-2</v>
      </c>
      <c r="BB161">
        <v>130.80000000000001</v>
      </c>
      <c r="BC161">
        <f t="shared" si="52"/>
        <v>0.74366794523214585</v>
      </c>
      <c r="BD161">
        <f t="shared" si="53"/>
        <v>1.2329365199395568</v>
      </c>
      <c r="BE161">
        <f t="shared" si="54"/>
        <v>0.73161208412157697</v>
      </c>
      <c r="BF161">
        <f t="shared" si="55"/>
        <v>0.96115336553756681</v>
      </c>
      <c r="BG161">
        <f t="shared" si="56"/>
        <v>0.75033934613931752</v>
      </c>
      <c r="BH161">
        <f t="shared" si="57"/>
        <v>1.0225412342670612</v>
      </c>
      <c r="BI161">
        <f t="shared" si="58"/>
        <v>0.79988082800678095</v>
      </c>
      <c r="BJ161">
        <f t="shared" si="59"/>
        <v>0.40035782464544839</v>
      </c>
      <c r="BK161">
        <f t="shared" si="60"/>
        <v>1.0384525484955391</v>
      </c>
      <c r="BM161">
        <v>130.80000000000001</v>
      </c>
      <c r="BN161">
        <f t="shared" si="61"/>
        <v>0.85343796626499935</v>
      </c>
      <c r="BO161">
        <f t="shared" si="62"/>
        <v>0.24086261143706081</v>
      </c>
      <c r="BP161">
        <f t="shared" si="63"/>
        <v>8.0287537145686941E-2</v>
      </c>
    </row>
    <row r="162" spans="1:68" x14ac:dyDescent="0.25">
      <c r="A162">
        <v>132.9</v>
      </c>
      <c r="B162">
        <v>5.6435000000000004</v>
      </c>
      <c r="C162">
        <v>-5.8244999999999996</v>
      </c>
      <c r="D162">
        <v>-4.3045999999999998</v>
      </c>
      <c r="E162">
        <v>25.218499999999999</v>
      </c>
      <c r="F162">
        <v>3.5457999999999998</v>
      </c>
      <c r="G162">
        <v>-4.0591999999999997</v>
      </c>
      <c r="H162">
        <v>5.9865000000000004</v>
      </c>
      <c r="I162">
        <v>6.5945999999999998</v>
      </c>
      <c r="J162">
        <v>-1.6141000000000001</v>
      </c>
      <c r="L162">
        <v>132.9</v>
      </c>
      <c r="M162">
        <v>0.32469999999999999</v>
      </c>
      <c r="N162">
        <v>9.0819999999999998E-2</v>
      </c>
      <c r="O162">
        <v>0.18064</v>
      </c>
      <c r="P162">
        <v>0.26762000000000002</v>
      </c>
      <c r="Q162">
        <v>0.19492999999999999</v>
      </c>
      <c r="R162">
        <v>0.29899999999999999</v>
      </c>
      <c r="S162">
        <v>0.33107999999999999</v>
      </c>
      <c r="T162">
        <v>3.4279999999999998E-2</v>
      </c>
      <c r="U162">
        <v>4.5089999999999998E-2</v>
      </c>
      <c r="AG162">
        <v>132.9</v>
      </c>
      <c r="AH162">
        <f t="shared" si="43"/>
        <v>0.31604142405221053</v>
      </c>
      <c r="AI162">
        <f t="shared" si="44"/>
        <v>9.2216772178947359E-2</v>
      </c>
      <c r="AJ162">
        <f t="shared" si="45"/>
        <v>0.17193540936084209</v>
      </c>
      <c r="AK162">
        <f t="shared" si="46"/>
        <v>0.25257494736842107</v>
      </c>
      <c r="AL162">
        <f t="shared" si="47"/>
        <v>0.1874680282736842</v>
      </c>
      <c r="AM162">
        <f t="shared" si="48"/>
        <v>0.29196031153578944</v>
      </c>
      <c r="AN162">
        <f t="shared" si="49"/>
        <v>0.3297535111578947</v>
      </c>
      <c r="AO162">
        <f t="shared" si="50"/>
        <v>2.9078053388421048E-2</v>
      </c>
      <c r="AP162">
        <f t="shared" si="51"/>
        <v>3.2392217315789472E-2</v>
      </c>
      <c r="BB162">
        <v>132.9</v>
      </c>
      <c r="BC162">
        <f t="shared" si="52"/>
        <v>0.83816084607661301</v>
      </c>
      <c r="BD162">
        <f t="shared" si="53"/>
        <v>1.0688181624754332</v>
      </c>
      <c r="BE162">
        <f t="shared" si="54"/>
        <v>0.80394780987460279</v>
      </c>
      <c r="BF162">
        <f t="shared" si="55"/>
        <v>0.97977323087738422</v>
      </c>
      <c r="BG162">
        <f t="shared" si="56"/>
        <v>0.81173892483064769</v>
      </c>
      <c r="BH162">
        <f t="shared" si="57"/>
        <v>1.0275742167371942</v>
      </c>
      <c r="BI162">
        <f t="shared" si="58"/>
        <v>0.76425831047612336</v>
      </c>
      <c r="BJ162">
        <f t="shared" si="59"/>
        <v>0.25183033561236629</v>
      </c>
      <c r="BK162">
        <f t="shared" si="60"/>
        <v>0.7978181121514637</v>
      </c>
      <c r="BM162">
        <v>132.9</v>
      </c>
      <c r="BN162">
        <f t="shared" si="61"/>
        <v>0.81599110545686981</v>
      </c>
      <c r="BO162">
        <f t="shared" si="62"/>
        <v>0.2391265490667133</v>
      </c>
      <c r="BP162">
        <f t="shared" si="63"/>
        <v>7.9708849688904432E-2</v>
      </c>
    </row>
    <row r="163" spans="1:68" x14ac:dyDescent="0.25">
      <c r="A163">
        <v>135</v>
      </c>
      <c r="B163">
        <v>5.6646000000000001</v>
      </c>
      <c r="C163">
        <v>-5.8451000000000004</v>
      </c>
      <c r="D163">
        <v>-4.3299000000000003</v>
      </c>
      <c r="E163">
        <v>25.219799999999999</v>
      </c>
      <c r="F163">
        <v>3.5562999999999998</v>
      </c>
      <c r="G163">
        <v>-4.0849000000000002</v>
      </c>
      <c r="H163">
        <v>6.0076999999999998</v>
      </c>
      <c r="I163">
        <v>6.6620999999999997</v>
      </c>
      <c r="J163">
        <v>-1.6206</v>
      </c>
      <c r="L163">
        <v>135</v>
      </c>
      <c r="M163">
        <v>0.34512999999999999</v>
      </c>
      <c r="N163">
        <v>7.0550000000000002E-2</v>
      </c>
      <c r="O163">
        <v>0.15470999999999999</v>
      </c>
      <c r="P163">
        <v>0.26762000000000002</v>
      </c>
      <c r="Q163">
        <v>0.20480999999999999</v>
      </c>
      <c r="R163">
        <v>0.27362999999999998</v>
      </c>
      <c r="S163">
        <v>0.35221000000000002</v>
      </c>
      <c r="T163">
        <v>0.10183</v>
      </c>
      <c r="U163">
        <v>3.8629999999999998E-2</v>
      </c>
      <c r="AG163">
        <v>135</v>
      </c>
      <c r="AH163">
        <f t="shared" si="43"/>
        <v>0.33647142405221053</v>
      </c>
      <c r="AI163">
        <f t="shared" si="44"/>
        <v>7.1946772178947363E-2</v>
      </c>
      <c r="AJ163">
        <f t="shared" si="45"/>
        <v>0.14600540936084208</v>
      </c>
      <c r="AK163">
        <f t="shared" si="46"/>
        <v>0.25257494736842107</v>
      </c>
      <c r="AL163">
        <f t="shared" si="47"/>
        <v>0.1973480282736842</v>
      </c>
      <c r="AM163">
        <f t="shared" si="48"/>
        <v>0.26659031153578944</v>
      </c>
      <c r="AN163">
        <f t="shared" si="49"/>
        <v>0.35088351115789473</v>
      </c>
      <c r="AO163">
        <f t="shared" si="50"/>
        <v>9.6628053388421051E-2</v>
      </c>
      <c r="AP163">
        <f t="shared" si="51"/>
        <v>2.5932217315789471E-2</v>
      </c>
      <c r="BB163">
        <v>135</v>
      </c>
      <c r="BC163">
        <f t="shared" si="52"/>
        <v>0.89234243362228982</v>
      </c>
      <c r="BD163">
        <f t="shared" si="53"/>
        <v>0.83388319737671945</v>
      </c>
      <c r="BE163">
        <f t="shared" si="54"/>
        <v>0.68270247252644756</v>
      </c>
      <c r="BF163">
        <f t="shared" si="55"/>
        <v>0.97977323087738422</v>
      </c>
      <c r="BG163">
        <f t="shared" si="56"/>
        <v>0.85451944933490309</v>
      </c>
      <c r="BH163">
        <f t="shared" si="57"/>
        <v>0.93828277249434566</v>
      </c>
      <c r="BI163">
        <f t="shared" si="58"/>
        <v>0.81323058083544653</v>
      </c>
      <c r="BJ163">
        <f t="shared" si="59"/>
        <v>0.83684677200797519</v>
      </c>
      <c r="BK163">
        <f t="shared" si="60"/>
        <v>0.6387087509659235</v>
      </c>
      <c r="BM163">
        <v>135</v>
      </c>
      <c r="BN163">
        <f t="shared" si="61"/>
        <v>0.83003218444904836</v>
      </c>
      <c r="BO163">
        <f t="shared" si="62"/>
        <v>0.11027070502537818</v>
      </c>
      <c r="BP163">
        <f t="shared" si="63"/>
        <v>3.6756901675126061E-2</v>
      </c>
    </row>
    <row r="164" spans="1:68" x14ac:dyDescent="0.25">
      <c r="A164">
        <v>137.1</v>
      </c>
      <c r="B164">
        <v>5.6459000000000001</v>
      </c>
      <c r="C164">
        <v>-5.8197000000000001</v>
      </c>
      <c r="D164">
        <v>-4.3194999999999997</v>
      </c>
      <c r="E164">
        <v>25.197600000000001</v>
      </c>
      <c r="F164">
        <v>3.5457999999999998</v>
      </c>
      <c r="G164">
        <v>-4.1013000000000002</v>
      </c>
      <c r="H164">
        <v>6.0171999999999999</v>
      </c>
      <c r="I164">
        <v>6.6346999999999996</v>
      </c>
      <c r="J164">
        <v>-1.6184000000000001</v>
      </c>
      <c r="L164">
        <v>137.1</v>
      </c>
      <c r="M164">
        <v>0.32575999999999999</v>
      </c>
      <c r="N164">
        <v>9.6290000000000001E-2</v>
      </c>
      <c r="O164">
        <v>0.16447999999999999</v>
      </c>
      <c r="P164">
        <v>0.24412</v>
      </c>
      <c r="Q164">
        <v>0.19369</v>
      </c>
      <c r="R164">
        <v>0.25756000000000001</v>
      </c>
      <c r="S164">
        <v>0.36164000000000002</v>
      </c>
      <c r="T164">
        <v>7.4480000000000005E-2</v>
      </c>
      <c r="U164">
        <v>4.086E-2</v>
      </c>
      <c r="AG164">
        <v>137.1</v>
      </c>
      <c r="AH164">
        <f t="shared" si="43"/>
        <v>0.31710142405221053</v>
      </c>
      <c r="AI164">
        <f t="shared" si="44"/>
        <v>9.7686772178947362E-2</v>
      </c>
      <c r="AJ164">
        <f t="shared" si="45"/>
        <v>0.15577540936084208</v>
      </c>
      <c r="AK164">
        <f t="shared" si="46"/>
        <v>0.22907494736842104</v>
      </c>
      <c r="AL164">
        <f t="shared" si="47"/>
        <v>0.1862280282736842</v>
      </c>
      <c r="AM164">
        <f t="shared" si="48"/>
        <v>0.25052031153578946</v>
      </c>
      <c r="AN164">
        <f t="shared" si="49"/>
        <v>0.36031351115789473</v>
      </c>
      <c r="AO164">
        <f t="shared" si="50"/>
        <v>6.9278053388421051E-2</v>
      </c>
      <c r="AP164">
        <f t="shared" si="51"/>
        <v>2.8162217315789474E-2</v>
      </c>
      <c r="BB164">
        <v>137.1</v>
      </c>
      <c r="BC164">
        <f t="shared" si="52"/>
        <v>0.84097202976718655</v>
      </c>
      <c r="BD164">
        <f t="shared" si="53"/>
        <v>1.1322169912415883</v>
      </c>
      <c r="BE164">
        <f t="shared" si="54"/>
        <v>0.72838573306989052</v>
      </c>
      <c r="BF164">
        <f t="shared" si="55"/>
        <v>0.88861347348452857</v>
      </c>
      <c r="BG164">
        <f t="shared" si="56"/>
        <v>0.80636970920460749</v>
      </c>
      <c r="BH164">
        <f t="shared" si="57"/>
        <v>0.88172331214816613</v>
      </c>
      <c r="BI164">
        <f t="shared" si="58"/>
        <v>0.83508616576154293</v>
      </c>
      <c r="BJ164">
        <f t="shared" si="59"/>
        <v>0.59998223410390561</v>
      </c>
      <c r="BK164">
        <f t="shared" si="60"/>
        <v>0.69363349948662867</v>
      </c>
      <c r="BM164">
        <v>137.1</v>
      </c>
      <c r="BN164">
        <f t="shared" si="61"/>
        <v>0.82299812758533819</v>
      </c>
      <c r="BO164">
        <f t="shared" si="62"/>
        <v>0.14980771576803698</v>
      </c>
      <c r="BP164">
        <f t="shared" si="63"/>
        <v>4.9935905256012325E-2</v>
      </c>
    </row>
    <row r="165" spans="1:68" x14ac:dyDescent="0.25">
      <c r="A165">
        <v>139.19999999999999</v>
      </c>
      <c r="B165">
        <v>5.6200999999999999</v>
      </c>
      <c r="C165">
        <v>-5.81</v>
      </c>
      <c r="D165">
        <v>-4.3102999999999998</v>
      </c>
      <c r="E165">
        <v>25.179200000000002</v>
      </c>
      <c r="F165">
        <v>3.5457999999999998</v>
      </c>
      <c r="G165">
        <v>-4.0814000000000004</v>
      </c>
      <c r="H165">
        <v>5.9935999999999998</v>
      </c>
      <c r="I165">
        <v>6.6311999999999998</v>
      </c>
      <c r="J165">
        <v>-1.6259999999999999</v>
      </c>
      <c r="L165">
        <v>139.19999999999999</v>
      </c>
      <c r="M165">
        <v>0.29927999999999999</v>
      </c>
      <c r="N165">
        <v>0.10632</v>
      </c>
      <c r="O165">
        <v>0.17305000000000001</v>
      </c>
      <c r="P165">
        <v>0.22441</v>
      </c>
      <c r="Q165">
        <v>0.19306999999999999</v>
      </c>
      <c r="R165">
        <v>0.27778999999999998</v>
      </c>
      <c r="S165">
        <v>0.33796999999999999</v>
      </c>
      <c r="T165">
        <v>7.1029999999999996E-2</v>
      </c>
      <c r="U165">
        <v>3.329E-2</v>
      </c>
      <c r="AG165">
        <v>139.19999999999999</v>
      </c>
      <c r="AH165">
        <f t="shared" si="43"/>
        <v>0.29062142405221053</v>
      </c>
      <c r="AI165">
        <f t="shared" si="44"/>
        <v>0.10771677217894736</v>
      </c>
      <c r="AJ165">
        <f t="shared" si="45"/>
        <v>0.1643454093608421</v>
      </c>
      <c r="AK165">
        <f t="shared" si="46"/>
        <v>0.20936494736842104</v>
      </c>
      <c r="AL165">
        <f t="shared" si="47"/>
        <v>0.18560802827368419</v>
      </c>
      <c r="AM165">
        <f t="shared" si="48"/>
        <v>0.27075031153578943</v>
      </c>
      <c r="AN165">
        <f t="shared" si="49"/>
        <v>0.3366435111578947</v>
      </c>
      <c r="AO165">
        <f t="shared" si="50"/>
        <v>6.5828053388421043E-2</v>
      </c>
      <c r="AP165">
        <f t="shared" si="51"/>
        <v>2.0592217315789474E-2</v>
      </c>
      <c r="BB165">
        <v>139.19999999999999</v>
      </c>
      <c r="BC165">
        <f t="shared" si="52"/>
        <v>0.77074547870455701</v>
      </c>
      <c r="BD165">
        <f t="shared" si="53"/>
        <v>1.2484674944453424</v>
      </c>
      <c r="BE165">
        <f t="shared" si="54"/>
        <v>0.76845794830605296</v>
      </c>
      <c r="BF165">
        <f t="shared" si="55"/>
        <v>0.81215565143290369</v>
      </c>
      <c r="BG165">
        <f t="shared" si="56"/>
        <v>0.80368510139158744</v>
      </c>
      <c r="BH165">
        <f t="shared" si="57"/>
        <v>0.95292417604382329</v>
      </c>
      <c r="BI165">
        <f t="shared" si="58"/>
        <v>0.78022702523124576</v>
      </c>
      <c r="BJ165">
        <f t="shared" si="59"/>
        <v>0.57010352639754203</v>
      </c>
      <c r="BK165">
        <f t="shared" si="60"/>
        <v>0.50718491370109631</v>
      </c>
      <c r="BM165">
        <v>139.19999999999999</v>
      </c>
      <c r="BN165">
        <f t="shared" si="61"/>
        <v>0.80155014618379461</v>
      </c>
      <c r="BO165">
        <f t="shared" si="62"/>
        <v>0.21374148297641143</v>
      </c>
      <c r="BP165">
        <f t="shared" si="63"/>
        <v>7.124716099213714E-2</v>
      </c>
    </row>
    <row r="166" spans="1:68" x14ac:dyDescent="0.25">
      <c r="A166">
        <v>141.30000000000001</v>
      </c>
      <c r="B166">
        <v>5.6318000000000001</v>
      </c>
      <c r="C166">
        <v>-5.8148</v>
      </c>
      <c r="D166">
        <v>-4.3160999999999996</v>
      </c>
      <c r="E166">
        <v>25.1829</v>
      </c>
      <c r="F166">
        <v>3.5520999999999998</v>
      </c>
      <c r="G166">
        <v>-4.0989000000000004</v>
      </c>
      <c r="H166">
        <v>5.9724000000000004</v>
      </c>
      <c r="I166">
        <v>6.6048999999999998</v>
      </c>
      <c r="J166">
        <v>-1.6271</v>
      </c>
      <c r="L166">
        <v>141.30000000000001</v>
      </c>
      <c r="M166">
        <v>0.31030999999999997</v>
      </c>
      <c r="N166">
        <v>0.10186000000000001</v>
      </c>
      <c r="O166">
        <v>0.16661999999999999</v>
      </c>
      <c r="P166">
        <v>0.22681000000000001</v>
      </c>
      <c r="Q166">
        <v>0.19875999999999999</v>
      </c>
      <c r="R166">
        <v>0.26062000000000002</v>
      </c>
      <c r="S166">
        <v>0.31669999999999998</v>
      </c>
      <c r="T166">
        <v>4.478E-2</v>
      </c>
      <c r="U166">
        <v>3.2230000000000002E-2</v>
      </c>
      <c r="AG166">
        <v>141.30000000000001</v>
      </c>
      <c r="AH166">
        <f t="shared" si="43"/>
        <v>0.30165142405221052</v>
      </c>
      <c r="AI166">
        <f t="shared" si="44"/>
        <v>0.10325677217894737</v>
      </c>
      <c r="AJ166">
        <f t="shared" si="45"/>
        <v>0.15791540936084209</v>
      </c>
      <c r="AK166">
        <f t="shared" si="46"/>
        <v>0.21176494736842105</v>
      </c>
      <c r="AL166">
        <f t="shared" si="47"/>
        <v>0.1912980282736842</v>
      </c>
      <c r="AM166">
        <f t="shared" si="48"/>
        <v>0.25358031153578947</v>
      </c>
      <c r="AN166">
        <f t="shared" si="49"/>
        <v>0.31537351115789469</v>
      </c>
      <c r="AO166">
        <f t="shared" si="50"/>
        <v>3.9578053388421047E-2</v>
      </c>
      <c r="AP166">
        <f t="shared" si="51"/>
        <v>1.9532217315789475E-2</v>
      </c>
      <c r="BB166">
        <v>141.30000000000001</v>
      </c>
      <c r="BC166">
        <f t="shared" si="52"/>
        <v>0.79999770144703453</v>
      </c>
      <c r="BD166">
        <f t="shared" si="53"/>
        <v>1.1967748479559364</v>
      </c>
      <c r="BE166">
        <f t="shared" si="54"/>
        <v>0.73839209720120758</v>
      </c>
      <c r="BF166">
        <f t="shared" si="55"/>
        <v>0.82146558410281234</v>
      </c>
      <c r="BG166">
        <f t="shared" si="56"/>
        <v>0.82832287309494912</v>
      </c>
      <c r="BH166">
        <f t="shared" si="57"/>
        <v>0.89249319072061861</v>
      </c>
      <c r="BI166">
        <f t="shared" si="58"/>
        <v>0.73093028171289254</v>
      </c>
      <c r="BJ166">
        <f t="shared" si="59"/>
        <v>0.34276553297955936</v>
      </c>
      <c r="BK166">
        <f t="shared" si="60"/>
        <v>0.48107718570470737</v>
      </c>
      <c r="BM166">
        <v>141.30000000000001</v>
      </c>
      <c r="BN166">
        <f t="shared" si="61"/>
        <v>0.75913547721330199</v>
      </c>
      <c r="BO166">
        <f t="shared" si="62"/>
        <v>0.24278599700260911</v>
      </c>
      <c r="BP166">
        <f t="shared" si="63"/>
        <v>8.092866566753637E-2</v>
      </c>
    </row>
    <row r="167" spans="1:68" x14ac:dyDescent="0.25">
      <c r="A167">
        <v>143.4</v>
      </c>
      <c r="B167">
        <v>5.6142000000000003</v>
      </c>
      <c r="C167">
        <v>-5.8391000000000002</v>
      </c>
      <c r="D167">
        <v>-4.3253000000000004</v>
      </c>
      <c r="E167">
        <v>25.178000000000001</v>
      </c>
      <c r="F167">
        <v>3.5659000000000001</v>
      </c>
      <c r="G167">
        <v>-4.0801999999999996</v>
      </c>
      <c r="H167">
        <v>5.9370000000000003</v>
      </c>
      <c r="I167">
        <v>6.6277999999999997</v>
      </c>
      <c r="J167">
        <v>-1.6216999999999999</v>
      </c>
      <c r="L167">
        <v>143.4</v>
      </c>
      <c r="M167">
        <v>0.29204000000000002</v>
      </c>
      <c r="N167">
        <v>7.7899999999999997E-2</v>
      </c>
      <c r="O167">
        <v>0.15679000000000001</v>
      </c>
      <c r="P167">
        <v>0.22061</v>
      </c>
      <c r="Q167">
        <v>0.21193999999999999</v>
      </c>
      <c r="R167">
        <v>0.27965000000000001</v>
      </c>
      <c r="S167">
        <v>0.28122999999999998</v>
      </c>
      <c r="T167">
        <v>6.7729999999999999E-2</v>
      </c>
      <c r="U167">
        <v>3.7659999999999999E-2</v>
      </c>
      <c r="AG167">
        <v>143.4</v>
      </c>
      <c r="AH167">
        <f t="shared" si="43"/>
        <v>0.28338142405221056</v>
      </c>
      <c r="AI167">
        <f t="shared" si="44"/>
        <v>7.9296772178947358E-2</v>
      </c>
      <c r="AJ167">
        <f t="shared" si="45"/>
        <v>0.14808540936084211</v>
      </c>
      <c r="AK167">
        <f t="shared" si="46"/>
        <v>0.20556494736842104</v>
      </c>
      <c r="AL167">
        <f t="shared" si="47"/>
        <v>0.20447802827368419</v>
      </c>
      <c r="AM167">
        <f t="shared" si="48"/>
        <v>0.27261031153578946</v>
      </c>
      <c r="AN167">
        <f t="shared" si="49"/>
        <v>0.27990351115789469</v>
      </c>
      <c r="AO167">
        <f t="shared" si="50"/>
        <v>6.2528053388421045E-2</v>
      </c>
      <c r="AP167">
        <f t="shared" si="51"/>
        <v>2.4962217315789473E-2</v>
      </c>
      <c r="BB167">
        <v>143.4</v>
      </c>
      <c r="BC167">
        <f t="shared" si="52"/>
        <v>0.75154456368592282</v>
      </c>
      <c r="BD167">
        <f t="shared" si="53"/>
        <v>0.9190717515689022</v>
      </c>
      <c r="BE167">
        <f t="shared" si="54"/>
        <v>0.69242828439240078</v>
      </c>
      <c r="BF167">
        <f t="shared" si="55"/>
        <v>0.79741492470554831</v>
      </c>
      <c r="BG167">
        <f t="shared" si="56"/>
        <v>0.88539243918463395</v>
      </c>
      <c r="BH167">
        <f t="shared" si="57"/>
        <v>0.95947057282315718</v>
      </c>
      <c r="BI167">
        <f t="shared" si="58"/>
        <v>0.64872268920720444</v>
      </c>
      <c r="BJ167">
        <f t="shared" si="59"/>
        <v>0.54152389293928138</v>
      </c>
      <c r="BK167">
        <f t="shared" si="60"/>
        <v>0.61481771685602049</v>
      </c>
      <c r="BM167">
        <v>143.4</v>
      </c>
      <c r="BN167">
        <f t="shared" si="61"/>
        <v>0.7567096483736746</v>
      </c>
      <c r="BO167">
        <f t="shared" si="62"/>
        <v>0.14489125663172531</v>
      </c>
      <c r="BP167">
        <f t="shared" si="63"/>
        <v>4.8297085543908436E-2</v>
      </c>
    </row>
    <row r="168" spans="1:68" x14ac:dyDescent="0.25">
      <c r="A168">
        <v>145.5</v>
      </c>
      <c r="B168">
        <v>5.633</v>
      </c>
      <c r="C168">
        <v>-5.8597000000000001</v>
      </c>
      <c r="D168">
        <v>-4.3091999999999997</v>
      </c>
      <c r="E168">
        <v>25.190300000000001</v>
      </c>
      <c r="F168">
        <v>3.5636999999999999</v>
      </c>
      <c r="G168">
        <v>-4.0731999999999999</v>
      </c>
      <c r="H168">
        <v>5.95</v>
      </c>
      <c r="I168">
        <v>6.6473000000000004</v>
      </c>
      <c r="J168">
        <v>-1.6119000000000001</v>
      </c>
      <c r="L168">
        <v>145.5</v>
      </c>
      <c r="M168">
        <v>0.31017</v>
      </c>
      <c r="N168">
        <v>5.7630000000000001E-2</v>
      </c>
      <c r="O168">
        <v>0.17226</v>
      </c>
      <c r="P168">
        <v>0.23161000000000001</v>
      </c>
      <c r="Q168">
        <v>0.20912</v>
      </c>
      <c r="R168">
        <v>0.28697</v>
      </c>
      <c r="S168">
        <v>0.29415999999999998</v>
      </c>
      <c r="T168">
        <v>8.727E-2</v>
      </c>
      <c r="U168">
        <v>4.7489999999999997E-2</v>
      </c>
      <c r="AG168">
        <v>145.5</v>
      </c>
      <c r="AH168">
        <f t="shared" si="43"/>
        <v>0.30151142405221054</v>
      </c>
      <c r="AI168">
        <f t="shared" si="44"/>
        <v>5.9026772178947369E-2</v>
      </c>
      <c r="AJ168">
        <f t="shared" si="45"/>
        <v>0.16355540936084209</v>
      </c>
      <c r="AK168">
        <f t="shared" si="46"/>
        <v>0.21656494736842105</v>
      </c>
      <c r="AL168">
        <f t="shared" si="47"/>
        <v>0.2016580282736842</v>
      </c>
      <c r="AM168">
        <f t="shared" si="48"/>
        <v>0.27993031153578946</v>
      </c>
      <c r="AN168">
        <f t="shared" si="49"/>
        <v>0.29283351115789469</v>
      </c>
      <c r="AO168">
        <f t="shared" si="50"/>
        <v>8.2068053388421047E-2</v>
      </c>
      <c r="AP168">
        <f t="shared" si="51"/>
        <v>3.4792217315789471E-2</v>
      </c>
      <c r="BB168">
        <v>145.5</v>
      </c>
      <c r="BC168">
        <f t="shared" si="52"/>
        <v>0.79962641303507198</v>
      </c>
      <c r="BD168">
        <f t="shared" si="53"/>
        <v>0.68413678647018861</v>
      </c>
      <c r="BE168">
        <f t="shared" si="54"/>
        <v>0.7647640101454265</v>
      </c>
      <c r="BF168">
        <f t="shared" si="55"/>
        <v>0.84008544944262964</v>
      </c>
      <c r="BG168">
        <f t="shared" si="56"/>
        <v>0.87318180364799436</v>
      </c>
      <c r="BH168">
        <f t="shared" si="57"/>
        <v>0.98523381176118052</v>
      </c>
      <c r="BI168">
        <f t="shared" si="58"/>
        <v>0.67869010310905242</v>
      </c>
      <c r="BJ168">
        <f t="shared" si="59"/>
        <v>0.71074996499213405</v>
      </c>
      <c r="BK168">
        <f t="shared" si="60"/>
        <v>0.85692994912441978</v>
      </c>
      <c r="BM168">
        <v>145.5</v>
      </c>
      <c r="BN168">
        <f t="shared" si="61"/>
        <v>0.79926647685867758</v>
      </c>
      <c r="BO168">
        <f t="shared" si="62"/>
        <v>0.10115447338945931</v>
      </c>
      <c r="BP168">
        <f t="shared" si="63"/>
        <v>3.3718157796486438E-2</v>
      </c>
    </row>
    <row r="169" spans="1:68" x14ac:dyDescent="0.25">
      <c r="A169">
        <v>147.6</v>
      </c>
      <c r="B169">
        <v>5.6212999999999997</v>
      </c>
      <c r="C169">
        <v>-5.8305999999999996</v>
      </c>
      <c r="D169">
        <v>-4.3356000000000003</v>
      </c>
      <c r="E169">
        <v>25.178000000000001</v>
      </c>
      <c r="F169">
        <v>3.5405000000000002</v>
      </c>
      <c r="G169">
        <v>-4.0627000000000004</v>
      </c>
      <c r="H169">
        <v>5.99</v>
      </c>
      <c r="I169">
        <v>6.6553000000000004</v>
      </c>
      <c r="J169">
        <v>-1.5783</v>
      </c>
      <c r="L169">
        <v>147.6</v>
      </c>
      <c r="M169">
        <v>0.29779</v>
      </c>
      <c r="N169">
        <v>8.7069999999999995E-2</v>
      </c>
      <c r="O169">
        <v>0.14524000000000001</v>
      </c>
      <c r="P169">
        <v>0.21801000000000001</v>
      </c>
      <c r="Q169">
        <v>0.18529999999999999</v>
      </c>
      <c r="R169">
        <v>0.29780000000000001</v>
      </c>
      <c r="S169">
        <v>0.33409</v>
      </c>
      <c r="T169">
        <v>9.5320000000000002E-2</v>
      </c>
      <c r="U169">
        <v>8.1129999999999994E-2</v>
      </c>
      <c r="AG169">
        <v>147.6</v>
      </c>
      <c r="AH169">
        <f t="shared" si="43"/>
        <v>0.28913142405221054</v>
      </c>
      <c r="AI169">
        <f t="shared" si="44"/>
        <v>8.8466772178947356E-2</v>
      </c>
      <c r="AJ169">
        <f t="shared" si="45"/>
        <v>0.1365354093608421</v>
      </c>
      <c r="AK169">
        <f t="shared" si="46"/>
        <v>0.20296494736842105</v>
      </c>
      <c r="AL169">
        <f t="shared" si="47"/>
        <v>0.1778380282736842</v>
      </c>
      <c r="AM169">
        <f t="shared" si="48"/>
        <v>0.29076031153578946</v>
      </c>
      <c r="AN169">
        <f t="shared" si="49"/>
        <v>0.33276351115789471</v>
      </c>
      <c r="AO169">
        <f t="shared" si="50"/>
        <v>9.0118053388421049E-2</v>
      </c>
      <c r="AP169">
        <f t="shared" si="51"/>
        <v>6.8432217315789468E-2</v>
      </c>
      <c r="BB169">
        <v>147.6</v>
      </c>
      <c r="BC169">
        <f t="shared" si="52"/>
        <v>0.76679390917724144</v>
      </c>
      <c r="BD169">
        <f t="shared" si="53"/>
        <v>1.0253546144181969</v>
      </c>
      <c r="BE169">
        <f t="shared" si="54"/>
        <v>0.63842197330982486</v>
      </c>
      <c r="BF169">
        <f t="shared" si="55"/>
        <v>0.78732916431314726</v>
      </c>
      <c r="BG169">
        <f t="shared" si="56"/>
        <v>0.77004090347680354</v>
      </c>
      <c r="BH169">
        <f t="shared" si="57"/>
        <v>1.0233507349440756</v>
      </c>
      <c r="BI169">
        <f t="shared" si="58"/>
        <v>0.77123448339526968</v>
      </c>
      <c r="BJ169">
        <f t="shared" si="59"/>
        <v>0.78046694964031549</v>
      </c>
      <c r="BK169">
        <f t="shared" si="60"/>
        <v>1.6854808640286876</v>
      </c>
      <c r="BM169">
        <v>147.6</v>
      </c>
      <c r="BN169">
        <f t="shared" si="61"/>
        <v>0.91649706630039574</v>
      </c>
      <c r="BO169">
        <f t="shared" si="62"/>
        <v>0.3146584877314284</v>
      </c>
      <c r="BP169">
        <f t="shared" si="63"/>
        <v>0.1048861625771428</v>
      </c>
    </row>
    <row r="170" spans="1:68" x14ac:dyDescent="0.25">
      <c r="A170">
        <v>149.69999999999999</v>
      </c>
      <c r="B170">
        <v>5.6435000000000004</v>
      </c>
      <c r="C170">
        <v>-5.8209</v>
      </c>
      <c r="D170">
        <v>-4.3230000000000004</v>
      </c>
      <c r="E170">
        <v>25.1632</v>
      </c>
      <c r="F170">
        <v>3.5733000000000001</v>
      </c>
      <c r="G170">
        <v>-4.0650000000000004</v>
      </c>
      <c r="H170">
        <v>5.9995000000000003</v>
      </c>
      <c r="I170">
        <v>6.6426999999999996</v>
      </c>
      <c r="J170">
        <v>-1.5946</v>
      </c>
      <c r="L170">
        <v>149.69999999999999</v>
      </c>
      <c r="M170">
        <v>0.31931999999999999</v>
      </c>
      <c r="N170">
        <v>9.7110000000000002E-2</v>
      </c>
      <c r="O170">
        <v>0.15720999999999999</v>
      </c>
      <c r="P170">
        <v>0.20191000000000001</v>
      </c>
      <c r="Q170">
        <v>0.21748000000000001</v>
      </c>
      <c r="R170">
        <v>0.29582999999999998</v>
      </c>
      <c r="S170">
        <v>0.34351999999999999</v>
      </c>
      <c r="T170">
        <v>8.2769999999999996E-2</v>
      </c>
      <c r="U170">
        <v>6.4860000000000001E-2</v>
      </c>
      <c r="AG170">
        <v>149.69999999999999</v>
      </c>
      <c r="AH170">
        <f t="shared" si="43"/>
        <v>0.31066142405221053</v>
      </c>
      <c r="AI170">
        <f t="shared" si="44"/>
        <v>9.8506772178947363E-2</v>
      </c>
      <c r="AJ170">
        <f t="shared" si="45"/>
        <v>0.14850540936084208</v>
      </c>
      <c r="AK170">
        <f t="shared" si="46"/>
        <v>0.18686494736842105</v>
      </c>
      <c r="AL170">
        <f t="shared" si="47"/>
        <v>0.21001802827368421</v>
      </c>
      <c r="AM170">
        <f t="shared" si="48"/>
        <v>0.28879031153578943</v>
      </c>
      <c r="AN170">
        <f t="shared" si="49"/>
        <v>0.3421935111578947</v>
      </c>
      <c r="AO170">
        <f t="shared" si="50"/>
        <v>7.7568053388421043E-2</v>
      </c>
      <c r="AP170">
        <f t="shared" si="51"/>
        <v>5.2162217315789475E-2</v>
      </c>
      <c r="BB170">
        <v>149.69999999999999</v>
      </c>
      <c r="BC170">
        <f t="shared" si="52"/>
        <v>0.8238927628169096</v>
      </c>
      <c r="BD170">
        <f t="shared" si="53"/>
        <v>1.1417210204167705</v>
      </c>
      <c r="BE170">
        <f t="shared" si="54"/>
        <v>0.69439215024994883</v>
      </c>
      <c r="BF170">
        <f t="shared" si="55"/>
        <v>0.72487503265251008</v>
      </c>
      <c r="BG170">
        <f t="shared" si="56"/>
        <v>0.90938070899774892</v>
      </c>
      <c r="BH170">
        <f t="shared" si="57"/>
        <v>1.0164171856670392</v>
      </c>
      <c r="BI170">
        <f t="shared" si="58"/>
        <v>0.79309006832136608</v>
      </c>
      <c r="BJ170">
        <f t="shared" si="59"/>
        <v>0.67177773754905135</v>
      </c>
      <c r="BK170">
        <f t="shared" si="60"/>
        <v>1.2847518692161897</v>
      </c>
      <c r="BM170">
        <v>149.69999999999999</v>
      </c>
      <c r="BN170">
        <f t="shared" si="61"/>
        <v>0.89558872620972585</v>
      </c>
      <c r="BO170">
        <f t="shared" si="62"/>
        <v>0.2127732553556842</v>
      </c>
      <c r="BP170">
        <f t="shared" si="63"/>
        <v>7.0924418451894733E-2</v>
      </c>
    </row>
    <row r="171" spans="1:68" x14ac:dyDescent="0.25">
      <c r="A171">
        <v>151.80000000000001</v>
      </c>
      <c r="B171">
        <v>5.6223999999999998</v>
      </c>
      <c r="C171">
        <v>-5.8379000000000003</v>
      </c>
      <c r="D171">
        <v>-4.3253000000000004</v>
      </c>
      <c r="E171">
        <v>25.200099999999999</v>
      </c>
      <c r="F171">
        <v>3.5912000000000002</v>
      </c>
      <c r="G171">
        <v>-4.1117999999999997</v>
      </c>
      <c r="H171">
        <v>5.9840999999999998</v>
      </c>
      <c r="I171">
        <v>6.6334999999999997</v>
      </c>
      <c r="J171">
        <v>-1.6075999999999999</v>
      </c>
      <c r="L171">
        <v>151.80000000000001</v>
      </c>
      <c r="M171">
        <v>0.29754999999999998</v>
      </c>
      <c r="N171">
        <v>8.0439999999999998E-2</v>
      </c>
      <c r="O171">
        <v>0.15428</v>
      </c>
      <c r="P171">
        <v>0.23751</v>
      </c>
      <c r="Q171">
        <v>0.23476</v>
      </c>
      <c r="R171">
        <v>0.24936</v>
      </c>
      <c r="S171">
        <v>0.32805000000000001</v>
      </c>
      <c r="T171">
        <v>7.3620000000000005E-2</v>
      </c>
      <c r="U171">
        <v>5.1889999999999999E-2</v>
      </c>
      <c r="AG171">
        <v>151.80000000000001</v>
      </c>
      <c r="AH171">
        <f t="shared" si="43"/>
        <v>0.28889142405221052</v>
      </c>
      <c r="AI171">
        <f t="shared" si="44"/>
        <v>8.1836772178947359E-2</v>
      </c>
      <c r="AJ171">
        <f t="shared" si="45"/>
        <v>0.1455754093608421</v>
      </c>
      <c r="AK171">
        <f t="shared" si="46"/>
        <v>0.22246494736842104</v>
      </c>
      <c r="AL171">
        <f t="shared" si="47"/>
        <v>0.2272980282736842</v>
      </c>
      <c r="AM171">
        <f t="shared" si="48"/>
        <v>0.24232031153578948</v>
      </c>
      <c r="AN171">
        <f t="shared" si="49"/>
        <v>0.32672351115789472</v>
      </c>
      <c r="AO171">
        <f t="shared" si="50"/>
        <v>6.8418053388421052E-2</v>
      </c>
      <c r="AP171">
        <f t="shared" si="51"/>
        <v>3.9192217315789472E-2</v>
      </c>
      <c r="BB171">
        <v>151.80000000000001</v>
      </c>
      <c r="BC171">
        <f t="shared" si="52"/>
        <v>0.76615741475673416</v>
      </c>
      <c r="BD171">
        <f t="shared" si="53"/>
        <v>0.94851106145300346</v>
      </c>
      <c r="BE171">
        <f t="shared" si="54"/>
        <v>0.68069184795800541</v>
      </c>
      <c r="BF171">
        <f t="shared" si="55"/>
        <v>0.86297236725615512</v>
      </c>
      <c r="BG171">
        <f t="shared" si="56"/>
        <v>0.98420332675417943</v>
      </c>
      <c r="BH171">
        <f t="shared" si="57"/>
        <v>0.85286285322852262</v>
      </c>
      <c r="BI171">
        <f t="shared" si="58"/>
        <v>0.75723578424854421</v>
      </c>
      <c r="BJ171">
        <f t="shared" si="59"/>
        <v>0.5925342084147831</v>
      </c>
      <c r="BK171">
        <f t="shared" si="60"/>
        <v>0.96530165024150594</v>
      </c>
      <c r="BM171">
        <v>151.80000000000001</v>
      </c>
      <c r="BN171">
        <f t="shared" si="61"/>
        <v>0.82338561270127031</v>
      </c>
      <c r="BO171">
        <f t="shared" si="62"/>
        <v>0.13481452232460511</v>
      </c>
      <c r="BP171">
        <f t="shared" si="63"/>
        <v>4.4938174108201702E-2</v>
      </c>
    </row>
    <row r="172" spans="1:68" x14ac:dyDescent="0.25">
      <c r="A172">
        <v>153.9</v>
      </c>
      <c r="B172">
        <v>5.6200999999999999</v>
      </c>
      <c r="C172">
        <v>-5.8075999999999999</v>
      </c>
      <c r="D172">
        <v>-4.3322000000000003</v>
      </c>
      <c r="E172">
        <v>25.179200000000002</v>
      </c>
      <c r="F172">
        <v>3.5573999999999999</v>
      </c>
      <c r="G172">
        <v>-4.1001000000000003</v>
      </c>
      <c r="H172">
        <v>5.9970999999999997</v>
      </c>
      <c r="I172">
        <v>6.6300999999999997</v>
      </c>
      <c r="J172">
        <v>-1.6184000000000001</v>
      </c>
      <c r="L172">
        <v>153.9</v>
      </c>
      <c r="M172">
        <v>0.29458000000000001</v>
      </c>
      <c r="N172">
        <v>0.11108</v>
      </c>
      <c r="O172">
        <v>0.14674999999999999</v>
      </c>
      <c r="P172">
        <v>0.21531</v>
      </c>
      <c r="Q172">
        <v>0.20033999999999999</v>
      </c>
      <c r="R172">
        <v>0.26139000000000001</v>
      </c>
      <c r="S172">
        <v>0.34098000000000001</v>
      </c>
      <c r="T172">
        <v>7.0269999999999999E-2</v>
      </c>
      <c r="U172">
        <v>4.113E-2</v>
      </c>
      <c r="AG172">
        <v>153.9</v>
      </c>
      <c r="AH172">
        <f t="shared" si="43"/>
        <v>0.28592142405221055</v>
      </c>
      <c r="AI172">
        <f t="shared" si="44"/>
        <v>0.11247677217894736</v>
      </c>
      <c r="AJ172">
        <f t="shared" si="45"/>
        <v>0.13804540936084209</v>
      </c>
      <c r="AK172">
        <f t="shared" si="46"/>
        <v>0.20026494736842104</v>
      </c>
      <c r="AL172">
        <f t="shared" si="47"/>
        <v>0.19287802827368419</v>
      </c>
      <c r="AM172">
        <f t="shared" si="48"/>
        <v>0.25435031153578946</v>
      </c>
      <c r="AN172">
        <f t="shared" si="49"/>
        <v>0.33965351115789472</v>
      </c>
      <c r="AO172">
        <f t="shared" si="50"/>
        <v>6.5068053388421046E-2</v>
      </c>
      <c r="AP172">
        <f t="shared" si="51"/>
        <v>2.8432217315789474E-2</v>
      </c>
      <c r="BB172">
        <v>153.9</v>
      </c>
      <c r="BC172">
        <f t="shared" si="52"/>
        <v>0.75828079630295742</v>
      </c>
      <c r="BD172">
        <f t="shared" si="53"/>
        <v>1.3036372247793275</v>
      </c>
      <c r="BE172">
        <f t="shared" si="54"/>
        <v>0.64548253865481953</v>
      </c>
      <c r="BF172">
        <f t="shared" si="55"/>
        <v>0.77685549005950005</v>
      </c>
      <c r="BG172">
        <f t="shared" si="56"/>
        <v>0.83516429300554862</v>
      </c>
      <c r="BH172">
        <f t="shared" si="57"/>
        <v>0.89520325820453628</v>
      </c>
      <c r="BI172">
        <f t="shared" si="58"/>
        <v>0.78720319815039208</v>
      </c>
      <c r="BJ172">
        <f t="shared" si="59"/>
        <v>0.56352155020715478</v>
      </c>
      <c r="BK172">
        <f t="shared" si="60"/>
        <v>0.70028358114608613</v>
      </c>
      <c r="BM172">
        <v>153.9</v>
      </c>
      <c r="BN172">
        <f t="shared" si="61"/>
        <v>0.80729243672336914</v>
      </c>
      <c r="BO172">
        <f t="shared" si="62"/>
        <v>0.21084740070119395</v>
      </c>
      <c r="BP172">
        <f t="shared" si="63"/>
        <v>7.028246690039798E-2</v>
      </c>
    </row>
    <row r="173" spans="1:68" x14ac:dyDescent="0.25">
      <c r="A173">
        <v>156</v>
      </c>
      <c r="B173">
        <v>5.6212999999999997</v>
      </c>
      <c r="C173">
        <v>-5.8451000000000004</v>
      </c>
      <c r="D173">
        <v>-4.3310000000000004</v>
      </c>
      <c r="E173">
        <v>25.161999999999999</v>
      </c>
      <c r="F173">
        <v>3.5520999999999998</v>
      </c>
      <c r="G173">
        <v>-4.0989000000000004</v>
      </c>
      <c r="H173">
        <v>5.9476000000000004</v>
      </c>
      <c r="I173">
        <v>6.6679000000000004</v>
      </c>
      <c r="J173">
        <v>-1.5978000000000001</v>
      </c>
      <c r="L173">
        <v>156</v>
      </c>
      <c r="M173">
        <v>0.29509999999999997</v>
      </c>
      <c r="N173">
        <v>7.392E-2</v>
      </c>
      <c r="O173">
        <v>0.14732000000000001</v>
      </c>
      <c r="P173">
        <v>0.19681000000000001</v>
      </c>
      <c r="Q173">
        <v>0.19442000000000001</v>
      </c>
      <c r="R173">
        <v>0.26291999999999999</v>
      </c>
      <c r="S173">
        <v>0.29141</v>
      </c>
      <c r="T173">
        <v>0.10811999999999999</v>
      </c>
      <c r="U173">
        <v>6.1760000000000002E-2</v>
      </c>
      <c r="AG173">
        <v>156</v>
      </c>
      <c r="AH173">
        <f t="shared" si="43"/>
        <v>0.28644142405221051</v>
      </c>
      <c r="AI173">
        <f t="shared" si="44"/>
        <v>7.5316772178947361E-2</v>
      </c>
      <c r="AJ173">
        <f t="shared" si="45"/>
        <v>0.1386154093608421</v>
      </c>
      <c r="AK173">
        <f t="shared" si="46"/>
        <v>0.18176494736842105</v>
      </c>
      <c r="AL173">
        <f t="shared" si="47"/>
        <v>0.18695802827368421</v>
      </c>
      <c r="AM173">
        <f t="shared" si="48"/>
        <v>0.25588031153578944</v>
      </c>
      <c r="AN173">
        <f t="shared" si="49"/>
        <v>0.29008351115789471</v>
      </c>
      <c r="AO173">
        <f t="shared" si="50"/>
        <v>0.10291805338842104</v>
      </c>
      <c r="AP173">
        <f t="shared" si="51"/>
        <v>4.9062217315789476E-2</v>
      </c>
      <c r="BB173">
        <v>156</v>
      </c>
      <c r="BC173">
        <f t="shared" si="52"/>
        <v>0.75965986754738968</v>
      </c>
      <c r="BD173">
        <f t="shared" si="53"/>
        <v>0.87294243923082226</v>
      </c>
      <c r="BE173">
        <f t="shared" si="54"/>
        <v>0.64814778517577798</v>
      </c>
      <c r="BF173">
        <f t="shared" si="55"/>
        <v>0.70509142572895422</v>
      </c>
      <c r="BG173">
        <f t="shared" si="56"/>
        <v>0.80953061840380858</v>
      </c>
      <c r="BH173">
        <f t="shared" si="57"/>
        <v>0.90058819749076235</v>
      </c>
      <c r="BI173">
        <f t="shared" si="58"/>
        <v>0.67231652319953339</v>
      </c>
      <c r="BJ173">
        <f t="shared" si="59"/>
        <v>0.89132128547841749</v>
      </c>
      <c r="BK173">
        <f t="shared" si="60"/>
        <v>1.2083990797927879</v>
      </c>
      <c r="BM173">
        <v>156</v>
      </c>
      <c r="BN173">
        <f t="shared" si="61"/>
        <v>0.82977746911647265</v>
      </c>
      <c r="BO173">
        <f t="shared" si="62"/>
        <v>0.17054165668102131</v>
      </c>
      <c r="BP173">
        <f t="shared" si="63"/>
        <v>5.6847218893673772E-2</v>
      </c>
    </row>
    <row r="174" spans="1:68" x14ac:dyDescent="0.25">
      <c r="A174">
        <v>158.1</v>
      </c>
      <c r="B174">
        <v>5.6447000000000003</v>
      </c>
      <c r="C174">
        <v>-5.8524000000000003</v>
      </c>
      <c r="D174">
        <v>-4.3171999999999997</v>
      </c>
      <c r="E174">
        <v>25.152200000000001</v>
      </c>
      <c r="F174">
        <v>3.5562999999999998</v>
      </c>
      <c r="G174">
        <v>-4.1165000000000003</v>
      </c>
      <c r="H174">
        <v>5.9641000000000002</v>
      </c>
      <c r="I174">
        <v>6.6529999999999996</v>
      </c>
      <c r="J174">
        <v>-1.5902000000000001</v>
      </c>
      <c r="L174">
        <v>158.1</v>
      </c>
      <c r="M174">
        <v>0.31783</v>
      </c>
      <c r="N174">
        <v>6.6949999999999996E-2</v>
      </c>
      <c r="O174">
        <v>0.16048999999999999</v>
      </c>
      <c r="P174">
        <v>0.1857</v>
      </c>
      <c r="Q174">
        <v>0.19800000000000001</v>
      </c>
      <c r="R174">
        <v>0.24564</v>
      </c>
      <c r="S174">
        <v>0.30784</v>
      </c>
      <c r="T174">
        <v>9.3270000000000006E-2</v>
      </c>
      <c r="U174">
        <v>6.9389999999999993E-2</v>
      </c>
      <c r="AG174">
        <v>158.1</v>
      </c>
      <c r="AH174">
        <f t="shared" si="43"/>
        <v>0.30917142405221054</v>
      </c>
      <c r="AI174">
        <f t="shared" si="44"/>
        <v>6.8346772178947357E-2</v>
      </c>
      <c r="AJ174">
        <f t="shared" si="45"/>
        <v>0.15178540936084209</v>
      </c>
      <c r="AK174">
        <f t="shared" si="46"/>
        <v>0.17065494736842104</v>
      </c>
      <c r="AL174">
        <f t="shared" si="47"/>
        <v>0.19053802827368421</v>
      </c>
      <c r="AM174">
        <f t="shared" si="48"/>
        <v>0.23860031153578948</v>
      </c>
      <c r="AN174">
        <f t="shared" si="49"/>
        <v>0.30651351115789471</v>
      </c>
      <c r="AO174">
        <f t="shared" si="50"/>
        <v>8.8068053388421053E-2</v>
      </c>
      <c r="AP174">
        <f t="shared" si="51"/>
        <v>5.6692217315789467E-2</v>
      </c>
      <c r="BB174">
        <v>158.1</v>
      </c>
      <c r="BC174">
        <f t="shared" si="52"/>
        <v>0.81994119328959403</v>
      </c>
      <c r="BD174">
        <f t="shared" si="53"/>
        <v>0.79215819124177267</v>
      </c>
      <c r="BE174">
        <f t="shared" si="54"/>
        <v>0.70972900742318257</v>
      </c>
      <c r="BF174">
        <f t="shared" si="55"/>
        <v>0.66199419574450202</v>
      </c>
      <c r="BG174">
        <f t="shared" si="56"/>
        <v>0.82503206351769875</v>
      </c>
      <c r="BH174">
        <f t="shared" si="57"/>
        <v>0.83977005966985507</v>
      </c>
      <c r="BI174">
        <f t="shared" si="58"/>
        <v>0.71039576607713295</v>
      </c>
      <c r="BJ174">
        <f t="shared" si="59"/>
        <v>0.76271293491624448</v>
      </c>
      <c r="BK174">
        <f t="shared" si="60"/>
        <v>1.3963254615026441</v>
      </c>
      <c r="BM174">
        <v>158.1</v>
      </c>
      <c r="BN174">
        <f t="shared" si="61"/>
        <v>0.83533987482029193</v>
      </c>
      <c r="BO174">
        <f t="shared" si="62"/>
        <v>0.21898772806326991</v>
      </c>
      <c r="BP174">
        <f t="shared" si="63"/>
        <v>7.2995909354423308E-2</v>
      </c>
    </row>
    <row r="175" spans="1:68" x14ac:dyDescent="0.25">
      <c r="A175">
        <v>160.19999999999999</v>
      </c>
      <c r="B175">
        <v>5.6447000000000003</v>
      </c>
      <c r="C175">
        <v>-5.8463000000000003</v>
      </c>
      <c r="D175">
        <v>-4.3322000000000003</v>
      </c>
      <c r="E175">
        <v>25.160799999999998</v>
      </c>
      <c r="F175">
        <v>3.5606</v>
      </c>
      <c r="G175">
        <v>-4.1105999999999998</v>
      </c>
      <c r="H175">
        <v>5.9711999999999996</v>
      </c>
      <c r="I175">
        <v>6.6266999999999996</v>
      </c>
      <c r="J175">
        <v>-1.6325000000000001</v>
      </c>
      <c r="L175">
        <v>160.19999999999999</v>
      </c>
      <c r="M175">
        <v>0.31716</v>
      </c>
      <c r="N175">
        <v>7.3389999999999997E-2</v>
      </c>
      <c r="O175">
        <v>0.14485999999999999</v>
      </c>
      <c r="P175">
        <v>0.193</v>
      </c>
      <c r="Q175">
        <v>0.20168</v>
      </c>
      <c r="R175">
        <v>0.25186999999999998</v>
      </c>
      <c r="S175">
        <v>0.31486999999999998</v>
      </c>
      <c r="T175">
        <v>6.7019999999999996E-2</v>
      </c>
      <c r="U175">
        <v>2.7119999999999998E-2</v>
      </c>
      <c r="AG175">
        <v>160.19999999999999</v>
      </c>
      <c r="AH175">
        <f t="shared" si="43"/>
        <v>0.30850142405221054</v>
      </c>
      <c r="AI175">
        <f t="shared" si="44"/>
        <v>7.4786772178947358E-2</v>
      </c>
      <c r="AJ175">
        <f t="shared" si="45"/>
        <v>0.13615540936084208</v>
      </c>
      <c r="AK175">
        <f t="shared" si="46"/>
        <v>0.17795494736842105</v>
      </c>
      <c r="AL175">
        <f t="shared" si="47"/>
        <v>0.1942180282736842</v>
      </c>
      <c r="AM175">
        <f t="shared" si="48"/>
        <v>0.24483031153578946</v>
      </c>
      <c r="AN175">
        <f t="shared" si="49"/>
        <v>0.31354351115789469</v>
      </c>
      <c r="AO175">
        <f t="shared" si="50"/>
        <v>6.1818053388421043E-2</v>
      </c>
      <c r="AP175">
        <f t="shared" si="51"/>
        <v>1.4422217315789472E-2</v>
      </c>
      <c r="BB175">
        <v>160.19999999999999</v>
      </c>
      <c r="BC175">
        <f t="shared" si="52"/>
        <v>0.81816431303234471</v>
      </c>
      <c r="BD175">
        <f t="shared" si="53"/>
        <v>0.8667995911053995</v>
      </c>
      <c r="BE175">
        <f t="shared" si="54"/>
        <v>0.63664514229585256</v>
      </c>
      <c r="BF175">
        <f t="shared" si="55"/>
        <v>0.69031190761547423</v>
      </c>
      <c r="BG175">
        <f t="shared" si="56"/>
        <v>0.84096650989175337</v>
      </c>
      <c r="BH175">
        <f t="shared" si="57"/>
        <v>0.86169696931246231</v>
      </c>
      <c r="BI175">
        <f t="shared" si="58"/>
        <v>0.7266889539912853</v>
      </c>
      <c r="BJ175">
        <f t="shared" si="59"/>
        <v>0.5353749414982617</v>
      </c>
      <c r="BK175">
        <f t="shared" si="60"/>
        <v>0.35521823281645493</v>
      </c>
      <c r="BM175">
        <v>160.19999999999999</v>
      </c>
      <c r="BN175">
        <f t="shared" si="61"/>
        <v>0.70354072906214316</v>
      </c>
      <c r="BO175">
        <f t="shared" si="62"/>
        <v>0.17265768831181186</v>
      </c>
      <c r="BP175">
        <f t="shared" si="63"/>
        <v>5.755256277060395E-2</v>
      </c>
    </row>
    <row r="176" spans="1:68" x14ac:dyDescent="0.25">
      <c r="A176">
        <v>162.30000000000001</v>
      </c>
      <c r="B176">
        <v>5.6235999999999997</v>
      </c>
      <c r="C176">
        <v>-5.8124000000000002</v>
      </c>
      <c r="D176">
        <v>-4.3160999999999996</v>
      </c>
      <c r="E176">
        <v>25.166899999999998</v>
      </c>
      <c r="F176">
        <v>3.5710999999999999</v>
      </c>
      <c r="G176">
        <v>-4.1117999999999997</v>
      </c>
      <c r="H176">
        <v>5.9923999999999999</v>
      </c>
      <c r="I176">
        <v>6.6014999999999997</v>
      </c>
      <c r="J176">
        <v>-1.6271</v>
      </c>
      <c r="L176">
        <v>162.30000000000001</v>
      </c>
      <c r="M176">
        <v>0.29538999999999999</v>
      </c>
      <c r="N176">
        <v>0.10761999999999999</v>
      </c>
      <c r="O176">
        <v>0.16033</v>
      </c>
      <c r="P176">
        <v>0.1978</v>
      </c>
      <c r="Q176" s="3">
        <v>0.21156</v>
      </c>
      <c r="R176">
        <v>0.251</v>
      </c>
      <c r="S176">
        <v>0.33600000000000002</v>
      </c>
      <c r="T176">
        <v>4.1869999999999997E-2</v>
      </c>
      <c r="U176">
        <v>3.2559999999999999E-2</v>
      </c>
      <c r="AG176">
        <v>162.30000000000001</v>
      </c>
      <c r="AH176">
        <f t="shared" si="43"/>
        <v>0.28673142405221053</v>
      </c>
      <c r="AI176">
        <f t="shared" si="44"/>
        <v>0.10901677217894735</v>
      </c>
      <c r="AJ176">
        <f t="shared" si="45"/>
        <v>0.15162540936084209</v>
      </c>
      <c r="AK176">
        <f t="shared" si="46"/>
        <v>0.18275494736842104</v>
      </c>
      <c r="AL176">
        <f t="shared" si="47"/>
        <v>0.2040980282736842</v>
      </c>
      <c r="AM176">
        <f t="shared" si="48"/>
        <v>0.24396031153578948</v>
      </c>
      <c r="AN176">
        <f t="shared" si="49"/>
        <v>0.33467351115789473</v>
      </c>
      <c r="AO176">
        <f t="shared" si="50"/>
        <v>3.6668053388421051E-2</v>
      </c>
      <c r="AP176">
        <f t="shared" si="51"/>
        <v>1.9862217315789472E-2</v>
      </c>
      <c r="BB176">
        <v>162.30000000000001</v>
      </c>
      <c r="BC176">
        <f t="shared" si="52"/>
        <v>0.76042896497216927</v>
      </c>
      <c r="BD176">
        <f t="shared" si="53"/>
        <v>1.2635348577718508</v>
      </c>
      <c r="BE176">
        <f t="shared" si="54"/>
        <v>0.7089808680488785</v>
      </c>
      <c r="BF176">
        <f t="shared" si="55"/>
        <v>0.70893177295529153</v>
      </c>
      <c r="BG176">
        <f t="shared" si="56"/>
        <v>0.88374703439600877</v>
      </c>
      <c r="BH176">
        <f t="shared" si="57"/>
        <v>0.85863494501245141</v>
      </c>
      <c r="BI176">
        <f t="shared" si="58"/>
        <v>0.77566122435060847</v>
      </c>
      <c r="BJ176">
        <f t="shared" si="59"/>
        <v>0.3175634925663659</v>
      </c>
      <c r="BK176">
        <f t="shared" si="60"/>
        <v>0.48920506328848873</v>
      </c>
      <c r="BM176">
        <v>162.30000000000001</v>
      </c>
      <c r="BN176">
        <f t="shared" si="61"/>
        <v>0.75185424704023485</v>
      </c>
      <c r="BO176">
        <f t="shared" si="62"/>
        <v>0.26280427334936646</v>
      </c>
      <c r="BP176">
        <f t="shared" si="63"/>
        <v>8.7601424449788814E-2</v>
      </c>
    </row>
    <row r="177" spans="1:68" x14ac:dyDescent="0.25">
      <c r="A177">
        <v>164.4</v>
      </c>
      <c r="B177">
        <v>5.6505999999999998</v>
      </c>
      <c r="C177">
        <v>-5.8512000000000004</v>
      </c>
      <c r="D177">
        <v>-4.3045999999999998</v>
      </c>
      <c r="E177">
        <v>25.149699999999999</v>
      </c>
      <c r="F177">
        <v>3.5648</v>
      </c>
      <c r="G177">
        <v>-4.12</v>
      </c>
      <c r="H177">
        <v>5.9653</v>
      </c>
      <c r="I177">
        <v>6.6140999999999996</v>
      </c>
      <c r="J177">
        <v>-1.6249</v>
      </c>
      <c r="L177">
        <v>164.4</v>
      </c>
      <c r="M177">
        <v>0.32171</v>
      </c>
      <c r="N177">
        <v>6.9159999999999999E-2</v>
      </c>
      <c r="O177">
        <v>0.17119999999999999</v>
      </c>
      <c r="P177">
        <v>0.17929999999999999</v>
      </c>
      <c r="Q177">
        <v>0.20463999999999999</v>
      </c>
      <c r="R177">
        <v>0.24313000000000001</v>
      </c>
      <c r="S177">
        <v>0.30882999999999999</v>
      </c>
      <c r="T177">
        <v>5.4519999999999999E-2</v>
      </c>
      <c r="U177">
        <v>3.4790000000000001E-2</v>
      </c>
      <c r="AG177">
        <v>164.4</v>
      </c>
      <c r="AH177">
        <f t="shared" si="43"/>
        <v>0.31305142405221054</v>
      </c>
      <c r="AI177">
        <f t="shared" si="44"/>
        <v>7.0556772178947361E-2</v>
      </c>
      <c r="AJ177">
        <f t="shared" si="45"/>
        <v>0.16249540936084209</v>
      </c>
      <c r="AK177">
        <f t="shared" si="46"/>
        <v>0.16425494736842103</v>
      </c>
      <c r="AL177">
        <f t="shared" si="47"/>
        <v>0.19717802827368419</v>
      </c>
      <c r="AM177">
        <f t="shared" si="48"/>
        <v>0.23609031153578949</v>
      </c>
      <c r="AN177">
        <f t="shared" si="49"/>
        <v>0.3075035111578947</v>
      </c>
      <c r="AO177">
        <f t="shared" si="50"/>
        <v>4.9318053388421046E-2</v>
      </c>
      <c r="AP177">
        <f t="shared" si="51"/>
        <v>2.2092217315789475E-2</v>
      </c>
      <c r="BB177">
        <v>164.4</v>
      </c>
      <c r="BC177">
        <f t="shared" si="52"/>
        <v>0.83023118642112725</v>
      </c>
      <c r="BD177">
        <f t="shared" si="53"/>
        <v>0.81777270889683717</v>
      </c>
      <c r="BE177">
        <f t="shared" si="54"/>
        <v>0.75980758679066196</v>
      </c>
      <c r="BF177">
        <f t="shared" si="55"/>
        <v>0.63716770862474559</v>
      </c>
      <c r="BG177">
        <f t="shared" si="56"/>
        <v>0.85378334719262339</v>
      </c>
      <c r="BH177">
        <f t="shared" si="57"/>
        <v>0.83093594358591549</v>
      </c>
      <c r="BI177">
        <f t="shared" si="58"/>
        <v>0.71269025484455972</v>
      </c>
      <c r="BJ177">
        <f t="shared" si="59"/>
        <v>0.42711875415636513</v>
      </c>
      <c r="BK177">
        <f t="shared" si="60"/>
        <v>0.54412981180919384</v>
      </c>
      <c r="BM177">
        <v>164.4</v>
      </c>
      <c r="BN177">
        <f t="shared" si="61"/>
        <v>0.71262636692466996</v>
      </c>
      <c r="BO177">
        <f t="shared" si="62"/>
        <v>0.14859124408239241</v>
      </c>
      <c r="BP177">
        <f t="shared" si="63"/>
        <v>4.9530414694130803E-2</v>
      </c>
    </row>
    <row r="178" spans="1:68" x14ac:dyDescent="0.25">
      <c r="A178">
        <v>166.5</v>
      </c>
      <c r="B178">
        <v>5.633</v>
      </c>
      <c r="C178">
        <v>-5.8475999999999999</v>
      </c>
      <c r="D178">
        <v>-4.2907999999999999</v>
      </c>
      <c r="E178">
        <v>25.209900000000001</v>
      </c>
      <c r="F178">
        <v>3.5583999999999998</v>
      </c>
      <c r="G178">
        <v>-4.1105999999999998</v>
      </c>
      <c r="H178">
        <v>5.9664999999999999</v>
      </c>
      <c r="I178">
        <v>6.6048999999999998</v>
      </c>
      <c r="J178">
        <v>-1.6303000000000001</v>
      </c>
      <c r="L178">
        <v>166.5</v>
      </c>
      <c r="M178">
        <v>0.30343999999999999</v>
      </c>
      <c r="N178">
        <v>7.3099999999999998E-2</v>
      </c>
      <c r="O178">
        <v>0.18437000000000001</v>
      </c>
      <c r="P178">
        <v>0.2382</v>
      </c>
      <c r="Q178">
        <v>0.19761999999999999</v>
      </c>
      <c r="R178">
        <v>0.25285999999999997</v>
      </c>
      <c r="S178">
        <v>0.30996000000000001</v>
      </c>
      <c r="T178">
        <v>4.5370000000000001E-2</v>
      </c>
      <c r="U178">
        <v>2.9420000000000002E-2</v>
      </c>
      <c r="AG178">
        <v>166.5</v>
      </c>
      <c r="AH178">
        <f t="shared" si="43"/>
        <v>0.29478142405221053</v>
      </c>
      <c r="AI178">
        <f t="shared" si="44"/>
        <v>7.449677217894736E-2</v>
      </c>
      <c r="AJ178">
        <f t="shared" si="45"/>
        <v>0.1756654093608421</v>
      </c>
      <c r="AK178">
        <f t="shared" si="46"/>
        <v>0.22315494736842104</v>
      </c>
      <c r="AL178">
        <f t="shared" si="47"/>
        <v>0.19015802827368419</v>
      </c>
      <c r="AM178">
        <f t="shared" si="48"/>
        <v>0.24582031153578945</v>
      </c>
      <c r="AN178">
        <f t="shared" si="49"/>
        <v>0.30863351115789472</v>
      </c>
      <c r="AO178">
        <f t="shared" si="50"/>
        <v>4.0168053388421054E-2</v>
      </c>
      <c r="AP178">
        <f t="shared" si="51"/>
        <v>1.6722217315789475E-2</v>
      </c>
      <c r="BB178">
        <v>166.5</v>
      </c>
      <c r="BC178">
        <f t="shared" si="52"/>
        <v>0.78177804866001543</v>
      </c>
      <c r="BD178">
        <f t="shared" si="53"/>
        <v>0.86343841005563993</v>
      </c>
      <c r="BE178">
        <f t="shared" si="54"/>
        <v>0.82138880903806666</v>
      </c>
      <c r="BF178">
        <f t="shared" si="55"/>
        <v>0.86564897289875375</v>
      </c>
      <c r="BG178">
        <f t="shared" si="56"/>
        <v>0.82338665872907346</v>
      </c>
      <c r="BH178">
        <f t="shared" si="57"/>
        <v>0.86518134179178507</v>
      </c>
      <c r="BI178">
        <f t="shared" si="58"/>
        <v>0.71530921677101678</v>
      </c>
      <c r="BJ178">
        <f t="shared" si="59"/>
        <v>0.34787522502209695</v>
      </c>
      <c r="BK178">
        <f t="shared" si="60"/>
        <v>0.41186707658220456</v>
      </c>
      <c r="BM178">
        <v>166.5</v>
      </c>
      <c r="BN178">
        <f t="shared" si="61"/>
        <v>0.72176375106096136</v>
      </c>
      <c r="BO178">
        <f t="shared" si="62"/>
        <v>0.20033334552102836</v>
      </c>
      <c r="BP178">
        <f t="shared" si="63"/>
        <v>6.677778184034279E-2</v>
      </c>
    </row>
    <row r="179" spans="1:68" x14ac:dyDescent="0.25">
      <c r="A179">
        <v>168.6</v>
      </c>
      <c r="B179">
        <v>5.6094999999999997</v>
      </c>
      <c r="C179">
        <v>-5.8451000000000004</v>
      </c>
      <c r="D179">
        <v>-4.3102999999999998</v>
      </c>
      <c r="E179">
        <v>25.2013</v>
      </c>
      <c r="F179">
        <v>3.5594999999999999</v>
      </c>
      <c r="G179">
        <v>-4.1048</v>
      </c>
      <c r="H179">
        <v>5.9535</v>
      </c>
      <c r="I179">
        <v>6.6346999999999996</v>
      </c>
      <c r="J179">
        <v>-1.6162000000000001</v>
      </c>
      <c r="L179">
        <v>168.6</v>
      </c>
      <c r="M179">
        <v>0.27927000000000002</v>
      </c>
      <c r="N179">
        <v>7.5929999999999997E-2</v>
      </c>
      <c r="O179">
        <v>0.16425000000000001</v>
      </c>
      <c r="P179">
        <v>0.2283</v>
      </c>
      <c r="Q179">
        <v>0.1981</v>
      </c>
      <c r="R179">
        <v>0.25899</v>
      </c>
      <c r="S179">
        <v>0.29688999999999999</v>
      </c>
      <c r="T179">
        <v>7.5219999999999995E-2</v>
      </c>
      <c r="U179">
        <v>4.3560000000000001E-2</v>
      </c>
      <c r="AG179">
        <v>168.6</v>
      </c>
      <c r="AH179">
        <f t="shared" si="43"/>
        <v>0.27061142405221056</v>
      </c>
      <c r="AI179">
        <f t="shared" si="44"/>
        <v>7.7326772178947359E-2</v>
      </c>
      <c r="AJ179">
        <f t="shared" si="45"/>
        <v>0.1555454093608421</v>
      </c>
      <c r="AK179">
        <f t="shared" si="46"/>
        <v>0.21325494736842104</v>
      </c>
      <c r="AL179">
        <f t="shared" si="47"/>
        <v>0.1906380282736842</v>
      </c>
      <c r="AM179">
        <f t="shared" si="48"/>
        <v>0.25195031153578945</v>
      </c>
      <c r="AN179">
        <f t="shared" si="49"/>
        <v>0.2955635111578947</v>
      </c>
      <c r="AO179">
        <f t="shared" si="50"/>
        <v>7.0018053388421042E-2</v>
      </c>
      <c r="AP179">
        <f t="shared" si="51"/>
        <v>3.0862217315789475E-2</v>
      </c>
      <c r="BB179">
        <v>168.6</v>
      </c>
      <c r="BC179">
        <f t="shared" si="52"/>
        <v>0.71767775639476794</v>
      </c>
      <c r="BD179">
        <f t="shared" si="53"/>
        <v>0.89623890098950076</v>
      </c>
      <c r="BE179">
        <f t="shared" si="54"/>
        <v>0.72731028271932852</v>
      </c>
      <c r="BF179">
        <f t="shared" si="55"/>
        <v>0.8272455006353806</v>
      </c>
      <c r="BG179">
        <f t="shared" si="56"/>
        <v>0.82546506477786319</v>
      </c>
      <c r="BH179">
        <f t="shared" si="57"/>
        <v>0.88675629461829908</v>
      </c>
      <c r="BI179">
        <f t="shared" si="58"/>
        <v>0.68501732971013862</v>
      </c>
      <c r="BJ179">
        <f t="shared" si="59"/>
        <v>0.60639100039454574</v>
      </c>
      <c r="BK179">
        <f t="shared" si="60"/>
        <v>0.7601343160812043</v>
      </c>
      <c r="BM179">
        <v>168.6</v>
      </c>
      <c r="BN179">
        <f t="shared" si="61"/>
        <v>0.77024849403566997</v>
      </c>
      <c r="BO179">
        <f t="shared" si="62"/>
        <v>9.6545635144949737E-2</v>
      </c>
      <c r="BP179">
        <f t="shared" si="63"/>
        <v>3.218187838164991E-2</v>
      </c>
    </row>
    <row r="180" spans="1:68" x14ac:dyDescent="0.25">
      <c r="A180">
        <v>170.7</v>
      </c>
      <c r="B180">
        <v>5.6318000000000001</v>
      </c>
      <c r="C180">
        <v>-5.8571999999999997</v>
      </c>
      <c r="D180">
        <v>-4.3137999999999996</v>
      </c>
      <c r="E180">
        <v>25.1755</v>
      </c>
      <c r="F180">
        <v>3.5669</v>
      </c>
      <c r="G180">
        <v>-4.0791000000000004</v>
      </c>
      <c r="H180">
        <v>5.9275000000000002</v>
      </c>
      <c r="I180">
        <v>6.5796999999999999</v>
      </c>
      <c r="J180">
        <v>-1.6141000000000001</v>
      </c>
      <c r="L180">
        <v>170.7</v>
      </c>
      <c r="M180">
        <v>0.3009</v>
      </c>
      <c r="N180">
        <v>6.4170000000000005E-2</v>
      </c>
      <c r="O180">
        <v>0.16012000000000001</v>
      </c>
      <c r="P180">
        <v>0.20119999999999999</v>
      </c>
      <c r="Q180">
        <v>0.20488000000000001</v>
      </c>
      <c r="R180">
        <v>0.28502</v>
      </c>
      <c r="S180">
        <v>0.27082000000000001</v>
      </c>
      <c r="T180">
        <v>2.027E-2</v>
      </c>
      <c r="U180">
        <v>4.5690000000000001E-2</v>
      </c>
      <c r="AG180">
        <v>170.7</v>
      </c>
      <c r="AH180">
        <f t="shared" si="43"/>
        <v>0.29224142405221054</v>
      </c>
      <c r="AI180">
        <f t="shared" si="44"/>
        <v>6.5566772178947366E-2</v>
      </c>
      <c r="AJ180">
        <f t="shared" si="45"/>
        <v>0.15141540936084211</v>
      </c>
      <c r="AK180">
        <f t="shared" si="46"/>
        <v>0.18615494736842103</v>
      </c>
      <c r="AL180">
        <f t="shared" si="47"/>
        <v>0.19741802827368421</v>
      </c>
      <c r="AM180">
        <f t="shared" si="48"/>
        <v>0.27798031153578945</v>
      </c>
      <c r="AN180">
        <f t="shared" si="49"/>
        <v>0.26949351115789472</v>
      </c>
      <c r="AO180">
        <f t="shared" si="50"/>
        <v>1.506805338842105E-2</v>
      </c>
      <c r="AP180">
        <f t="shared" si="51"/>
        <v>3.2992217315789475E-2</v>
      </c>
      <c r="BB180">
        <v>170.7</v>
      </c>
      <c r="BC180">
        <f t="shared" si="52"/>
        <v>0.77504181604298072</v>
      </c>
      <c r="BD180">
        <f t="shared" si="53"/>
        <v>0.75993721428200844</v>
      </c>
      <c r="BE180">
        <f t="shared" si="54"/>
        <v>0.70799893512010448</v>
      </c>
      <c r="BF180">
        <f t="shared" si="55"/>
        <v>0.7221208442376621</v>
      </c>
      <c r="BG180">
        <f t="shared" si="56"/>
        <v>0.85482255021701836</v>
      </c>
      <c r="BH180">
        <f t="shared" si="57"/>
        <v>0.97837065384736277</v>
      </c>
      <c r="BI180">
        <f t="shared" si="58"/>
        <v>0.62459579216789762</v>
      </c>
      <c r="BJ180">
        <f t="shared" si="59"/>
        <v>0.13049680083956866</v>
      </c>
      <c r="BK180">
        <f t="shared" si="60"/>
        <v>0.8125960713947028</v>
      </c>
      <c r="BM180">
        <v>170.7</v>
      </c>
      <c r="BN180">
        <f t="shared" si="61"/>
        <v>0.70733118646103399</v>
      </c>
      <c r="BO180">
        <f t="shared" si="62"/>
        <v>0.23807854495806696</v>
      </c>
      <c r="BP180">
        <f t="shared" si="63"/>
        <v>7.9359514986022325E-2</v>
      </c>
    </row>
    <row r="181" spans="1:68" x14ac:dyDescent="0.25">
      <c r="A181">
        <v>172.8</v>
      </c>
      <c r="B181">
        <v>5.6142000000000003</v>
      </c>
      <c r="C181">
        <v>-5.8293999999999997</v>
      </c>
      <c r="D181">
        <v>-4.3102999999999998</v>
      </c>
      <c r="E181">
        <v>25.200099999999999</v>
      </c>
      <c r="F181">
        <v>3.569</v>
      </c>
      <c r="G181">
        <v>-4.0907</v>
      </c>
      <c r="H181">
        <v>5.8992000000000004</v>
      </c>
      <c r="I181">
        <v>6.55</v>
      </c>
      <c r="J181">
        <v>-1.6357999999999999</v>
      </c>
      <c r="L181">
        <v>172.8</v>
      </c>
      <c r="M181">
        <v>0.28261999999999998</v>
      </c>
      <c r="N181">
        <v>9.2310000000000003E-2</v>
      </c>
      <c r="O181">
        <v>0.16299</v>
      </c>
      <c r="P181">
        <v>0.22450000000000001</v>
      </c>
      <c r="Q181">
        <v>0.20637</v>
      </c>
      <c r="R181">
        <v>0.27373999999999998</v>
      </c>
      <c r="S181">
        <v>0.24245</v>
      </c>
      <c r="T181">
        <v>-9.3799999999999994E-3</v>
      </c>
      <c r="U181">
        <v>2.402E-2</v>
      </c>
      <c r="AG181">
        <v>172.8</v>
      </c>
      <c r="AH181">
        <f t="shared" si="43"/>
        <v>0.27396142405221052</v>
      </c>
      <c r="AI181">
        <f t="shared" si="44"/>
        <v>9.3706772178947365E-2</v>
      </c>
      <c r="AJ181">
        <f t="shared" si="45"/>
        <v>0.15428540936084209</v>
      </c>
      <c r="AK181">
        <f t="shared" si="46"/>
        <v>0.20945494736842105</v>
      </c>
      <c r="AL181">
        <f t="shared" si="47"/>
        <v>0.1989080282736842</v>
      </c>
      <c r="AM181">
        <f t="shared" si="48"/>
        <v>0.26670031153578944</v>
      </c>
      <c r="AN181">
        <f t="shared" si="49"/>
        <v>0.24112351115789474</v>
      </c>
      <c r="AO181">
        <f t="shared" si="50"/>
        <v>-1.4581946611578949E-2</v>
      </c>
      <c r="AP181">
        <f t="shared" si="51"/>
        <v>1.1322217315789473E-2</v>
      </c>
      <c r="BB181">
        <v>172.8</v>
      </c>
      <c r="BC181">
        <f t="shared" si="52"/>
        <v>0.7265621576810144</v>
      </c>
      <c r="BD181">
        <f t="shared" si="53"/>
        <v>1.0860876789035083</v>
      </c>
      <c r="BE181">
        <f t="shared" si="54"/>
        <v>0.72141868514668384</v>
      </c>
      <c r="BF181">
        <f t="shared" si="55"/>
        <v>0.81250477390802522</v>
      </c>
      <c r="BG181">
        <f t="shared" si="56"/>
        <v>0.8612742689934697</v>
      </c>
      <c r="BH181">
        <f t="shared" si="57"/>
        <v>0.93866992499204815</v>
      </c>
      <c r="BI181">
        <f t="shared" si="58"/>
        <v>0.55884362415587707</v>
      </c>
      <c r="BJ181">
        <f t="shared" si="59"/>
        <v>-0.12628687553540993</v>
      </c>
      <c r="BK181">
        <f t="shared" si="60"/>
        <v>0.2788654433930533</v>
      </c>
      <c r="BM181">
        <v>172.8</v>
      </c>
      <c r="BN181">
        <f t="shared" si="61"/>
        <v>0.6508821868486967</v>
      </c>
      <c r="BO181">
        <f t="shared" si="62"/>
        <v>0.3715128619838613</v>
      </c>
      <c r="BP181">
        <f t="shared" si="63"/>
        <v>0.1238376206612871</v>
      </c>
    </row>
    <row r="182" spans="1:68" x14ac:dyDescent="0.25">
      <c r="A182">
        <v>174.9</v>
      </c>
      <c r="B182">
        <v>5.6295000000000002</v>
      </c>
      <c r="C182">
        <v>-5.8342000000000001</v>
      </c>
      <c r="D182">
        <v>-4.3137999999999996</v>
      </c>
      <c r="E182">
        <v>25.1952</v>
      </c>
      <c r="F182">
        <v>3.5680000000000001</v>
      </c>
      <c r="G182">
        <v>-4.1140999999999996</v>
      </c>
      <c r="H182">
        <v>5.8933999999999997</v>
      </c>
      <c r="I182">
        <v>6.6254999999999997</v>
      </c>
      <c r="J182">
        <v>-1.6259999999999999</v>
      </c>
      <c r="L182">
        <v>174.9</v>
      </c>
      <c r="M182">
        <v>0.29725000000000001</v>
      </c>
      <c r="N182">
        <v>8.7840000000000001E-2</v>
      </c>
      <c r="O182">
        <v>0.15886</v>
      </c>
      <c r="P182">
        <v>0.21829000000000001</v>
      </c>
      <c r="Q182">
        <v>0.20474999999999999</v>
      </c>
      <c r="R182">
        <v>0.25067</v>
      </c>
      <c r="S182">
        <v>0.23658000000000001</v>
      </c>
      <c r="T182">
        <v>6.6170000000000007E-2</v>
      </c>
      <c r="U182">
        <v>3.3860000000000001E-2</v>
      </c>
      <c r="AG182">
        <v>174.9</v>
      </c>
      <c r="AH182">
        <f t="shared" si="43"/>
        <v>0.28859142405221055</v>
      </c>
      <c r="AI182">
        <f t="shared" si="44"/>
        <v>8.9236772178947363E-2</v>
      </c>
      <c r="AJ182">
        <f t="shared" si="45"/>
        <v>0.1501554093608421</v>
      </c>
      <c r="AK182">
        <f t="shared" si="46"/>
        <v>0.20324494736842105</v>
      </c>
      <c r="AL182">
        <f t="shared" si="47"/>
        <v>0.19728802827368419</v>
      </c>
      <c r="AM182">
        <f t="shared" si="48"/>
        <v>0.24363031153578948</v>
      </c>
      <c r="AN182">
        <f t="shared" si="49"/>
        <v>0.23525351115789475</v>
      </c>
      <c r="AO182">
        <f t="shared" si="50"/>
        <v>6.0968053388421053E-2</v>
      </c>
      <c r="AP182">
        <f t="shared" si="51"/>
        <v>2.1162217315789475E-2</v>
      </c>
      <c r="BB182">
        <v>174.9</v>
      </c>
      <c r="BC182">
        <f t="shared" si="52"/>
        <v>0.76536179673110027</v>
      </c>
      <c r="BD182">
        <f t="shared" si="53"/>
        <v>1.0342791296192828</v>
      </c>
      <c r="BE182">
        <f t="shared" si="54"/>
        <v>0.7021073375474598</v>
      </c>
      <c r="BF182">
        <f t="shared" si="55"/>
        <v>0.78841532312463669</v>
      </c>
      <c r="BG182">
        <f t="shared" si="56"/>
        <v>0.85425964857880432</v>
      </c>
      <c r="BH182">
        <f t="shared" si="57"/>
        <v>0.85747348751934382</v>
      </c>
      <c r="BI182">
        <f t="shared" si="58"/>
        <v>0.54523892813083086</v>
      </c>
      <c r="BJ182">
        <f t="shared" si="59"/>
        <v>0.52801352075901276</v>
      </c>
      <c r="BK182">
        <f t="shared" si="60"/>
        <v>0.52122397498217332</v>
      </c>
      <c r="BM182">
        <v>174.9</v>
      </c>
      <c r="BN182">
        <f t="shared" si="61"/>
        <v>0.73293034966584936</v>
      </c>
      <c r="BO182">
        <f t="shared" si="62"/>
        <v>0.17612562413793631</v>
      </c>
      <c r="BP182">
        <f t="shared" si="63"/>
        <v>5.8708541379312106E-2</v>
      </c>
    </row>
    <row r="183" spans="1:68" x14ac:dyDescent="0.25">
      <c r="A183">
        <v>177</v>
      </c>
      <c r="B183">
        <v>5.6235999999999997</v>
      </c>
      <c r="C183">
        <v>-5.8075999999999999</v>
      </c>
      <c r="D183">
        <v>-4.2976999999999999</v>
      </c>
      <c r="E183">
        <v>25.198899999999998</v>
      </c>
      <c r="F183">
        <v>3.55</v>
      </c>
      <c r="G183">
        <v>-4.1024000000000003</v>
      </c>
      <c r="H183">
        <v>5.8933999999999997</v>
      </c>
      <c r="I183">
        <v>6.6105999999999998</v>
      </c>
      <c r="J183">
        <v>-1.6282000000000001</v>
      </c>
      <c r="L183">
        <v>177</v>
      </c>
      <c r="M183">
        <v>0.29067999999999999</v>
      </c>
      <c r="N183">
        <v>0.11477999999999999</v>
      </c>
      <c r="O183">
        <v>0.17433000000000001</v>
      </c>
      <c r="P183">
        <v>0.22069</v>
      </c>
      <c r="Q183">
        <v>0.18612999999999999</v>
      </c>
      <c r="R183">
        <v>0.26269999999999999</v>
      </c>
      <c r="S183">
        <v>0.23651</v>
      </c>
      <c r="T183">
        <v>5.1319999999999998E-2</v>
      </c>
      <c r="U183">
        <v>3.1690000000000003E-2</v>
      </c>
      <c r="AG183">
        <v>177</v>
      </c>
      <c r="AH183">
        <f t="shared" si="43"/>
        <v>0.28202142405221053</v>
      </c>
      <c r="AI183">
        <f t="shared" si="44"/>
        <v>0.11617677217894735</v>
      </c>
      <c r="AJ183">
        <f t="shared" si="45"/>
        <v>0.16562540936084211</v>
      </c>
      <c r="AK183">
        <f t="shared" si="46"/>
        <v>0.20564494736842104</v>
      </c>
      <c r="AL183">
        <f t="shared" si="47"/>
        <v>0.17866802827368419</v>
      </c>
      <c r="AM183">
        <f t="shared" si="48"/>
        <v>0.25566031153578944</v>
      </c>
      <c r="AN183">
        <f t="shared" si="49"/>
        <v>0.23518351115789474</v>
      </c>
      <c r="AO183">
        <f t="shared" si="50"/>
        <v>4.6118053388421051E-2</v>
      </c>
      <c r="AP183">
        <f t="shared" si="51"/>
        <v>1.8992217315789477E-2</v>
      </c>
      <c r="BB183">
        <v>177</v>
      </c>
      <c r="BC183">
        <f t="shared" si="52"/>
        <v>0.74793776196971518</v>
      </c>
      <c r="BD183">
        <f t="shared" si="53"/>
        <v>1.3465212588624671</v>
      </c>
      <c r="BE183">
        <f t="shared" si="54"/>
        <v>0.77444306330048562</v>
      </c>
      <c r="BF183">
        <f t="shared" si="55"/>
        <v>0.79772525579454523</v>
      </c>
      <c r="BG183">
        <f t="shared" si="56"/>
        <v>0.77363481393616906</v>
      </c>
      <c r="BH183">
        <f t="shared" si="57"/>
        <v>0.89981389249535737</v>
      </c>
      <c r="BI183">
        <f t="shared" si="58"/>
        <v>0.54507669155131577</v>
      </c>
      <c r="BJ183">
        <f t="shared" si="59"/>
        <v>0.39940517019683969</v>
      </c>
      <c r="BK183">
        <f t="shared" si="60"/>
        <v>0.46777702238579227</v>
      </c>
      <c r="BM183">
        <v>177</v>
      </c>
      <c r="BN183">
        <f t="shared" si="61"/>
        <v>0.75025943672140971</v>
      </c>
      <c r="BO183">
        <f t="shared" si="62"/>
        <v>0.27979441909554537</v>
      </c>
      <c r="BP183">
        <f t="shared" si="63"/>
        <v>9.3264806365181793E-2</v>
      </c>
    </row>
    <row r="184" spans="1:68" x14ac:dyDescent="0.25">
      <c r="A184">
        <v>179.1</v>
      </c>
      <c r="B184">
        <v>5.6283000000000003</v>
      </c>
      <c r="C184">
        <v>-5.8209</v>
      </c>
      <c r="D184">
        <v>-4.3253000000000004</v>
      </c>
      <c r="E184">
        <v>25.1755</v>
      </c>
      <c r="F184">
        <v>3.5384000000000002</v>
      </c>
      <c r="G184">
        <v>-4.0861000000000001</v>
      </c>
      <c r="H184">
        <v>5.9099000000000004</v>
      </c>
      <c r="I184">
        <v>6.5636999999999999</v>
      </c>
      <c r="J184">
        <v>-1.6335999999999999</v>
      </c>
      <c r="L184">
        <v>179.1</v>
      </c>
      <c r="M184">
        <v>0.29471000000000003</v>
      </c>
      <c r="N184">
        <v>0.10181999999999999</v>
      </c>
      <c r="O184">
        <v>0.14610000000000001</v>
      </c>
      <c r="P184">
        <v>0.19599</v>
      </c>
      <c r="Q184">
        <v>0.17391000000000001</v>
      </c>
      <c r="R184">
        <v>0.27933000000000002</v>
      </c>
      <c r="S184">
        <v>0.25294</v>
      </c>
      <c r="T184">
        <v>4.47E-3</v>
      </c>
      <c r="U184">
        <v>2.632E-2</v>
      </c>
      <c r="AG184">
        <v>179.1</v>
      </c>
      <c r="AH184">
        <f t="shared" si="43"/>
        <v>0.28605142405221057</v>
      </c>
      <c r="AI184">
        <f t="shared" si="44"/>
        <v>0.10321677217894736</v>
      </c>
      <c r="AJ184">
        <f t="shared" si="45"/>
        <v>0.1373954093608421</v>
      </c>
      <c r="AK184">
        <f t="shared" si="46"/>
        <v>0.18094494736842104</v>
      </c>
      <c r="AL184">
        <f t="shared" si="47"/>
        <v>0.16644802827368421</v>
      </c>
      <c r="AM184">
        <f t="shared" si="48"/>
        <v>0.27229031153578948</v>
      </c>
      <c r="AN184">
        <f t="shared" si="49"/>
        <v>0.25161351115789471</v>
      </c>
      <c r="AO184">
        <f t="shared" si="50"/>
        <v>-7.3194661157894962E-4</v>
      </c>
      <c r="AP184">
        <f t="shared" si="51"/>
        <v>1.3622217315789473E-2</v>
      </c>
      <c r="BB184">
        <v>179.1</v>
      </c>
      <c r="BC184">
        <f t="shared" si="52"/>
        <v>0.75862556411406556</v>
      </c>
      <c r="BD184">
        <f t="shared" si="53"/>
        <v>1.1963112367766591</v>
      </c>
      <c r="BE184">
        <f t="shared" si="54"/>
        <v>0.64244322244670926</v>
      </c>
      <c r="BF184">
        <f t="shared" si="55"/>
        <v>0.70191053206673537</v>
      </c>
      <c r="BG184">
        <f t="shared" si="56"/>
        <v>0.7207220599440638</v>
      </c>
      <c r="BH184">
        <f t="shared" si="57"/>
        <v>0.95834431101165896</v>
      </c>
      <c r="BI184">
        <f t="shared" si="58"/>
        <v>0.58315593442891522</v>
      </c>
      <c r="BJ184">
        <f t="shared" si="59"/>
        <v>-6.3390199605885718E-3</v>
      </c>
      <c r="BK184">
        <f t="shared" si="60"/>
        <v>0.33551428715880288</v>
      </c>
      <c r="BM184">
        <v>179.1</v>
      </c>
      <c r="BN184">
        <f t="shared" si="61"/>
        <v>0.65452090310966904</v>
      </c>
      <c r="BO184">
        <f t="shared" si="62"/>
        <v>0.34406603062707292</v>
      </c>
      <c r="BP184">
        <f t="shared" si="63"/>
        <v>0.11468867687569097</v>
      </c>
    </row>
    <row r="185" spans="1:68" x14ac:dyDescent="0.25">
      <c r="A185">
        <v>181.2</v>
      </c>
      <c r="B185">
        <v>5.6258999999999997</v>
      </c>
      <c r="C185">
        <v>-5.8365999999999998</v>
      </c>
      <c r="D185">
        <v>-4.2942</v>
      </c>
      <c r="E185">
        <v>25.197600000000001</v>
      </c>
      <c r="F185">
        <v>3.5606</v>
      </c>
      <c r="G185">
        <v>-4.1024000000000003</v>
      </c>
      <c r="H185">
        <v>5.8968999999999996</v>
      </c>
      <c r="I185">
        <v>6.5831999999999997</v>
      </c>
      <c r="J185">
        <v>-1.6173</v>
      </c>
      <c r="L185">
        <v>181.2</v>
      </c>
      <c r="M185">
        <v>0.29163</v>
      </c>
      <c r="N185">
        <v>8.6449999999999999E-2</v>
      </c>
      <c r="O185">
        <v>0.17657</v>
      </c>
      <c r="P185">
        <v>0.21679000000000001</v>
      </c>
      <c r="Q185">
        <v>0.19549</v>
      </c>
      <c r="R185">
        <v>0.26335999999999998</v>
      </c>
      <c r="S185">
        <v>0.23987</v>
      </c>
      <c r="T185">
        <v>2.402E-2</v>
      </c>
      <c r="U185">
        <v>4.2659999999999997E-2</v>
      </c>
      <c r="AG185">
        <v>181.2</v>
      </c>
      <c r="AH185">
        <f t="shared" si="43"/>
        <v>0.28297142405221054</v>
      </c>
      <c r="AI185">
        <f t="shared" si="44"/>
        <v>8.784677217894736E-2</v>
      </c>
      <c r="AJ185">
        <f t="shared" si="45"/>
        <v>0.1678654093608421</v>
      </c>
      <c r="AK185">
        <f t="shared" si="46"/>
        <v>0.20174494736842105</v>
      </c>
      <c r="AL185">
        <f t="shared" si="47"/>
        <v>0.1880280282736842</v>
      </c>
      <c r="AM185">
        <f t="shared" si="48"/>
        <v>0.25632031153578944</v>
      </c>
      <c r="AN185">
        <f t="shared" si="49"/>
        <v>0.23854351115789474</v>
      </c>
      <c r="AO185">
        <f t="shared" si="50"/>
        <v>1.881805338842105E-2</v>
      </c>
      <c r="AP185">
        <f t="shared" si="51"/>
        <v>2.996221731578947E-2</v>
      </c>
      <c r="BB185">
        <v>181.2</v>
      </c>
      <c r="BC185">
        <f t="shared" si="52"/>
        <v>0.75045721905088958</v>
      </c>
      <c r="BD185">
        <f t="shared" si="53"/>
        <v>1.0181686411394006</v>
      </c>
      <c r="BE185">
        <f t="shared" si="54"/>
        <v>0.7849170145407427</v>
      </c>
      <c r="BF185">
        <f t="shared" si="55"/>
        <v>0.7825966152059437</v>
      </c>
      <c r="BG185">
        <f t="shared" si="56"/>
        <v>0.81416373188756908</v>
      </c>
      <c r="BH185">
        <f t="shared" si="57"/>
        <v>0.90213680748157254</v>
      </c>
      <c r="BI185">
        <f t="shared" si="58"/>
        <v>0.55286404736803729</v>
      </c>
      <c r="BJ185">
        <f t="shared" si="59"/>
        <v>0.16297365704213762</v>
      </c>
      <c r="BK185">
        <f t="shared" si="60"/>
        <v>0.73796737721634564</v>
      </c>
      <c r="BM185">
        <v>181.2</v>
      </c>
      <c r="BN185">
        <f t="shared" si="61"/>
        <v>0.72291612343695977</v>
      </c>
      <c r="BO185">
        <f t="shared" si="62"/>
        <v>0.24455685097694344</v>
      </c>
      <c r="BP185">
        <f t="shared" si="63"/>
        <v>8.1518950325647807E-2</v>
      </c>
    </row>
    <row r="186" spans="1:68" x14ac:dyDescent="0.25">
      <c r="A186">
        <v>183.3</v>
      </c>
      <c r="B186">
        <v>5.6200999999999999</v>
      </c>
      <c r="C186">
        <v>-5.8426999999999998</v>
      </c>
      <c r="D186">
        <v>-4.3171999999999997</v>
      </c>
      <c r="E186">
        <v>25.206199999999999</v>
      </c>
      <c r="F186">
        <v>3.6092</v>
      </c>
      <c r="G186">
        <v>-4.0614999999999997</v>
      </c>
      <c r="H186">
        <v>5.9252000000000002</v>
      </c>
      <c r="I186">
        <v>6.59</v>
      </c>
      <c r="J186">
        <v>-1.6087</v>
      </c>
      <c r="L186">
        <v>183.3</v>
      </c>
      <c r="M186">
        <v>0.28516000000000002</v>
      </c>
      <c r="N186">
        <v>8.0689999999999998E-2</v>
      </c>
      <c r="O186">
        <v>0.15293999999999999</v>
      </c>
      <c r="P186">
        <v>0.22409000000000001</v>
      </c>
      <c r="Q186">
        <v>0.24346999999999999</v>
      </c>
      <c r="R186">
        <v>0.30459000000000003</v>
      </c>
      <c r="S186">
        <v>0.2681</v>
      </c>
      <c r="T186">
        <v>3.0870000000000002E-2</v>
      </c>
      <c r="U186">
        <v>5.1290000000000002E-2</v>
      </c>
      <c r="AG186">
        <v>183.3</v>
      </c>
      <c r="AH186">
        <f t="shared" si="43"/>
        <v>0.27650142405221056</v>
      </c>
      <c r="AI186">
        <f t="shared" si="44"/>
        <v>8.2086772178947359E-2</v>
      </c>
      <c r="AJ186">
        <f t="shared" si="45"/>
        <v>0.14423540936084209</v>
      </c>
      <c r="AK186">
        <f t="shared" si="46"/>
        <v>0.20904494736842105</v>
      </c>
      <c r="AL186">
        <f t="shared" si="47"/>
        <v>0.2360080282736842</v>
      </c>
      <c r="AM186">
        <f t="shared" si="48"/>
        <v>0.29755031153578948</v>
      </c>
      <c r="AN186">
        <f t="shared" si="49"/>
        <v>0.26677351115789472</v>
      </c>
      <c r="AO186">
        <f t="shared" si="50"/>
        <v>2.5668053388421052E-2</v>
      </c>
      <c r="AP186">
        <f t="shared" si="51"/>
        <v>3.8592217315789476E-2</v>
      </c>
      <c r="BB186">
        <v>183.3</v>
      </c>
      <c r="BC186">
        <f t="shared" si="52"/>
        <v>0.73329839029804922</v>
      </c>
      <c r="BD186">
        <f t="shared" si="53"/>
        <v>0.95140863132348585</v>
      </c>
      <c r="BE186">
        <f t="shared" si="54"/>
        <v>0.6744261806982087</v>
      </c>
      <c r="BF186">
        <f t="shared" si="55"/>
        <v>0.81091432707691591</v>
      </c>
      <c r="BG186">
        <f t="shared" si="56"/>
        <v>1.02191773651451</v>
      </c>
      <c r="BH186">
        <f t="shared" si="57"/>
        <v>1.0472486027568049</v>
      </c>
      <c r="BI186">
        <f t="shared" si="58"/>
        <v>0.61829174222102778</v>
      </c>
      <c r="BJ186">
        <f t="shared" si="59"/>
        <v>0.22229804770549694</v>
      </c>
      <c r="BK186">
        <f t="shared" si="60"/>
        <v>0.95052369099826706</v>
      </c>
      <c r="BM186">
        <v>183.3</v>
      </c>
      <c r="BN186">
        <f t="shared" si="61"/>
        <v>0.78114748328808525</v>
      </c>
      <c r="BO186">
        <f t="shared" si="62"/>
        <v>0.25977321841726492</v>
      </c>
      <c r="BP186">
        <f t="shared" si="63"/>
        <v>8.6591072805754968E-2</v>
      </c>
    </row>
    <row r="187" spans="1:68" x14ac:dyDescent="0.25">
      <c r="A187">
        <v>185.4</v>
      </c>
      <c r="B187">
        <v>5.6459000000000001</v>
      </c>
      <c r="C187">
        <v>-5.8305999999999996</v>
      </c>
      <c r="D187">
        <v>-4.3299000000000003</v>
      </c>
      <c r="E187">
        <v>25.209900000000001</v>
      </c>
      <c r="F187">
        <v>3.5701000000000001</v>
      </c>
      <c r="G187">
        <v>-4.0814000000000004</v>
      </c>
      <c r="H187">
        <v>5.9227999999999996</v>
      </c>
      <c r="I187">
        <v>6.6163999999999996</v>
      </c>
      <c r="J187">
        <v>-1.6541999999999999</v>
      </c>
      <c r="L187">
        <v>185.4</v>
      </c>
      <c r="M187">
        <v>0.31029000000000001</v>
      </c>
      <c r="N187">
        <v>9.3119999999999994E-2</v>
      </c>
      <c r="O187">
        <v>0.13961000000000001</v>
      </c>
      <c r="P187">
        <v>0.22649</v>
      </c>
      <c r="Q187">
        <v>0.20374999999999999</v>
      </c>
      <c r="R187">
        <v>0.28502</v>
      </c>
      <c r="S187">
        <v>0.26562999999999998</v>
      </c>
      <c r="T187">
        <v>5.7320000000000003E-2</v>
      </c>
      <c r="U187">
        <v>5.8199999999999997E-3</v>
      </c>
      <c r="AG187">
        <v>185.4</v>
      </c>
      <c r="AH187">
        <f t="shared" si="43"/>
        <v>0.30163142405221055</v>
      </c>
      <c r="AI187">
        <f t="shared" si="44"/>
        <v>9.4516772178947356E-2</v>
      </c>
      <c r="AJ187">
        <f t="shared" si="45"/>
        <v>0.13090540936084211</v>
      </c>
      <c r="AK187">
        <f t="shared" si="46"/>
        <v>0.21144494736842104</v>
      </c>
      <c r="AL187">
        <f t="shared" si="47"/>
        <v>0.19628802827368419</v>
      </c>
      <c r="AM187">
        <f t="shared" si="48"/>
        <v>0.27798031153578945</v>
      </c>
      <c r="AN187">
        <f t="shared" si="49"/>
        <v>0.26430351115789469</v>
      </c>
      <c r="AO187">
        <f t="shared" si="50"/>
        <v>5.2118053388421057E-2</v>
      </c>
      <c r="AP187">
        <f t="shared" si="51"/>
        <v>-6.8777826842105266E-3</v>
      </c>
      <c r="BB187">
        <v>185.4</v>
      </c>
      <c r="BC187">
        <f t="shared" si="52"/>
        <v>0.79994466024532562</v>
      </c>
      <c r="BD187">
        <f t="shared" si="53"/>
        <v>1.0954758052838711</v>
      </c>
      <c r="BE187">
        <f t="shared" si="54"/>
        <v>0.61209681907650004</v>
      </c>
      <c r="BF187">
        <f t="shared" si="55"/>
        <v>0.82022425974682456</v>
      </c>
      <c r="BG187">
        <f t="shared" si="56"/>
        <v>0.84992963597715909</v>
      </c>
      <c r="BH187">
        <f t="shared" si="57"/>
        <v>0.97837065384736277</v>
      </c>
      <c r="BI187">
        <f t="shared" si="58"/>
        <v>0.61256710862956876</v>
      </c>
      <c r="BJ187">
        <f t="shared" si="59"/>
        <v>0.45136814012095006</v>
      </c>
      <c r="BK187">
        <f t="shared" si="60"/>
        <v>-0.16939932031853044</v>
      </c>
      <c r="BM187">
        <v>185.4</v>
      </c>
      <c r="BN187">
        <f t="shared" si="61"/>
        <v>0.6722864180676702</v>
      </c>
      <c r="BO187">
        <f t="shared" si="62"/>
        <v>0.371978681007263</v>
      </c>
      <c r="BP187">
        <f t="shared" si="63"/>
        <v>0.12399289366908767</v>
      </c>
    </row>
    <row r="188" spans="1:68" x14ac:dyDescent="0.25">
      <c r="A188">
        <v>187.5</v>
      </c>
      <c r="B188">
        <v>5.6387999999999998</v>
      </c>
      <c r="C188">
        <v>-5.8185000000000002</v>
      </c>
      <c r="D188">
        <v>-4.3299000000000003</v>
      </c>
      <c r="E188">
        <v>25.203800000000001</v>
      </c>
      <c r="F188">
        <v>3.5331000000000001</v>
      </c>
      <c r="G188">
        <v>-4.0662000000000003</v>
      </c>
      <c r="H188">
        <v>5.9322999999999997</v>
      </c>
      <c r="I188">
        <v>6.5877999999999997</v>
      </c>
      <c r="J188">
        <v>-1.6497999999999999</v>
      </c>
      <c r="L188">
        <v>187.5</v>
      </c>
      <c r="M188">
        <v>0.30252000000000001</v>
      </c>
      <c r="N188">
        <v>0.10556</v>
      </c>
      <c r="O188">
        <v>0.13897999999999999</v>
      </c>
      <c r="P188">
        <v>0.21909000000000001</v>
      </c>
      <c r="Q188">
        <v>0.16613</v>
      </c>
      <c r="R188">
        <v>0.30053999999999997</v>
      </c>
      <c r="S188">
        <v>0.27506000000000003</v>
      </c>
      <c r="T188">
        <v>2.877E-2</v>
      </c>
      <c r="U188">
        <v>1.025E-2</v>
      </c>
      <c r="AG188">
        <v>187.5</v>
      </c>
      <c r="AH188">
        <f t="shared" si="43"/>
        <v>0.29386142405221055</v>
      </c>
      <c r="AI188">
        <f t="shared" si="44"/>
        <v>0.10695677217894736</v>
      </c>
      <c r="AJ188">
        <f t="shared" si="45"/>
        <v>0.13027540936084209</v>
      </c>
      <c r="AK188">
        <f t="shared" si="46"/>
        <v>0.20404494736842105</v>
      </c>
      <c r="AL188">
        <f t="shared" si="47"/>
        <v>0.1586680282736842</v>
      </c>
      <c r="AM188">
        <f t="shared" si="48"/>
        <v>0.29350031153578943</v>
      </c>
      <c r="AN188">
        <f t="shared" si="49"/>
        <v>0.27373351115789474</v>
      </c>
      <c r="AO188">
        <f t="shared" si="50"/>
        <v>2.3568053388421051E-2</v>
      </c>
      <c r="AP188">
        <f t="shared" si="51"/>
        <v>-2.4477826842105258E-3</v>
      </c>
      <c r="BB188">
        <v>187.5</v>
      </c>
      <c r="BC188">
        <f t="shared" si="52"/>
        <v>0.77933815338140455</v>
      </c>
      <c r="BD188">
        <f t="shared" si="53"/>
        <v>1.2396588820390759</v>
      </c>
      <c r="BE188">
        <f t="shared" si="54"/>
        <v>0.60915102029017765</v>
      </c>
      <c r="BF188">
        <f t="shared" si="55"/>
        <v>0.7915186340146062</v>
      </c>
      <c r="BG188">
        <f t="shared" si="56"/>
        <v>0.6870345619032634</v>
      </c>
      <c r="BH188">
        <f t="shared" si="57"/>
        <v>1.0329943517050295</v>
      </c>
      <c r="BI188">
        <f t="shared" si="58"/>
        <v>0.63442269355566527</v>
      </c>
      <c r="BJ188">
        <f t="shared" si="59"/>
        <v>0.2041110082320583</v>
      </c>
      <c r="BK188">
        <f t="shared" si="60"/>
        <v>-6.0288721239282285E-2</v>
      </c>
      <c r="BM188">
        <v>187.5</v>
      </c>
      <c r="BN188">
        <f t="shared" si="61"/>
        <v>0.65754895376466638</v>
      </c>
      <c r="BO188">
        <f t="shared" si="62"/>
        <v>0.3932612336073279</v>
      </c>
      <c r="BP188">
        <f t="shared" si="63"/>
        <v>0.13108707786910931</v>
      </c>
    </row>
    <row r="189" spans="1:68" x14ac:dyDescent="0.25">
      <c r="A189">
        <v>189.6</v>
      </c>
      <c r="B189">
        <v>5.6341999999999999</v>
      </c>
      <c r="C189">
        <v>-5.85</v>
      </c>
      <c r="D189">
        <v>-4.3033999999999999</v>
      </c>
      <c r="E189">
        <v>25.193999999999999</v>
      </c>
      <c r="F189">
        <v>3.5669</v>
      </c>
      <c r="G189">
        <v>-4.0907</v>
      </c>
      <c r="H189">
        <v>5.9382000000000001</v>
      </c>
      <c r="I189">
        <v>6.5877999999999997</v>
      </c>
      <c r="J189">
        <v>-1.6813</v>
      </c>
      <c r="L189">
        <v>189.6</v>
      </c>
      <c r="M189">
        <v>0.29725000000000001</v>
      </c>
      <c r="N189">
        <v>7.4399999999999994E-2</v>
      </c>
      <c r="O189">
        <v>0.16485</v>
      </c>
      <c r="P189">
        <v>0.20799000000000001</v>
      </c>
      <c r="Q189">
        <v>0.19930999999999999</v>
      </c>
      <c r="R189">
        <v>0.27637</v>
      </c>
      <c r="S189">
        <v>0.28088999999999997</v>
      </c>
      <c r="T189">
        <v>2.8809999999999999E-2</v>
      </c>
      <c r="U189">
        <v>-2.121E-2</v>
      </c>
      <c r="AG189">
        <v>189.6</v>
      </c>
      <c r="AH189">
        <f t="shared" si="43"/>
        <v>0.28859142405221055</v>
      </c>
      <c r="AI189">
        <f t="shared" si="44"/>
        <v>7.5796772178947355E-2</v>
      </c>
      <c r="AJ189">
        <f t="shared" si="45"/>
        <v>0.15614540936084209</v>
      </c>
      <c r="AK189">
        <f t="shared" si="46"/>
        <v>0.19294494736842105</v>
      </c>
      <c r="AL189">
        <f t="shared" si="47"/>
        <v>0.19184802827368419</v>
      </c>
      <c r="AM189">
        <f t="shared" si="48"/>
        <v>0.26933031153578946</v>
      </c>
      <c r="AN189">
        <f t="shared" si="49"/>
        <v>0.27956351115789468</v>
      </c>
      <c r="AO189">
        <f t="shared" si="50"/>
        <v>2.3608053388421049E-2</v>
      </c>
      <c r="AP189">
        <f t="shared" si="51"/>
        <v>-3.3907782684210526E-2</v>
      </c>
      <c r="BB189">
        <v>189.6</v>
      </c>
      <c r="BC189">
        <f t="shared" si="52"/>
        <v>0.76536179673110027</v>
      </c>
      <c r="BD189">
        <f t="shared" si="53"/>
        <v>0.87850577338214841</v>
      </c>
      <c r="BE189">
        <f t="shared" si="54"/>
        <v>0.73011580537296872</v>
      </c>
      <c r="BF189">
        <f t="shared" si="55"/>
        <v>0.74846019541627873</v>
      </c>
      <c r="BG189">
        <f t="shared" si="56"/>
        <v>0.83070438002585401</v>
      </c>
      <c r="BH189">
        <f t="shared" si="57"/>
        <v>0.94792638925529982</v>
      </c>
      <c r="BI189">
        <f t="shared" si="58"/>
        <v>0.64793468296384571</v>
      </c>
      <c r="BJ189">
        <f t="shared" si="59"/>
        <v>0.20445742803155237</v>
      </c>
      <c r="BK189">
        <f t="shared" si="60"/>
        <v>-0.83514638422644849</v>
      </c>
      <c r="BM189">
        <v>189.6</v>
      </c>
      <c r="BN189">
        <f t="shared" si="61"/>
        <v>0.54648000743917768</v>
      </c>
      <c r="BO189">
        <f t="shared" si="62"/>
        <v>0.56022039448268479</v>
      </c>
      <c r="BP189">
        <f t="shared" si="63"/>
        <v>0.18674013149422827</v>
      </c>
    </row>
    <row r="190" spans="1:68" x14ac:dyDescent="0.25">
      <c r="A190">
        <v>191.7</v>
      </c>
      <c r="B190">
        <v>5.6177000000000001</v>
      </c>
      <c r="C190">
        <v>-5.8512000000000004</v>
      </c>
      <c r="D190">
        <v>-4.3171999999999997</v>
      </c>
      <c r="E190">
        <v>25.161999999999999</v>
      </c>
      <c r="F190">
        <v>3.5352000000000001</v>
      </c>
      <c r="G190">
        <v>-4.1036000000000001</v>
      </c>
      <c r="H190">
        <v>5.9146000000000001</v>
      </c>
      <c r="I190">
        <v>6.5865999999999998</v>
      </c>
      <c r="J190">
        <v>-1.6694</v>
      </c>
      <c r="L190">
        <v>191.7</v>
      </c>
      <c r="M190">
        <v>0.28006999999999999</v>
      </c>
      <c r="N190">
        <v>7.3529999999999998E-2</v>
      </c>
      <c r="O190">
        <v>0.15043000000000001</v>
      </c>
      <c r="P190">
        <v>0.17469000000000001</v>
      </c>
      <c r="Q190" s="3">
        <v>0.16699</v>
      </c>
      <c r="R190">
        <v>0.26379999999999998</v>
      </c>
      <c r="S190">
        <v>0.25722</v>
      </c>
      <c r="T190">
        <v>2.7660000000000001E-2</v>
      </c>
      <c r="U190">
        <v>-9.2800000000000001E-3</v>
      </c>
      <c r="AG190">
        <v>191.7</v>
      </c>
      <c r="AH190">
        <f t="shared" si="43"/>
        <v>0.27141142405221053</v>
      </c>
      <c r="AI190">
        <f t="shared" si="44"/>
        <v>7.492677217894736E-2</v>
      </c>
      <c r="AJ190">
        <f t="shared" si="45"/>
        <v>0.1417254093608421</v>
      </c>
      <c r="AK190">
        <f t="shared" si="46"/>
        <v>0.15964494736842105</v>
      </c>
      <c r="AL190">
        <f t="shared" si="47"/>
        <v>0.1595280282736842</v>
      </c>
      <c r="AM190">
        <f t="shared" si="48"/>
        <v>0.25676031153578943</v>
      </c>
      <c r="AN190">
        <f t="shared" si="49"/>
        <v>0.25589351115789472</v>
      </c>
      <c r="AO190">
        <f t="shared" si="50"/>
        <v>2.2458053388421051E-2</v>
      </c>
      <c r="AP190">
        <f t="shared" si="51"/>
        <v>-2.1977782684210526E-2</v>
      </c>
      <c r="BB190">
        <v>191.7</v>
      </c>
      <c r="BC190">
        <f t="shared" si="52"/>
        <v>0.71979940446312529</v>
      </c>
      <c r="BD190">
        <f t="shared" si="53"/>
        <v>0.86842223023286969</v>
      </c>
      <c r="BE190">
        <f t="shared" si="54"/>
        <v>0.66268974426381355</v>
      </c>
      <c r="BF190">
        <f t="shared" si="55"/>
        <v>0.61928487962129608</v>
      </c>
      <c r="BG190">
        <f t="shared" si="56"/>
        <v>0.69075837274067831</v>
      </c>
      <c r="BH190">
        <f t="shared" si="57"/>
        <v>0.90368541747238262</v>
      </c>
      <c r="BI190">
        <f t="shared" si="58"/>
        <v>0.59307554243354865</v>
      </c>
      <c r="BJ190">
        <f t="shared" si="59"/>
        <v>0.19449785879609791</v>
      </c>
      <c r="BK190">
        <f t="shared" si="60"/>
        <v>-0.54131129460671257</v>
      </c>
      <c r="BM190">
        <v>191.7</v>
      </c>
      <c r="BN190">
        <f t="shared" si="61"/>
        <v>0.52343357282412206</v>
      </c>
      <c r="BO190">
        <f t="shared" si="62"/>
        <v>0.44797821689714551</v>
      </c>
      <c r="BP190">
        <f t="shared" si="63"/>
        <v>0.14932607229904851</v>
      </c>
    </row>
    <row r="191" spans="1:68" x14ac:dyDescent="0.25">
      <c r="A191">
        <v>193.8</v>
      </c>
      <c r="B191">
        <v>5.6364999999999998</v>
      </c>
      <c r="C191">
        <v>-5.8365999999999998</v>
      </c>
      <c r="D191">
        <v>-4.3102999999999998</v>
      </c>
      <c r="E191">
        <v>25.1952</v>
      </c>
      <c r="F191">
        <v>3.5680000000000001</v>
      </c>
      <c r="G191">
        <v>-4.1094999999999997</v>
      </c>
      <c r="H191">
        <v>5.9488000000000003</v>
      </c>
      <c r="I191">
        <v>6.6197999999999997</v>
      </c>
      <c r="J191">
        <v>-1.6563000000000001</v>
      </c>
      <c r="L191">
        <v>193.8</v>
      </c>
      <c r="M191">
        <v>0.29820000000000002</v>
      </c>
      <c r="N191">
        <v>8.8469999999999993E-2</v>
      </c>
      <c r="O191">
        <v>0.15670000000000001</v>
      </c>
      <c r="P191">
        <v>0.20658000000000001</v>
      </c>
      <c r="Q191">
        <v>0.19917000000000001</v>
      </c>
      <c r="R191">
        <v>0.25823000000000002</v>
      </c>
      <c r="S191">
        <v>0.29135</v>
      </c>
      <c r="T191">
        <v>6.0909999999999999E-2</v>
      </c>
      <c r="U191">
        <v>3.8500000000000001E-3</v>
      </c>
      <c r="AG191">
        <v>193.8</v>
      </c>
      <c r="AH191">
        <f t="shared" si="43"/>
        <v>0.28954142405221056</v>
      </c>
      <c r="AI191">
        <f t="shared" si="44"/>
        <v>8.9866772178947354E-2</v>
      </c>
      <c r="AJ191">
        <f t="shared" si="45"/>
        <v>0.1479954093608421</v>
      </c>
      <c r="AK191">
        <f t="shared" si="46"/>
        <v>0.19153494736842105</v>
      </c>
      <c r="AL191">
        <f t="shared" si="47"/>
        <v>0.19170802827368422</v>
      </c>
      <c r="AM191">
        <f t="shared" si="48"/>
        <v>0.25119031153578947</v>
      </c>
      <c r="AN191">
        <f t="shared" si="49"/>
        <v>0.29002351115789471</v>
      </c>
      <c r="AO191">
        <f t="shared" si="50"/>
        <v>5.5708053388421053E-2</v>
      </c>
      <c r="AP191">
        <f t="shared" si="51"/>
        <v>-8.847782684210527E-3</v>
      </c>
      <c r="BB191">
        <v>193.8</v>
      </c>
      <c r="BC191">
        <f t="shared" si="52"/>
        <v>0.76788125381227468</v>
      </c>
      <c r="BD191">
        <f t="shared" si="53"/>
        <v>1.0415810056928982</v>
      </c>
      <c r="BE191">
        <f t="shared" si="54"/>
        <v>0.69200745599435465</v>
      </c>
      <c r="BF191">
        <f t="shared" si="55"/>
        <v>0.74299060997270738</v>
      </c>
      <c r="BG191">
        <f t="shared" si="56"/>
        <v>0.8300981782616238</v>
      </c>
      <c r="BH191">
        <f t="shared" si="57"/>
        <v>0.88408142281599078</v>
      </c>
      <c r="BI191">
        <f t="shared" si="58"/>
        <v>0.67217746327423478</v>
      </c>
      <c r="BJ191">
        <f t="shared" si="59"/>
        <v>0.48245931712554274</v>
      </c>
      <c r="BK191">
        <f t="shared" si="60"/>
        <v>-0.21792028650049858</v>
      </c>
      <c r="BM191">
        <v>193.8</v>
      </c>
      <c r="BN191">
        <f t="shared" si="61"/>
        <v>0.65503960227212543</v>
      </c>
      <c r="BO191">
        <f t="shared" si="62"/>
        <v>0.36167868784627361</v>
      </c>
      <c r="BP191">
        <f t="shared" si="63"/>
        <v>0.12055956261542454</v>
      </c>
    </row>
    <row r="192" spans="1:68" x14ac:dyDescent="0.25">
      <c r="A192">
        <v>195.9</v>
      </c>
      <c r="B192">
        <v>5.633</v>
      </c>
      <c r="C192">
        <v>-5.8305999999999996</v>
      </c>
      <c r="D192">
        <v>-4.3240999999999996</v>
      </c>
      <c r="E192">
        <v>25.2026</v>
      </c>
      <c r="F192">
        <v>3.5627</v>
      </c>
      <c r="G192">
        <v>-4.1094999999999997</v>
      </c>
      <c r="H192">
        <v>5.9322999999999997</v>
      </c>
      <c r="I192">
        <v>6.6266999999999996</v>
      </c>
      <c r="J192">
        <v>-1.6194999999999999</v>
      </c>
      <c r="L192">
        <v>195.9</v>
      </c>
      <c r="M192">
        <v>0.29403000000000001</v>
      </c>
      <c r="N192">
        <v>9.4810000000000005E-2</v>
      </c>
      <c r="O192">
        <v>0.14227000000000001</v>
      </c>
      <c r="P192">
        <v>0.21268000000000001</v>
      </c>
      <c r="Q192">
        <v>0.19325000000000001</v>
      </c>
      <c r="R192">
        <v>0.25856000000000001</v>
      </c>
      <c r="S192">
        <v>0.27478000000000002</v>
      </c>
      <c r="T192">
        <v>6.7860000000000004E-2</v>
      </c>
      <c r="U192">
        <v>4.0689999999999997E-2</v>
      </c>
      <c r="AG192">
        <v>195.9</v>
      </c>
      <c r="AH192">
        <f t="shared" si="43"/>
        <v>0.28537142405221055</v>
      </c>
      <c r="AI192">
        <f t="shared" si="44"/>
        <v>9.6206772178947367E-2</v>
      </c>
      <c r="AJ192">
        <f t="shared" si="45"/>
        <v>0.1335654093608421</v>
      </c>
      <c r="AK192">
        <f t="shared" si="46"/>
        <v>0.19763494736842105</v>
      </c>
      <c r="AL192">
        <f t="shared" si="47"/>
        <v>0.18578802827368421</v>
      </c>
      <c r="AM192">
        <f t="shared" si="48"/>
        <v>0.25152031153578946</v>
      </c>
      <c r="AN192">
        <f t="shared" si="49"/>
        <v>0.27345351115789474</v>
      </c>
      <c r="AO192">
        <f t="shared" si="50"/>
        <v>6.2658053388421051E-2</v>
      </c>
      <c r="AP192">
        <f t="shared" si="51"/>
        <v>2.7992217315789471E-2</v>
      </c>
      <c r="BB192">
        <v>195.9</v>
      </c>
      <c r="BC192">
        <f t="shared" si="52"/>
        <v>0.75682216325596174</v>
      </c>
      <c r="BD192">
        <f t="shared" si="53"/>
        <v>1.1150633776083323</v>
      </c>
      <c r="BE192">
        <f t="shared" si="54"/>
        <v>0.62453463617430538</v>
      </c>
      <c r="BF192">
        <f t="shared" si="55"/>
        <v>0.76665335550872515</v>
      </c>
      <c r="BG192">
        <f t="shared" si="56"/>
        <v>0.80446450365988365</v>
      </c>
      <c r="BH192">
        <f t="shared" si="57"/>
        <v>0.88524288030909837</v>
      </c>
      <c r="BI192">
        <f t="shared" si="58"/>
        <v>0.63377374723760516</v>
      </c>
      <c r="BJ192">
        <f t="shared" si="59"/>
        <v>0.5426497572876372</v>
      </c>
      <c r="BK192">
        <f t="shared" si="60"/>
        <v>0.68944641103437743</v>
      </c>
      <c r="BM192">
        <v>195.9</v>
      </c>
      <c r="BN192">
        <f t="shared" si="61"/>
        <v>0.75762787023065847</v>
      </c>
      <c r="BO192">
        <f t="shared" si="62"/>
        <v>0.16964649446256885</v>
      </c>
      <c r="BP192">
        <f t="shared" si="63"/>
        <v>5.6548831487522953E-2</v>
      </c>
    </row>
    <row r="193" spans="1:68" x14ac:dyDescent="0.25">
      <c r="A193">
        <v>198</v>
      </c>
      <c r="B193">
        <v>5.6353</v>
      </c>
      <c r="C193">
        <v>-5.8438999999999997</v>
      </c>
      <c r="D193">
        <v>-4.3079999999999998</v>
      </c>
      <c r="E193">
        <v>25.184100000000001</v>
      </c>
      <c r="F193">
        <v>3.5754000000000001</v>
      </c>
      <c r="G193">
        <v>-4.1340000000000003</v>
      </c>
      <c r="H193">
        <v>5.9252000000000002</v>
      </c>
      <c r="I193">
        <v>6.5945999999999998</v>
      </c>
      <c r="J193">
        <v>-1.6096999999999999</v>
      </c>
      <c r="L193">
        <v>198</v>
      </c>
      <c r="M193">
        <v>0.29565999999999998</v>
      </c>
      <c r="N193">
        <v>8.1839999999999996E-2</v>
      </c>
      <c r="O193">
        <v>0.15773999999999999</v>
      </c>
      <c r="P193">
        <v>0.19288</v>
      </c>
      <c r="Q193">
        <v>0.20533000000000001</v>
      </c>
      <c r="R193">
        <v>0.23438999999999999</v>
      </c>
      <c r="S193">
        <v>0.26761000000000001</v>
      </c>
      <c r="T193">
        <v>3.5810000000000002E-2</v>
      </c>
      <c r="U193">
        <v>5.0520000000000002E-2</v>
      </c>
      <c r="AG193">
        <v>198</v>
      </c>
      <c r="AH193">
        <f t="shared" si="43"/>
        <v>0.28700142405221052</v>
      </c>
      <c r="AI193">
        <f t="shared" si="44"/>
        <v>8.3236772178947357E-2</v>
      </c>
      <c r="AJ193">
        <f t="shared" si="45"/>
        <v>0.14903540936084209</v>
      </c>
      <c r="AK193">
        <f t="shared" si="46"/>
        <v>0.17783494736842104</v>
      </c>
      <c r="AL193">
        <f t="shared" si="47"/>
        <v>0.19786802827368422</v>
      </c>
      <c r="AM193">
        <f t="shared" si="48"/>
        <v>0.22735031153578947</v>
      </c>
      <c r="AN193">
        <f t="shared" si="49"/>
        <v>0.26628351115789473</v>
      </c>
      <c r="AO193">
        <f t="shared" si="50"/>
        <v>3.0608053388421052E-2</v>
      </c>
      <c r="AP193">
        <f t="shared" si="51"/>
        <v>3.7822217315789476E-2</v>
      </c>
      <c r="BB193">
        <v>198</v>
      </c>
      <c r="BC193">
        <f t="shared" si="52"/>
        <v>0.76114502119523986</v>
      </c>
      <c r="BD193">
        <f t="shared" si="53"/>
        <v>0.96473745272770495</v>
      </c>
      <c r="BE193">
        <f t="shared" si="54"/>
        <v>0.69687036192733109</v>
      </c>
      <c r="BF193">
        <f t="shared" si="55"/>
        <v>0.68984641098197874</v>
      </c>
      <c r="BG193">
        <f t="shared" si="56"/>
        <v>0.8567710558877587</v>
      </c>
      <c r="BH193">
        <f t="shared" si="57"/>
        <v>0.80017491785936845</v>
      </c>
      <c r="BI193">
        <f t="shared" si="58"/>
        <v>0.61715608616442263</v>
      </c>
      <c r="BJ193">
        <f t="shared" si="59"/>
        <v>0.26508089294301446</v>
      </c>
      <c r="BK193">
        <f t="shared" si="60"/>
        <v>0.93155864330277693</v>
      </c>
      <c r="BM193">
        <v>198</v>
      </c>
      <c r="BN193">
        <f t="shared" si="61"/>
        <v>0.73148231588773305</v>
      </c>
      <c r="BO193">
        <f t="shared" si="62"/>
        <v>0.20894575364750653</v>
      </c>
      <c r="BP193">
        <f t="shared" si="63"/>
        <v>6.9648584549168849E-2</v>
      </c>
    </row>
    <row r="194" spans="1:68" x14ac:dyDescent="0.25">
      <c r="A194">
        <v>200.1</v>
      </c>
      <c r="B194">
        <v>5.6318000000000001</v>
      </c>
      <c r="C194">
        <v>-5.8365999999999998</v>
      </c>
      <c r="D194">
        <v>-4.3010999999999999</v>
      </c>
      <c r="E194">
        <v>25.180399999999999</v>
      </c>
      <c r="F194">
        <v>3.5785</v>
      </c>
      <c r="G194">
        <v>-4.1421999999999999</v>
      </c>
      <c r="H194">
        <v>5.8981000000000003</v>
      </c>
      <c r="I194">
        <v>6.5625999999999998</v>
      </c>
      <c r="J194">
        <v>-1.6065</v>
      </c>
      <c r="L194">
        <v>200.1</v>
      </c>
      <c r="M194">
        <v>0.29148000000000002</v>
      </c>
      <c r="N194">
        <v>8.9480000000000004E-2</v>
      </c>
      <c r="O194">
        <v>0.16400999999999999</v>
      </c>
      <c r="P194">
        <v>0.18787999999999999</v>
      </c>
      <c r="Q194">
        <v>0.20780999999999999</v>
      </c>
      <c r="R194">
        <v>0.22652</v>
      </c>
      <c r="S194">
        <v>0.24043999999999999</v>
      </c>
      <c r="T194">
        <v>3.8600000000000001E-3</v>
      </c>
      <c r="U194">
        <v>5.3749999999999999E-2</v>
      </c>
      <c r="AG194">
        <v>200.1</v>
      </c>
      <c r="AH194">
        <f t="shared" si="43"/>
        <v>0.28282142405221056</v>
      </c>
      <c r="AI194">
        <f t="shared" si="44"/>
        <v>9.0876772178947365E-2</v>
      </c>
      <c r="AJ194">
        <f t="shared" si="45"/>
        <v>0.15530540936084208</v>
      </c>
      <c r="AK194">
        <f t="shared" si="46"/>
        <v>0.17283494736842103</v>
      </c>
      <c r="AL194">
        <f t="shared" si="47"/>
        <v>0.2003480282736842</v>
      </c>
      <c r="AM194">
        <f t="shared" si="48"/>
        <v>0.21948031153578948</v>
      </c>
      <c r="AN194">
        <f t="shared" si="49"/>
        <v>0.23911351115789473</v>
      </c>
      <c r="AO194">
        <f t="shared" si="50"/>
        <v>-1.3419466115789495E-3</v>
      </c>
      <c r="AP194">
        <f t="shared" si="51"/>
        <v>4.1052217315789473E-2</v>
      </c>
      <c r="BB194">
        <v>200.1</v>
      </c>
      <c r="BC194">
        <f t="shared" si="52"/>
        <v>0.75005941003807253</v>
      </c>
      <c r="BD194">
        <f t="shared" si="53"/>
        <v>1.0532871879696475</v>
      </c>
      <c r="BE194">
        <f t="shared" si="54"/>
        <v>0.7261880736578723</v>
      </c>
      <c r="BF194">
        <f t="shared" si="55"/>
        <v>0.67045071791966904</v>
      </c>
      <c r="BG194">
        <f t="shared" si="56"/>
        <v>0.867509487139839</v>
      </c>
      <c r="BH194">
        <f t="shared" si="57"/>
        <v>0.77247591643283253</v>
      </c>
      <c r="BI194">
        <f t="shared" si="58"/>
        <v>0.554185116658374</v>
      </c>
      <c r="BJ194">
        <f t="shared" si="59"/>
        <v>-1.1621921902873122E-2</v>
      </c>
      <c r="BK194">
        <f t="shared" si="60"/>
        <v>1.011113323895547</v>
      </c>
      <c r="BM194">
        <v>200.1</v>
      </c>
      <c r="BN194">
        <f t="shared" si="61"/>
        <v>0.71040525686766454</v>
      </c>
      <c r="BO194">
        <f t="shared" si="62"/>
        <v>0.31338350300441248</v>
      </c>
      <c r="BP194">
        <f t="shared" si="63"/>
        <v>0.1044611676681375</v>
      </c>
    </row>
    <row r="195" spans="1:68" x14ac:dyDescent="0.25">
      <c r="A195">
        <v>202.2</v>
      </c>
      <c r="B195">
        <v>5.6424000000000003</v>
      </c>
      <c r="C195">
        <v>-5.8585000000000003</v>
      </c>
      <c r="D195">
        <v>-4.3022999999999998</v>
      </c>
      <c r="E195">
        <v>25.178000000000001</v>
      </c>
      <c r="F195">
        <v>3.5669</v>
      </c>
      <c r="G195">
        <v>-4.1048</v>
      </c>
      <c r="H195">
        <v>5.8933999999999997</v>
      </c>
      <c r="I195">
        <v>6.5453999999999999</v>
      </c>
      <c r="J195">
        <v>-1.6162000000000001</v>
      </c>
      <c r="L195">
        <v>202.2</v>
      </c>
      <c r="M195">
        <v>0.30141000000000001</v>
      </c>
      <c r="N195">
        <v>6.7919999999999994E-2</v>
      </c>
      <c r="O195">
        <v>0.16217999999999999</v>
      </c>
      <c r="P195">
        <v>0.18418000000000001</v>
      </c>
      <c r="Q195">
        <v>0.1956</v>
      </c>
      <c r="R195">
        <v>0.26423999999999997</v>
      </c>
      <c r="S195">
        <v>0.23566999999999999</v>
      </c>
      <c r="T195">
        <v>-1.329E-2</v>
      </c>
      <c r="U195">
        <v>4.4089999999999997E-2</v>
      </c>
      <c r="AG195">
        <v>202.2</v>
      </c>
      <c r="AH195">
        <f t="shared" si="43"/>
        <v>0.29275142405221055</v>
      </c>
      <c r="AI195">
        <f t="shared" si="44"/>
        <v>6.9316772178947356E-2</v>
      </c>
      <c r="AJ195">
        <f t="shared" si="45"/>
        <v>0.15347540936084209</v>
      </c>
      <c r="AK195">
        <f t="shared" si="46"/>
        <v>0.16913494736842105</v>
      </c>
      <c r="AL195">
        <f t="shared" si="47"/>
        <v>0.1881380282736842</v>
      </c>
      <c r="AM195">
        <f t="shared" si="48"/>
        <v>0.25720031153578943</v>
      </c>
      <c r="AN195">
        <f t="shared" si="49"/>
        <v>0.23434351115789473</v>
      </c>
      <c r="AO195">
        <f t="shared" si="50"/>
        <v>-1.8491946611578949E-2</v>
      </c>
      <c r="AP195">
        <f t="shared" si="51"/>
        <v>3.1392217315789471E-2</v>
      </c>
      <c r="BB195">
        <v>202.2</v>
      </c>
      <c r="BC195">
        <f t="shared" si="52"/>
        <v>0.77639436668655859</v>
      </c>
      <c r="BD195">
        <f t="shared" si="53"/>
        <v>0.8034007623392444</v>
      </c>
      <c r="BE195">
        <f t="shared" si="54"/>
        <v>0.71763122956426939</v>
      </c>
      <c r="BF195">
        <f t="shared" si="55"/>
        <v>0.65609790505355992</v>
      </c>
      <c r="BG195">
        <f t="shared" si="56"/>
        <v>0.81464003327375001</v>
      </c>
      <c r="BH195">
        <f t="shared" si="57"/>
        <v>0.90523402746319281</v>
      </c>
      <c r="BI195">
        <f t="shared" si="58"/>
        <v>0.54312985259713542</v>
      </c>
      <c r="BJ195">
        <f t="shared" si="59"/>
        <v>-0.16014941093595517</v>
      </c>
      <c r="BK195">
        <f t="shared" si="60"/>
        <v>0.7731881800793986</v>
      </c>
      <c r="BM195">
        <v>202.2</v>
      </c>
      <c r="BN195">
        <f t="shared" si="61"/>
        <v>0.64772966068012827</v>
      </c>
      <c r="BO195">
        <f t="shared" si="62"/>
        <v>0.32001200778206162</v>
      </c>
      <c r="BP195">
        <f t="shared" si="63"/>
        <v>0.1066706692606872</v>
      </c>
    </row>
    <row r="196" spans="1:68" x14ac:dyDescent="0.25">
      <c r="A196">
        <v>204.3</v>
      </c>
      <c r="B196">
        <v>5.6341999999999999</v>
      </c>
      <c r="C196">
        <v>-5.8512000000000004</v>
      </c>
      <c r="D196">
        <v>-4.2976999999999999</v>
      </c>
      <c r="E196">
        <v>25.171800000000001</v>
      </c>
      <c r="F196">
        <v>3.5701000000000001</v>
      </c>
      <c r="G196">
        <v>-4.0895999999999999</v>
      </c>
      <c r="H196">
        <v>5.8921999999999999</v>
      </c>
      <c r="I196">
        <v>6.5659999999999998</v>
      </c>
      <c r="J196">
        <v>-1.6216999999999999</v>
      </c>
      <c r="L196">
        <v>204.3</v>
      </c>
      <c r="M196">
        <v>0.29254000000000002</v>
      </c>
      <c r="N196">
        <v>7.5550000000000006E-2</v>
      </c>
      <c r="O196">
        <v>0.16614999999999999</v>
      </c>
      <c r="P196">
        <v>0.17668</v>
      </c>
      <c r="Q196">
        <v>0.19818</v>
      </c>
      <c r="R196">
        <v>0.27977000000000002</v>
      </c>
      <c r="S196">
        <v>0.2344</v>
      </c>
      <c r="T196">
        <v>7.3600000000000002E-3</v>
      </c>
      <c r="U196">
        <v>3.8620000000000002E-2</v>
      </c>
      <c r="AG196">
        <v>204.3</v>
      </c>
      <c r="AH196">
        <f t="shared" si="43"/>
        <v>0.28388142405221056</v>
      </c>
      <c r="AI196">
        <f t="shared" si="44"/>
        <v>7.6946772178947367E-2</v>
      </c>
      <c r="AJ196">
        <f t="shared" si="45"/>
        <v>0.15744540936084209</v>
      </c>
      <c r="AK196">
        <f t="shared" si="46"/>
        <v>0.16163494736842104</v>
      </c>
      <c r="AL196">
        <f t="shared" si="47"/>
        <v>0.1907180282736842</v>
      </c>
      <c r="AM196">
        <f t="shared" si="48"/>
        <v>0.27273031153578947</v>
      </c>
      <c r="AN196">
        <f t="shared" si="49"/>
        <v>0.23307351115789474</v>
      </c>
      <c r="AO196">
        <f t="shared" si="50"/>
        <v>2.1580533884210506E-3</v>
      </c>
      <c r="AP196">
        <f t="shared" si="51"/>
        <v>2.5922217315789475E-2</v>
      </c>
      <c r="BB196">
        <v>204.3</v>
      </c>
      <c r="BC196">
        <f t="shared" si="52"/>
        <v>0.75287059372864618</v>
      </c>
      <c r="BD196">
        <f t="shared" si="53"/>
        <v>0.89183459478636762</v>
      </c>
      <c r="BE196">
        <f t="shared" si="54"/>
        <v>0.73619443778918936</v>
      </c>
      <c r="BF196">
        <f t="shared" si="55"/>
        <v>0.6270043654600953</v>
      </c>
      <c r="BG196">
        <f t="shared" si="56"/>
        <v>0.82581146578599485</v>
      </c>
      <c r="BH196">
        <f t="shared" si="57"/>
        <v>0.95989292100246915</v>
      </c>
      <c r="BI196">
        <f t="shared" si="58"/>
        <v>0.54018641751164842</v>
      </c>
      <c r="BJ196">
        <f t="shared" si="59"/>
        <v>1.868981055285791E-2</v>
      </c>
      <c r="BK196">
        <f t="shared" si="60"/>
        <v>0.63846245164520299</v>
      </c>
      <c r="BM196">
        <v>204.3</v>
      </c>
      <c r="BN196">
        <f t="shared" si="61"/>
        <v>0.66566078425138586</v>
      </c>
      <c r="BO196">
        <f t="shared" si="62"/>
        <v>0.27670048254903606</v>
      </c>
      <c r="BP196">
        <f t="shared" si="63"/>
        <v>9.2233494183012021E-2</v>
      </c>
    </row>
    <row r="197" spans="1:68" x14ac:dyDescent="0.25">
      <c r="A197">
        <v>206.4</v>
      </c>
      <c r="B197">
        <v>5.6376999999999997</v>
      </c>
      <c r="C197">
        <v>-5.8269000000000002</v>
      </c>
      <c r="D197">
        <v>-4.2953999999999999</v>
      </c>
      <c r="E197">
        <v>25.168199999999999</v>
      </c>
      <c r="F197">
        <v>3.5648</v>
      </c>
      <c r="G197">
        <v>-4.1082999999999998</v>
      </c>
      <c r="H197">
        <v>5.9051</v>
      </c>
      <c r="I197">
        <v>6.6083999999999996</v>
      </c>
      <c r="J197">
        <v>-1.6292</v>
      </c>
      <c r="L197">
        <v>206.4</v>
      </c>
      <c r="M197">
        <v>0.29537000000000002</v>
      </c>
      <c r="N197">
        <v>0.10019</v>
      </c>
      <c r="O197">
        <v>0.16782</v>
      </c>
      <c r="P197">
        <v>0.17177999999999999</v>
      </c>
      <c r="Q197">
        <v>0.19225999999999999</v>
      </c>
      <c r="R197">
        <v>0.26140000000000002</v>
      </c>
      <c r="S197">
        <v>0.24723000000000001</v>
      </c>
      <c r="T197">
        <v>4.981E-2</v>
      </c>
      <c r="U197">
        <v>3.1150000000000001E-2</v>
      </c>
      <c r="AG197">
        <v>206.4</v>
      </c>
      <c r="AH197">
        <f t="shared" ref="AH197:AH260" si="64">M197-$W$4</f>
        <v>0.28671142405221056</v>
      </c>
      <c r="AI197">
        <f t="shared" ref="AI197:AI260" si="65">N197-$X$4</f>
        <v>0.10158677217894736</v>
      </c>
      <c r="AJ197">
        <f t="shared" ref="AJ197:AJ260" si="66">O197-$Y$4</f>
        <v>0.15911540936084209</v>
      </c>
      <c r="AK197">
        <f t="shared" ref="AK197:AK260" si="67">P197-$Z$4</f>
        <v>0.15673494736842103</v>
      </c>
      <c r="AL197">
        <f t="shared" ref="AL197:AL260" si="68">Q197-$AA$4</f>
        <v>0.18479802827368419</v>
      </c>
      <c r="AM197">
        <f t="shared" ref="AM197:AM260" si="69">R197-$AB$4</f>
        <v>0.25436031153578947</v>
      </c>
      <c r="AN197">
        <f t="shared" ref="AN197:AN260" si="70">S197-$AC$4</f>
        <v>0.24590351115789474</v>
      </c>
      <c r="AO197">
        <f t="shared" ref="AO197:AO260" si="71">T197-$AD$4</f>
        <v>4.4608053388421054E-2</v>
      </c>
      <c r="AP197">
        <f t="shared" ref="AP197:AP260" si="72">U197-$AE$4</f>
        <v>1.8452217315789474E-2</v>
      </c>
      <c r="BB197">
        <v>206.4</v>
      </c>
      <c r="BC197">
        <f t="shared" ref="BC197:BC260" si="73">AH197/$AR$4</f>
        <v>0.76037592377046037</v>
      </c>
      <c r="BD197">
        <f t="shared" ref="BD197:BD260" si="74">AI197/$AS$4</f>
        <v>1.1774190812211138</v>
      </c>
      <c r="BE197">
        <f t="shared" ref="BE197:BE260" si="75">AJ197/$AT$4</f>
        <v>0.74400314250848831</v>
      </c>
      <c r="BF197">
        <f t="shared" ref="BF197:BF260" si="76">AK197/$AU$4</f>
        <v>0.60799658625903175</v>
      </c>
      <c r="BG197">
        <f t="shared" ref="BG197:BG260" si="77">AL197/$AV$4</f>
        <v>0.80017779118425469</v>
      </c>
      <c r="BH197">
        <f t="shared" ref="BH197:BH260" si="78">AM197/$AW$4</f>
        <v>0.89523845388614565</v>
      </c>
      <c r="BI197">
        <f t="shared" ref="BI197:BI260" si="79">AN197/$AX$4</f>
        <v>0.56992206487133201</v>
      </c>
      <c r="BJ197">
        <f t="shared" ref="BJ197:BJ260" si="80">AO197/$AY$4</f>
        <v>0.38632782276593858</v>
      </c>
      <c r="BK197">
        <f t="shared" ref="BK197:BK260" si="81">AP197/$AZ$4</f>
        <v>0.45447685906687707</v>
      </c>
      <c r="BM197">
        <v>206.4</v>
      </c>
      <c r="BN197">
        <f t="shared" ref="BN197:BN260" si="82">AVERAGE(BC197:BK197)</f>
        <v>0.71065974728151582</v>
      </c>
      <c r="BO197">
        <f t="shared" ref="BO197:BO260" si="83">STDEV(BC197:BK197)</f>
        <v>0.24101302467423308</v>
      </c>
      <c r="BP197">
        <f t="shared" ref="BP197:BP260" si="84">BO197/(SQRT(9))</f>
        <v>8.0337674891411026E-2</v>
      </c>
    </row>
    <row r="198" spans="1:68" x14ac:dyDescent="0.25">
      <c r="A198">
        <v>208.5</v>
      </c>
      <c r="B198">
        <v>5.6318000000000001</v>
      </c>
      <c r="C198">
        <v>-5.8293999999999997</v>
      </c>
      <c r="D198">
        <v>-4.2885</v>
      </c>
      <c r="E198">
        <v>25.1694</v>
      </c>
      <c r="F198">
        <v>3.5807000000000002</v>
      </c>
      <c r="G198">
        <v>-4.1327999999999996</v>
      </c>
      <c r="H198">
        <v>5.8981000000000003</v>
      </c>
      <c r="I198">
        <v>6.5911999999999997</v>
      </c>
      <c r="J198">
        <v>-1.6173</v>
      </c>
      <c r="L198">
        <v>208.5</v>
      </c>
      <c r="M198">
        <v>0.28878999999999999</v>
      </c>
      <c r="N198">
        <v>9.8019999999999996E-2</v>
      </c>
      <c r="O198">
        <v>0.17408999999999999</v>
      </c>
      <c r="P198">
        <v>0.17168</v>
      </c>
      <c r="Q198">
        <v>0.20754</v>
      </c>
      <c r="R198">
        <v>0.23723</v>
      </c>
      <c r="S198">
        <v>0.24016000000000001</v>
      </c>
      <c r="T198">
        <v>3.2660000000000002E-2</v>
      </c>
      <c r="U198">
        <v>4.3090000000000003E-2</v>
      </c>
      <c r="AG198">
        <v>208.5</v>
      </c>
      <c r="AH198">
        <f t="shared" si="64"/>
        <v>0.28013142405221053</v>
      </c>
      <c r="AI198">
        <f t="shared" si="65"/>
        <v>9.9416772178947357E-2</v>
      </c>
      <c r="AJ198">
        <f t="shared" si="66"/>
        <v>0.16538540936084209</v>
      </c>
      <c r="AK198">
        <f t="shared" si="67"/>
        <v>0.15663494736842104</v>
      </c>
      <c r="AL198">
        <f t="shared" si="68"/>
        <v>0.20007802827368421</v>
      </c>
      <c r="AM198">
        <f t="shared" si="69"/>
        <v>0.23019031153578948</v>
      </c>
      <c r="AN198">
        <f t="shared" si="70"/>
        <v>0.23883351115789475</v>
      </c>
      <c r="AO198">
        <f t="shared" si="71"/>
        <v>2.7458053388421052E-2</v>
      </c>
      <c r="AP198">
        <f t="shared" si="72"/>
        <v>3.0392217315789477E-2</v>
      </c>
      <c r="BB198">
        <v>208.5</v>
      </c>
      <c r="BC198">
        <f t="shared" si="73"/>
        <v>0.74292536840822077</v>
      </c>
      <c r="BD198">
        <f t="shared" si="74"/>
        <v>1.1522681747453263</v>
      </c>
      <c r="BE198">
        <f t="shared" si="75"/>
        <v>0.77332085423902941</v>
      </c>
      <c r="BF198">
        <f t="shared" si="76"/>
        <v>0.6076086723977856</v>
      </c>
      <c r="BG198">
        <f t="shared" si="77"/>
        <v>0.86634038373739475</v>
      </c>
      <c r="BH198">
        <f t="shared" si="78"/>
        <v>0.81017049143641573</v>
      </c>
      <c r="BI198">
        <f t="shared" si="79"/>
        <v>0.55353617034031388</v>
      </c>
      <c r="BJ198">
        <f t="shared" si="80"/>
        <v>0.23780033373285653</v>
      </c>
      <c r="BK198">
        <f t="shared" si="81"/>
        <v>0.74855824800733373</v>
      </c>
      <c r="BM198">
        <v>208.5</v>
      </c>
      <c r="BN198">
        <f t="shared" si="82"/>
        <v>0.72139207744940848</v>
      </c>
      <c r="BO198">
        <f t="shared" si="83"/>
        <v>0.24835140280842649</v>
      </c>
      <c r="BP198">
        <f t="shared" si="84"/>
        <v>8.2783800936142168E-2</v>
      </c>
    </row>
    <row r="199" spans="1:68" x14ac:dyDescent="0.25">
      <c r="A199">
        <v>210.6</v>
      </c>
      <c r="B199">
        <v>5.6106999999999996</v>
      </c>
      <c r="C199">
        <v>-5.8232999999999997</v>
      </c>
      <c r="D199">
        <v>-4.3310000000000004</v>
      </c>
      <c r="E199">
        <v>25.181699999999999</v>
      </c>
      <c r="F199">
        <v>3.5531999999999999</v>
      </c>
      <c r="G199">
        <v>-4.1292999999999997</v>
      </c>
      <c r="H199">
        <v>5.9051</v>
      </c>
      <c r="I199">
        <v>6.5602999999999998</v>
      </c>
      <c r="J199">
        <v>-1.6433</v>
      </c>
      <c r="L199">
        <v>210.6</v>
      </c>
      <c r="M199">
        <v>0.26701999999999998</v>
      </c>
      <c r="N199">
        <v>0.10446</v>
      </c>
      <c r="O199">
        <v>0.13095999999999999</v>
      </c>
      <c r="P199">
        <v>0.18267</v>
      </c>
      <c r="Q199">
        <v>0.17942</v>
      </c>
      <c r="R199">
        <v>0.24106</v>
      </c>
      <c r="S199">
        <v>0.24709</v>
      </c>
      <c r="T199">
        <v>1.81E-3</v>
      </c>
      <c r="U199">
        <v>1.712E-2</v>
      </c>
      <c r="AG199">
        <v>210.6</v>
      </c>
      <c r="AH199">
        <f t="shared" si="64"/>
        <v>0.25836142405221052</v>
      </c>
      <c r="AI199">
        <f t="shared" si="65"/>
        <v>0.10585677217894736</v>
      </c>
      <c r="AJ199">
        <f t="shared" si="66"/>
        <v>0.1222554093608421</v>
      </c>
      <c r="AK199">
        <f t="shared" si="67"/>
        <v>0.16762494736842104</v>
      </c>
      <c r="AL199">
        <f t="shared" si="68"/>
        <v>0.1719580282736842</v>
      </c>
      <c r="AM199">
        <f t="shared" si="69"/>
        <v>0.23402031153578948</v>
      </c>
      <c r="AN199">
        <f t="shared" si="70"/>
        <v>0.24576351115789474</v>
      </c>
      <c r="AO199">
        <f t="shared" si="71"/>
        <v>-3.3919466115789497E-3</v>
      </c>
      <c r="AP199">
        <f t="shared" si="72"/>
        <v>4.4222173157894736E-3</v>
      </c>
      <c r="BB199">
        <v>210.6</v>
      </c>
      <c r="BC199">
        <f t="shared" si="73"/>
        <v>0.68519002034804533</v>
      </c>
      <c r="BD199">
        <f t="shared" si="74"/>
        <v>1.2269095746089533</v>
      </c>
      <c r="BE199">
        <f t="shared" si="75"/>
        <v>0.57165053415318567</v>
      </c>
      <c r="BF199">
        <f t="shared" si="76"/>
        <v>0.65024040574874231</v>
      </c>
      <c r="BG199">
        <f t="shared" si="77"/>
        <v>0.74458042937912927</v>
      </c>
      <c r="BH199">
        <f t="shared" si="78"/>
        <v>0.82365043749278588</v>
      </c>
      <c r="BI199">
        <f t="shared" si="79"/>
        <v>0.56959759171230195</v>
      </c>
      <c r="BJ199">
        <f t="shared" si="80"/>
        <v>-2.9375936626944158E-2</v>
      </c>
      <c r="BK199">
        <f t="shared" si="81"/>
        <v>0.10891891209580454</v>
      </c>
      <c r="BM199">
        <v>210.6</v>
      </c>
      <c r="BN199">
        <f t="shared" si="82"/>
        <v>0.59459577432355604</v>
      </c>
      <c r="BO199">
        <f t="shared" si="83"/>
        <v>0.37290413038616427</v>
      </c>
      <c r="BP199">
        <f t="shared" si="84"/>
        <v>0.12430137679538809</v>
      </c>
    </row>
    <row r="200" spans="1:68" x14ac:dyDescent="0.25">
      <c r="A200">
        <v>212.7</v>
      </c>
      <c r="B200">
        <v>5.6166</v>
      </c>
      <c r="C200">
        <v>-5.8438999999999997</v>
      </c>
      <c r="D200">
        <v>-4.3033999999999999</v>
      </c>
      <c r="E200">
        <v>25.204999999999998</v>
      </c>
      <c r="F200">
        <v>3.5743</v>
      </c>
      <c r="G200">
        <v>-4.1269999999999998</v>
      </c>
      <c r="H200">
        <v>5.9192999999999998</v>
      </c>
      <c r="I200">
        <v>6.5339999999999998</v>
      </c>
      <c r="J200">
        <v>-1.6423000000000001</v>
      </c>
      <c r="L200">
        <v>212.7</v>
      </c>
      <c r="M200">
        <v>0.27224999999999999</v>
      </c>
      <c r="N200">
        <v>8.4199999999999997E-2</v>
      </c>
      <c r="O200">
        <v>0.15794</v>
      </c>
      <c r="P200">
        <v>0.20466999999999999</v>
      </c>
      <c r="Q200">
        <v>0.19989999999999999</v>
      </c>
      <c r="R200">
        <v>0.24368999999999999</v>
      </c>
      <c r="S200">
        <v>0.26122000000000001</v>
      </c>
      <c r="T200">
        <v>-2.444E-2</v>
      </c>
      <c r="U200">
        <v>1.8149999999999999E-2</v>
      </c>
      <c r="AG200">
        <v>212.7</v>
      </c>
      <c r="AH200">
        <f t="shared" si="64"/>
        <v>0.26359142405221053</v>
      </c>
      <c r="AI200">
        <f t="shared" si="65"/>
        <v>8.5596772178947358E-2</v>
      </c>
      <c r="AJ200">
        <f t="shared" si="66"/>
        <v>0.14923540936084209</v>
      </c>
      <c r="AK200">
        <f t="shared" si="67"/>
        <v>0.18962494736842103</v>
      </c>
      <c r="AL200">
        <f t="shared" si="68"/>
        <v>0.1924380282736842</v>
      </c>
      <c r="AM200">
        <f t="shared" si="69"/>
        <v>0.23665031153578947</v>
      </c>
      <c r="AN200">
        <f t="shared" si="70"/>
        <v>0.25989351115789472</v>
      </c>
      <c r="AO200">
        <f t="shared" si="71"/>
        <v>-2.964194661157895E-2</v>
      </c>
      <c r="AP200">
        <f t="shared" si="72"/>
        <v>5.4522173157894732E-3</v>
      </c>
      <c r="BB200">
        <v>212.7</v>
      </c>
      <c r="BC200">
        <f t="shared" si="73"/>
        <v>0.6990602945949318</v>
      </c>
      <c r="BD200">
        <f t="shared" si="74"/>
        <v>0.99209051230505885</v>
      </c>
      <c r="BE200">
        <f t="shared" si="75"/>
        <v>0.69780553614521124</v>
      </c>
      <c r="BF200">
        <f t="shared" si="76"/>
        <v>0.73558145522290497</v>
      </c>
      <c r="BG200">
        <f t="shared" si="77"/>
        <v>0.83325908746082478</v>
      </c>
      <c r="BH200">
        <f t="shared" si="78"/>
        <v>0.83290690175603732</v>
      </c>
      <c r="BI200">
        <f t="shared" si="79"/>
        <v>0.60234620412012185</v>
      </c>
      <c r="BJ200">
        <f t="shared" si="80"/>
        <v>-0.25671393004492687</v>
      </c>
      <c r="BK200">
        <f t="shared" si="81"/>
        <v>0.13428774213003153</v>
      </c>
      <c r="BM200">
        <v>212.7</v>
      </c>
      <c r="BN200">
        <f t="shared" si="82"/>
        <v>0.58562486707668837</v>
      </c>
      <c r="BO200">
        <f t="shared" si="83"/>
        <v>0.39514933287818865</v>
      </c>
      <c r="BP200">
        <f t="shared" si="84"/>
        <v>0.13171644429272955</v>
      </c>
    </row>
    <row r="201" spans="1:68" x14ac:dyDescent="0.25">
      <c r="A201">
        <v>214.8</v>
      </c>
      <c r="B201">
        <v>5.6071999999999997</v>
      </c>
      <c r="C201">
        <v>-5.8136000000000001</v>
      </c>
      <c r="D201">
        <v>-4.2885</v>
      </c>
      <c r="E201">
        <v>25.224699999999999</v>
      </c>
      <c r="F201">
        <v>3.5859000000000001</v>
      </c>
      <c r="G201">
        <v>-4.1352000000000002</v>
      </c>
      <c r="H201">
        <v>5.9417</v>
      </c>
      <c r="I201">
        <v>6.5693999999999999</v>
      </c>
      <c r="J201">
        <v>-1.6271</v>
      </c>
      <c r="L201">
        <v>214.8</v>
      </c>
      <c r="M201">
        <v>0.26218000000000002</v>
      </c>
      <c r="N201">
        <v>0.11483</v>
      </c>
      <c r="O201">
        <v>0.17221</v>
      </c>
      <c r="P201">
        <v>0.22306999999999999</v>
      </c>
      <c r="Q201">
        <v>0.21088000000000001</v>
      </c>
      <c r="R201">
        <v>0.23580999999999999</v>
      </c>
      <c r="S201">
        <v>0.28355000000000002</v>
      </c>
      <c r="T201">
        <v>1.1010000000000001E-2</v>
      </c>
      <c r="U201">
        <v>3.338E-2</v>
      </c>
      <c r="AG201">
        <v>214.8</v>
      </c>
      <c r="AH201">
        <f t="shared" si="64"/>
        <v>0.25352142405221056</v>
      </c>
      <c r="AI201">
        <f t="shared" si="65"/>
        <v>0.11622677217894736</v>
      </c>
      <c r="AJ201">
        <f t="shared" si="66"/>
        <v>0.1635054093608421</v>
      </c>
      <c r="AK201">
        <f t="shared" si="67"/>
        <v>0.20802494736842103</v>
      </c>
      <c r="AL201">
        <f t="shared" si="68"/>
        <v>0.20341802827368421</v>
      </c>
      <c r="AM201">
        <f t="shared" si="69"/>
        <v>0.22877031153578947</v>
      </c>
      <c r="AN201">
        <f t="shared" si="70"/>
        <v>0.28222351115789474</v>
      </c>
      <c r="AO201">
        <f t="shared" si="71"/>
        <v>5.8080533884210511E-3</v>
      </c>
      <c r="AP201">
        <f t="shared" si="72"/>
        <v>2.0682217315789474E-2</v>
      </c>
      <c r="BB201">
        <v>214.8</v>
      </c>
      <c r="BC201">
        <f t="shared" si="73"/>
        <v>0.6723540495344833</v>
      </c>
      <c r="BD201">
        <f t="shared" si="74"/>
        <v>1.3471007728365636</v>
      </c>
      <c r="BE201">
        <f t="shared" si="75"/>
        <v>0.76453021659095655</v>
      </c>
      <c r="BF201">
        <f t="shared" si="76"/>
        <v>0.80695760569220465</v>
      </c>
      <c r="BG201">
        <f t="shared" si="77"/>
        <v>0.88080262582689006</v>
      </c>
      <c r="BH201">
        <f t="shared" si="78"/>
        <v>0.80517270464789203</v>
      </c>
      <c r="BI201">
        <f t="shared" si="79"/>
        <v>0.65409967298541694</v>
      </c>
      <c r="BJ201">
        <f t="shared" si="80"/>
        <v>5.0300617256691708E-2</v>
      </c>
      <c r="BK201">
        <f t="shared" si="81"/>
        <v>0.50940160758758213</v>
      </c>
      <c r="BM201">
        <v>214.8</v>
      </c>
      <c r="BN201">
        <f t="shared" si="82"/>
        <v>0.72119109699540906</v>
      </c>
      <c r="BO201">
        <f t="shared" si="83"/>
        <v>0.34193584672069965</v>
      </c>
      <c r="BP201">
        <f t="shared" si="84"/>
        <v>0.11397861557356655</v>
      </c>
    </row>
    <row r="202" spans="1:68" x14ac:dyDescent="0.25">
      <c r="A202">
        <v>216.9</v>
      </c>
      <c r="B202">
        <v>5.6271000000000004</v>
      </c>
      <c r="C202">
        <v>-5.8487999999999998</v>
      </c>
      <c r="D202">
        <v>-4.2885</v>
      </c>
      <c r="E202">
        <v>25.189</v>
      </c>
      <c r="F202">
        <v>3.5859000000000001</v>
      </c>
      <c r="G202">
        <v>-4.1188000000000002</v>
      </c>
      <c r="H202">
        <v>5.9122000000000003</v>
      </c>
      <c r="I202">
        <v>6.5831999999999997</v>
      </c>
      <c r="J202">
        <v>-1.6053999999999999</v>
      </c>
      <c r="L202">
        <v>216.9</v>
      </c>
      <c r="M202">
        <v>0.28139999999999998</v>
      </c>
      <c r="N202">
        <v>7.9969999999999999E-2</v>
      </c>
      <c r="O202">
        <v>0.17158000000000001</v>
      </c>
      <c r="P202">
        <v>0.18607000000000001</v>
      </c>
      <c r="Q202">
        <v>0.21026</v>
      </c>
      <c r="R202">
        <v>0.25253999999999999</v>
      </c>
      <c r="S202">
        <v>0.25397999999999998</v>
      </c>
      <c r="T202">
        <v>2.486E-2</v>
      </c>
      <c r="U202">
        <v>5.5120000000000002E-2</v>
      </c>
      <c r="AG202">
        <v>216.9</v>
      </c>
      <c r="AH202">
        <f t="shared" si="64"/>
        <v>0.27274142405221052</v>
      </c>
      <c r="AI202">
        <f t="shared" si="65"/>
        <v>8.1366772178947361E-2</v>
      </c>
      <c r="AJ202">
        <f t="shared" si="66"/>
        <v>0.1628754093608421</v>
      </c>
      <c r="AK202">
        <f t="shared" si="67"/>
        <v>0.17102494736842105</v>
      </c>
      <c r="AL202">
        <f t="shared" si="68"/>
        <v>0.20279802827368421</v>
      </c>
      <c r="AM202">
        <f t="shared" si="69"/>
        <v>0.24550031153578947</v>
      </c>
      <c r="AN202">
        <f t="shared" si="70"/>
        <v>0.25265351115789469</v>
      </c>
      <c r="AO202">
        <f t="shared" si="71"/>
        <v>1.9658053388421051E-2</v>
      </c>
      <c r="AP202">
        <f t="shared" si="72"/>
        <v>4.2422217315789476E-2</v>
      </c>
      <c r="BB202">
        <v>216.9</v>
      </c>
      <c r="BC202">
        <f t="shared" si="73"/>
        <v>0.72332664437676941</v>
      </c>
      <c r="BD202">
        <f t="shared" si="74"/>
        <v>0.94306363009649652</v>
      </c>
      <c r="BE202">
        <f t="shared" si="75"/>
        <v>0.76158441780463426</v>
      </c>
      <c r="BF202">
        <f t="shared" si="76"/>
        <v>0.66342947703111299</v>
      </c>
      <c r="BG202">
        <f t="shared" si="77"/>
        <v>0.87811801801386991</v>
      </c>
      <c r="BH202">
        <f t="shared" si="78"/>
        <v>0.86405507998028686</v>
      </c>
      <c r="BI202">
        <f t="shared" si="79"/>
        <v>0.58556630646742425</v>
      </c>
      <c r="BJ202">
        <f t="shared" si="80"/>
        <v>0.17024847283151306</v>
      </c>
      <c r="BK202">
        <f t="shared" si="81"/>
        <v>1.0448563308342762</v>
      </c>
      <c r="BM202">
        <v>216.9</v>
      </c>
      <c r="BN202">
        <f t="shared" si="82"/>
        <v>0.73713870860404263</v>
      </c>
      <c r="BO202">
        <f t="shared" si="83"/>
        <v>0.25584132984796359</v>
      </c>
      <c r="BP202">
        <f t="shared" si="84"/>
        <v>8.5280443282654536E-2</v>
      </c>
    </row>
    <row r="203" spans="1:68" x14ac:dyDescent="0.25">
      <c r="A203">
        <v>219</v>
      </c>
      <c r="B203">
        <v>5.6247999999999996</v>
      </c>
      <c r="C203">
        <v>-5.8403</v>
      </c>
      <c r="D203">
        <v>-4.2976999999999999</v>
      </c>
      <c r="E203">
        <v>25.238199999999999</v>
      </c>
      <c r="F203">
        <v>3.5594999999999999</v>
      </c>
      <c r="G203">
        <v>-4.1317000000000004</v>
      </c>
      <c r="H203">
        <v>5.8745000000000003</v>
      </c>
      <c r="I203">
        <v>6.6060999999999996</v>
      </c>
      <c r="J203">
        <v>-1.6087</v>
      </c>
      <c r="L203">
        <v>219</v>
      </c>
      <c r="M203">
        <v>0.27843000000000001</v>
      </c>
      <c r="N203">
        <v>8.881E-2</v>
      </c>
      <c r="O203">
        <v>0.16175</v>
      </c>
      <c r="P203">
        <v>0.23397000000000001</v>
      </c>
      <c r="Q203">
        <v>0.18323999999999999</v>
      </c>
      <c r="R203">
        <v>0.23996999999999999</v>
      </c>
      <c r="S203">
        <v>0.21621000000000001</v>
      </c>
      <c r="T203">
        <v>4.7809999999999998E-2</v>
      </c>
      <c r="U203">
        <v>5.185E-2</v>
      </c>
      <c r="AG203">
        <v>219</v>
      </c>
      <c r="AH203">
        <f t="shared" si="64"/>
        <v>0.26977142405221055</v>
      </c>
      <c r="AI203">
        <f t="shared" si="65"/>
        <v>9.0206772178947361E-2</v>
      </c>
      <c r="AJ203">
        <f t="shared" si="66"/>
        <v>0.1530454093608421</v>
      </c>
      <c r="AK203">
        <f t="shared" si="67"/>
        <v>0.21892494736842105</v>
      </c>
      <c r="AL203">
        <f t="shared" si="68"/>
        <v>0.17577802827368419</v>
      </c>
      <c r="AM203">
        <f t="shared" si="69"/>
        <v>0.23293031153578947</v>
      </c>
      <c r="AN203">
        <f t="shared" si="70"/>
        <v>0.21488351115789475</v>
      </c>
      <c r="AO203">
        <f t="shared" si="71"/>
        <v>4.2608053388421052E-2</v>
      </c>
      <c r="AP203">
        <f t="shared" si="72"/>
        <v>3.9152217315789474E-2</v>
      </c>
      <c r="BB203">
        <v>219</v>
      </c>
      <c r="BC203">
        <f t="shared" si="73"/>
        <v>0.71545002592299267</v>
      </c>
      <c r="BD203">
        <f t="shared" si="74"/>
        <v>1.0455217007167545</v>
      </c>
      <c r="BE203">
        <f t="shared" si="75"/>
        <v>0.71562060499582725</v>
      </c>
      <c r="BF203">
        <f t="shared" si="76"/>
        <v>0.84924021656803983</v>
      </c>
      <c r="BG203">
        <f t="shared" si="77"/>
        <v>0.7611210775174142</v>
      </c>
      <c r="BH203">
        <f t="shared" si="78"/>
        <v>0.81981410819736977</v>
      </c>
      <c r="BI203">
        <f t="shared" si="79"/>
        <v>0.49802808349195665</v>
      </c>
      <c r="BJ203">
        <f t="shared" si="80"/>
        <v>0.36900683279123514</v>
      </c>
      <c r="BK203">
        <f t="shared" si="81"/>
        <v>0.96431645295862345</v>
      </c>
      <c r="BM203">
        <v>219</v>
      </c>
      <c r="BN203">
        <f t="shared" si="82"/>
        <v>0.74867990035113485</v>
      </c>
      <c r="BO203">
        <f t="shared" si="83"/>
        <v>0.21187157842860674</v>
      </c>
      <c r="BP203">
        <f t="shared" si="84"/>
        <v>7.0623859476202241E-2</v>
      </c>
    </row>
    <row r="204" spans="1:68" x14ac:dyDescent="0.25">
      <c r="A204">
        <v>221.1</v>
      </c>
      <c r="B204">
        <v>5.6177000000000001</v>
      </c>
      <c r="C204">
        <v>-5.8463000000000003</v>
      </c>
      <c r="D204">
        <v>-4.3207000000000004</v>
      </c>
      <c r="E204">
        <v>25.234500000000001</v>
      </c>
      <c r="F204">
        <v>3.5922999999999998</v>
      </c>
      <c r="G204">
        <v>-4.1188000000000002</v>
      </c>
      <c r="H204">
        <v>5.9252000000000002</v>
      </c>
      <c r="I204">
        <v>6.5728999999999997</v>
      </c>
      <c r="J204">
        <v>-1.6087</v>
      </c>
      <c r="L204">
        <v>221.1</v>
      </c>
      <c r="M204">
        <v>0.27066000000000001</v>
      </c>
      <c r="N204">
        <v>8.3140000000000006E-2</v>
      </c>
      <c r="O204">
        <v>0.13811999999999999</v>
      </c>
      <c r="P204">
        <v>0.22897000000000001</v>
      </c>
      <c r="Q204">
        <v>0.21542</v>
      </c>
      <c r="R204">
        <v>0.25319999999999998</v>
      </c>
      <c r="S204">
        <v>0.26684000000000002</v>
      </c>
      <c r="T204">
        <v>1.4659999999999999E-2</v>
      </c>
      <c r="U204">
        <v>5.1880000000000003E-2</v>
      </c>
      <c r="AG204">
        <v>221.1</v>
      </c>
      <c r="AH204">
        <f t="shared" si="64"/>
        <v>0.26200142405221055</v>
      </c>
      <c r="AI204">
        <f t="shared" si="65"/>
        <v>8.4536772178947367E-2</v>
      </c>
      <c r="AJ204">
        <f t="shared" si="66"/>
        <v>0.12941540936084209</v>
      </c>
      <c r="AK204">
        <f t="shared" si="67"/>
        <v>0.21392494736842105</v>
      </c>
      <c r="AL204">
        <f t="shared" si="68"/>
        <v>0.2079580282736842</v>
      </c>
      <c r="AM204">
        <f t="shared" si="69"/>
        <v>0.24616031153578946</v>
      </c>
      <c r="AN204">
        <f t="shared" si="70"/>
        <v>0.26551351115789473</v>
      </c>
      <c r="AO204">
        <f t="shared" si="71"/>
        <v>9.4580533884210498E-3</v>
      </c>
      <c r="AP204">
        <f t="shared" si="72"/>
        <v>3.9182217315789476E-2</v>
      </c>
      <c r="BB204">
        <v>221.1</v>
      </c>
      <c r="BC204">
        <f t="shared" si="73"/>
        <v>0.6948435190590716</v>
      </c>
      <c r="BD204">
        <f t="shared" si="74"/>
        <v>0.97980481605421355</v>
      </c>
      <c r="BE204">
        <f t="shared" si="75"/>
        <v>0.60512977115329325</v>
      </c>
      <c r="BF204">
        <f t="shared" si="76"/>
        <v>0.82984452350573013</v>
      </c>
      <c r="BG204">
        <f t="shared" si="77"/>
        <v>0.90046088303835958</v>
      </c>
      <c r="BH204">
        <f t="shared" si="78"/>
        <v>0.86637799496650203</v>
      </c>
      <c r="BI204">
        <f t="shared" si="79"/>
        <v>0.61537148378975726</v>
      </c>
      <c r="BJ204">
        <f t="shared" si="80"/>
        <v>8.191142396052549E-2</v>
      </c>
      <c r="BK204">
        <f t="shared" si="81"/>
        <v>0.96505535092078543</v>
      </c>
      <c r="BM204">
        <v>221.1</v>
      </c>
      <c r="BN204">
        <f t="shared" si="82"/>
        <v>0.72653330738313748</v>
      </c>
      <c r="BO204">
        <f t="shared" si="83"/>
        <v>0.27954363542617944</v>
      </c>
      <c r="BP204">
        <f t="shared" si="84"/>
        <v>9.3181211808726475E-2</v>
      </c>
    </row>
    <row r="205" spans="1:68" x14ac:dyDescent="0.25">
      <c r="A205">
        <v>223.2</v>
      </c>
      <c r="B205">
        <v>5.6318000000000001</v>
      </c>
      <c r="C205">
        <v>-5.8585000000000003</v>
      </c>
      <c r="D205">
        <v>-4.3217999999999996</v>
      </c>
      <c r="E205">
        <v>25.234500000000001</v>
      </c>
      <c r="F205">
        <v>3.5901999999999998</v>
      </c>
      <c r="G205">
        <v>-4.0895999999999999</v>
      </c>
      <c r="H205">
        <v>5.8780000000000001</v>
      </c>
      <c r="I205">
        <v>6.5774999999999997</v>
      </c>
      <c r="J205">
        <v>-1.6271</v>
      </c>
      <c r="L205">
        <v>223.2</v>
      </c>
      <c r="M205">
        <v>0.28409000000000001</v>
      </c>
      <c r="N205">
        <v>7.1279999999999996E-2</v>
      </c>
      <c r="O205">
        <v>0.13639000000000001</v>
      </c>
      <c r="P205">
        <v>0.22767000000000001</v>
      </c>
      <c r="Q205">
        <v>0.2127</v>
      </c>
      <c r="R205">
        <v>0.28272999999999998</v>
      </c>
      <c r="S205">
        <v>0.21956999999999999</v>
      </c>
      <c r="T205">
        <v>1.9310000000000001E-2</v>
      </c>
      <c r="U205">
        <v>3.3520000000000001E-2</v>
      </c>
      <c r="AG205">
        <v>223.2</v>
      </c>
      <c r="AH205">
        <f t="shared" si="64"/>
        <v>0.27543142405221055</v>
      </c>
      <c r="AI205">
        <f t="shared" si="65"/>
        <v>7.2676772178947358E-2</v>
      </c>
      <c r="AJ205">
        <f t="shared" si="66"/>
        <v>0.12768540936084211</v>
      </c>
      <c r="AK205">
        <f t="shared" si="67"/>
        <v>0.21262494736842105</v>
      </c>
      <c r="AL205">
        <f t="shared" si="68"/>
        <v>0.2052380282736842</v>
      </c>
      <c r="AM205">
        <f t="shared" si="69"/>
        <v>0.27569031153578943</v>
      </c>
      <c r="AN205">
        <f t="shared" si="70"/>
        <v>0.21824351115789473</v>
      </c>
      <c r="AO205">
        <f t="shared" si="71"/>
        <v>1.4108053388421051E-2</v>
      </c>
      <c r="AP205">
        <f t="shared" si="72"/>
        <v>2.0822217315789475E-2</v>
      </c>
      <c r="BB205">
        <v>223.2</v>
      </c>
      <c r="BC205">
        <f t="shared" si="73"/>
        <v>0.73046068600662117</v>
      </c>
      <c r="BD205">
        <f t="shared" si="74"/>
        <v>0.842344101398528</v>
      </c>
      <c r="BE205">
        <f t="shared" si="75"/>
        <v>0.59704051416863047</v>
      </c>
      <c r="BF205">
        <f t="shared" si="76"/>
        <v>0.82480164330952965</v>
      </c>
      <c r="BG205">
        <f t="shared" si="77"/>
        <v>0.88868324876188443</v>
      </c>
      <c r="BH205">
        <f t="shared" si="78"/>
        <v>0.97031084275882817</v>
      </c>
      <c r="BI205">
        <f t="shared" si="79"/>
        <v>0.50581543930867812</v>
      </c>
      <c r="BJ205">
        <f t="shared" si="80"/>
        <v>0.12218272565171101</v>
      </c>
      <c r="BK205">
        <f t="shared" si="81"/>
        <v>0.51284979807767128</v>
      </c>
      <c r="BM205">
        <v>223.2</v>
      </c>
      <c r="BN205">
        <f t="shared" si="82"/>
        <v>0.66605433327134245</v>
      </c>
      <c r="BO205">
        <f t="shared" si="83"/>
        <v>0.2627427430457292</v>
      </c>
      <c r="BP205">
        <f t="shared" si="84"/>
        <v>8.75809143485764E-2</v>
      </c>
    </row>
    <row r="206" spans="1:68" x14ac:dyDescent="0.25">
      <c r="A206">
        <v>225.3</v>
      </c>
      <c r="B206">
        <v>5.6119000000000003</v>
      </c>
      <c r="C206">
        <v>-5.8924000000000003</v>
      </c>
      <c r="D206">
        <v>-4.3010999999999999</v>
      </c>
      <c r="E206">
        <v>25.2468</v>
      </c>
      <c r="F206">
        <v>3.6103000000000001</v>
      </c>
      <c r="G206">
        <v>-4.0942999999999996</v>
      </c>
      <c r="H206">
        <v>5.8757000000000001</v>
      </c>
      <c r="I206">
        <v>6.6014999999999997</v>
      </c>
      <c r="J206">
        <v>-1.6227</v>
      </c>
      <c r="L206">
        <v>225.3</v>
      </c>
      <c r="M206">
        <v>0.26351000000000002</v>
      </c>
      <c r="N206">
        <v>3.771E-2</v>
      </c>
      <c r="O206">
        <v>0.15645999999999999</v>
      </c>
      <c r="P206">
        <v>0.23866999999999999</v>
      </c>
      <c r="Q206">
        <v>0.23218</v>
      </c>
      <c r="R206">
        <v>0.27836</v>
      </c>
      <c r="S206">
        <v>0.2172</v>
      </c>
      <c r="T206">
        <v>4.3360000000000003E-2</v>
      </c>
      <c r="U206">
        <v>3.7949999999999998E-2</v>
      </c>
      <c r="AG206">
        <v>225.3</v>
      </c>
      <c r="AH206">
        <f t="shared" si="64"/>
        <v>0.25485142405221056</v>
      </c>
      <c r="AI206">
        <f t="shared" si="65"/>
        <v>3.9106772178947369E-2</v>
      </c>
      <c r="AJ206">
        <f t="shared" si="66"/>
        <v>0.14775540936084208</v>
      </c>
      <c r="AK206">
        <f t="shared" si="67"/>
        <v>0.22362494736842103</v>
      </c>
      <c r="AL206">
        <f t="shared" si="68"/>
        <v>0.2247180282736842</v>
      </c>
      <c r="AM206">
        <f t="shared" si="69"/>
        <v>0.27132031153578945</v>
      </c>
      <c r="AN206">
        <f t="shared" si="70"/>
        <v>0.21587351115789474</v>
      </c>
      <c r="AO206">
        <f t="shared" si="71"/>
        <v>3.8158053388421057E-2</v>
      </c>
      <c r="AP206">
        <f t="shared" si="72"/>
        <v>2.5252217315789471E-2</v>
      </c>
      <c r="BB206">
        <v>225.3</v>
      </c>
      <c r="BC206">
        <f t="shared" si="73"/>
        <v>0.67588128944812742</v>
      </c>
      <c r="BD206">
        <f t="shared" si="74"/>
        <v>0.45325841919015031</v>
      </c>
      <c r="BE206">
        <f t="shared" si="75"/>
        <v>0.69088524693289843</v>
      </c>
      <c r="BF206">
        <f t="shared" si="76"/>
        <v>0.86747216804661087</v>
      </c>
      <c r="BG206">
        <f t="shared" si="77"/>
        <v>0.97303189424193459</v>
      </c>
      <c r="BH206">
        <f t="shared" si="78"/>
        <v>0.95493032989555471</v>
      </c>
      <c r="BI206">
        <f t="shared" si="79"/>
        <v>0.50032257225938348</v>
      </c>
      <c r="BJ206">
        <f t="shared" si="80"/>
        <v>0.33046763009752</v>
      </c>
      <c r="BK206">
        <f t="shared" si="81"/>
        <v>0.62196039715691931</v>
      </c>
      <c r="BM206">
        <v>225.3</v>
      </c>
      <c r="BN206">
        <f t="shared" si="82"/>
        <v>0.67424554969656658</v>
      </c>
      <c r="BO206">
        <f t="shared" si="83"/>
        <v>0.22518737082699586</v>
      </c>
      <c r="BP206">
        <f t="shared" si="84"/>
        <v>7.5062456942331948E-2</v>
      </c>
    </row>
    <row r="207" spans="1:68" x14ac:dyDescent="0.25">
      <c r="A207">
        <v>227.4</v>
      </c>
      <c r="B207">
        <v>5.6200999999999999</v>
      </c>
      <c r="C207">
        <v>-5.8826999999999998</v>
      </c>
      <c r="D207">
        <v>-4.3102999999999998</v>
      </c>
      <c r="E207">
        <v>25.217300000000002</v>
      </c>
      <c r="F207">
        <v>3.6006999999999998</v>
      </c>
      <c r="G207">
        <v>-4.1036000000000001</v>
      </c>
      <c r="H207">
        <v>5.8662000000000001</v>
      </c>
      <c r="I207">
        <v>6.59</v>
      </c>
      <c r="J207">
        <v>-1.6292</v>
      </c>
      <c r="L207">
        <v>227.4</v>
      </c>
      <c r="M207">
        <v>0.27104</v>
      </c>
      <c r="N207">
        <v>4.7750000000000001E-2</v>
      </c>
      <c r="O207">
        <v>0.14663000000000001</v>
      </c>
      <c r="P207">
        <v>0.20787</v>
      </c>
      <c r="Q207">
        <v>0.22195999999999999</v>
      </c>
      <c r="R207">
        <v>0.26939000000000002</v>
      </c>
      <c r="S207">
        <v>0.20763000000000001</v>
      </c>
      <c r="T207">
        <v>3.1910000000000001E-2</v>
      </c>
      <c r="U207">
        <v>3.1480000000000001E-2</v>
      </c>
      <c r="AG207">
        <v>227.4</v>
      </c>
      <c r="AH207">
        <f t="shared" si="64"/>
        <v>0.26238142405221054</v>
      </c>
      <c r="AI207">
        <f t="shared" si="65"/>
        <v>4.9146772178947369E-2</v>
      </c>
      <c r="AJ207">
        <f t="shared" si="66"/>
        <v>0.13792540936084211</v>
      </c>
      <c r="AK207">
        <f t="shared" si="67"/>
        <v>0.19282494736842104</v>
      </c>
      <c r="AL207">
        <f t="shared" si="68"/>
        <v>0.21449802827368419</v>
      </c>
      <c r="AM207">
        <f t="shared" si="69"/>
        <v>0.26235031153578947</v>
      </c>
      <c r="AN207">
        <f t="shared" si="70"/>
        <v>0.20630351115789475</v>
      </c>
      <c r="AO207">
        <f t="shared" si="71"/>
        <v>2.6708053388421051E-2</v>
      </c>
      <c r="AP207">
        <f t="shared" si="72"/>
        <v>1.8782217315789475E-2</v>
      </c>
      <c r="BB207">
        <v>227.4</v>
      </c>
      <c r="BC207">
        <f t="shared" si="73"/>
        <v>0.69585130189154132</v>
      </c>
      <c r="BD207">
        <f t="shared" si="74"/>
        <v>0.56962482518872382</v>
      </c>
      <c r="BE207">
        <f t="shared" si="75"/>
        <v>0.64492143412409164</v>
      </c>
      <c r="BF207">
        <f t="shared" si="76"/>
        <v>0.74799469878278324</v>
      </c>
      <c r="BG207">
        <f t="shared" si="77"/>
        <v>0.92877916545311978</v>
      </c>
      <c r="BH207">
        <f t="shared" si="78"/>
        <v>0.92335980349199342</v>
      </c>
      <c r="BI207">
        <f t="shared" si="79"/>
        <v>0.47814251417425707</v>
      </c>
      <c r="BJ207">
        <f t="shared" si="80"/>
        <v>0.23130496249234272</v>
      </c>
      <c r="BK207">
        <f t="shared" si="81"/>
        <v>0.46260473665065854</v>
      </c>
      <c r="BM207">
        <v>227.4</v>
      </c>
      <c r="BN207">
        <f t="shared" si="82"/>
        <v>0.63139816024994566</v>
      </c>
      <c r="BO207">
        <f t="shared" si="83"/>
        <v>0.22568726351490498</v>
      </c>
      <c r="BP207">
        <f t="shared" si="84"/>
        <v>7.5229087838301664E-2</v>
      </c>
    </row>
    <row r="208" spans="1:68" x14ac:dyDescent="0.25">
      <c r="A208">
        <v>229.5</v>
      </c>
      <c r="B208">
        <v>5.6223999999999998</v>
      </c>
      <c r="C208">
        <v>-5.8779000000000003</v>
      </c>
      <c r="D208">
        <v>-4.3217999999999996</v>
      </c>
      <c r="E208">
        <v>25.2136</v>
      </c>
      <c r="F208">
        <v>3.5828000000000002</v>
      </c>
      <c r="G208">
        <v>-4.1153000000000004</v>
      </c>
      <c r="H208">
        <v>5.8602999999999996</v>
      </c>
      <c r="I208">
        <v>6.5430999999999999</v>
      </c>
      <c r="J208">
        <v>-1.6043000000000001</v>
      </c>
      <c r="L208">
        <v>229.5</v>
      </c>
      <c r="M208">
        <v>0.27267000000000002</v>
      </c>
      <c r="N208">
        <v>5.289E-2</v>
      </c>
      <c r="O208">
        <v>0.13450000000000001</v>
      </c>
      <c r="P208">
        <v>0.20286000000000001</v>
      </c>
      <c r="Q208">
        <v>0.20344000000000001</v>
      </c>
      <c r="R208">
        <v>0.25801000000000002</v>
      </c>
      <c r="S208">
        <v>0.20166000000000001</v>
      </c>
      <c r="T208">
        <v>-1.494E-2</v>
      </c>
      <c r="U208">
        <v>5.6419999999999998E-2</v>
      </c>
      <c r="AG208">
        <v>229.5</v>
      </c>
      <c r="AH208">
        <f t="shared" si="64"/>
        <v>0.26401142405221056</v>
      </c>
      <c r="AI208">
        <f t="shared" si="65"/>
        <v>5.4286772178947368E-2</v>
      </c>
      <c r="AJ208">
        <f t="shared" si="66"/>
        <v>0.1257954093608421</v>
      </c>
      <c r="AK208">
        <f t="shared" si="67"/>
        <v>0.18781494736842105</v>
      </c>
      <c r="AL208">
        <f t="shared" si="68"/>
        <v>0.19597802827368421</v>
      </c>
      <c r="AM208">
        <f t="shared" si="69"/>
        <v>0.25097031153578947</v>
      </c>
      <c r="AN208">
        <f t="shared" si="70"/>
        <v>0.20033351115789474</v>
      </c>
      <c r="AO208">
        <f t="shared" si="71"/>
        <v>-2.0141946611578948E-2</v>
      </c>
      <c r="AP208">
        <f t="shared" si="72"/>
        <v>4.3722217315789472E-2</v>
      </c>
      <c r="BB208">
        <v>229.5</v>
      </c>
      <c r="BC208">
        <f t="shared" si="73"/>
        <v>0.70017415983081954</v>
      </c>
      <c r="BD208">
        <f t="shared" si="74"/>
        <v>0.62919886172584216</v>
      </c>
      <c r="BE208">
        <f t="shared" si="75"/>
        <v>0.58820311780966339</v>
      </c>
      <c r="BF208">
        <f t="shared" si="76"/>
        <v>0.72856021433434892</v>
      </c>
      <c r="BG208">
        <f t="shared" si="77"/>
        <v>0.84858733207064907</v>
      </c>
      <c r="BH208">
        <f t="shared" si="78"/>
        <v>0.88330711782058569</v>
      </c>
      <c r="BI208">
        <f t="shared" si="79"/>
        <v>0.46430605160704652</v>
      </c>
      <c r="BJ208">
        <f t="shared" si="80"/>
        <v>-0.17443922766508552</v>
      </c>
      <c r="BK208">
        <f t="shared" si="81"/>
        <v>1.0768752425279606</v>
      </c>
      <c r="BM208">
        <v>229.5</v>
      </c>
      <c r="BN208">
        <f t="shared" si="82"/>
        <v>0.63830809667353661</v>
      </c>
      <c r="BO208">
        <f t="shared" si="83"/>
        <v>0.35390399212094531</v>
      </c>
      <c r="BP208">
        <f t="shared" si="84"/>
        <v>0.11796799737364844</v>
      </c>
    </row>
    <row r="209" spans="1:68" x14ac:dyDescent="0.25">
      <c r="A209">
        <v>231.6</v>
      </c>
      <c r="B209">
        <v>5.6094999999999997</v>
      </c>
      <c r="C209">
        <v>-5.8293999999999997</v>
      </c>
      <c r="D209">
        <v>-4.3379000000000003</v>
      </c>
      <c r="E209">
        <v>25.224699999999999</v>
      </c>
      <c r="F209">
        <v>3.6017999999999999</v>
      </c>
      <c r="G209">
        <v>-4.1234999999999999</v>
      </c>
      <c r="H209">
        <v>5.8651</v>
      </c>
      <c r="I209">
        <v>6.5682999999999998</v>
      </c>
      <c r="J209">
        <v>-1.6011</v>
      </c>
      <c r="L209">
        <v>231.6</v>
      </c>
      <c r="M209">
        <v>0.2591</v>
      </c>
      <c r="N209">
        <v>0.10172</v>
      </c>
      <c r="O209">
        <v>0.11777</v>
      </c>
      <c r="P209">
        <v>0.21265999999999999</v>
      </c>
      <c r="Q209">
        <v>0.22181999999999999</v>
      </c>
      <c r="R209">
        <v>0.25013999999999997</v>
      </c>
      <c r="S209">
        <v>0.20638999999999999</v>
      </c>
      <c r="T209">
        <v>1.031E-2</v>
      </c>
      <c r="U209">
        <v>5.9650000000000002E-2</v>
      </c>
      <c r="AG209">
        <v>231.6</v>
      </c>
      <c r="AH209">
        <f t="shared" si="64"/>
        <v>0.25044142405221054</v>
      </c>
      <c r="AI209">
        <f t="shared" si="65"/>
        <v>0.10311677217894737</v>
      </c>
      <c r="AJ209">
        <f t="shared" si="66"/>
        <v>0.10906540936084211</v>
      </c>
      <c r="AK209">
        <f t="shared" si="67"/>
        <v>0.19761494736842103</v>
      </c>
      <c r="AL209">
        <f t="shared" si="68"/>
        <v>0.21435802827368419</v>
      </c>
      <c r="AM209">
        <f t="shared" si="69"/>
        <v>0.24310031153578945</v>
      </c>
      <c r="AN209">
        <f t="shared" si="70"/>
        <v>0.20506351115789473</v>
      </c>
      <c r="AO209">
        <f t="shared" si="71"/>
        <v>5.1080533884210501E-3</v>
      </c>
      <c r="AP209">
        <f t="shared" si="72"/>
        <v>4.6952217315789475E-2</v>
      </c>
      <c r="BB209">
        <v>231.6</v>
      </c>
      <c r="BC209">
        <f t="shared" si="73"/>
        <v>0.66418570447130731</v>
      </c>
      <c r="BD209">
        <f t="shared" si="74"/>
        <v>1.1951522088284661</v>
      </c>
      <c r="BE209">
        <f t="shared" si="75"/>
        <v>0.50997579448399299</v>
      </c>
      <c r="BF209">
        <f t="shared" si="76"/>
        <v>0.76657577273647581</v>
      </c>
      <c r="BG209">
        <f t="shared" si="77"/>
        <v>0.92817296368888946</v>
      </c>
      <c r="BH209">
        <f t="shared" si="78"/>
        <v>0.85560811639404966</v>
      </c>
      <c r="BI209">
        <f t="shared" si="79"/>
        <v>0.47526860905141932</v>
      </c>
      <c r="BJ209">
        <f t="shared" si="80"/>
        <v>4.4238270765545491E-2</v>
      </c>
      <c r="BK209">
        <f t="shared" si="81"/>
        <v>1.1564299231207307</v>
      </c>
      <c r="BM209">
        <v>231.6</v>
      </c>
      <c r="BN209">
        <f t="shared" si="82"/>
        <v>0.73284526261565297</v>
      </c>
      <c r="BO209">
        <f t="shared" si="83"/>
        <v>0.36097494891530729</v>
      </c>
      <c r="BP209">
        <f t="shared" si="84"/>
        <v>0.12032498297176909</v>
      </c>
    </row>
    <row r="210" spans="1:68" x14ac:dyDescent="0.25">
      <c r="A210">
        <v>233.7</v>
      </c>
      <c r="B210">
        <v>5.5884</v>
      </c>
      <c r="C210">
        <v>-5.8730000000000002</v>
      </c>
      <c r="D210">
        <v>-4.3345000000000002</v>
      </c>
      <c r="E210">
        <v>25.2652</v>
      </c>
      <c r="F210">
        <v>3.6029</v>
      </c>
      <c r="G210">
        <v>-4.1176000000000004</v>
      </c>
      <c r="H210">
        <v>5.8544</v>
      </c>
      <c r="I210">
        <v>6.5865999999999998</v>
      </c>
      <c r="J210">
        <v>-1.5793999999999999</v>
      </c>
      <c r="L210">
        <v>233.7</v>
      </c>
      <c r="M210">
        <v>0.23732</v>
      </c>
      <c r="N210">
        <v>5.8459999999999998E-2</v>
      </c>
      <c r="O210">
        <v>0.12053999999999999</v>
      </c>
      <c r="P210">
        <v>0.25185999999999997</v>
      </c>
      <c r="Q210">
        <v>0.22231000000000001</v>
      </c>
      <c r="R210">
        <v>0.25636999999999999</v>
      </c>
      <c r="S210">
        <v>0.19561999999999999</v>
      </c>
      <c r="T210">
        <v>2.8660000000000001E-2</v>
      </c>
      <c r="U210">
        <v>8.1379999999999994E-2</v>
      </c>
      <c r="AG210">
        <v>233.7</v>
      </c>
      <c r="AH210">
        <f t="shared" si="64"/>
        <v>0.22866142405221052</v>
      </c>
      <c r="AI210">
        <f t="shared" si="65"/>
        <v>5.9856772178947366E-2</v>
      </c>
      <c r="AJ210">
        <f t="shared" si="66"/>
        <v>0.1118354093608421</v>
      </c>
      <c r="AK210">
        <f t="shared" si="67"/>
        <v>0.23681494736842101</v>
      </c>
      <c r="AL210">
        <f t="shared" si="68"/>
        <v>0.21484802827368421</v>
      </c>
      <c r="AM210">
        <f t="shared" si="69"/>
        <v>0.24933031153578947</v>
      </c>
      <c r="AN210">
        <f t="shared" si="70"/>
        <v>0.19429351115789473</v>
      </c>
      <c r="AO210">
        <f t="shared" si="71"/>
        <v>2.3458053388421052E-2</v>
      </c>
      <c r="AP210">
        <f t="shared" si="72"/>
        <v>6.8682217315789468E-2</v>
      </c>
      <c r="BB210">
        <v>233.7</v>
      </c>
      <c r="BC210">
        <f t="shared" si="73"/>
        <v>0.60642383581027737</v>
      </c>
      <c r="BD210">
        <f t="shared" si="74"/>
        <v>0.69375671844019016</v>
      </c>
      <c r="BE210">
        <f t="shared" si="75"/>
        <v>0.52292795740163234</v>
      </c>
      <c r="BF210">
        <f t="shared" si="76"/>
        <v>0.91863800634498383</v>
      </c>
      <c r="BG210">
        <f t="shared" si="77"/>
        <v>0.93029466986369569</v>
      </c>
      <c r="BH210">
        <f t="shared" si="78"/>
        <v>0.8775350260366569</v>
      </c>
      <c r="BI210">
        <f t="shared" si="79"/>
        <v>0.45030735246032089</v>
      </c>
      <c r="BJ210">
        <f t="shared" si="80"/>
        <v>0.20315835378344962</v>
      </c>
      <c r="BK210">
        <f t="shared" si="81"/>
        <v>1.691638347046704</v>
      </c>
      <c r="BM210">
        <v>233.7</v>
      </c>
      <c r="BN210">
        <f t="shared" si="82"/>
        <v>0.76607558524310115</v>
      </c>
      <c r="BO210">
        <f t="shared" si="83"/>
        <v>0.42216076438546057</v>
      </c>
      <c r="BP210">
        <f t="shared" si="84"/>
        <v>0.14072025479515352</v>
      </c>
    </row>
    <row r="211" spans="1:68" x14ac:dyDescent="0.25">
      <c r="A211">
        <v>235.8</v>
      </c>
      <c r="B211">
        <v>5.5884</v>
      </c>
      <c r="C211">
        <v>-5.8632999999999997</v>
      </c>
      <c r="D211">
        <v>-4.3091999999999997</v>
      </c>
      <c r="E211">
        <v>25.2529</v>
      </c>
      <c r="F211">
        <v>3.6006999999999998</v>
      </c>
      <c r="G211">
        <v>-4.1212</v>
      </c>
      <c r="H211">
        <v>5.8437999999999999</v>
      </c>
      <c r="I211">
        <v>6.6289999999999996</v>
      </c>
      <c r="J211">
        <v>-1.5826</v>
      </c>
      <c r="L211">
        <v>235.8</v>
      </c>
      <c r="M211">
        <v>0.23665</v>
      </c>
      <c r="N211">
        <v>6.8500000000000005E-2</v>
      </c>
      <c r="O211">
        <v>0.14521999999999999</v>
      </c>
      <c r="P211">
        <v>0.23826</v>
      </c>
      <c r="Q211">
        <v>0.21948999999999999</v>
      </c>
      <c r="R211">
        <v>0.25309999999999999</v>
      </c>
      <c r="S211">
        <v>0.18495</v>
      </c>
      <c r="T211">
        <v>7.1099999999999997E-2</v>
      </c>
      <c r="U211">
        <v>7.8219999999999998E-2</v>
      </c>
      <c r="AG211">
        <v>235.8</v>
      </c>
      <c r="AH211">
        <f t="shared" si="64"/>
        <v>0.22799142405221051</v>
      </c>
      <c r="AI211">
        <f t="shared" si="65"/>
        <v>6.9896772178947367E-2</v>
      </c>
      <c r="AJ211">
        <f t="shared" si="66"/>
        <v>0.13651540936084208</v>
      </c>
      <c r="AK211">
        <f t="shared" si="67"/>
        <v>0.22321494736842104</v>
      </c>
      <c r="AL211">
        <f t="shared" si="68"/>
        <v>0.21202802827368419</v>
      </c>
      <c r="AM211">
        <f t="shared" si="69"/>
        <v>0.24606031153578947</v>
      </c>
      <c r="AN211">
        <f t="shared" si="70"/>
        <v>0.18362351115789474</v>
      </c>
      <c r="AO211">
        <f t="shared" si="71"/>
        <v>6.5898053388421043E-2</v>
      </c>
      <c r="AP211">
        <f t="shared" si="72"/>
        <v>6.5522217315789472E-2</v>
      </c>
      <c r="BB211">
        <v>235.8</v>
      </c>
      <c r="BC211">
        <f t="shared" si="73"/>
        <v>0.60464695555302805</v>
      </c>
      <c r="BD211">
        <f t="shared" si="74"/>
        <v>0.81012312443876366</v>
      </c>
      <c r="BE211">
        <f t="shared" si="75"/>
        <v>0.63832845588803677</v>
      </c>
      <c r="BF211">
        <f t="shared" si="76"/>
        <v>0.86588172121550155</v>
      </c>
      <c r="BG211">
        <f t="shared" si="77"/>
        <v>0.91808403432705588</v>
      </c>
      <c r="BH211">
        <f t="shared" si="78"/>
        <v>0.86602603815040879</v>
      </c>
      <c r="BI211">
        <f t="shared" si="79"/>
        <v>0.42557786241138684</v>
      </c>
      <c r="BJ211">
        <f t="shared" si="80"/>
        <v>0.57070976104665672</v>
      </c>
      <c r="BK211">
        <f t="shared" si="81"/>
        <v>1.6138077616989785</v>
      </c>
      <c r="BM211">
        <v>235.8</v>
      </c>
      <c r="BN211">
        <f t="shared" si="82"/>
        <v>0.81257619052553509</v>
      </c>
      <c r="BO211">
        <f t="shared" si="83"/>
        <v>0.34290527747283167</v>
      </c>
      <c r="BP211">
        <f t="shared" si="84"/>
        <v>0.11430175915761055</v>
      </c>
    </row>
    <row r="212" spans="1:68" x14ac:dyDescent="0.25">
      <c r="A212">
        <v>237.9</v>
      </c>
      <c r="B212">
        <v>5.6071999999999997</v>
      </c>
      <c r="C212">
        <v>-5.8559999999999999</v>
      </c>
      <c r="D212">
        <v>-4.3276000000000003</v>
      </c>
      <c r="E212">
        <v>25.221</v>
      </c>
      <c r="F212">
        <v>3.6071</v>
      </c>
      <c r="G212">
        <v>-4.1153000000000004</v>
      </c>
      <c r="H212">
        <v>5.8509000000000002</v>
      </c>
      <c r="I212">
        <v>6.6393000000000004</v>
      </c>
      <c r="J212">
        <v>-1.575</v>
      </c>
      <c r="L212">
        <v>237.9</v>
      </c>
      <c r="M212">
        <v>0.25478000000000001</v>
      </c>
      <c r="N212">
        <v>7.6130000000000003E-2</v>
      </c>
      <c r="O212">
        <v>0.12619</v>
      </c>
      <c r="P212">
        <v>0.20505999999999999</v>
      </c>
      <c r="Q212">
        <v>0.22527</v>
      </c>
      <c r="R212">
        <v>0.25933</v>
      </c>
      <c r="S212">
        <v>0.19198000000000001</v>
      </c>
      <c r="T212">
        <v>8.1449999999999995E-2</v>
      </c>
      <c r="U212">
        <v>8.5849999999999996E-2</v>
      </c>
      <c r="AG212">
        <v>237.9</v>
      </c>
      <c r="AH212">
        <f t="shared" si="64"/>
        <v>0.24612142405221055</v>
      </c>
      <c r="AI212">
        <f t="shared" si="65"/>
        <v>7.7526772178947365E-2</v>
      </c>
      <c r="AJ212">
        <f t="shared" si="66"/>
        <v>0.11748540936084211</v>
      </c>
      <c r="AK212">
        <f t="shared" si="67"/>
        <v>0.19001494736842103</v>
      </c>
      <c r="AL212">
        <f t="shared" si="68"/>
        <v>0.2178080282736842</v>
      </c>
      <c r="AM212">
        <f t="shared" si="69"/>
        <v>0.25229031153578946</v>
      </c>
      <c r="AN212">
        <f t="shared" si="70"/>
        <v>0.19065351115789475</v>
      </c>
      <c r="AO212">
        <f t="shared" si="71"/>
        <v>7.6248053388421042E-2</v>
      </c>
      <c r="AP212">
        <f t="shared" si="72"/>
        <v>7.315221731578947E-2</v>
      </c>
      <c r="BB212">
        <v>237.9</v>
      </c>
      <c r="BC212">
        <f t="shared" si="73"/>
        <v>0.65272880490217744</v>
      </c>
      <c r="BD212">
        <f t="shared" si="74"/>
        <v>0.89855695688588677</v>
      </c>
      <c r="BE212">
        <f t="shared" si="75"/>
        <v>0.54934662905674525</v>
      </c>
      <c r="BF212">
        <f t="shared" si="76"/>
        <v>0.73709431928176516</v>
      </c>
      <c r="BG212">
        <f t="shared" si="77"/>
        <v>0.94311150716456571</v>
      </c>
      <c r="BH212">
        <f t="shared" si="78"/>
        <v>0.88795294779301603</v>
      </c>
      <c r="BI212">
        <f t="shared" si="79"/>
        <v>0.44187105032553931</v>
      </c>
      <c r="BJ212">
        <f t="shared" si="80"/>
        <v>0.66034588416574702</v>
      </c>
      <c r="BK212">
        <f t="shared" si="81"/>
        <v>1.8017341434088348</v>
      </c>
      <c r="BM212">
        <v>237.9</v>
      </c>
      <c r="BN212">
        <f t="shared" si="82"/>
        <v>0.84141580477603073</v>
      </c>
      <c r="BO212">
        <f t="shared" si="83"/>
        <v>0.39720848287841531</v>
      </c>
      <c r="BP212">
        <f t="shared" si="84"/>
        <v>0.13240282762613845</v>
      </c>
    </row>
    <row r="213" spans="1:68" x14ac:dyDescent="0.25">
      <c r="A213">
        <v>240</v>
      </c>
      <c r="B213">
        <v>5.5837000000000003</v>
      </c>
      <c r="C213">
        <v>-5.8644999999999996</v>
      </c>
      <c r="D213">
        <v>-4.3483000000000001</v>
      </c>
      <c r="E213">
        <v>25.224699999999999</v>
      </c>
      <c r="F213">
        <v>3.5901999999999998</v>
      </c>
      <c r="G213">
        <v>-4.1059999999999999</v>
      </c>
      <c r="H213">
        <v>5.8803999999999998</v>
      </c>
      <c r="I213">
        <v>6.6186999999999996</v>
      </c>
      <c r="J213">
        <v>-1.575</v>
      </c>
      <c r="L213">
        <v>240</v>
      </c>
      <c r="M213">
        <v>0.23061000000000001</v>
      </c>
      <c r="N213">
        <v>6.7970000000000003E-2</v>
      </c>
      <c r="O213">
        <v>0.10485999999999999</v>
      </c>
      <c r="P213">
        <v>0.20746000000000001</v>
      </c>
      <c r="Q213">
        <v>0.20774999999999999</v>
      </c>
      <c r="R213">
        <v>0.26895999999999998</v>
      </c>
      <c r="S213">
        <v>0.22141</v>
      </c>
      <c r="T213">
        <v>6.0900000000000003E-2</v>
      </c>
      <c r="U213">
        <v>8.5879999999999998E-2</v>
      </c>
      <c r="AG213">
        <v>240</v>
      </c>
      <c r="AH213">
        <f t="shared" si="64"/>
        <v>0.22195142405221052</v>
      </c>
      <c r="AI213">
        <f t="shared" si="65"/>
        <v>6.9366772178947364E-2</v>
      </c>
      <c r="AJ213">
        <f t="shared" si="66"/>
        <v>9.6155409360842103E-2</v>
      </c>
      <c r="AK213">
        <f t="shared" si="67"/>
        <v>0.19241494736842105</v>
      </c>
      <c r="AL213">
        <f t="shared" si="68"/>
        <v>0.20028802827368419</v>
      </c>
      <c r="AM213">
        <f t="shared" si="69"/>
        <v>0.26192031153578943</v>
      </c>
      <c r="AN213">
        <f t="shared" si="70"/>
        <v>0.22008351115789473</v>
      </c>
      <c r="AO213">
        <f t="shared" si="71"/>
        <v>5.5698053388421057E-2</v>
      </c>
      <c r="AP213">
        <f t="shared" si="72"/>
        <v>7.3182217315789472E-2</v>
      </c>
      <c r="BB213">
        <v>240</v>
      </c>
      <c r="BC213">
        <f t="shared" si="73"/>
        <v>0.58862851263692972</v>
      </c>
      <c r="BD213">
        <f t="shared" si="74"/>
        <v>0.80398027631334101</v>
      </c>
      <c r="BE213">
        <f t="shared" si="75"/>
        <v>0.44961029871983244</v>
      </c>
      <c r="BF213">
        <f t="shared" si="76"/>
        <v>0.74640425195167381</v>
      </c>
      <c r="BG213">
        <f t="shared" si="77"/>
        <v>0.86724968638374023</v>
      </c>
      <c r="BH213">
        <f t="shared" si="78"/>
        <v>0.92184638918279249</v>
      </c>
      <c r="BI213">
        <f t="shared" si="79"/>
        <v>0.51007994368450182</v>
      </c>
      <c r="BJ213">
        <f t="shared" si="80"/>
        <v>0.48237271217566924</v>
      </c>
      <c r="BK213">
        <f t="shared" si="81"/>
        <v>1.8024730413709966</v>
      </c>
      <c r="BM213">
        <v>240</v>
      </c>
      <c r="BN213">
        <f t="shared" si="82"/>
        <v>0.79696056804660864</v>
      </c>
      <c r="BO213">
        <f t="shared" si="83"/>
        <v>0.41525866133322736</v>
      </c>
      <c r="BP213">
        <f t="shared" si="84"/>
        <v>0.13841955377774245</v>
      </c>
    </row>
    <row r="214" spans="1:68" x14ac:dyDescent="0.25">
      <c r="A214">
        <v>242.1</v>
      </c>
      <c r="B214">
        <v>5.6059999999999999</v>
      </c>
      <c r="C214">
        <v>-5.8754</v>
      </c>
      <c r="D214">
        <v>-4.3781999999999996</v>
      </c>
      <c r="E214">
        <v>25.2775</v>
      </c>
      <c r="F214">
        <v>3.5828000000000002</v>
      </c>
      <c r="G214">
        <v>-4.1117999999999997</v>
      </c>
      <c r="H214">
        <v>5.9275000000000002</v>
      </c>
      <c r="I214">
        <v>6.5442999999999998</v>
      </c>
      <c r="J214">
        <v>-1.6216999999999999</v>
      </c>
      <c r="L214">
        <v>242.1</v>
      </c>
      <c r="M214">
        <v>0.25223000000000001</v>
      </c>
      <c r="N214">
        <v>5.7410000000000003E-2</v>
      </c>
      <c r="O214">
        <v>7.4329999999999993E-2</v>
      </c>
      <c r="P214">
        <v>0.25896000000000002</v>
      </c>
      <c r="Q214">
        <v>0.19972999999999999</v>
      </c>
      <c r="R214">
        <v>0.26349</v>
      </c>
      <c r="S214">
        <v>0.26844000000000001</v>
      </c>
      <c r="T214">
        <v>-1.345E-2</v>
      </c>
      <c r="U214">
        <v>3.9210000000000002E-2</v>
      </c>
      <c r="AG214">
        <v>242.1</v>
      </c>
      <c r="AH214">
        <f t="shared" si="64"/>
        <v>0.24357142405221055</v>
      </c>
      <c r="AI214">
        <f t="shared" si="65"/>
        <v>5.8806772178947371E-2</v>
      </c>
      <c r="AJ214">
        <f t="shared" si="66"/>
        <v>6.5625409360842102E-2</v>
      </c>
      <c r="AK214">
        <f t="shared" si="67"/>
        <v>0.24391494736842106</v>
      </c>
      <c r="AL214">
        <f t="shared" si="68"/>
        <v>0.19226802827368419</v>
      </c>
      <c r="AM214">
        <f t="shared" si="69"/>
        <v>0.25645031153578945</v>
      </c>
      <c r="AN214">
        <f t="shared" si="70"/>
        <v>0.26711351115789472</v>
      </c>
      <c r="AO214">
        <f t="shared" si="71"/>
        <v>-1.865194661157895E-2</v>
      </c>
      <c r="AP214">
        <f t="shared" si="72"/>
        <v>2.6512217315789476E-2</v>
      </c>
      <c r="BB214">
        <v>242.1</v>
      </c>
      <c r="BC214">
        <f t="shared" si="73"/>
        <v>0.64596605168428822</v>
      </c>
      <c r="BD214">
        <f t="shared" si="74"/>
        <v>0.68158692498416418</v>
      </c>
      <c r="BE214">
        <f t="shared" si="75"/>
        <v>0.30685595436043495</v>
      </c>
      <c r="BF214">
        <f t="shared" si="76"/>
        <v>0.94617989049346374</v>
      </c>
      <c r="BG214">
        <f t="shared" si="77"/>
        <v>0.83252298531854496</v>
      </c>
      <c r="BH214">
        <f t="shared" si="78"/>
        <v>0.90259435134249377</v>
      </c>
      <c r="BI214">
        <f t="shared" si="79"/>
        <v>0.61907974846438663</v>
      </c>
      <c r="BJ214">
        <f t="shared" si="80"/>
        <v>-0.16153509013393147</v>
      </c>
      <c r="BK214">
        <f t="shared" si="81"/>
        <v>0.65299411156772136</v>
      </c>
      <c r="BM214">
        <v>242.1</v>
      </c>
      <c r="BN214">
        <f t="shared" si="82"/>
        <v>0.60291610312017396</v>
      </c>
      <c r="BO214">
        <f t="shared" si="83"/>
        <v>0.34336662361981796</v>
      </c>
      <c r="BP214">
        <f t="shared" si="84"/>
        <v>0.11445554120660599</v>
      </c>
    </row>
    <row r="215" spans="1:68" x14ac:dyDescent="0.25">
      <c r="A215">
        <v>244.2</v>
      </c>
      <c r="B215">
        <v>5.6048</v>
      </c>
      <c r="C215">
        <v>-5.8644999999999996</v>
      </c>
      <c r="D215">
        <v>-4.3483000000000001</v>
      </c>
      <c r="E215">
        <v>25.2456</v>
      </c>
      <c r="F215">
        <v>3.6006999999999998</v>
      </c>
      <c r="G215">
        <v>-4.1153000000000004</v>
      </c>
      <c r="H215">
        <v>5.9358000000000004</v>
      </c>
      <c r="I215">
        <v>6.5545999999999998</v>
      </c>
      <c r="J215">
        <v>-1.6032</v>
      </c>
      <c r="L215">
        <v>244.2</v>
      </c>
      <c r="M215">
        <v>0.25036000000000003</v>
      </c>
      <c r="N215">
        <v>6.8640000000000007E-2</v>
      </c>
      <c r="O215">
        <v>0.1036</v>
      </c>
      <c r="P215">
        <v>0.22575999999999999</v>
      </c>
      <c r="Q215">
        <v>0.21701000000000001</v>
      </c>
      <c r="R215">
        <v>0.26030999999999999</v>
      </c>
      <c r="S215">
        <v>0.27667000000000003</v>
      </c>
      <c r="T215">
        <v>-3.0999999999999999E-3</v>
      </c>
      <c r="U215">
        <v>5.7750000000000003E-2</v>
      </c>
      <c r="AG215">
        <v>244.2</v>
      </c>
      <c r="AH215">
        <f t="shared" si="64"/>
        <v>0.24170142405221057</v>
      </c>
      <c r="AI215">
        <f t="shared" si="65"/>
        <v>7.0036772178947368E-2</v>
      </c>
      <c r="AJ215">
        <f t="shared" si="66"/>
        <v>9.4895409360842106E-2</v>
      </c>
      <c r="AK215">
        <f t="shared" si="67"/>
        <v>0.21071494736842103</v>
      </c>
      <c r="AL215">
        <f t="shared" si="68"/>
        <v>0.20954802827368421</v>
      </c>
      <c r="AM215">
        <f t="shared" si="69"/>
        <v>0.25327031153578944</v>
      </c>
      <c r="AN215">
        <f t="shared" si="70"/>
        <v>0.27534351115789474</v>
      </c>
      <c r="AO215">
        <f t="shared" si="71"/>
        <v>-8.30194661157895E-3</v>
      </c>
      <c r="AP215">
        <f t="shared" si="72"/>
        <v>4.5052217315789476E-2</v>
      </c>
      <c r="BB215">
        <v>244.2</v>
      </c>
      <c r="BC215">
        <f t="shared" si="73"/>
        <v>0.64100669932450294</v>
      </c>
      <c r="BD215">
        <f t="shared" si="74"/>
        <v>0.81174576356623385</v>
      </c>
      <c r="BE215">
        <f t="shared" si="75"/>
        <v>0.44371870114718781</v>
      </c>
      <c r="BF215">
        <f t="shared" si="76"/>
        <v>0.81739248855972724</v>
      </c>
      <c r="BG215">
        <f t="shared" si="77"/>
        <v>0.90734560307497569</v>
      </c>
      <c r="BH215">
        <f t="shared" si="78"/>
        <v>0.89140212459072954</v>
      </c>
      <c r="BI215">
        <f t="shared" si="79"/>
        <v>0.638154134884511</v>
      </c>
      <c r="BJ215">
        <f t="shared" si="80"/>
        <v>-7.1898967014841123E-2</v>
      </c>
      <c r="BK215">
        <f t="shared" si="81"/>
        <v>1.1096330521838071</v>
      </c>
      <c r="BM215">
        <v>244.2</v>
      </c>
      <c r="BN215">
        <f t="shared" si="82"/>
        <v>0.68761106670187033</v>
      </c>
      <c r="BO215">
        <f t="shared" si="83"/>
        <v>0.34298800832926135</v>
      </c>
      <c r="BP215">
        <f t="shared" si="84"/>
        <v>0.11432933610975378</v>
      </c>
    </row>
    <row r="216" spans="1:68" x14ac:dyDescent="0.25">
      <c r="A216">
        <v>246.3</v>
      </c>
      <c r="B216">
        <v>5.6071999999999997</v>
      </c>
      <c r="C216">
        <v>-5.8838999999999997</v>
      </c>
      <c r="D216">
        <v>-4.3194999999999997</v>
      </c>
      <c r="E216">
        <v>25.2148</v>
      </c>
      <c r="F216">
        <v>3.5733000000000001</v>
      </c>
      <c r="G216">
        <v>-4.1130000000000004</v>
      </c>
      <c r="H216">
        <v>5.9192999999999998</v>
      </c>
      <c r="I216">
        <v>6.5819999999999999</v>
      </c>
      <c r="J216">
        <v>-1.6368</v>
      </c>
      <c r="L216">
        <v>246.3</v>
      </c>
      <c r="M216">
        <v>0.25208999999999998</v>
      </c>
      <c r="N216">
        <v>4.9579999999999999E-2</v>
      </c>
      <c r="O216">
        <v>0.13177</v>
      </c>
      <c r="P216">
        <v>0.19364999999999999</v>
      </c>
      <c r="Q216">
        <v>0.18898999999999999</v>
      </c>
      <c r="R216">
        <v>0.26294000000000001</v>
      </c>
      <c r="S216">
        <v>0.2601</v>
      </c>
      <c r="T216">
        <v>2.435E-2</v>
      </c>
      <c r="U216">
        <v>2.418E-2</v>
      </c>
      <c r="AG216">
        <v>246.3</v>
      </c>
      <c r="AH216">
        <f t="shared" si="64"/>
        <v>0.24343142405221052</v>
      </c>
      <c r="AI216">
        <f t="shared" si="65"/>
        <v>5.0976772178947367E-2</v>
      </c>
      <c r="AJ216">
        <f t="shared" si="66"/>
        <v>0.12306540936084211</v>
      </c>
      <c r="AK216">
        <f t="shared" si="67"/>
        <v>0.17860494736842103</v>
      </c>
      <c r="AL216">
        <f t="shared" si="68"/>
        <v>0.18152802827368419</v>
      </c>
      <c r="AM216">
        <f t="shared" si="69"/>
        <v>0.25590031153578946</v>
      </c>
      <c r="AN216">
        <f t="shared" si="70"/>
        <v>0.25877351115789471</v>
      </c>
      <c r="AO216">
        <f t="shared" si="71"/>
        <v>1.914805338842105E-2</v>
      </c>
      <c r="AP216">
        <f t="shared" si="72"/>
        <v>1.1482217315789474E-2</v>
      </c>
      <c r="BB216">
        <v>246.3</v>
      </c>
      <c r="BC216">
        <f t="shared" si="73"/>
        <v>0.64559476327232568</v>
      </c>
      <c r="BD216">
        <f t="shared" si="74"/>
        <v>0.59083503664065506</v>
      </c>
      <c r="BE216">
        <f t="shared" si="75"/>
        <v>0.57543798973560012</v>
      </c>
      <c r="BF216">
        <f t="shared" si="76"/>
        <v>0.69283334771357441</v>
      </c>
      <c r="BG216">
        <f t="shared" si="77"/>
        <v>0.78601864997687465</v>
      </c>
      <c r="BH216">
        <f t="shared" si="78"/>
        <v>0.90065858885398109</v>
      </c>
      <c r="BI216">
        <f t="shared" si="79"/>
        <v>0.59975041884788138</v>
      </c>
      <c r="BJ216">
        <f t="shared" si="80"/>
        <v>0.1658316203879637</v>
      </c>
      <c r="BK216">
        <f t="shared" si="81"/>
        <v>0.28280623252458376</v>
      </c>
      <c r="BM216">
        <v>246.3</v>
      </c>
      <c r="BN216">
        <f t="shared" si="82"/>
        <v>0.58219629421704888</v>
      </c>
      <c r="BO216">
        <f t="shared" si="83"/>
        <v>0.22984889324090452</v>
      </c>
      <c r="BP216">
        <f t="shared" si="84"/>
        <v>7.6616297746968168E-2</v>
      </c>
    </row>
    <row r="217" spans="1:68" x14ac:dyDescent="0.25">
      <c r="A217">
        <v>248.4</v>
      </c>
      <c r="B217">
        <v>5.6306000000000003</v>
      </c>
      <c r="C217">
        <v>-5.8657000000000004</v>
      </c>
      <c r="D217">
        <v>-4.3643999999999998</v>
      </c>
      <c r="E217">
        <v>25.254200000000001</v>
      </c>
      <c r="F217">
        <v>3.5701000000000001</v>
      </c>
      <c r="G217">
        <v>-4.1223000000000001</v>
      </c>
      <c r="H217">
        <v>5.8826999999999998</v>
      </c>
      <c r="I217">
        <v>6.5808999999999997</v>
      </c>
      <c r="J217">
        <v>-1.6259999999999999</v>
      </c>
      <c r="L217">
        <v>248.4</v>
      </c>
      <c r="M217">
        <v>0.27482000000000001</v>
      </c>
      <c r="N217">
        <v>6.8110000000000004E-2</v>
      </c>
      <c r="O217">
        <v>8.6239999999999997E-2</v>
      </c>
      <c r="P217">
        <v>0.23175000000000001</v>
      </c>
      <c r="Q217">
        <v>0.18517</v>
      </c>
      <c r="R217">
        <v>0.25396999999999997</v>
      </c>
      <c r="S217">
        <v>0.22342999999999999</v>
      </c>
      <c r="T217">
        <v>2.3300000000000001E-2</v>
      </c>
      <c r="U217">
        <v>3.5009999999999999E-2</v>
      </c>
      <c r="AG217">
        <v>248.4</v>
      </c>
      <c r="AH217">
        <f t="shared" si="64"/>
        <v>0.26616142405221055</v>
      </c>
      <c r="AI217">
        <f t="shared" si="65"/>
        <v>6.9506772178947365E-2</v>
      </c>
      <c r="AJ217">
        <f t="shared" si="66"/>
        <v>7.7535409360842106E-2</v>
      </c>
      <c r="AK217">
        <f t="shared" si="67"/>
        <v>0.21670494736842105</v>
      </c>
      <c r="AL217">
        <f t="shared" si="68"/>
        <v>0.1777080282736842</v>
      </c>
      <c r="AM217">
        <f t="shared" si="69"/>
        <v>0.24693031153578945</v>
      </c>
      <c r="AN217">
        <f t="shared" si="70"/>
        <v>0.22210351115789473</v>
      </c>
      <c r="AO217">
        <f t="shared" si="71"/>
        <v>1.8098053388421052E-2</v>
      </c>
      <c r="AP217">
        <f t="shared" si="72"/>
        <v>2.2312217315789473E-2</v>
      </c>
      <c r="BB217">
        <v>248.4</v>
      </c>
      <c r="BC217">
        <f t="shared" si="73"/>
        <v>0.70587608901452992</v>
      </c>
      <c r="BD217">
        <f t="shared" si="74"/>
        <v>0.80560291544081108</v>
      </c>
      <c r="BE217">
        <f t="shared" si="75"/>
        <v>0.36254557903519502</v>
      </c>
      <c r="BF217">
        <f t="shared" si="76"/>
        <v>0.84062852884837436</v>
      </c>
      <c r="BG217">
        <f t="shared" si="77"/>
        <v>0.76947800183858972</v>
      </c>
      <c r="BH217">
        <f t="shared" si="78"/>
        <v>0.8690880624504197</v>
      </c>
      <c r="BI217">
        <f t="shared" si="79"/>
        <v>0.51476162783622126</v>
      </c>
      <c r="BJ217">
        <f t="shared" si="80"/>
        <v>0.15673810065124438</v>
      </c>
      <c r="BK217">
        <f t="shared" si="81"/>
        <v>0.54954839686504808</v>
      </c>
      <c r="BM217">
        <v>248.4</v>
      </c>
      <c r="BN217">
        <f t="shared" si="82"/>
        <v>0.61936303355338151</v>
      </c>
      <c r="BO217">
        <f t="shared" si="83"/>
        <v>0.24285229219670221</v>
      </c>
      <c r="BP217">
        <f t="shared" si="84"/>
        <v>8.0950764065567407E-2</v>
      </c>
    </row>
    <row r="218" spans="1:68" x14ac:dyDescent="0.25">
      <c r="A218">
        <v>250.5</v>
      </c>
      <c r="B218">
        <v>5.6318000000000001</v>
      </c>
      <c r="C218">
        <v>-5.8632999999999997</v>
      </c>
      <c r="D218">
        <v>-4.3472</v>
      </c>
      <c r="E218">
        <v>25.238199999999999</v>
      </c>
      <c r="F218">
        <v>3.5828000000000002</v>
      </c>
      <c r="G218">
        <v>-4.1375000000000002</v>
      </c>
      <c r="H218">
        <v>5.8579999999999997</v>
      </c>
      <c r="I218">
        <v>6.5533999999999999</v>
      </c>
      <c r="J218">
        <v>-1.6053999999999999</v>
      </c>
      <c r="L218">
        <v>250.5</v>
      </c>
      <c r="M218">
        <v>0.27533999999999997</v>
      </c>
      <c r="N218">
        <v>7.0849999999999996E-2</v>
      </c>
      <c r="O218">
        <v>0.10281</v>
      </c>
      <c r="P218">
        <v>0.21445</v>
      </c>
      <c r="Q218" s="3">
        <v>0.19725000000000001</v>
      </c>
      <c r="R218">
        <v>0.23910000000000001</v>
      </c>
      <c r="S218">
        <v>0.19866</v>
      </c>
      <c r="T218">
        <v>-4.15E-3</v>
      </c>
      <c r="U218">
        <v>5.5649999999999998E-2</v>
      </c>
      <c r="AG218">
        <v>250.5</v>
      </c>
      <c r="AH218">
        <f t="shared" si="64"/>
        <v>0.26668142405221051</v>
      </c>
      <c r="AI218">
        <f t="shared" si="65"/>
        <v>7.2246772178947358E-2</v>
      </c>
      <c r="AJ218">
        <f t="shared" si="66"/>
        <v>9.4105409360842107E-2</v>
      </c>
      <c r="AK218">
        <f t="shared" si="67"/>
        <v>0.19940494736842104</v>
      </c>
      <c r="AL218">
        <f t="shared" si="68"/>
        <v>0.18978802827368421</v>
      </c>
      <c r="AM218">
        <f t="shared" si="69"/>
        <v>0.23206031153578949</v>
      </c>
      <c r="AN218">
        <f t="shared" si="70"/>
        <v>0.19733351115789474</v>
      </c>
      <c r="AO218">
        <f t="shared" si="71"/>
        <v>-9.3519466115789505E-3</v>
      </c>
      <c r="AP218">
        <f t="shared" si="72"/>
        <v>4.2952217315789472E-2</v>
      </c>
      <c r="BB218">
        <v>250.5</v>
      </c>
      <c r="BC218">
        <f t="shared" si="73"/>
        <v>0.70725516025896218</v>
      </c>
      <c r="BD218">
        <f t="shared" si="74"/>
        <v>0.83736028122129824</v>
      </c>
      <c r="BE218">
        <f t="shared" si="75"/>
        <v>0.4400247629865614</v>
      </c>
      <c r="BF218">
        <f t="shared" si="76"/>
        <v>0.77351943085278274</v>
      </c>
      <c r="BG218">
        <f t="shared" si="77"/>
        <v>0.82178455406646478</v>
      </c>
      <c r="BH218">
        <f t="shared" si="78"/>
        <v>0.81675208389735887</v>
      </c>
      <c r="BI218">
        <f t="shared" si="79"/>
        <v>0.45735305534211657</v>
      </c>
      <c r="BJ218">
        <f t="shared" si="80"/>
        <v>-8.0992486751560441E-2</v>
      </c>
      <c r="BK218">
        <f t="shared" si="81"/>
        <v>1.0579101948324705</v>
      </c>
      <c r="BM218">
        <v>250.5</v>
      </c>
      <c r="BN218">
        <f t="shared" si="82"/>
        <v>0.64788522630071721</v>
      </c>
      <c r="BO218">
        <f t="shared" si="83"/>
        <v>0.33407675136559084</v>
      </c>
      <c r="BP218">
        <f t="shared" si="84"/>
        <v>0.11135891712186362</v>
      </c>
    </row>
    <row r="219" spans="1:68" x14ac:dyDescent="0.25">
      <c r="A219">
        <v>252.6</v>
      </c>
      <c r="B219">
        <v>5.6447000000000003</v>
      </c>
      <c r="C219">
        <v>-5.8765999999999998</v>
      </c>
      <c r="D219">
        <v>-4.3620999999999999</v>
      </c>
      <c r="E219">
        <v>25.2775</v>
      </c>
      <c r="F219">
        <v>3.5922999999999998</v>
      </c>
      <c r="G219">
        <v>-4.1375000000000002</v>
      </c>
      <c r="H219">
        <v>5.9086999999999996</v>
      </c>
      <c r="I219">
        <v>6.5602999999999998</v>
      </c>
      <c r="J219">
        <v>-1.6237999999999999</v>
      </c>
      <c r="L219">
        <v>252.6</v>
      </c>
      <c r="M219">
        <v>0.28756999999999999</v>
      </c>
      <c r="N219">
        <v>5.7889999999999997E-2</v>
      </c>
      <c r="O219">
        <v>8.7279999999999996E-2</v>
      </c>
      <c r="P219">
        <v>0.25245000000000001</v>
      </c>
      <c r="Q219">
        <v>0.20613000000000001</v>
      </c>
      <c r="R219">
        <v>0.23943</v>
      </c>
      <c r="S219">
        <v>0.24929000000000001</v>
      </c>
      <c r="T219">
        <v>2.8E-3</v>
      </c>
      <c r="U219">
        <v>3.7280000000000001E-2</v>
      </c>
      <c r="AG219">
        <v>252.6</v>
      </c>
      <c r="AH219">
        <f t="shared" si="64"/>
        <v>0.27891142405221053</v>
      </c>
      <c r="AI219">
        <f t="shared" si="65"/>
        <v>5.9286772178947365E-2</v>
      </c>
      <c r="AJ219">
        <f t="shared" si="66"/>
        <v>7.8575409360842105E-2</v>
      </c>
      <c r="AK219">
        <f t="shared" si="67"/>
        <v>0.23740494736842105</v>
      </c>
      <c r="AL219">
        <f t="shared" si="68"/>
        <v>0.19866802827368421</v>
      </c>
      <c r="AM219">
        <f t="shared" si="69"/>
        <v>0.23239031153578948</v>
      </c>
      <c r="AN219">
        <f t="shared" si="70"/>
        <v>0.24796351115789475</v>
      </c>
      <c r="AO219">
        <f t="shared" si="71"/>
        <v>-2.4019466115789497E-3</v>
      </c>
      <c r="AP219">
        <f t="shared" si="72"/>
        <v>2.4582217315789474E-2</v>
      </c>
      <c r="BB219">
        <v>252.6</v>
      </c>
      <c r="BC219">
        <f t="shared" si="73"/>
        <v>0.73968985510397578</v>
      </c>
      <c r="BD219">
        <f t="shared" si="74"/>
        <v>0.68715025913549033</v>
      </c>
      <c r="BE219">
        <f t="shared" si="75"/>
        <v>0.36740848496817152</v>
      </c>
      <c r="BF219">
        <f t="shared" si="76"/>
        <v>0.92092669812633643</v>
      </c>
      <c r="BG219">
        <f t="shared" si="77"/>
        <v>0.86023506596907495</v>
      </c>
      <c r="BH219">
        <f t="shared" si="78"/>
        <v>0.81791354139046646</v>
      </c>
      <c r="BI219">
        <f t="shared" si="79"/>
        <v>0.57469645563991734</v>
      </c>
      <c r="BJ219">
        <f t="shared" si="80"/>
        <v>-2.0802046589465949E-2</v>
      </c>
      <c r="BK219">
        <f t="shared" si="81"/>
        <v>0.60545834266863574</v>
      </c>
      <c r="BM219">
        <v>252.6</v>
      </c>
      <c r="BN219">
        <f t="shared" si="82"/>
        <v>0.61696407293473365</v>
      </c>
      <c r="BO219">
        <f t="shared" si="83"/>
        <v>0.292165408796844</v>
      </c>
      <c r="BP219">
        <f t="shared" si="84"/>
        <v>9.7388469598947994E-2</v>
      </c>
    </row>
    <row r="220" spans="1:68" x14ac:dyDescent="0.25">
      <c r="A220">
        <v>254.7</v>
      </c>
      <c r="B220">
        <v>5.6154000000000002</v>
      </c>
      <c r="C220">
        <v>-5.89</v>
      </c>
      <c r="D220">
        <v>-4.3425000000000002</v>
      </c>
      <c r="E220">
        <v>25.2517</v>
      </c>
      <c r="F220">
        <v>3.5975999999999999</v>
      </c>
      <c r="G220">
        <v>-4.1364000000000001</v>
      </c>
      <c r="H220">
        <v>5.8968999999999996</v>
      </c>
      <c r="I220">
        <v>6.5545999999999998</v>
      </c>
      <c r="J220">
        <v>-1.5955999999999999</v>
      </c>
      <c r="L220">
        <v>254.7</v>
      </c>
      <c r="M220">
        <v>0.2576</v>
      </c>
      <c r="N220">
        <v>4.4819999999999999E-2</v>
      </c>
      <c r="O220">
        <v>0.10625</v>
      </c>
      <c r="P220">
        <v>0.22534999999999999</v>
      </c>
      <c r="Q220">
        <v>0.21081</v>
      </c>
      <c r="R220">
        <v>0.24085999999999999</v>
      </c>
      <c r="S220">
        <v>0.23741999999999999</v>
      </c>
      <c r="T220">
        <v>-2.8500000000000001E-3</v>
      </c>
      <c r="U220">
        <v>6.5509999999999999E-2</v>
      </c>
      <c r="AG220">
        <v>254.7</v>
      </c>
      <c r="AH220">
        <f t="shared" si="64"/>
        <v>0.24894142405221054</v>
      </c>
      <c r="AI220">
        <f t="shared" si="65"/>
        <v>4.6216772178947367E-2</v>
      </c>
      <c r="AJ220">
        <f t="shared" si="66"/>
        <v>9.7545409360842106E-2</v>
      </c>
      <c r="AK220">
        <f t="shared" si="67"/>
        <v>0.21030494736842104</v>
      </c>
      <c r="AL220">
        <f t="shared" si="68"/>
        <v>0.2033480282736842</v>
      </c>
      <c r="AM220">
        <f t="shared" si="69"/>
        <v>0.23382031153578947</v>
      </c>
      <c r="AN220">
        <f t="shared" si="70"/>
        <v>0.23609351115789473</v>
      </c>
      <c r="AO220">
        <f t="shared" si="71"/>
        <v>-8.0519466115789497E-3</v>
      </c>
      <c r="AP220">
        <f t="shared" si="72"/>
        <v>5.2812217315789473E-2</v>
      </c>
      <c r="BB220">
        <v>254.7</v>
      </c>
      <c r="BC220">
        <f t="shared" si="73"/>
        <v>0.66020761434313713</v>
      </c>
      <c r="BD220">
        <f t="shared" si="74"/>
        <v>0.53566530630666997</v>
      </c>
      <c r="BE220">
        <f t="shared" si="75"/>
        <v>0.45610975953409916</v>
      </c>
      <c r="BF220">
        <f t="shared" si="76"/>
        <v>0.81580204172861792</v>
      </c>
      <c r="BG220">
        <f t="shared" si="77"/>
        <v>0.88049952494477479</v>
      </c>
      <c r="BH220">
        <f t="shared" si="78"/>
        <v>0.82294652386059941</v>
      </c>
      <c r="BI220">
        <f t="shared" si="79"/>
        <v>0.54718576708501121</v>
      </c>
      <c r="BJ220">
        <f t="shared" si="80"/>
        <v>-6.9733843268003193E-2</v>
      </c>
      <c r="BK220">
        <f t="shared" si="81"/>
        <v>1.3007613250630319</v>
      </c>
      <c r="BM220">
        <v>254.7</v>
      </c>
      <c r="BN220">
        <f t="shared" si="82"/>
        <v>0.66104933551088207</v>
      </c>
      <c r="BO220">
        <f t="shared" si="83"/>
        <v>0.37287396908556653</v>
      </c>
      <c r="BP220">
        <f t="shared" si="84"/>
        <v>0.12429132302852218</v>
      </c>
    </row>
    <row r="221" spans="1:68" x14ac:dyDescent="0.25">
      <c r="A221">
        <v>256.8</v>
      </c>
      <c r="B221">
        <v>5.6692999999999998</v>
      </c>
      <c r="C221">
        <v>-5.85</v>
      </c>
      <c r="D221">
        <v>-4.3552</v>
      </c>
      <c r="E221">
        <v>25.241900000000001</v>
      </c>
      <c r="F221">
        <v>3.6124000000000001</v>
      </c>
      <c r="G221">
        <v>-4.1292999999999997</v>
      </c>
      <c r="H221">
        <v>5.9240000000000004</v>
      </c>
      <c r="I221">
        <v>6.5865999999999998</v>
      </c>
      <c r="J221">
        <v>-1.5783</v>
      </c>
      <c r="L221">
        <v>256.8</v>
      </c>
      <c r="M221">
        <v>0.31083</v>
      </c>
      <c r="N221">
        <v>8.516E-2</v>
      </c>
      <c r="O221">
        <v>9.2929999999999999E-2</v>
      </c>
      <c r="P221">
        <v>0.21425</v>
      </c>
      <c r="Q221">
        <v>0.22499</v>
      </c>
      <c r="R221">
        <v>0.24829000000000001</v>
      </c>
      <c r="S221">
        <v>0.26445000000000002</v>
      </c>
      <c r="T221">
        <v>2.92E-2</v>
      </c>
      <c r="U221">
        <v>8.2849999999999993E-2</v>
      </c>
      <c r="AG221">
        <v>256.8</v>
      </c>
      <c r="AH221">
        <f t="shared" si="64"/>
        <v>0.30217142405221054</v>
      </c>
      <c r="AI221">
        <f t="shared" si="65"/>
        <v>8.6556772178947361E-2</v>
      </c>
      <c r="AJ221">
        <f t="shared" si="66"/>
        <v>8.4225409360842107E-2</v>
      </c>
      <c r="AK221">
        <f t="shared" si="67"/>
        <v>0.19920494736842104</v>
      </c>
      <c r="AL221">
        <f t="shared" si="68"/>
        <v>0.2175280282736842</v>
      </c>
      <c r="AM221">
        <f t="shared" si="69"/>
        <v>0.24125031153578949</v>
      </c>
      <c r="AN221">
        <f t="shared" si="70"/>
        <v>0.26312351115789473</v>
      </c>
      <c r="AO221">
        <f t="shared" si="71"/>
        <v>2.3998053388421051E-2</v>
      </c>
      <c r="AP221">
        <f t="shared" si="72"/>
        <v>7.0152217315789467E-2</v>
      </c>
      <c r="BB221">
        <v>256.8</v>
      </c>
      <c r="BC221">
        <f t="shared" si="73"/>
        <v>0.80137677269146679</v>
      </c>
      <c r="BD221">
        <f t="shared" si="74"/>
        <v>1.0032171806077113</v>
      </c>
      <c r="BE221">
        <f t="shared" si="75"/>
        <v>0.39382715662328438</v>
      </c>
      <c r="BF221">
        <f t="shared" si="76"/>
        <v>0.77274360313029034</v>
      </c>
      <c r="BG221">
        <f t="shared" si="77"/>
        <v>0.94189910363610496</v>
      </c>
      <c r="BH221">
        <f t="shared" si="78"/>
        <v>0.84909691529632525</v>
      </c>
      <c r="BI221">
        <f t="shared" si="79"/>
        <v>0.60983226343202979</v>
      </c>
      <c r="BJ221">
        <f t="shared" si="80"/>
        <v>0.20783502107661955</v>
      </c>
      <c r="BK221">
        <f t="shared" si="81"/>
        <v>1.7278443471926395</v>
      </c>
      <c r="BM221">
        <v>256.8</v>
      </c>
      <c r="BN221">
        <f t="shared" si="82"/>
        <v>0.81196359596516354</v>
      </c>
      <c r="BO221">
        <f t="shared" si="83"/>
        <v>0.42953381485409087</v>
      </c>
      <c r="BP221">
        <f t="shared" si="84"/>
        <v>0.14317793828469697</v>
      </c>
    </row>
    <row r="222" spans="1:68" x14ac:dyDescent="0.25">
      <c r="A222">
        <v>258.89999999999998</v>
      </c>
      <c r="B222">
        <v>5.6669999999999998</v>
      </c>
      <c r="C222">
        <v>-5.8644999999999996</v>
      </c>
      <c r="D222">
        <v>-4.3437000000000001</v>
      </c>
      <c r="E222">
        <v>25.255400000000002</v>
      </c>
      <c r="F222">
        <v>3.5870000000000002</v>
      </c>
      <c r="G222">
        <v>-4.1246999999999998</v>
      </c>
      <c r="H222">
        <v>5.9217000000000004</v>
      </c>
      <c r="I222">
        <v>6.5877999999999997</v>
      </c>
      <c r="J222">
        <v>-1.6032</v>
      </c>
      <c r="L222">
        <v>258.89999999999998</v>
      </c>
      <c r="M222">
        <v>0.30785000000000001</v>
      </c>
      <c r="N222">
        <v>7.0999999999999994E-2</v>
      </c>
      <c r="O222">
        <v>0.1038</v>
      </c>
      <c r="P222">
        <v>0.22645000000000001</v>
      </c>
      <c r="Q222">
        <v>0.19897000000000001</v>
      </c>
      <c r="R222">
        <v>0.25320999999999999</v>
      </c>
      <c r="S222">
        <v>0.26207999999999998</v>
      </c>
      <c r="T222">
        <v>3.0450000000000001E-2</v>
      </c>
      <c r="U222">
        <v>5.7979999999999997E-2</v>
      </c>
      <c r="AG222">
        <v>258.89999999999998</v>
      </c>
      <c r="AH222">
        <f t="shared" si="64"/>
        <v>0.29919142405221055</v>
      </c>
      <c r="AI222">
        <f t="shared" si="65"/>
        <v>7.2396772178947355E-2</v>
      </c>
      <c r="AJ222">
        <f t="shared" si="66"/>
        <v>9.5095409360842112E-2</v>
      </c>
      <c r="AK222">
        <f t="shared" si="67"/>
        <v>0.21140494736842105</v>
      </c>
      <c r="AL222">
        <f t="shared" si="68"/>
        <v>0.19150802827368421</v>
      </c>
      <c r="AM222">
        <f t="shared" si="69"/>
        <v>0.24617031153578947</v>
      </c>
      <c r="AN222">
        <f t="shared" si="70"/>
        <v>0.26075351115789469</v>
      </c>
      <c r="AO222">
        <f t="shared" si="71"/>
        <v>2.5248053388421052E-2</v>
      </c>
      <c r="AP222">
        <f t="shared" si="72"/>
        <v>4.5282217315789471E-2</v>
      </c>
      <c r="BB222">
        <v>258.89999999999998</v>
      </c>
      <c r="BC222">
        <f t="shared" si="73"/>
        <v>0.79347363363683565</v>
      </c>
      <c r="BD222">
        <f t="shared" si="74"/>
        <v>0.83909882314358764</v>
      </c>
      <c r="BE222">
        <f t="shared" si="75"/>
        <v>0.44465387536506795</v>
      </c>
      <c r="BF222">
        <f t="shared" si="76"/>
        <v>0.8200690942023261</v>
      </c>
      <c r="BG222">
        <f t="shared" si="77"/>
        <v>0.82923217574129471</v>
      </c>
      <c r="BH222">
        <f t="shared" si="78"/>
        <v>0.8664131906481114</v>
      </c>
      <c r="BI222">
        <f t="shared" si="79"/>
        <v>0.60433939638273504</v>
      </c>
      <c r="BJ222">
        <f t="shared" si="80"/>
        <v>0.21866063981080922</v>
      </c>
      <c r="BK222">
        <f t="shared" si="81"/>
        <v>1.1152979365603821</v>
      </c>
      <c r="BM222">
        <v>258.89999999999998</v>
      </c>
      <c r="BN222">
        <f t="shared" si="82"/>
        <v>0.72569319616568329</v>
      </c>
      <c r="BO222">
        <f t="shared" si="83"/>
        <v>0.26444942396953691</v>
      </c>
      <c r="BP222">
        <f t="shared" si="84"/>
        <v>8.8149807989845633E-2</v>
      </c>
    </row>
    <row r="223" spans="1:68" x14ac:dyDescent="0.25">
      <c r="A223">
        <v>261</v>
      </c>
      <c r="B223">
        <v>5.6494</v>
      </c>
      <c r="C223">
        <v>-5.8742000000000001</v>
      </c>
      <c r="D223">
        <v>-4.3460000000000001</v>
      </c>
      <c r="E223">
        <v>25.225899999999999</v>
      </c>
      <c r="F223">
        <v>3.5922999999999998</v>
      </c>
      <c r="G223">
        <v>-4.1269999999999998</v>
      </c>
      <c r="H223">
        <v>5.9051</v>
      </c>
      <c r="I223">
        <v>6.5442999999999998</v>
      </c>
      <c r="J223">
        <v>-1.6553</v>
      </c>
      <c r="L223">
        <v>261</v>
      </c>
      <c r="M223">
        <v>0.28958</v>
      </c>
      <c r="N223">
        <v>6.1629999999999997E-2</v>
      </c>
      <c r="O223">
        <v>0.10087</v>
      </c>
      <c r="P223">
        <v>0.19564999999999999</v>
      </c>
      <c r="Q223">
        <v>0.20365</v>
      </c>
      <c r="R223">
        <v>0.25124000000000002</v>
      </c>
      <c r="S223">
        <v>0.24540999999999999</v>
      </c>
      <c r="T223">
        <v>-1.2999999999999999E-2</v>
      </c>
      <c r="U223">
        <v>5.9100000000000003E-3</v>
      </c>
      <c r="AG223">
        <v>261</v>
      </c>
      <c r="AH223">
        <f t="shared" si="64"/>
        <v>0.28092142405221054</v>
      </c>
      <c r="AI223">
        <f t="shared" si="65"/>
        <v>6.3026772178947366E-2</v>
      </c>
      <c r="AJ223">
        <f t="shared" si="66"/>
        <v>9.216540936084211E-2</v>
      </c>
      <c r="AK223">
        <f t="shared" si="67"/>
        <v>0.18060494736842103</v>
      </c>
      <c r="AL223">
        <f t="shared" si="68"/>
        <v>0.1961880282736842</v>
      </c>
      <c r="AM223">
        <f t="shared" si="69"/>
        <v>0.2442003115357895</v>
      </c>
      <c r="AN223">
        <f t="shared" si="70"/>
        <v>0.24408351115789473</v>
      </c>
      <c r="AO223">
        <f t="shared" si="71"/>
        <v>-1.8201946611578951E-2</v>
      </c>
      <c r="AP223">
        <f t="shared" si="72"/>
        <v>-6.7877826842105259E-3</v>
      </c>
      <c r="BB223">
        <v>261</v>
      </c>
      <c r="BC223">
        <f t="shared" si="73"/>
        <v>0.74502049587572372</v>
      </c>
      <c r="BD223">
        <f t="shared" si="74"/>
        <v>0.73049790439790707</v>
      </c>
      <c r="BE223">
        <f t="shared" si="75"/>
        <v>0.43095357307312443</v>
      </c>
      <c r="BF223">
        <f t="shared" si="76"/>
        <v>0.70059162493849825</v>
      </c>
      <c r="BG223">
        <f t="shared" si="77"/>
        <v>0.84949663471699455</v>
      </c>
      <c r="BH223">
        <f t="shared" si="78"/>
        <v>0.85947964137107513</v>
      </c>
      <c r="BI223">
        <f t="shared" si="79"/>
        <v>0.56570391380394125</v>
      </c>
      <c r="BJ223">
        <f t="shared" si="80"/>
        <v>-0.15763786738962318</v>
      </c>
      <c r="BK223">
        <f t="shared" si="81"/>
        <v>-0.16718262643204457</v>
      </c>
      <c r="BM223">
        <v>261</v>
      </c>
      <c r="BN223">
        <f t="shared" si="82"/>
        <v>0.50632481048395517</v>
      </c>
      <c r="BO223">
        <f t="shared" si="83"/>
        <v>0.40173365609480571</v>
      </c>
      <c r="BP223">
        <f t="shared" si="84"/>
        <v>0.13391121869826858</v>
      </c>
    </row>
    <row r="224" spans="1:68" x14ac:dyDescent="0.25">
      <c r="A224">
        <v>263.10000000000002</v>
      </c>
      <c r="B224">
        <v>5.6576000000000004</v>
      </c>
      <c r="C224">
        <v>-5.8365999999999998</v>
      </c>
      <c r="D224">
        <v>-4.3217999999999996</v>
      </c>
      <c r="E224">
        <v>25.2652</v>
      </c>
      <c r="F224">
        <v>3.6166</v>
      </c>
      <c r="G224">
        <v>-4.1140999999999996</v>
      </c>
      <c r="H224">
        <v>5.8826999999999998</v>
      </c>
      <c r="I224">
        <v>6.5373999999999999</v>
      </c>
      <c r="J224">
        <v>-1.6412</v>
      </c>
      <c r="L224">
        <v>263.10000000000002</v>
      </c>
      <c r="M224">
        <v>0.29710999999999999</v>
      </c>
      <c r="N224">
        <v>9.9570000000000006E-2</v>
      </c>
      <c r="O224">
        <v>0.12444</v>
      </c>
      <c r="P224">
        <v>0.23365</v>
      </c>
      <c r="Q224">
        <v>0.22733</v>
      </c>
      <c r="R224">
        <v>0.26446999999999998</v>
      </c>
      <c r="S224">
        <v>0.22294</v>
      </c>
      <c r="T224">
        <v>-1.985E-2</v>
      </c>
      <c r="U224">
        <v>2.0039999999999999E-2</v>
      </c>
      <c r="AG224">
        <v>263.10000000000002</v>
      </c>
      <c r="AH224">
        <f t="shared" si="64"/>
        <v>0.28845142405221053</v>
      </c>
      <c r="AI224">
        <f t="shared" si="65"/>
        <v>0.10096677217894737</v>
      </c>
      <c r="AJ224">
        <f t="shared" si="66"/>
        <v>0.1157354093608421</v>
      </c>
      <c r="AK224">
        <f t="shared" si="67"/>
        <v>0.21860494736842104</v>
      </c>
      <c r="AL224">
        <f t="shared" si="68"/>
        <v>0.21986802827368421</v>
      </c>
      <c r="AM224">
        <f t="shared" si="69"/>
        <v>0.25743031153578944</v>
      </c>
      <c r="AN224">
        <f t="shared" si="70"/>
        <v>0.22161351115789474</v>
      </c>
      <c r="AO224">
        <f t="shared" si="71"/>
        <v>-2.5051946611578949E-2</v>
      </c>
      <c r="AP224">
        <f t="shared" si="72"/>
        <v>7.3422173157894725E-3</v>
      </c>
      <c r="BB224">
        <v>263.10000000000002</v>
      </c>
      <c r="BC224">
        <f t="shared" si="73"/>
        <v>0.76499050831913762</v>
      </c>
      <c r="BD224">
        <f t="shared" si="74"/>
        <v>1.1702331079423174</v>
      </c>
      <c r="BE224">
        <f t="shared" si="75"/>
        <v>0.54116385465029437</v>
      </c>
      <c r="BF224">
        <f t="shared" si="76"/>
        <v>0.84799889221205194</v>
      </c>
      <c r="BG224">
        <f t="shared" si="77"/>
        <v>0.95203133312395505</v>
      </c>
      <c r="BH224">
        <f t="shared" si="78"/>
        <v>0.90604352814020717</v>
      </c>
      <c r="BI224">
        <f t="shared" si="79"/>
        <v>0.51362597177961611</v>
      </c>
      <c r="BJ224">
        <f t="shared" si="80"/>
        <v>-0.21696225805298247</v>
      </c>
      <c r="BK224">
        <f t="shared" si="81"/>
        <v>0.18083831374623444</v>
      </c>
      <c r="BM224">
        <v>263.10000000000002</v>
      </c>
      <c r="BN224">
        <f t="shared" si="82"/>
        <v>0.62888480576231476</v>
      </c>
      <c r="BO224">
        <f t="shared" si="83"/>
        <v>0.42982799516293663</v>
      </c>
      <c r="BP224">
        <f t="shared" si="84"/>
        <v>0.14327599838764554</v>
      </c>
    </row>
    <row r="225" spans="1:68" x14ac:dyDescent="0.25">
      <c r="A225">
        <v>265.2</v>
      </c>
      <c r="B225">
        <v>5.6482000000000001</v>
      </c>
      <c r="C225">
        <v>-5.8463000000000003</v>
      </c>
      <c r="D225">
        <v>-4.3045999999999998</v>
      </c>
      <c r="E225">
        <v>25.3095</v>
      </c>
      <c r="F225">
        <v>3.5954999999999999</v>
      </c>
      <c r="G225">
        <v>-4.1433999999999997</v>
      </c>
      <c r="H225">
        <v>5.8745000000000003</v>
      </c>
      <c r="I225">
        <v>6.5648999999999997</v>
      </c>
      <c r="J225">
        <v>-1.6347</v>
      </c>
      <c r="L225">
        <v>265.2</v>
      </c>
      <c r="M225">
        <v>0.28704000000000002</v>
      </c>
      <c r="N225">
        <v>9.0209999999999999E-2</v>
      </c>
      <c r="O225">
        <v>0.14101</v>
      </c>
      <c r="P225">
        <v>0.27664</v>
      </c>
      <c r="Q225">
        <v>0.20562</v>
      </c>
      <c r="R225">
        <v>0.23549999999999999</v>
      </c>
      <c r="S225">
        <v>0.21467</v>
      </c>
      <c r="T225">
        <v>7.7000000000000002E-3</v>
      </c>
      <c r="U225">
        <v>2.6579999999999999E-2</v>
      </c>
      <c r="AG225">
        <v>265.2</v>
      </c>
      <c r="AH225">
        <f t="shared" si="64"/>
        <v>0.27838142405221056</v>
      </c>
      <c r="AI225">
        <f t="shared" si="65"/>
        <v>9.160677217894736E-2</v>
      </c>
      <c r="AJ225">
        <f t="shared" si="66"/>
        <v>0.13230540936084209</v>
      </c>
      <c r="AK225">
        <f t="shared" si="67"/>
        <v>0.26159494736842104</v>
      </c>
      <c r="AL225">
        <f t="shared" si="68"/>
        <v>0.1981580282736842</v>
      </c>
      <c r="AM225">
        <f t="shared" si="69"/>
        <v>0.22846031153578947</v>
      </c>
      <c r="AN225">
        <f t="shared" si="70"/>
        <v>0.21334351115789474</v>
      </c>
      <c r="AO225">
        <f t="shared" si="71"/>
        <v>2.4980533884210506E-3</v>
      </c>
      <c r="AP225">
        <f t="shared" si="72"/>
        <v>1.3882217315789473E-2</v>
      </c>
      <c r="BB225">
        <v>265.2</v>
      </c>
      <c r="BC225">
        <f t="shared" si="73"/>
        <v>0.73828426325868912</v>
      </c>
      <c r="BD225">
        <f t="shared" si="74"/>
        <v>1.0617480919914559</v>
      </c>
      <c r="BE225">
        <f t="shared" si="75"/>
        <v>0.6186430386016607</v>
      </c>
      <c r="BF225">
        <f t="shared" si="76"/>
        <v>1.0147630611617908</v>
      </c>
      <c r="BG225">
        <f t="shared" si="77"/>
        <v>0.85802675954223584</v>
      </c>
      <c r="BH225">
        <f t="shared" si="78"/>
        <v>0.80408163851800307</v>
      </c>
      <c r="BI225">
        <f t="shared" si="79"/>
        <v>0.49445887874262595</v>
      </c>
      <c r="BJ225">
        <f t="shared" si="80"/>
        <v>2.1634378848557498E-2</v>
      </c>
      <c r="BK225">
        <f t="shared" si="81"/>
        <v>0.34191806949753983</v>
      </c>
      <c r="BM225">
        <v>265.2</v>
      </c>
      <c r="BN225">
        <f t="shared" si="82"/>
        <v>0.66150646446250649</v>
      </c>
      <c r="BO225">
        <f t="shared" si="83"/>
        <v>0.33375543401144553</v>
      </c>
      <c r="BP225">
        <f t="shared" si="84"/>
        <v>0.11125181133714851</v>
      </c>
    </row>
    <row r="226" spans="1:68" x14ac:dyDescent="0.25">
      <c r="A226">
        <v>267.3</v>
      </c>
      <c r="B226">
        <v>5.6387999999999998</v>
      </c>
      <c r="C226">
        <v>-5.8524000000000003</v>
      </c>
      <c r="D226">
        <v>-4.3425000000000002</v>
      </c>
      <c r="E226">
        <v>25.2529</v>
      </c>
      <c r="F226">
        <v>3.6006999999999998</v>
      </c>
      <c r="G226">
        <v>-4.1317000000000004</v>
      </c>
      <c r="H226">
        <v>5.8579999999999997</v>
      </c>
      <c r="I226">
        <v>6.5716999999999999</v>
      </c>
      <c r="J226">
        <v>-1.6108</v>
      </c>
      <c r="L226">
        <v>267.3</v>
      </c>
      <c r="M226">
        <v>0.27695999999999998</v>
      </c>
      <c r="N226">
        <v>8.4440000000000001E-2</v>
      </c>
      <c r="O226">
        <v>0.10248</v>
      </c>
      <c r="P226">
        <v>0.21873999999999999</v>
      </c>
      <c r="Q226">
        <v>0.2102</v>
      </c>
      <c r="R226">
        <v>0.24753</v>
      </c>
      <c r="S226">
        <v>0.1981</v>
      </c>
      <c r="T226">
        <v>1.455E-2</v>
      </c>
      <c r="U226">
        <v>5.0509999999999999E-2</v>
      </c>
      <c r="AG226">
        <v>267.3</v>
      </c>
      <c r="AH226">
        <f t="shared" si="64"/>
        <v>0.26830142405221052</v>
      </c>
      <c r="AI226">
        <f t="shared" si="65"/>
        <v>8.5836772178947363E-2</v>
      </c>
      <c r="AJ226">
        <f t="shared" si="66"/>
        <v>9.377540936084211E-2</v>
      </c>
      <c r="AK226">
        <f t="shared" si="67"/>
        <v>0.20369494736842103</v>
      </c>
      <c r="AL226">
        <f t="shared" si="68"/>
        <v>0.2027380282736842</v>
      </c>
      <c r="AM226">
        <f t="shared" si="69"/>
        <v>0.24049031153578948</v>
      </c>
      <c r="AN226">
        <f t="shared" si="70"/>
        <v>0.19677351115789474</v>
      </c>
      <c r="AO226">
        <f t="shared" si="71"/>
        <v>9.3480533884210508E-3</v>
      </c>
      <c r="AP226">
        <f t="shared" si="72"/>
        <v>3.7812217315789473E-2</v>
      </c>
      <c r="BB226">
        <v>267.3</v>
      </c>
      <c r="BC226">
        <f t="shared" si="73"/>
        <v>0.7115514975973859</v>
      </c>
      <c r="BD226">
        <f t="shared" si="74"/>
        <v>0.99487217938072203</v>
      </c>
      <c r="BE226">
        <f t="shared" si="75"/>
        <v>0.43848172552705927</v>
      </c>
      <c r="BF226">
        <f t="shared" si="76"/>
        <v>0.79016093550024447</v>
      </c>
      <c r="BG226">
        <f t="shared" si="77"/>
        <v>0.87785821725777125</v>
      </c>
      <c r="BH226">
        <f t="shared" si="78"/>
        <v>0.84642204349401684</v>
      </c>
      <c r="BI226">
        <f t="shared" si="79"/>
        <v>0.45605516270599633</v>
      </c>
      <c r="BJ226">
        <f t="shared" si="80"/>
        <v>8.09587695119168E-2</v>
      </c>
      <c r="BK226">
        <f t="shared" si="81"/>
        <v>0.9313123439820562</v>
      </c>
      <c r="BM226">
        <v>267.3</v>
      </c>
      <c r="BN226">
        <f t="shared" si="82"/>
        <v>0.68085254166190767</v>
      </c>
      <c r="BO226">
        <f t="shared" si="83"/>
        <v>0.29782622962642324</v>
      </c>
      <c r="BP226">
        <f t="shared" si="84"/>
        <v>9.927540987547441E-2</v>
      </c>
    </row>
    <row r="227" spans="1:68" x14ac:dyDescent="0.25">
      <c r="A227">
        <v>269.39999999999998</v>
      </c>
      <c r="B227">
        <v>5.6247999999999996</v>
      </c>
      <c r="C227">
        <v>-5.8438999999999997</v>
      </c>
      <c r="D227">
        <v>-4.3310000000000004</v>
      </c>
      <c r="E227">
        <v>25.249199999999998</v>
      </c>
      <c r="F227">
        <v>3.605</v>
      </c>
      <c r="G227">
        <v>-4.1387</v>
      </c>
      <c r="H227">
        <v>5.8521000000000001</v>
      </c>
      <c r="I227">
        <v>6.5407999999999999</v>
      </c>
      <c r="J227">
        <v>-1.6141000000000001</v>
      </c>
      <c r="L227">
        <v>269.39999999999998</v>
      </c>
      <c r="M227">
        <v>0.26229000000000002</v>
      </c>
      <c r="N227">
        <v>9.3280000000000002E-2</v>
      </c>
      <c r="O227">
        <v>0.11335000000000001</v>
      </c>
      <c r="P227">
        <v>0.21374000000000001</v>
      </c>
      <c r="Q227">
        <v>0.21387999999999999</v>
      </c>
      <c r="R227">
        <v>0.24085999999999999</v>
      </c>
      <c r="S227">
        <v>0.19213</v>
      </c>
      <c r="T227">
        <v>-1.6299999999999999E-2</v>
      </c>
      <c r="U227">
        <v>4.7239999999999997E-2</v>
      </c>
      <c r="AG227">
        <v>269.39999999999998</v>
      </c>
      <c r="AH227">
        <f t="shared" si="64"/>
        <v>0.25363142405221056</v>
      </c>
      <c r="AI227">
        <f t="shared" si="65"/>
        <v>9.4676772178947363E-2</v>
      </c>
      <c r="AJ227">
        <f t="shared" si="66"/>
        <v>0.10464540936084211</v>
      </c>
      <c r="AK227">
        <f t="shared" si="67"/>
        <v>0.19869494736842105</v>
      </c>
      <c r="AL227">
        <f t="shared" si="68"/>
        <v>0.20641802827368419</v>
      </c>
      <c r="AM227">
        <f t="shared" si="69"/>
        <v>0.23382031153578947</v>
      </c>
      <c r="AN227">
        <f t="shared" si="70"/>
        <v>0.19080351115789473</v>
      </c>
      <c r="AO227">
        <f t="shared" si="71"/>
        <v>-2.1501946611578948E-2</v>
      </c>
      <c r="AP227">
        <f t="shared" si="72"/>
        <v>3.4542217315789471E-2</v>
      </c>
      <c r="BB227">
        <v>269.39999999999998</v>
      </c>
      <c r="BC227">
        <f t="shared" si="73"/>
        <v>0.67264577614388243</v>
      </c>
      <c r="BD227">
        <f t="shared" si="74"/>
        <v>1.0973302500009801</v>
      </c>
      <c r="BE227">
        <f t="shared" si="75"/>
        <v>0.48930844426884279</v>
      </c>
      <c r="BF227">
        <f t="shared" si="76"/>
        <v>0.77076524243793487</v>
      </c>
      <c r="BG227">
        <f t="shared" si="77"/>
        <v>0.89379266363182586</v>
      </c>
      <c r="BH227">
        <f t="shared" si="78"/>
        <v>0.82294652386059941</v>
      </c>
      <c r="BI227">
        <f t="shared" si="79"/>
        <v>0.44221870013878578</v>
      </c>
      <c r="BJ227">
        <f t="shared" si="80"/>
        <v>-0.18621750084788385</v>
      </c>
      <c r="BK227">
        <f t="shared" si="81"/>
        <v>0.85077246610640356</v>
      </c>
      <c r="BM227">
        <v>269.39999999999998</v>
      </c>
      <c r="BN227">
        <f t="shared" si="82"/>
        <v>0.65039584063792999</v>
      </c>
      <c r="BO227">
        <f t="shared" si="83"/>
        <v>0.37301298851348752</v>
      </c>
      <c r="BP227">
        <f t="shared" si="84"/>
        <v>0.12433766283782917</v>
      </c>
    </row>
    <row r="228" spans="1:68" x14ac:dyDescent="0.25">
      <c r="A228">
        <v>271.5</v>
      </c>
      <c r="B228">
        <v>5.6189</v>
      </c>
      <c r="C228">
        <v>-5.85</v>
      </c>
      <c r="D228">
        <v>-4.3310000000000004</v>
      </c>
      <c r="E228">
        <v>25.266400000000001</v>
      </c>
      <c r="F228">
        <v>3.5922999999999998</v>
      </c>
      <c r="G228">
        <v>-4.1597</v>
      </c>
      <c r="H228">
        <v>5.8497000000000003</v>
      </c>
      <c r="I228">
        <v>6.5545999999999998</v>
      </c>
      <c r="J228">
        <v>-1.6119000000000001</v>
      </c>
      <c r="L228">
        <v>271.5</v>
      </c>
      <c r="M228">
        <v>0.25572</v>
      </c>
      <c r="N228">
        <v>8.7510000000000004E-2</v>
      </c>
      <c r="O228">
        <v>0.11272</v>
      </c>
      <c r="P228">
        <v>0.22964000000000001</v>
      </c>
      <c r="Q228">
        <v>0.20055999999999999</v>
      </c>
      <c r="R228">
        <v>0.22017999999999999</v>
      </c>
      <c r="S228">
        <v>0.18966</v>
      </c>
      <c r="T228">
        <v>-2.4499999999999999E-3</v>
      </c>
      <c r="U228">
        <v>4.9480000000000003E-2</v>
      </c>
      <c r="AG228">
        <v>271.5</v>
      </c>
      <c r="AH228">
        <f t="shared" si="64"/>
        <v>0.24706142405221054</v>
      </c>
      <c r="AI228">
        <f t="shared" si="65"/>
        <v>8.8906772178947366E-2</v>
      </c>
      <c r="AJ228">
        <f t="shared" si="66"/>
        <v>0.10401540936084211</v>
      </c>
      <c r="AK228">
        <f t="shared" si="67"/>
        <v>0.21459494736842105</v>
      </c>
      <c r="AL228">
        <f t="shared" si="68"/>
        <v>0.19309802827368419</v>
      </c>
      <c r="AM228">
        <f t="shared" si="69"/>
        <v>0.21314031153578947</v>
      </c>
      <c r="AN228">
        <f t="shared" si="70"/>
        <v>0.18833351115789473</v>
      </c>
      <c r="AO228">
        <f t="shared" si="71"/>
        <v>-7.6519466115789496E-3</v>
      </c>
      <c r="AP228">
        <f t="shared" si="72"/>
        <v>3.6782217315789477E-2</v>
      </c>
      <c r="BB228">
        <v>271.5</v>
      </c>
      <c r="BC228">
        <f t="shared" si="73"/>
        <v>0.65522174138249734</v>
      </c>
      <c r="BD228">
        <f t="shared" si="74"/>
        <v>1.0304543373902459</v>
      </c>
      <c r="BE228">
        <f t="shared" si="75"/>
        <v>0.48636264548252045</v>
      </c>
      <c r="BF228">
        <f t="shared" si="76"/>
        <v>0.83244354637607965</v>
      </c>
      <c r="BG228">
        <f t="shared" si="77"/>
        <v>0.8361168957779106</v>
      </c>
      <c r="BH228">
        <f t="shared" si="78"/>
        <v>0.75016185429252269</v>
      </c>
      <c r="BI228">
        <f t="shared" si="79"/>
        <v>0.43649406654732681</v>
      </c>
      <c r="BJ228">
        <f t="shared" si="80"/>
        <v>-6.6269645273062491E-2</v>
      </c>
      <c r="BK228">
        <f t="shared" si="81"/>
        <v>0.90594351394782935</v>
      </c>
      <c r="BM228">
        <v>271.5</v>
      </c>
      <c r="BN228">
        <f t="shared" si="82"/>
        <v>0.65188099510265218</v>
      </c>
      <c r="BO228">
        <f t="shared" si="83"/>
        <v>0.3304560720025948</v>
      </c>
      <c r="BP228">
        <f t="shared" si="84"/>
        <v>0.11015202400086493</v>
      </c>
    </row>
    <row r="229" spans="1:68" x14ac:dyDescent="0.25">
      <c r="A229">
        <v>273.60000000000002</v>
      </c>
      <c r="B229">
        <v>5.6142000000000003</v>
      </c>
      <c r="C229">
        <v>-5.8609</v>
      </c>
      <c r="D229">
        <v>-4.3287000000000004</v>
      </c>
      <c r="E229">
        <v>25.248000000000001</v>
      </c>
      <c r="F229">
        <v>3.6082000000000001</v>
      </c>
      <c r="G229">
        <v>-4.1632999999999996</v>
      </c>
      <c r="H229">
        <v>5.8544</v>
      </c>
      <c r="I229">
        <v>6.5545999999999998</v>
      </c>
      <c r="J229">
        <v>-1.6497999999999999</v>
      </c>
      <c r="L229">
        <v>273.60000000000002</v>
      </c>
      <c r="M229">
        <v>0.25035000000000002</v>
      </c>
      <c r="N229">
        <v>7.6950000000000005E-2</v>
      </c>
      <c r="O229">
        <v>0.11439000000000001</v>
      </c>
      <c r="P229">
        <v>0.20993999999999999</v>
      </c>
      <c r="Q229">
        <v>0.21584</v>
      </c>
      <c r="R229">
        <v>0.21690999999999999</v>
      </c>
      <c r="S229">
        <v>0.19428999999999999</v>
      </c>
      <c r="T229">
        <v>-2.3999999999999998E-3</v>
      </c>
      <c r="U229">
        <v>1.1610000000000001E-2</v>
      </c>
      <c r="AG229">
        <v>273.60000000000002</v>
      </c>
      <c r="AH229">
        <f t="shared" si="64"/>
        <v>0.24169142405221056</v>
      </c>
      <c r="AI229">
        <f t="shared" si="65"/>
        <v>7.8346772178947366E-2</v>
      </c>
      <c r="AJ229">
        <f t="shared" si="66"/>
        <v>0.10568540936084211</v>
      </c>
      <c r="AK229">
        <f t="shared" si="67"/>
        <v>0.19489494736842103</v>
      </c>
      <c r="AL229">
        <f t="shared" si="68"/>
        <v>0.20837802827368421</v>
      </c>
      <c r="AM229">
        <f t="shared" si="69"/>
        <v>0.20987031153578947</v>
      </c>
      <c r="AN229">
        <f t="shared" si="70"/>
        <v>0.19296351115789473</v>
      </c>
      <c r="AO229">
        <f t="shared" si="71"/>
        <v>-7.601946611578949E-3</v>
      </c>
      <c r="AP229">
        <f t="shared" si="72"/>
        <v>-1.0877826842105257E-3</v>
      </c>
      <c r="BB229">
        <v>273.60000000000002</v>
      </c>
      <c r="BC229">
        <f t="shared" si="73"/>
        <v>0.64098017872364843</v>
      </c>
      <c r="BD229">
        <f t="shared" si="74"/>
        <v>0.90806098606106911</v>
      </c>
      <c r="BE229">
        <f t="shared" si="75"/>
        <v>0.49417135020181929</v>
      </c>
      <c r="BF229">
        <f t="shared" si="76"/>
        <v>0.75602451571057938</v>
      </c>
      <c r="BG229">
        <f t="shared" si="77"/>
        <v>0.90227948833105065</v>
      </c>
      <c r="BH229">
        <f t="shared" si="78"/>
        <v>0.73865286640627459</v>
      </c>
      <c r="BI229">
        <f t="shared" si="79"/>
        <v>0.44722485744953527</v>
      </c>
      <c r="BJ229">
        <f t="shared" si="80"/>
        <v>-6.5836620523694905E-2</v>
      </c>
      <c r="BK229">
        <f t="shared" si="81"/>
        <v>-2.6792013621273827E-2</v>
      </c>
      <c r="BM229">
        <v>273.60000000000002</v>
      </c>
      <c r="BN229">
        <f t="shared" si="82"/>
        <v>0.53275173430433431</v>
      </c>
      <c r="BO229">
        <f t="shared" si="83"/>
        <v>0.36427457360996801</v>
      </c>
      <c r="BP229">
        <f t="shared" si="84"/>
        <v>0.12142485786998934</v>
      </c>
    </row>
    <row r="230" spans="1:68" x14ac:dyDescent="0.25">
      <c r="A230">
        <v>275.7</v>
      </c>
      <c r="B230">
        <v>5.6611000000000002</v>
      </c>
      <c r="C230">
        <v>-5.8681999999999999</v>
      </c>
      <c r="D230">
        <v>-4.3137999999999996</v>
      </c>
      <c r="E230">
        <v>25.255400000000002</v>
      </c>
      <c r="F230">
        <v>3.5964999999999998</v>
      </c>
      <c r="G230">
        <v>-4.1620999999999997</v>
      </c>
      <c r="H230">
        <v>5.8768000000000002</v>
      </c>
      <c r="I230">
        <v>6.5659999999999998</v>
      </c>
      <c r="J230">
        <v>-1.6271</v>
      </c>
      <c r="L230">
        <v>275.7</v>
      </c>
      <c r="M230">
        <v>0.29657</v>
      </c>
      <c r="N230">
        <v>6.9989999999999997E-2</v>
      </c>
      <c r="O230">
        <v>0.12866</v>
      </c>
      <c r="P230">
        <v>0.21604000000000001</v>
      </c>
      <c r="Q230">
        <v>0.20352000000000001</v>
      </c>
      <c r="R230">
        <v>0.21844</v>
      </c>
      <c r="S230">
        <v>0.21662000000000001</v>
      </c>
      <c r="T230">
        <v>9.0500000000000008E-3</v>
      </c>
      <c r="U230">
        <v>3.4340000000000002E-2</v>
      </c>
      <c r="AG230">
        <v>275.7</v>
      </c>
      <c r="AH230">
        <f t="shared" si="64"/>
        <v>0.28791142405221054</v>
      </c>
      <c r="AI230">
        <f t="shared" si="65"/>
        <v>7.1386772178947358E-2</v>
      </c>
      <c r="AJ230">
        <f t="shared" si="66"/>
        <v>0.11995540936084211</v>
      </c>
      <c r="AK230">
        <f t="shared" si="67"/>
        <v>0.20099494736842105</v>
      </c>
      <c r="AL230">
        <f t="shared" si="68"/>
        <v>0.19605802827368421</v>
      </c>
      <c r="AM230">
        <f t="shared" si="69"/>
        <v>0.21140031153578948</v>
      </c>
      <c r="AN230">
        <f t="shared" si="70"/>
        <v>0.21529351115789475</v>
      </c>
      <c r="AO230">
        <f t="shared" si="71"/>
        <v>3.8480533884210511E-3</v>
      </c>
      <c r="AP230">
        <f t="shared" si="72"/>
        <v>2.1642217315789476E-2</v>
      </c>
      <c r="BB230">
        <v>275.7</v>
      </c>
      <c r="BC230">
        <f t="shared" si="73"/>
        <v>0.76355839587299645</v>
      </c>
      <c r="BD230">
        <f t="shared" si="74"/>
        <v>0.82739264086683872</v>
      </c>
      <c r="BE230">
        <f t="shared" si="75"/>
        <v>0.56089603064756455</v>
      </c>
      <c r="BF230">
        <f t="shared" si="76"/>
        <v>0.77968726124659726</v>
      </c>
      <c r="BG230">
        <f t="shared" si="77"/>
        <v>0.84893373307878073</v>
      </c>
      <c r="BH230">
        <f t="shared" si="78"/>
        <v>0.74403780569250078</v>
      </c>
      <c r="BI230">
        <f t="shared" si="79"/>
        <v>0.49897832631483041</v>
      </c>
      <c r="BJ230">
        <f t="shared" si="80"/>
        <v>3.3326047081482325E-2</v>
      </c>
      <c r="BK230">
        <f t="shared" si="81"/>
        <v>0.53304634237676463</v>
      </c>
      <c r="BM230">
        <v>275.7</v>
      </c>
      <c r="BN230">
        <f t="shared" si="82"/>
        <v>0.62109517590870622</v>
      </c>
      <c r="BO230">
        <f t="shared" si="83"/>
        <v>0.25661078721178515</v>
      </c>
      <c r="BP230">
        <f t="shared" si="84"/>
        <v>8.5536929070595055E-2</v>
      </c>
    </row>
    <row r="231" spans="1:68" x14ac:dyDescent="0.25">
      <c r="A231">
        <v>277.8</v>
      </c>
      <c r="B231">
        <v>5.6435000000000004</v>
      </c>
      <c r="C231">
        <v>-5.8438999999999997</v>
      </c>
      <c r="D231">
        <v>-4.3276000000000003</v>
      </c>
      <c r="E231">
        <v>25.2578</v>
      </c>
      <c r="F231">
        <v>3.6240000000000001</v>
      </c>
      <c r="G231">
        <v>-4.1936999999999998</v>
      </c>
      <c r="H231">
        <v>5.8602999999999996</v>
      </c>
      <c r="I231">
        <v>6.5373999999999999</v>
      </c>
      <c r="J231">
        <v>-1.6184000000000001</v>
      </c>
      <c r="L231">
        <v>277.8</v>
      </c>
      <c r="M231">
        <v>0.27829999999999999</v>
      </c>
      <c r="N231">
        <v>9.4619999999999996E-2</v>
      </c>
      <c r="O231">
        <v>0.11423</v>
      </c>
      <c r="P231">
        <v>0.21714</v>
      </c>
      <c r="Q231">
        <v>0.23039999999999999</v>
      </c>
      <c r="R231">
        <v>0.18717</v>
      </c>
      <c r="S231">
        <v>0.20005000000000001</v>
      </c>
      <c r="T231">
        <v>-1.95E-2</v>
      </c>
      <c r="U231">
        <v>4.308E-2</v>
      </c>
      <c r="AG231">
        <v>277.8</v>
      </c>
      <c r="AH231">
        <f t="shared" si="64"/>
        <v>0.26964142405221053</v>
      </c>
      <c r="AI231">
        <f t="shared" si="65"/>
        <v>9.6016772178947357E-2</v>
      </c>
      <c r="AJ231">
        <f t="shared" si="66"/>
        <v>0.10552540936084211</v>
      </c>
      <c r="AK231">
        <f t="shared" si="67"/>
        <v>0.20209494736842104</v>
      </c>
      <c r="AL231">
        <f t="shared" si="68"/>
        <v>0.2229380282736842</v>
      </c>
      <c r="AM231">
        <f t="shared" si="69"/>
        <v>0.18013031153578948</v>
      </c>
      <c r="AN231">
        <f t="shared" si="70"/>
        <v>0.19872351115789474</v>
      </c>
      <c r="AO231">
        <f t="shared" si="71"/>
        <v>-2.470194661157895E-2</v>
      </c>
      <c r="AP231">
        <f t="shared" si="72"/>
        <v>3.0382217315789474E-2</v>
      </c>
      <c r="BB231">
        <v>277.8</v>
      </c>
      <c r="BC231">
        <f t="shared" si="73"/>
        <v>0.71510525811188452</v>
      </c>
      <c r="BD231">
        <f t="shared" si="74"/>
        <v>1.1128612245067657</v>
      </c>
      <c r="BE231">
        <f t="shared" si="75"/>
        <v>0.49342321082751517</v>
      </c>
      <c r="BF231">
        <f t="shared" si="76"/>
        <v>0.78395431372030544</v>
      </c>
      <c r="BG231">
        <f t="shared" si="77"/>
        <v>0.965324471811006</v>
      </c>
      <c r="BH231">
        <f t="shared" si="78"/>
        <v>0.63398090930015272</v>
      </c>
      <c r="BI231">
        <f t="shared" si="79"/>
        <v>0.46057461027820079</v>
      </c>
      <c r="BJ231">
        <f t="shared" si="80"/>
        <v>-0.21393108480740938</v>
      </c>
      <c r="BK231">
        <f t="shared" si="81"/>
        <v>0.74831194868661299</v>
      </c>
      <c r="BM231">
        <v>277.8</v>
      </c>
      <c r="BN231">
        <f t="shared" si="82"/>
        <v>0.63328942915944819</v>
      </c>
      <c r="BO231">
        <f t="shared" si="83"/>
        <v>0.37914976244046178</v>
      </c>
      <c r="BP231">
        <f t="shared" si="84"/>
        <v>0.12638325414682058</v>
      </c>
    </row>
    <row r="232" spans="1:68" x14ac:dyDescent="0.25">
      <c r="A232">
        <v>279.89999999999998</v>
      </c>
      <c r="B232">
        <v>5.66</v>
      </c>
      <c r="C232">
        <v>-5.8524000000000003</v>
      </c>
      <c r="D232">
        <v>-4.2942</v>
      </c>
      <c r="E232">
        <v>25.266400000000001</v>
      </c>
      <c r="F232">
        <v>3.6219000000000001</v>
      </c>
      <c r="G232">
        <v>-4.1632999999999996</v>
      </c>
      <c r="H232">
        <v>5.8521000000000001</v>
      </c>
      <c r="I232">
        <v>6.5476999999999999</v>
      </c>
      <c r="J232">
        <v>-1.6347</v>
      </c>
      <c r="L232">
        <v>279.89999999999998</v>
      </c>
      <c r="M232">
        <v>0.29413</v>
      </c>
      <c r="N232">
        <v>8.6459999999999995E-2</v>
      </c>
      <c r="O232">
        <v>0.14701</v>
      </c>
      <c r="P232">
        <v>0.22444</v>
      </c>
      <c r="Q232">
        <v>0.22767999999999999</v>
      </c>
      <c r="R232">
        <v>0.21790000000000001</v>
      </c>
      <c r="S232">
        <v>0.19178000000000001</v>
      </c>
      <c r="T232">
        <v>-9.1500000000000001E-3</v>
      </c>
      <c r="U232">
        <v>2.681E-2</v>
      </c>
      <c r="AG232">
        <v>279.89999999999998</v>
      </c>
      <c r="AH232">
        <f t="shared" si="64"/>
        <v>0.28547142405221054</v>
      </c>
      <c r="AI232">
        <f t="shared" si="65"/>
        <v>8.7856772178947357E-2</v>
      </c>
      <c r="AJ232">
        <f t="shared" si="66"/>
        <v>0.1383054093608421</v>
      </c>
      <c r="AK232">
        <f t="shared" si="67"/>
        <v>0.20939494736842104</v>
      </c>
      <c r="AL232">
        <f t="shared" si="68"/>
        <v>0.2202180282736842</v>
      </c>
      <c r="AM232">
        <f t="shared" si="69"/>
        <v>0.21086031153578949</v>
      </c>
      <c r="AN232">
        <f t="shared" si="70"/>
        <v>0.19045351115789474</v>
      </c>
      <c r="AO232">
        <f t="shared" si="71"/>
        <v>-1.435194661157895E-2</v>
      </c>
      <c r="AP232">
        <f t="shared" si="72"/>
        <v>1.4112217315789474E-2</v>
      </c>
      <c r="BB232">
        <v>279.89999999999998</v>
      </c>
      <c r="BC232">
        <f t="shared" si="73"/>
        <v>0.75708736926450637</v>
      </c>
      <c r="BD232">
        <f t="shared" si="74"/>
        <v>1.0182845439342199</v>
      </c>
      <c r="BE232">
        <f t="shared" si="75"/>
        <v>0.64669826513806372</v>
      </c>
      <c r="BF232">
        <f t="shared" si="76"/>
        <v>0.81227202559127754</v>
      </c>
      <c r="BG232">
        <f t="shared" si="77"/>
        <v>0.95354683753453084</v>
      </c>
      <c r="BH232">
        <f t="shared" si="78"/>
        <v>0.74213723888559746</v>
      </c>
      <c r="BI232">
        <f t="shared" si="79"/>
        <v>0.44140751724121063</v>
      </c>
      <c r="BJ232">
        <f t="shared" si="80"/>
        <v>-0.12429496168831905</v>
      </c>
      <c r="BK232">
        <f t="shared" si="81"/>
        <v>0.34758295387411481</v>
      </c>
      <c r="BM232">
        <v>279.89999999999998</v>
      </c>
      <c r="BN232">
        <f t="shared" si="82"/>
        <v>0.62163575441946695</v>
      </c>
      <c r="BO232">
        <f t="shared" si="83"/>
        <v>0.35378897003842957</v>
      </c>
      <c r="BP232">
        <f t="shared" si="84"/>
        <v>0.11792965667947652</v>
      </c>
    </row>
    <row r="233" spans="1:68" x14ac:dyDescent="0.25">
      <c r="A233">
        <v>282</v>
      </c>
      <c r="B233">
        <v>5.6459000000000001</v>
      </c>
      <c r="C233">
        <v>-5.8281999999999998</v>
      </c>
      <c r="D233">
        <v>-4.3310000000000004</v>
      </c>
      <c r="E233">
        <v>25.2775</v>
      </c>
      <c r="F233">
        <v>3.6029</v>
      </c>
      <c r="G233">
        <v>-4.1504000000000003</v>
      </c>
      <c r="H233">
        <v>5.891</v>
      </c>
      <c r="I233">
        <v>6.5533999999999999</v>
      </c>
      <c r="J233">
        <v>-1.6335999999999999</v>
      </c>
      <c r="L233">
        <v>282</v>
      </c>
      <c r="M233">
        <v>0.27936</v>
      </c>
      <c r="N233">
        <v>0.111</v>
      </c>
      <c r="O233">
        <v>0.10958</v>
      </c>
      <c r="P233">
        <v>0.23424</v>
      </c>
      <c r="Q233">
        <v>0.20805999999999999</v>
      </c>
      <c r="R233">
        <v>0.23113</v>
      </c>
      <c r="S233">
        <v>0.23061000000000001</v>
      </c>
      <c r="T233">
        <v>-3.4099999999999998E-3</v>
      </c>
      <c r="U233">
        <v>2.794E-2</v>
      </c>
      <c r="AG233">
        <v>282</v>
      </c>
      <c r="AH233">
        <f t="shared" si="64"/>
        <v>0.27070142405221054</v>
      </c>
      <c r="AI233">
        <f t="shared" si="65"/>
        <v>0.11239677217894736</v>
      </c>
      <c r="AJ233">
        <f t="shared" si="66"/>
        <v>0.10087540936084211</v>
      </c>
      <c r="AK233">
        <f t="shared" si="67"/>
        <v>0.21919494736842104</v>
      </c>
      <c r="AL233">
        <f t="shared" si="68"/>
        <v>0.2005980282736842</v>
      </c>
      <c r="AM233">
        <f t="shared" si="69"/>
        <v>0.22409031153578948</v>
      </c>
      <c r="AN233">
        <f t="shared" si="70"/>
        <v>0.22928351115789475</v>
      </c>
      <c r="AO233">
        <f t="shared" si="71"/>
        <v>-8.6119466115789495E-3</v>
      </c>
      <c r="AP233">
        <f t="shared" si="72"/>
        <v>1.5242217315789473E-2</v>
      </c>
      <c r="BB233">
        <v>282</v>
      </c>
      <c r="BC233">
        <f t="shared" si="73"/>
        <v>0.71791644180245806</v>
      </c>
      <c r="BD233">
        <f t="shared" si="74"/>
        <v>1.3027100024207732</v>
      </c>
      <c r="BE233">
        <f t="shared" si="75"/>
        <v>0.47168041026180285</v>
      </c>
      <c r="BF233">
        <f t="shared" si="76"/>
        <v>0.85028758399340454</v>
      </c>
      <c r="BG233">
        <f t="shared" si="77"/>
        <v>0.86859199029025025</v>
      </c>
      <c r="BH233">
        <f t="shared" si="78"/>
        <v>0.78870112565472972</v>
      </c>
      <c r="BI233">
        <f t="shared" si="79"/>
        <v>0.53140246556362025</v>
      </c>
      <c r="BJ233">
        <f t="shared" si="80"/>
        <v>-7.4583720460920155E-2</v>
      </c>
      <c r="BK233">
        <f t="shared" si="81"/>
        <v>0.37541477711554827</v>
      </c>
      <c r="BM233">
        <v>282</v>
      </c>
      <c r="BN233">
        <f t="shared" si="82"/>
        <v>0.6480134529601852</v>
      </c>
      <c r="BO233">
        <f t="shared" si="83"/>
        <v>0.38471172870509435</v>
      </c>
      <c r="BP233">
        <f t="shared" si="84"/>
        <v>0.12823724290169811</v>
      </c>
    </row>
    <row r="234" spans="1:68" x14ac:dyDescent="0.25">
      <c r="A234">
        <v>284.10000000000002</v>
      </c>
      <c r="B234">
        <v>5.6482000000000001</v>
      </c>
      <c r="C234">
        <v>-5.8403</v>
      </c>
      <c r="D234">
        <v>-4.3114999999999997</v>
      </c>
      <c r="E234">
        <v>25.2394</v>
      </c>
      <c r="F234">
        <v>3.6071</v>
      </c>
      <c r="G234">
        <v>-4.1703000000000001</v>
      </c>
      <c r="H234">
        <v>5.8792</v>
      </c>
      <c r="I234">
        <v>6.5636999999999999</v>
      </c>
      <c r="J234">
        <v>-1.6216999999999999</v>
      </c>
      <c r="L234">
        <v>284.10000000000002</v>
      </c>
      <c r="M234">
        <v>0.28098000000000001</v>
      </c>
      <c r="N234">
        <v>9.9229999999999999E-2</v>
      </c>
      <c r="O234">
        <v>0.12845000000000001</v>
      </c>
      <c r="P234">
        <v>0.19483</v>
      </c>
      <c r="Q234">
        <v>0.21163999999999999</v>
      </c>
      <c r="R234">
        <v>0.21156</v>
      </c>
      <c r="S234">
        <v>0.21873999999999999</v>
      </c>
      <c r="T234">
        <v>6.94E-3</v>
      </c>
      <c r="U234">
        <v>3.9879999999999999E-2</v>
      </c>
      <c r="AG234">
        <v>284.10000000000002</v>
      </c>
      <c r="AH234">
        <f t="shared" si="64"/>
        <v>0.27232142405221055</v>
      </c>
      <c r="AI234">
        <f t="shared" si="65"/>
        <v>0.10062677217894736</v>
      </c>
      <c r="AJ234">
        <f t="shared" si="66"/>
        <v>0.11974540936084212</v>
      </c>
      <c r="AK234">
        <f t="shared" si="67"/>
        <v>0.17978494736842104</v>
      </c>
      <c r="AL234">
        <f t="shared" si="68"/>
        <v>0.2041780282736842</v>
      </c>
      <c r="AM234">
        <f t="shared" si="69"/>
        <v>0.20452031153578948</v>
      </c>
      <c r="AN234">
        <f t="shared" si="70"/>
        <v>0.21741351115789473</v>
      </c>
      <c r="AO234">
        <f t="shared" si="71"/>
        <v>1.7380533884210504E-3</v>
      </c>
      <c r="AP234">
        <f t="shared" si="72"/>
        <v>2.7182217315789473E-2</v>
      </c>
      <c r="BB234">
        <v>284.10000000000002</v>
      </c>
      <c r="BC234">
        <f t="shared" si="73"/>
        <v>0.72221277914088189</v>
      </c>
      <c r="BD234">
        <f t="shared" si="74"/>
        <v>1.1662924129184613</v>
      </c>
      <c r="BE234">
        <f t="shared" si="75"/>
        <v>0.55991409771879042</v>
      </c>
      <c r="BF234">
        <f t="shared" si="76"/>
        <v>0.69741073127627951</v>
      </c>
      <c r="BG234">
        <f t="shared" si="77"/>
        <v>0.88409343540414043</v>
      </c>
      <c r="BH234">
        <f t="shared" si="78"/>
        <v>0.71982317674528762</v>
      </c>
      <c r="BI234">
        <f t="shared" si="79"/>
        <v>0.50389177700871413</v>
      </c>
      <c r="BJ234">
        <f t="shared" si="80"/>
        <v>1.5052402658170184E-2</v>
      </c>
      <c r="BK234">
        <f t="shared" si="81"/>
        <v>0.66949616605600482</v>
      </c>
      <c r="BM234">
        <v>284.10000000000002</v>
      </c>
      <c r="BN234">
        <f t="shared" si="82"/>
        <v>0.65979855321408121</v>
      </c>
      <c r="BO234">
        <f t="shared" si="83"/>
        <v>0.30940120812817967</v>
      </c>
      <c r="BP234">
        <f t="shared" si="84"/>
        <v>0.10313373604272656</v>
      </c>
    </row>
    <row r="235" spans="1:68" x14ac:dyDescent="0.25">
      <c r="A235">
        <v>286.2</v>
      </c>
      <c r="B235">
        <v>5.6576000000000004</v>
      </c>
      <c r="C235">
        <v>-5.8487999999999998</v>
      </c>
      <c r="D235">
        <v>-4.3079999999999998</v>
      </c>
      <c r="E235">
        <v>25.250499999999999</v>
      </c>
      <c r="F235">
        <v>3.5964999999999998</v>
      </c>
      <c r="G235">
        <v>-4.1703000000000001</v>
      </c>
      <c r="H235">
        <v>5.8863000000000003</v>
      </c>
      <c r="I235">
        <v>6.5716999999999999</v>
      </c>
      <c r="J235">
        <v>-1.6087</v>
      </c>
      <c r="L235">
        <v>286.2</v>
      </c>
      <c r="M235">
        <v>0.28971000000000002</v>
      </c>
      <c r="N235">
        <v>9.1069999999999998E-2</v>
      </c>
      <c r="O235">
        <v>0.13131999999999999</v>
      </c>
      <c r="P235">
        <v>0.20463000000000001</v>
      </c>
      <c r="Q235">
        <v>0.20041999999999999</v>
      </c>
      <c r="R235">
        <v>0.21188000000000001</v>
      </c>
      <c r="S235">
        <v>0.22577</v>
      </c>
      <c r="T235">
        <v>1.499E-2</v>
      </c>
      <c r="U235">
        <v>5.2909999999999999E-2</v>
      </c>
      <c r="AG235">
        <v>286.2</v>
      </c>
      <c r="AH235">
        <f t="shared" si="64"/>
        <v>0.28105142405221056</v>
      </c>
      <c r="AI235">
        <f t="shared" si="65"/>
        <v>9.246677217894736E-2</v>
      </c>
      <c r="AJ235">
        <f t="shared" si="66"/>
        <v>0.1226154093608421</v>
      </c>
      <c r="AK235">
        <f t="shared" si="67"/>
        <v>0.18958494736842105</v>
      </c>
      <c r="AL235">
        <f t="shared" si="68"/>
        <v>0.19295802827368419</v>
      </c>
      <c r="AM235">
        <f t="shared" si="69"/>
        <v>0.20484031153578949</v>
      </c>
      <c r="AN235">
        <f t="shared" si="70"/>
        <v>0.22444351115789474</v>
      </c>
      <c r="AO235">
        <f t="shared" si="71"/>
        <v>9.7880533884210502E-3</v>
      </c>
      <c r="AP235">
        <f t="shared" si="72"/>
        <v>4.0212217315789472E-2</v>
      </c>
      <c r="BB235">
        <v>286.2</v>
      </c>
      <c r="BC235">
        <f t="shared" si="73"/>
        <v>0.74536526368683187</v>
      </c>
      <c r="BD235">
        <f t="shared" si="74"/>
        <v>1.0717157323459154</v>
      </c>
      <c r="BE235">
        <f t="shared" si="75"/>
        <v>0.57333384774536977</v>
      </c>
      <c r="BF235">
        <f t="shared" si="76"/>
        <v>0.73542628967840651</v>
      </c>
      <c r="BG235">
        <f t="shared" si="77"/>
        <v>0.83551069401368028</v>
      </c>
      <c r="BH235">
        <f t="shared" si="78"/>
        <v>0.72094943855678595</v>
      </c>
      <c r="BI235">
        <f t="shared" si="79"/>
        <v>0.5201849649228667</v>
      </c>
      <c r="BJ235">
        <f t="shared" si="80"/>
        <v>8.4769387306351557E-2</v>
      </c>
      <c r="BK235">
        <f t="shared" si="81"/>
        <v>0.99042418095501228</v>
      </c>
      <c r="BM235">
        <v>286.2</v>
      </c>
      <c r="BN235">
        <f t="shared" si="82"/>
        <v>0.69751997769013563</v>
      </c>
      <c r="BO235">
        <f t="shared" si="83"/>
        <v>0.28971213299601095</v>
      </c>
      <c r="BP235">
        <f t="shared" si="84"/>
        <v>9.6570710998670317E-2</v>
      </c>
    </row>
    <row r="236" spans="1:68" x14ac:dyDescent="0.25">
      <c r="A236">
        <v>288.3</v>
      </c>
      <c r="B236">
        <v>5.6412000000000004</v>
      </c>
      <c r="C236">
        <v>-5.8815</v>
      </c>
      <c r="D236">
        <v>-4.3137999999999996</v>
      </c>
      <c r="E236">
        <v>25.270099999999999</v>
      </c>
      <c r="F236">
        <v>3.6103000000000001</v>
      </c>
      <c r="G236">
        <v>-4.1772999999999998</v>
      </c>
      <c r="H236">
        <v>5.8592000000000004</v>
      </c>
      <c r="I236">
        <v>6.5465999999999998</v>
      </c>
      <c r="J236">
        <v>-1.6119000000000001</v>
      </c>
      <c r="L236">
        <v>288.3</v>
      </c>
      <c r="M236">
        <v>0.27263999999999999</v>
      </c>
      <c r="N236">
        <v>5.8709999999999998E-2</v>
      </c>
      <c r="O236">
        <v>0.12489</v>
      </c>
      <c r="P236">
        <v>0.22292999999999999</v>
      </c>
      <c r="Q236">
        <v>0.21360000000000001</v>
      </c>
      <c r="R236">
        <v>0.20521</v>
      </c>
      <c r="S236">
        <v>0.1986</v>
      </c>
      <c r="T236">
        <v>-1.0059999999999999E-2</v>
      </c>
      <c r="U236">
        <v>4.9739999999999999E-2</v>
      </c>
      <c r="AG236">
        <v>288.3</v>
      </c>
      <c r="AH236">
        <f t="shared" si="64"/>
        <v>0.26398142405221053</v>
      </c>
      <c r="AI236">
        <f t="shared" si="65"/>
        <v>6.0106772178947367E-2</v>
      </c>
      <c r="AJ236">
        <f t="shared" si="66"/>
        <v>0.11618540936084211</v>
      </c>
      <c r="AK236">
        <f t="shared" si="67"/>
        <v>0.20788494736842103</v>
      </c>
      <c r="AL236">
        <f t="shared" si="68"/>
        <v>0.20613802827368422</v>
      </c>
      <c r="AM236">
        <f t="shared" si="69"/>
        <v>0.19817031153578948</v>
      </c>
      <c r="AN236">
        <f t="shared" si="70"/>
        <v>0.19727351115789474</v>
      </c>
      <c r="AO236">
        <f t="shared" si="71"/>
        <v>-1.5261946611578949E-2</v>
      </c>
      <c r="AP236">
        <f t="shared" si="72"/>
        <v>3.7042217315789473E-2</v>
      </c>
      <c r="BB236">
        <v>288.3</v>
      </c>
      <c r="BC236">
        <f t="shared" si="73"/>
        <v>0.70009459802825602</v>
      </c>
      <c r="BD236">
        <f t="shared" si="74"/>
        <v>0.69665428831067255</v>
      </c>
      <c r="BE236">
        <f t="shared" si="75"/>
        <v>0.54326799664052461</v>
      </c>
      <c r="BF236">
        <f t="shared" si="76"/>
        <v>0.80641452628645993</v>
      </c>
      <c r="BG236">
        <f t="shared" si="77"/>
        <v>0.89258026010336522</v>
      </c>
      <c r="BH236">
        <f t="shared" si="78"/>
        <v>0.69747391892336852</v>
      </c>
      <c r="BI236">
        <f t="shared" si="79"/>
        <v>0.45721399541681795</v>
      </c>
      <c r="BJ236">
        <f t="shared" si="80"/>
        <v>-0.1321760121268091</v>
      </c>
      <c r="BK236">
        <f t="shared" si="81"/>
        <v>0.91234729628656619</v>
      </c>
      <c r="BM236">
        <v>288.3</v>
      </c>
      <c r="BN236">
        <f t="shared" si="82"/>
        <v>0.61931898531880236</v>
      </c>
      <c r="BO236">
        <f t="shared" si="83"/>
        <v>0.31838699151651484</v>
      </c>
      <c r="BP236">
        <f t="shared" si="84"/>
        <v>0.10612899717217161</v>
      </c>
    </row>
    <row r="237" spans="1:68" x14ac:dyDescent="0.25">
      <c r="A237">
        <v>290.39999999999998</v>
      </c>
      <c r="B237">
        <v>5.6611000000000002</v>
      </c>
      <c r="C237">
        <v>-5.8997000000000002</v>
      </c>
      <c r="D237">
        <v>-4.3010999999999999</v>
      </c>
      <c r="E237">
        <v>25.267700000000001</v>
      </c>
      <c r="F237">
        <v>3.6208</v>
      </c>
      <c r="G237">
        <v>-4.1468999999999996</v>
      </c>
      <c r="H237">
        <v>5.8651</v>
      </c>
      <c r="I237">
        <v>6.5613999999999999</v>
      </c>
      <c r="J237">
        <v>-1.6368</v>
      </c>
      <c r="L237">
        <v>290.39999999999998</v>
      </c>
      <c r="M237">
        <v>0.29187000000000002</v>
      </c>
      <c r="N237">
        <v>4.0840000000000001E-2</v>
      </c>
      <c r="O237">
        <v>0.13696</v>
      </c>
      <c r="P237">
        <v>0.21923000000000001</v>
      </c>
      <c r="Q237">
        <v>0.22348000000000001</v>
      </c>
      <c r="R237">
        <v>0.23594000000000001</v>
      </c>
      <c r="S237">
        <v>0.20443</v>
      </c>
      <c r="T237">
        <v>4.79E-3</v>
      </c>
      <c r="U237">
        <v>2.487E-2</v>
      </c>
      <c r="AG237">
        <v>290.39999999999998</v>
      </c>
      <c r="AH237">
        <f t="shared" si="64"/>
        <v>0.28321142405221056</v>
      </c>
      <c r="AI237">
        <f t="shared" si="65"/>
        <v>4.223677217894737E-2</v>
      </c>
      <c r="AJ237">
        <f t="shared" si="66"/>
        <v>0.12825540936084209</v>
      </c>
      <c r="AK237">
        <f t="shared" si="67"/>
        <v>0.20418494736842105</v>
      </c>
      <c r="AL237">
        <f t="shared" si="68"/>
        <v>0.21601802827368422</v>
      </c>
      <c r="AM237">
        <f t="shared" si="69"/>
        <v>0.22890031153578949</v>
      </c>
      <c r="AN237">
        <f t="shared" si="70"/>
        <v>0.20310351115789474</v>
      </c>
      <c r="AO237">
        <f t="shared" si="71"/>
        <v>-4.1194661157894965E-4</v>
      </c>
      <c r="AP237">
        <f t="shared" si="72"/>
        <v>1.2172217315789473E-2</v>
      </c>
      <c r="BB237">
        <v>290.39999999999998</v>
      </c>
      <c r="BC237">
        <f t="shared" si="73"/>
        <v>0.75109371347139686</v>
      </c>
      <c r="BD237">
        <f t="shared" si="74"/>
        <v>0.4895359939685901</v>
      </c>
      <c r="BE237">
        <f t="shared" si="75"/>
        <v>0.5997057606895887</v>
      </c>
      <c r="BF237">
        <f t="shared" si="76"/>
        <v>0.79206171342035092</v>
      </c>
      <c r="BG237">
        <f t="shared" si="77"/>
        <v>0.93536078460762073</v>
      </c>
      <c r="BH237">
        <f t="shared" si="78"/>
        <v>0.80563024850881337</v>
      </c>
      <c r="BI237">
        <f t="shared" si="79"/>
        <v>0.47072598482499844</v>
      </c>
      <c r="BJ237">
        <f t="shared" si="80"/>
        <v>-3.5676615646360208E-3</v>
      </c>
      <c r="BK237">
        <f t="shared" si="81"/>
        <v>0.29980088565430862</v>
      </c>
      <c r="BM237">
        <v>290.39999999999998</v>
      </c>
      <c r="BN237">
        <f t="shared" si="82"/>
        <v>0.57114971373122569</v>
      </c>
      <c r="BO237">
        <f t="shared" si="83"/>
        <v>0.29374823411217055</v>
      </c>
      <c r="BP237">
        <f t="shared" si="84"/>
        <v>9.7916078037390178E-2</v>
      </c>
    </row>
    <row r="238" spans="1:68" x14ac:dyDescent="0.25">
      <c r="A238">
        <v>292.5</v>
      </c>
      <c r="B238">
        <v>5.6646000000000001</v>
      </c>
      <c r="C238">
        <v>-5.9191000000000003</v>
      </c>
      <c r="D238">
        <v>-4.3194999999999997</v>
      </c>
      <c r="E238">
        <v>25.262799999999999</v>
      </c>
      <c r="F238">
        <v>3.6187</v>
      </c>
      <c r="G238">
        <v>-4.1913</v>
      </c>
      <c r="H238">
        <v>5.8331999999999997</v>
      </c>
      <c r="I238">
        <v>6.5693999999999999</v>
      </c>
      <c r="J238">
        <v>-1.6541999999999999</v>
      </c>
      <c r="L238">
        <v>292.5</v>
      </c>
      <c r="M238">
        <v>0.29470000000000002</v>
      </c>
      <c r="N238">
        <v>2.1780000000000001E-2</v>
      </c>
      <c r="O238">
        <v>0.11792999999999999</v>
      </c>
      <c r="P238">
        <v>0.21303</v>
      </c>
      <c r="Q238">
        <v>0.22076000000000001</v>
      </c>
      <c r="R238">
        <v>0.19187000000000001</v>
      </c>
      <c r="S238">
        <v>0.17246</v>
      </c>
      <c r="T238">
        <v>1.2840000000000001E-2</v>
      </c>
      <c r="U238">
        <v>7.5100000000000002E-3</v>
      </c>
      <c r="AG238">
        <v>292.5</v>
      </c>
      <c r="AH238">
        <f t="shared" si="64"/>
        <v>0.28604142405221056</v>
      </c>
      <c r="AI238">
        <f t="shared" si="65"/>
        <v>2.3176772178947369E-2</v>
      </c>
      <c r="AJ238">
        <f t="shared" si="66"/>
        <v>0.1092254093608421</v>
      </c>
      <c r="AK238">
        <f t="shared" si="67"/>
        <v>0.19798494736842104</v>
      </c>
      <c r="AL238">
        <f t="shared" si="68"/>
        <v>0.21329802827368421</v>
      </c>
      <c r="AM238">
        <f t="shared" si="69"/>
        <v>0.18483031153578949</v>
      </c>
      <c r="AN238">
        <f t="shared" si="70"/>
        <v>0.17113351115789474</v>
      </c>
      <c r="AO238">
        <f t="shared" si="71"/>
        <v>7.6380533884210511E-3</v>
      </c>
      <c r="AP238">
        <f t="shared" si="72"/>
        <v>-5.1877826842105261E-3</v>
      </c>
      <c r="BB238">
        <v>292.5</v>
      </c>
      <c r="BC238">
        <f t="shared" si="73"/>
        <v>0.75859904351321106</v>
      </c>
      <c r="BD238">
        <f t="shared" si="74"/>
        <v>0.26862526704301126</v>
      </c>
      <c r="BE238">
        <f t="shared" si="75"/>
        <v>0.51072393385829706</v>
      </c>
      <c r="BF238">
        <f t="shared" si="76"/>
        <v>0.76801105402308678</v>
      </c>
      <c r="BG238">
        <f t="shared" si="77"/>
        <v>0.92358315033114546</v>
      </c>
      <c r="BH238">
        <f t="shared" si="78"/>
        <v>0.65052287965653377</v>
      </c>
      <c r="BI238">
        <f t="shared" si="79"/>
        <v>0.39663022129506192</v>
      </c>
      <c r="BJ238">
        <f t="shared" si="80"/>
        <v>6.6149323083545361E-2</v>
      </c>
      <c r="BK238">
        <f t="shared" si="81"/>
        <v>-0.12777473511674051</v>
      </c>
      <c r="BM238">
        <v>292.5</v>
      </c>
      <c r="BN238">
        <f t="shared" si="82"/>
        <v>0.46834112640968356</v>
      </c>
      <c r="BO238">
        <f t="shared" si="83"/>
        <v>0.34971859460600258</v>
      </c>
      <c r="BP238">
        <f t="shared" si="84"/>
        <v>0.11657286486866753</v>
      </c>
    </row>
    <row r="239" spans="1:68" x14ac:dyDescent="0.25">
      <c r="A239">
        <v>294.60000000000002</v>
      </c>
      <c r="B239">
        <v>5.6740000000000004</v>
      </c>
      <c r="C239">
        <v>-5.9505999999999997</v>
      </c>
      <c r="D239">
        <v>-4.3402000000000003</v>
      </c>
      <c r="E239">
        <v>25.250499999999999</v>
      </c>
      <c r="F239">
        <v>3.6103000000000001</v>
      </c>
      <c r="G239">
        <v>-4.1890000000000001</v>
      </c>
      <c r="H239">
        <v>5.8768000000000002</v>
      </c>
      <c r="I239">
        <v>6.6048999999999998</v>
      </c>
      <c r="J239">
        <v>-1.6412</v>
      </c>
      <c r="L239">
        <v>294.60000000000002</v>
      </c>
      <c r="M239">
        <v>0.30342000000000002</v>
      </c>
      <c r="N239">
        <v>-9.3900000000000008E-3</v>
      </c>
      <c r="O239">
        <v>9.6600000000000005E-2</v>
      </c>
      <c r="P239">
        <v>0.19943</v>
      </c>
      <c r="Q239">
        <v>0.21174999999999999</v>
      </c>
      <c r="R239">
        <v>0.19450000000000001</v>
      </c>
      <c r="S239">
        <v>0.21598999999999999</v>
      </c>
      <c r="T239">
        <v>4.8390000000000002E-2</v>
      </c>
      <c r="U239">
        <v>2.0539999999999999E-2</v>
      </c>
      <c r="AG239">
        <v>294.60000000000002</v>
      </c>
      <c r="AH239">
        <f t="shared" si="64"/>
        <v>0.29476142405221056</v>
      </c>
      <c r="AI239">
        <f t="shared" si="65"/>
        <v>-7.9932278210526325E-3</v>
      </c>
      <c r="AJ239">
        <f t="shared" si="66"/>
        <v>8.7895409360842114E-2</v>
      </c>
      <c r="AK239">
        <f t="shared" si="67"/>
        <v>0.18438494736842104</v>
      </c>
      <c r="AL239">
        <f t="shared" si="68"/>
        <v>0.2042880282736842</v>
      </c>
      <c r="AM239">
        <f t="shared" si="69"/>
        <v>0.18746031153578949</v>
      </c>
      <c r="AN239">
        <f t="shared" si="70"/>
        <v>0.21466351115789473</v>
      </c>
      <c r="AO239">
        <f t="shared" si="71"/>
        <v>4.3188053388421049E-2</v>
      </c>
      <c r="AP239">
        <f t="shared" si="72"/>
        <v>7.842217315789473E-3</v>
      </c>
      <c r="BB239">
        <v>294.60000000000002</v>
      </c>
      <c r="BC239">
        <f t="shared" si="73"/>
        <v>0.78172500745830664</v>
      </c>
      <c r="BD239">
        <f t="shared" si="74"/>
        <v>-9.2643744408735434E-2</v>
      </c>
      <c r="BE239">
        <f t="shared" si="75"/>
        <v>0.4109876035213843</v>
      </c>
      <c r="BF239">
        <f t="shared" si="76"/>
        <v>0.7152547688936044</v>
      </c>
      <c r="BG239">
        <f t="shared" si="77"/>
        <v>0.88456973679032136</v>
      </c>
      <c r="BH239">
        <f t="shared" si="78"/>
        <v>0.65977934391978532</v>
      </c>
      <c r="BI239">
        <f t="shared" si="79"/>
        <v>0.49751819709919509</v>
      </c>
      <c r="BJ239">
        <f t="shared" si="80"/>
        <v>0.37402991988389911</v>
      </c>
      <c r="BK239">
        <f t="shared" si="81"/>
        <v>0.19315327978226696</v>
      </c>
      <c r="BM239">
        <v>294.60000000000002</v>
      </c>
      <c r="BN239">
        <f t="shared" si="82"/>
        <v>0.49159712366000313</v>
      </c>
      <c r="BO239">
        <f t="shared" si="83"/>
        <v>0.30977225227421434</v>
      </c>
      <c r="BP239">
        <f t="shared" si="84"/>
        <v>0.10325741742473811</v>
      </c>
    </row>
    <row r="240" spans="1:68" x14ac:dyDescent="0.25">
      <c r="A240">
        <v>296.7</v>
      </c>
      <c r="B240">
        <v>5.6717000000000004</v>
      </c>
      <c r="C240">
        <v>-5.9238999999999997</v>
      </c>
      <c r="D240">
        <v>-4.3402000000000003</v>
      </c>
      <c r="E240">
        <v>25.238199999999999</v>
      </c>
      <c r="F240">
        <v>3.6187</v>
      </c>
      <c r="G240">
        <v>-4.1643999999999997</v>
      </c>
      <c r="H240">
        <v>5.8792</v>
      </c>
      <c r="I240">
        <v>6.6151999999999997</v>
      </c>
      <c r="J240">
        <v>-1.6423000000000001</v>
      </c>
      <c r="L240">
        <v>296.7</v>
      </c>
      <c r="M240">
        <v>0.30044999999999999</v>
      </c>
      <c r="N240">
        <v>1.7649999999999999E-2</v>
      </c>
      <c r="O240">
        <v>9.597E-2</v>
      </c>
      <c r="P240">
        <v>0.18583</v>
      </c>
      <c r="Q240">
        <v>0.21953</v>
      </c>
      <c r="R240">
        <v>0.21942999999999999</v>
      </c>
      <c r="S240">
        <v>0.21831999999999999</v>
      </c>
      <c r="T240">
        <v>5.8740000000000001E-2</v>
      </c>
      <c r="U240">
        <v>1.9470000000000001E-2</v>
      </c>
      <c r="AG240">
        <v>296.7</v>
      </c>
      <c r="AH240">
        <f t="shared" si="64"/>
        <v>0.29179142405221054</v>
      </c>
      <c r="AI240">
        <f t="shared" si="65"/>
        <v>1.9046772178947367E-2</v>
      </c>
      <c r="AJ240">
        <f t="shared" si="66"/>
        <v>8.7265409360842108E-2</v>
      </c>
      <c r="AK240">
        <f t="shared" si="67"/>
        <v>0.17078494736842104</v>
      </c>
      <c r="AL240">
        <f t="shared" si="68"/>
        <v>0.21206802827368421</v>
      </c>
      <c r="AM240">
        <f t="shared" si="69"/>
        <v>0.21239031153578947</v>
      </c>
      <c r="AN240">
        <f t="shared" si="70"/>
        <v>0.21699351115789473</v>
      </c>
      <c r="AO240">
        <f t="shared" si="71"/>
        <v>5.3538053388421047E-2</v>
      </c>
      <c r="AP240">
        <f t="shared" si="72"/>
        <v>6.7722173157894749E-3</v>
      </c>
      <c r="BB240">
        <v>296.7</v>
      </c>
      <c r="BC240">
        <f t="shared" si="73"/>
        <v>0.77384838900452968</v>
      </c>
      <c r="BD240">
        <f t="shared" si="74"/>
        <v>0.22075741278264185</v>
      </c>
      <c r="BE240">
        <f t="shared" si="75"/>
        <v>0.40804180473506196</v>
      </c>
      <c r="BF240">
        <f t="shared" si="76"/>
        <v>0.66249848376412201</v>
      </c>
      <c r="BG240">
        <f t="shared" si="77"/>
        <v>0.91825723483112176</v>
      </c>
      <c r="BH240">
        <f t="shared" si="78"/>
        <v>0.74752217817182354</v>
      </c>
      <c r="BI240">
        <f t="shared" si="79"/>
        <v>0.50291835753162395</v>
      </c>
      <c r="BJ240">
        <f t="shared" si="80"/>
        <v>0.46366604300298941</v>
      </c>
      <c r="BK240">
        <f t="shared" si="81"/>
        <v>0.16679925246515742</v>
      </c>
      <c r="BM240">
        <v>296.7</v>
      </c>
      <c r="BN240">
        <f t="shared" si="82"/>
        <v>0.54047879514323016</v>
      </c>
      <c r="BO240">
        <f t="shared" si="83"/>
        <v>0.25535328185844691</v>
      </c>
      <c r="BP240">
        <f t="shared" si="84"/>
        <v>8.5117760619482299E-2</v>
      </c>
    </row>
    <row r="241" spans="1:68" x14ac:dyDescent="0.25">
      <c r="A241">
        <v>298.8</v>
      </c>
      <c r="B241">
        <v>5.6646000000000001</v>
      </c>
      <c r="C241">
        <v>-5.9044999999999996</v>
      </c>
      <c r="D241">
        <v>-4.3425000000000002</v>
      </c>
      <c r="E241">
        <v>25.2468</v>
      </c>
      <c r="F241">
        <v>3.6029</v>
      </c>
      <c r="G241">
        <v>-4.1643999999999997</v>
      </c>
      <c r="H241">
        <v>5.8662000000000001</v>
      </c>
      <c r="I241">
        <v>6.5957999999999997</v>
      </c>
      <c r="J241">
        <v>-1.6368</v>
      </c>
      <c r="L241">
        <v>298.8</v>
      </c>
      <c r="M241">
        <v>0.29268</v>
      </c>
      <c r="N241">
        <v>3.739E-2</v>
      </c>
      <c r="O241">
        <v>9.3039999999999998E-2</v>
      </c>
      <c r="P241">
        <v>0.19313</v>
      </c>
      <c r="Q241">
        <v>0.20311000000000001</v>
      </c>
      <c r="R241">
        <v>0.21976000000000001</v>
      </c>
      <c r="S241">
        <v>0.20524999999999999</v>
      </c>
      <c r="T241">
        <v>3.9390000000000001E-2</v>
      </c>
      <c r="U241">
        <v>2.5010000000000001E-2</v>
      </c>
      <c r="AG241">
        <v>298.8</v>
      </c>
      <c r="AH241">
        <f t="shared" si="64"/>
        <v>0.28402142405221054</v>
      </c>
      <c r="AI241">
        <f t="shared" si="65"/>
        <v>3.8786772178947368E-2</v>
      </c>
      <c r="AJ241">
        <f t="shared" si="66"/>
        <v>8.4335409360842106E-2</v>
      </c>
      <c r="AK241">
        <f t="shared" si="67"/>
        <v>0.17808494736842104</v>
      </c>
      <c r="AL241">
        <f t="shared" si="68"/>
        <v>0.19564802827368422</v>
      </c>
      <c r="AM241">
        <f t="shared" si="69"/>
        <v>0.21272031153578949</v>
      </c>
      <c r="AN241">
        <f t="shared" si="70"/>
        <v>0.20392351115789473</v>
      </c>
      <c r="AO241">
        <f t="shared" si="71"/>
        <v>3.4188053388421055E-2</v>
      </c>
      <c r="AP241">
        <f t="shared" si="72"/>
        <v>1.2312217315789475E-2</v>
      </c>
      <c r="BB241">
        <v>298.8</v>
      </c>
      <c r="BC241">
        <f t="shared" si="73"/>
        <v>0.75324188214060861</v>
      </c>
      <c r="BD241">
        <f t="shared" si="74"/>
        <v>0.44954952975593282</v>
      </c>
      <c r="BE241">
        <f t="shared" si="75"/>
        <v>0.39434150244311844</v>
      </c>
      <c r="BF241">
        <f t="shared" si="76"/>
        <v>0.69081619563509422</v>
      </c>
      <c r="BG241">
        <f t="shared" si="77"/>
        <v>0.84715842791210616</v>
      </c>
      <c r="BH241">
        <f t="shared" si="78"/>
        <v>0.74868363566493124</v>
      </c>
      <c r="BI241">
        <f t="shared" si="79"/>
        <v>0.47262647047074596</v>
      </c>
      <c r="BJ241">
        <f t="shared" si="80"/>
        <v>0.29608546499773364</v>
      </c>
      <c r="BK241">
        <f t="shared" si="81"/>
        <v>0.30324907614439772</v>
      </c>
      <c r="BM241">
        <v>298.8</v>
      </c>
      <c r="BN241">
        <f t="shared" si="82"/>
        <v>0.55063913168496315</v>
      </c>
      <c r="BO241">
        <f t="shared" si="83"/>
        <v>0.21052798002295814</v>
      </c>
      <c r="BP241">
        <f t="shared" si="84"/>
        <v>7.0175993340986051E-2</v>
      </c>
    </row>
    <row r="242" spans="1:68" x14ac:dyDescent="0.25">
      <c r="A242">
        <v>300.89999999999998</v>
      </c>
      <c r="B242">
        <v>5.6563999999999997</v>
      </c>
      <c r="C242">
        <v>-5.9215</v>
      </c>
      <c r="D242">
        <v>-4.3253000000000004</v>
      </c>
      <c r="E242">
        <v>25.261500000000002</v>
      </c>
      <c r="F242">
        <v>3.6071</v>
      </c>
      <c r="G242">
        <v>-4.1492000000000004</v>
      </c>
      <c r="H242">
        <v>5.8449999999999998</v>
      </c>
      <c r="I242">
        <v>6.5625999999999998</v>
      </c>
      <c r="J242">
        <v>-1.6314</v>
      </c>
      <c r="L242">
        <v>300.89999999999998</v>
      </c>
      <c r="M242">
        <v>0.28381000000000001</v>
      </c>
      <c r="N242">
        <v>2.0719999999999999E-2</v>
      </c>
      <c r="O242">
        <v>0.10962</v>
      </c>
      <c r="P242">
        <v>0.20652000000000001</v>
      </c>
      <c r="Q242">
        <v>0.20669000000000001</v>
      </c>
      <c r="R242">
        <v>0.23527999999999999</v>
      </c>
      <c r="S242">
        <v>0.18398</v>
      </c>
      <c r="T242">
        <v>6.2399999999999999E-3</v>
      </c>
      <c r="U242">
        <v>3.0439999999999998E-2</v>
      </c>
      <c r="AG242">
        <v>300.89999999999998</v>
      </c>
      <c r="AH242">
        <f t="shared" si="64"/>
        <v>0.27515142405221055</v>
      </c>
      <c r="AI242">
        <f t="shared" si="65"/>
        <v>2.2116772178947367E-2</v>
      </c>
      <c r="AJ242">
        <f t="shared" si="66"/>
        <v>0.1009154093608421</v>
      </c>
      <c r="AK242">
        <f t="shared" si="67"/>
        <v>0.19147494736842105</v>
      </c>
      <c r="AL242">
        <f t="shared" si="68"/>
        <v>0.19922802827368422</v>
      </c>
      <c r="AM242">
        <f t="shared" si="69"/>
        <v>0.22824031153578947</v>
      </c>
      <c r="AN242">
        <f t="shared" si="70"/>
        <v>0.18265351115789474</v>
      </c>
      <c r="AO242">
        <f t="shared" si="71"/>
        <v>1.0380533884210503E-3</v>
      </c>
      <c r="AP242">
        <f t="shared" si="72"/>
        <v>1.7742217315789472E-2</v>
      </c>
      <c r="BB242">
        <v>300.89999999999998</v>
      </c>
      <c r="BC242">
        <f t="shared" si="73"/>
        <v>0.72971810918269608</v>
      </c>
      <c r="BD242">
        <f t="shared" si="74"/>
        <v>0.25633957079216585</v>
      </c>
      <c r="BE242">
        <f t="shared" si="75"/>
        <v>0.47186744510537887</v>
      </c>
      <c r="BF242">
        <f t="shared" si="76"/>
        <v>0.74275786165595958</v>
      </c>
      <c r="BG242">
        <f t="shared" si="77"/>
        <v>0.86265987302599634</v>
      </c>
      <c r="BH242">
        <f t="shared" si="78"/>
        <v>0.80330733352259809</v>
      </c>
      <c r="BI242">
        <f t="shared" si="79"/>
        <v>0.42332972695239279</v>
      </c>
      <c r="BJ242">
        <f t="shared" si="80"/>
        <v>8.9900561670239777E-3</v>
      </c>
      <c r="BK242">
        <f t="shared" si="81"/>
        <v>0.43698960729571085</v>
      </c>
      <c r="BM242">
        <v>300.89999999999998</v>
      </c>
      <c r="BN242">
        <f t="shared" si="82"/>
        <v>0.52621773152221363</v>
      </c>
      <c r="BO242">
        <f t="shared" si="83"/>
        <v>0.28287237335191928</v>
      </c>
      <c r="BP242">
        <f t="shared" si="84"/>
        <v>9.4290791117306427E-2</v>
      </c>
    </row>
    <row r="243" spans="1:68" x14ac:dyDescent="0.25">
      <c r="A243">
        <v>303</v>
      </c>
      <c r="B243">
        <v>5.6588000000000003</v>
      </c>
      <c r="C243">
        <v>-5.9130000000000003</v>
      </c>
      <c r="D243">
        <v>-4.3299000000000003</v>
      </c>
      <c r="E243">
        <v>25.282399999999999</v>
      </c>
      <c r="F243">
        <v>3.5785</v>
      </c>
      <c r="G243">
        <v>-4.1643999999999997</v>
      </c>
      <c r="H243">
        <v>5.8437999999999999</v>
      </c>
      <c r="I243">
        <v>6.5831999999999997</v>
      </c>
      <c r="J243">
        <v>-1.6194999999999999</v>
      </c>
      <c r="L243">
        <v>303</v>
      </c>
      <c r="M243">
        <v>0.28553000000000001</v>
      </c>
      <c r="N243">
        <v>2.9559999999999999E-2</v>
      </c>
      <c r="O243">
        <v>0.10439</v>
      </c>
      <c r="P243">
        <v>0.22611999999999999</v>
      </c>
      <c r="Q243">
        <v>0.17746999999999999</v>
      </c>
      <c r="R243">
        <v>0.22040999999999999</v>
      </c>
      <c r="S243">
        <v>0.18271000000000001</v>
      </c>
      <c r="T243">
        <v>2.6890000000000001E-2</v>
      </c>
      <c r="U243">
        <v>4.2369999999999998E-2</v>
      </c>
      <c r="AG243">
        <v>303</v>
      </c>
      <c r="AH243">
        <f t="shared" si="64"/>
        <v>0.27687142405221055</v>
      </c>
      <c r="AI243">
        <f t="shared" si="65"/>
        <v>3.0956772178947368E-2</v>
      </c>
      <c r="AJ243">
        <f t="shared" si="66"/>
        <v>9.5685409360842105E-2</v>
      </c>
      <c r="AK243">
        <f t="shared" si="67"/>
        <v>0.21107494736842103</v>
      </c>
      <c r="AL243">
        <f t="shared" si="68"/>
        <v>0.17000802827368419</v>
      </c>
      <c r="AM243">
        <f t="shared" si="69"/>
        <v>0.21337031153578948</v>
      </c>
      <c r="AN243">
        <f t="shared" si="70"/>
        <v>0.18138351115789475</v>
      </c>
      <c r="AO243">
        <f t="shared" si="71"/>
        <v>2.1688053388421051E-2</v>
      </c>
      <c r="AP243">
        <f t="shared" si="72"/>
        <v>2.9672217315789472E-2</v>
      </c>
      <c r="BB243">
        <v>303</v>
      </c>
      <c r="BC243">
        <f t="shared" si="73"/>
        <v>0.73427965252966454</v>
      </c>
      <c r="BD243">
        <f t="shared" si="74"/>
        <v>0.35879764141242382</v>
      </c>
      <c r="BE243">
        <f t="shared" si="75"/>
        <v>0.44741263930781422</v>
      </c>
      <c r="BF243">
        <f t="shared" si="76"/>
        <v>0.81878897846021359</v>
      </c>
      <c r="BG243">
        <f t="shared" si="77"/>
        <v>0.73613690480592087</v>
      </c>
      <c r="BH243">
        <f t="shared" si="78"/>
        <v>0.75097135496953704</v>
      </c>
      <c r="BI243">
        <f t="shared" si="79"/>
        <v>0.42038629186690585</v>
      </c>
      <c r="BJ243">
        <f t="shared" si="80"/>
        <v>0.18782927765583707</v>
      </c>
      <c r="BK243">
        <f t="shared" si="81"/>
        <v>0.73082469691544683</v>
      </c>
      <c r="BM243">
        <v>303</v>
      </c>
      <c r="BN243">
        <f t="shared" si="82"/>
        <v>0.57615860421375154</v>
      </c>
      <c r="BO243">
        <f t="shared" si="83"/>
        <v>0.2243969445910976</v>
      </c>
      <c r="BP243">
        <f t="shared" si="84"/>
        <v>7.4798981530365863E-2</v>
      </c>
    </row>
    <row r="244" spans="1:68" x14ac:dyDescent="0.25">
      <c r="A244">
        <v>305.10000000000002</v>
      </c>
      <c r="B244">
        <v>5.6611000000000002</v>
      </c>
      <c r="C244">
        <v>-5.9154</v>
      </c>
      <c r="D244">
        <v>-4.3079999999999998</v>
      </c>
      <c r="E244">
        <v>25.281199999999998</v>
      </c>
      <c r="F244">
        <v>3.5996999999999999</v>
      </c>
      <c r="G244">
        <v>-4.1327999999999996</v>
      </c>
      <c r="H244">
        <v>5.8474000000000004</v>
      </c>
      <c r="I244">
        <v>6.5819999999999999</v>
      </c>
      <c r="J244">
        <v>-1.6194999999999999</v>
      </c>
      <c r="L244">
        <v>305.10000000000002</v>
      </c>
      <c r="M244">
        <v>0.28716000000000003</v>
      </c>
      <c r="N244">
        <v>2.75E-2</v>
      </c>
      <c r="O244">
        <v>0.12565999999999999</v>
      </c>
      <c r="P244">
        <v>0.22362000000000001</v>
      </c>
      <c r="Q244">
        <v>0.19805</v>
      </c>
      <c r="R244">
        <v>0.25234000000000001</v>
      </c>
      <c r="S244">
        <v>0.18623999999999999</v>
      </c>
      <c r="T244">
        <v>2.5739999999999999E-2</v>
      </c>
      <c r="U244">
        <v>4.2410000000000003E-2</v>
      </c>
      <c r="AG244">
        <v>305.10000000000002</v>
      </c>
      <c r="AH244">
        <f t="shared" si="64"/>
        <v>0.27850142405221057</v>
      </c>
      <c r="AI244">
        <f t="shared" si="65"/>
        <v>2.8896772178947368E-2</v>
      </c>
      <c r="AJ244">
        <f t="shared" si="66"/>
        <v>0.1169554093608421</v>
      </c>
      <c r="AK244">
        <f t="shared" si="67"/>
        <v>0.20857494736842105</v>
      </c>
      <c r="AL244">
        <f t="shared" si="68"/>
        <v>0.19058802827368421</v>
      </c>
      <c r="AM244">
        <f t="shared" si="69"/>
        <v>0.24530031153578949</v>
      </c>
      <c r="AN244">
        <f t="shared" si="70"/>
        <v>0.18491351115789473</v>
      </c>
      <c r="AO244">
        <f t="shared" si="71"/>
        <v>2.0538053388421049E-2</v>
      </c>
      <c r="AP244">
        <f t="shared" si="72"/>
        <v>2.9712217315789477E-2</v>
      </c>
      <c r="BB244">
        <v>305.10000000000002</v>
      </c>
      <c r="BC244">
        <f t="shared" si="73"/>
        <v>0.73860251046894276</v>
      </c>
      <c r="BD244">
        <f t="shared" si="74"/>
        <v>0.33492166567964876</v>
      </c>
      <c r="BE244">
        <f t="shared" si="75"/>
        <v>0.54686841737936298</v>
      </c>
      <c r="BF244">
        <f t="shared" si="76"/>
        <v>0.80909113192905879</v>
      </c>
      <c r="BG244">
        <f t="shared" si="77"/>
        <v>0.82524856414778103</v>
      </c>
      <c r="BH244">
        <f t="shared" si="78"/>
        <v>0.8633511663481005</v>
      </c>
      <c r="BI244">
        <f t="shared" si="79"/>
        <v>0.42856765080530668</v>
      </c>
      <c r="BJ244">
        <f t="shared" si="80"/>
        <v>0.17786970842038258</v>
      </c>
      <c r="BK244">
        <f t="shared" si="81"/>
        <v>0.73180989419832954</v>
      </c>
      <c r="BM244">
        <v>305.10000000000002</v>
      </c>
      <c r="BN244">
        <f t="shared" si="82"/>
        <v>0.60625896770854604</v>
      </c>
      <c r="BO244">
        <f t="shared" si="83"/>
        <v>0.24513116584854222</v>
      </c>
      <c r="BP244">
        <f t="shared" si="84"/>
        <v>8.171038861618074E-2</v>
      </c>
    </row>
    <row r="245" spans="1:68" x14ac:dyDescent="0.25">
      <c r="A245">
        <v>307.2</v>
      </c>
      <c r="B245">
        <v>5.6295000000000002</v>
      </c>
      <c r="C245">
        <v>-5.9142000000000001</v>
      </c>
      <c r="D245">
        <v>-4.2953999999999999</v>
      </c>
      <c r="E245">
        <v>25.2652</v>
      </c>
      <c r="F245">
        <v>3.5891000000000002</v>
      </c>
      <c r="G245">
        <v>-4.1597</v>
      </c>
      <c r="H245">
        <v>5.8178999999999998</v>
      </c>
      <c r="I245">
        <v>6.6025999999999998</v>
      </c>
      <c r="J245">
        <v>-1.6259999999999999</v>
      </c>
      <c r="L245">
        <v>307.2</v>
      </c>
      <c r="M245">
        <v>0.25489000000000001</v>
      </c>
      <c r="N245">
        <v>2.903E-2</v>
      </c>
      <c r="O245">
        <v>0.13763</v>
      </c>
      <c r="P245">
        <v>0.20632</v>
      </c>
      <c r="Q245">
        <v>0.18683</v>
      </c>
      <c r="R245">
        <v>0.22577</v>
      </c>
      <c r="S245">
        <v>0.15667</v>
      </c>
      <c r="T245">
        <v>4.6390000000000001E-2</v>
      </c>
      <c r="U245">
        <v>3.594E-2</v>
      </c>
      <c r="AG245">
        <v>307.2</v>
      </c>
      <c r="AH245">
        <f t="shared" si="64"/>
        <v>0.24623142405221055</v>
      </c>
      <c r="AI245">
        <f t="shared" si="65"/>
        <v>3.0426772178947369E-2</v>
      </c>
      <c r="AJ245">
        <f t="shared" si="66"/>
        <v>0.1289254093608421</v>
      </c>
      <c r="AK245">
        <f t="shared" si="67"/>
        <v>0.19127494736842104</v>
      </c>
      <c r="AL245">
        <f t="shared" si="68"/>
        <v>0.1793680282736842</v>
      </c>
      <c r="AM245">
        <f t="shared" si="69"/>
        <v>0.21873031153578948</v>
      </c>
      <c r="AN245">
        <f t="shared" si="70"/>
        <v>0.15534351115789474</v>
      </c>
      <c r="AO245">
        <f t="shared" si="71"/>
        <v>4.1188053388421048E-2</v>
      </c>
      <c r="AP245">
        <f t="shared" si="72"/>
        <v>2.3242217315789473E-2</v>
      </c>
      <c r="BB245">
        <v>307.2</v>
      </c>
      <c r="BC245">
        <f t="shared" si="73"/>
        <v>0.65302053151157657</v>
      </c>
      <c r="BD245">
        <f t="shared" si="74"/>
        <v>0.35265479328700111</v>
      </c>
      <c r="BE245">
        <f t="shared" si="75"/>
        <v>0.60283859431948705</v>
      </c>
      <c r="BF245">
        <f t="shared" si="76"/>
        <v>0.74198203393346718</v>
      </c>
      <c r="BG245">
        <f t="shared" si="77"/>
        <v>0.77666582275732088</v>
      </c>
      <c r="BH245">
        <f t="shared" si="78"/>
        <v>0.76983624031213338</v>
      </c>
      <c r="BI245">
        <f t="shared" si="79"/>
        <v>0.36003428428731404</v>
      </c>
      <c r="BJ245">
        <f t="shared" si="80"/>
        <v>0.35670892990919567</v>
      </c>
      <c r="BK245">
        <f t="shared" si="81"/>
        <v>0.5724542336920686</v>
      </c>
      <c r="BM245">
        <v>307.2</v>
      </c>
      <c r="BN245">
        <f t="shared" si="82"/>
        <v>0.5762439404455072</v>
      </c>
      <c r="BO245">
        <f t="shared" si="83"/>
        <v>0.17911820487182956</v>
      </c>
      <c r="BP245">
        <f t="shared" si="84"/>
        <v>5.970606829060985E-2</v>
      </c>
    </row>
    <row r="246" spans="1:68" x14ac:dyDescent="0.25">
      <c r="A246">
        <v>309.3</v>
      </c>
      <c r="B246">
        <v>5.6505999999999998</v>
      </c>
      <c r="C246">
        <v>-5.9154</v>
      </c>
      <c r="D246">
        <v>-4.3079999999999998</v>
      </c>
      <c r="E246">
        <v>25.263999999999999</v>
      </c>
      <c r="F246">
        <v>3.5943999999999998</v>
      </c>
      <c r="G246">
        <v>-4.1866000000000003</v>
      </c>
      <c r="H246">
        <v>5.7683999999999997</v>
      </c>
      <c r="I246">
        <v>6.5922999999999998</v>
      </c>
      <c r="J246">
        <v>-1.6206</v>
      </c>
      <c r="L246">
        <v>309.3</v>
      </c>
      <c r="M246">
        <v>0.27532000000000001</v>
      </c>
      <c r="N246">
        <v>2.8170000000000001E-2</v>
      </c>
      <c r="O246">
        <v>0.1244</v>
      </c>
      <c r="P246">
        <v>0.20382</v>
      </c>
      <c r="Q246" s="3">
        <v>0.19151000000000001</v>
      </c>
      <c r="R246">
        <v>0.19919999999999999</v>
      </c>
      <c r="S246">
        <v>0.1071</v>
      </c>
      <c r="T246">
        <v>3.6139999999999999E-2</v>
      </c>
      <c r="U246">
        <v>4.1369999999999997E-2</v>
      </c>
      <c r="AG246">
        <v>309.3</v>
      </c>
      <c r="AH246">
        <f t="shared" si="64"/>
        <v>0.26666142405221055</v>
      </c>
      <c r="AI246">
        <f t="shared" si="65"/>
        <v>2.9566772178947369E-2</v>
      </c>
      <c r="AJ246">
        <f t="shared" si="66"/>
        <v>0.11569540936084211</v>
      </c>
      <c r="AK246">
        <f t="shared" si="67"/>
        <v>0.18877494736842104</v>
      </c>
      <c r="AL246">
        <f t="shared" si="68"/>
        <v>0.18404802827368422</v>
      </c>
      <c r="AM246">
        <f t="shared" si="69"/>
        <v>0.19216031153578947</v>
      </c>
      <c r="AN246">
        <f t="shared" si="70"/>
        <v>0.10577351115789474</v>
      </c>
      <c r="AO246">
        <f t="shared" si="71"/>
        <v>3.0938053388421049E-2</v>
      </c>
      <c r="AP246">
        <f t="shared" si="72"/>
        <v>2.8672217315789471E-2</v>
      </c>
      <c r="BB246">
        <v>309.3</v>
      </c>
      <c r="BC246">
        <f t="shared" si="73"/>
        <v>0.70720211905725339</v>
      </c>
      <c r="BD246">
        <f t="shared" si="74"/>
        <v>0.34268715293254159</v>
      </c>
      <c r="BE246">
        <f t="shared" si="75"/>
        <v>0.5409768198067183</v>
      </c>
      <c r="BF246">
        <f t="shared" si="76"/>
        <v>0.73228418740231238</v>
      </c>
      <c r="BG246">
        <f t="shared" si="77"/>
        <v>0.79693028173302083</v>
      </c>
      <c r="BH246">
        <f t="shared" si="78"/>
        <v>0.67632131427616626</v>
      </c>
      <c r="BI246">
        <f t="shared" si="79"/>
        <v>0.24514760933645527</v>
      </c>
      <c r="BJ246">
        <f t="shared" si="80"/>
        <v>0.26793885628884051</v>
      </c>
      <c r="BK246">
        <f t="shared" si="81"/>
        <v>0.70619476484338173</v>
      </c>
      <c r="BM246">
        <v>309.3</v>
      </c>
      <c r="BN246">
        <f t="shared" si="82"/>
        <v>0.55729812285296554</v>
      </c>
      <c r="BO246">
        <f t="shared" si="83"/>
        <v>0.216316496742923</v>
      </c>
      <c r="BP246">
        <f t="shared" si="84"/>
        <v>7.2105498914307661E-2</v>
      </c>
    </row>
    <row r="247" spans="1:68" x14ac:dyDescent="0.25">
      <c r="A247">
        <v>311.39999999999998</v>
      </c>
      <c r="B247">
        <v>5.6295000000000002</v>
      </c>
      <c r="C247">
        <v>-5.9142000000000001</v>
      </c>
      <c r="D247">
        <v>-4.2827000000000002</v>
      </c>
      <c r="E247">
        <v>25.256599999999999</v>
      </c>
      <c r="F247">
        <v>3.6251000000000002</v>
      </c>
      <c r="G247">
        <v>-4.1738</v>
      </c>
      <c r="H247">
        <v>5.8178999999999998</v>
      </c>
      <c r="I247">
        <v>6.5842999999999998</v>
      </c>
      <c r="J247">
        <v>-1.6216999999999999</v>
      </c>
      <c r="L247">
        <v>311.39999999999998</v>
      </c>
      <c r="M247">
        <v>0.25353999999999999</v>
      </c>
      <c r="N247">
        <v>2.971E-2</v>
      </c>
      <c r="O247">
        <v>0.14907000000000001</v>
      </c>
      <c r="P247">
        <v>0.19511999999999999</v>
      </c>
      <c r="Q247">
        <v>0.22159000000000001</v>
      </c>
      <c r="R247">
        <v>0.21232999999999999</v>
      </c>
      <c r="S247">
        <v>0.15653</v>
      </c>
      <c r="T247">
        <v>2.819E-2</v>
      </c>
      <c r="U247">
        <v>4.0309999999999999E-2</v>
      </c>
      <c r="AG247">
        <v>311.39999999999998</v>
      </c>
      <c r="AH247">
        <f t="shared" si="64"/>
        <v>0.24488142405221053</v>
      </c>
      <c r="AI247">
        <f t="shared" si="65"/>
        <v>3.1106772178947369E-2</v>
      </c>
      <c r="AJ247">
        <f t="shared" si="66"/>
        <v>0.1403654093608421</v>
      </c>
      <c r="AK247">
        <f t="shared" si="67"/>
        <v>0.18007494736842103</v>
      </c>
      <c r="AL247">
        <f t="shared" si="68"/>
        <v>0.21412802827368421</v>
      </c>
      <c r="AM247">
        <f t="shared" si="69"/>
        <v>0.20529031153578947</v>
      </c>
      <c r="AN247">
        <f t="shared" si="70"/>
        <v>0.15520351115789474</v>
      </c>
      <c r="AO247">
        <f t="shared" si="71"/>
        <v>2.298805338842105E-2</v>
      </c>
      <c r="AP247">
        <f t="shared" si="72"/>
        <v>2.7612217315789472E-2</v>
      </c>
      <c r="BB247">
        <v>311.39999999999998</v>
      </c>
      <c r="BC247">
        <f t="shared" si="73"/>
        <v>0.64944025039622344</v>
      </c>
      <c r="BD247">
        <f t="shared" si="74"/>
        <v>0.36053618333471327</v>
      </c>
      <c r="BE247">
        <f t="shared" si="75"/>
        <v>0.65633055958222886</v>
      </c>
      <c r="BF247">
        <f t="shared" si="76"/>
        <v>0.69853568147389344</v>
      </c>
      <c r="BG247">
        <f t="shared" si="77"/>
        <v>0.9271770607905111</v>
      </c>
      <c r="BH247">
        <f t="shared" si="78"/>
        <v>0.7225332442292054</v>
      </c>
      <c r="BI247">
        <f t="shared" si="79"/>
        <v>0.35970981112828398</v>
      </c>
      <c r="BJ247">
        <f t="shared" si="80"/>
        <v>0.1990879211393943</v>
      </c>
      <c r="BK247">
        <f t="shared" si="81"/>
        <v>0.68008703684699279</v>
      </c>
      <c r="BM247">
        <v>311.39999999999998</v>
      </c>
      <c r="BN247">
        <f t="shared" si="82"/>
        <v>0.58371530543571626</v>
      </c>
      <c r="BO247">
        <f t="shared" si="83"/>
        <v>0.22837085442000155</v>
      </c>
      <c r="BP247">
        <f t="shared" si="84"/>
        <v>7.6123618140000515E-2</v>
      </c>
    </row>
    <row r="248" spans="1:68" x14ac:dyDescent="0.25">
      <c r="A248">
        <v>313.5</v>
      </c>
      <c r="B248">
        <v>5.6704999999999997</v>
      </c>
      <c r="C248">
        <v>-5.9311999999999996</v>
      </c>
      <c r="D248">
        <v>-4.3045999999999998</v>
      </c>
      <c r="E248">
        <v>25.2837</v>
      </c>
      <c r="F248">
        <v>3.6314000000000002</v>
      </c>
      <c r="G248">
        <v>-4.1632999999999996</v>
      </c>
      <c r="H248">
        <v>5.8497000000000003</v>
      </c>
      <c r="I248">
        <v>6.5602999999999998</v>
      </c>
      <c r="J248">
        <v>-1.6553</v>
      </c>
      <c r="L248">
        <v>313.5</v>
      </c>
      <c r="M248">
        <v>0.29387000000000002</v>
      </c>
      <c r="N248">
        <v>1.304E-2</v>
      </c>
      <c r="O248">
        <v>0.12654000000000001</v>
      </c>
      <c r="P248">
        <v>0.22092000000000001</v>
      </c>
      <c r="Q248">
        <v>0.22727</v>
      </c>
      <c r="R248">
        <v>0.22316</v>
      </c>
      <c r="S248">
        <v>0.18826000000000001</v>
      </c>
      <c r="T248">
        <v>4.2399999999999998E-3</v>
      </c>
      <c r="U248">
        <v>6.7400000000000003E-3</v>
      </c>
      <c r="AG248">
        <v>313.5</v>
      </c>
      <c r="AH248">
        <f t="shared" si="64"/>
        <v>0.28521142405221056</v>
      </c>
      <c r="AI248">
        <f t="shared" si="65"/>
        <v>1.4436772178947368E-2</v>
      </c>
      <c r="AJ248">
        <f t="shared" si="66"/>
        <v>0.11783540936084212</v>
      </c>
      <c r="AK248">
        <f t="shared" si="67"/>
        <v>0.20587494736842105</v>
      </c>
      <c r="AL248">
        <f t="shared" si="68"/>
        <v>0.2198080282736842</v>
      </c>
      <c r="AM248">
        <f t="shared" si="69"/>
        <v>0.21612031153578948</v>
      </c>
      <c r="AN248">
        <f t="shared" si="70"/>
        <v>0.18693351115789475</v>
      </c>
      <c r="AO248">
        <f t="shared" si="71"/>
        <v>-9.6194661157894979E-4</v>
      </c>
      <c r="AP248">
        <f t="shared" si="72"/>
        <v>-5.9577826842105259E-3</v>
      </c>
      <c r="BB248">
        <v>313.5</v>
      </c>
      <c r="BC248">
        <f t="shared" si="73"/>
        <v>0.7563978336422903</v>
      </c>
      <c r="BD248">
        <f t="shared" si="74"/>
        <v>0.16732622437094624</v>
      </c>
      <c r="BE248">
        <f t="shared" si="75"/>
        <v>0.55098318393803547</v>
      </c>
      <c r="BF248">
        <f t="shared" si="76"/>
        <v>0.79861745767541159</v>
      </c>
      <c r="BG248">
        <f t="shared" si="77"/>
        <v>0.95177153236785628</v>
      </c>
      <c r="BH248">
        <f t="shared" si="78"/>
        <v>0.76065016741210045</v>
      </c>
      <c r="BI248">
        <f t="shared" si="79"/>
        <v>0.43324933495702617</v>
      </c>
      <c r="BJ248">
        <f t="shared" si="80"/>
        <v>-8.3309338076794706E-3</v>
      </c>
      <c r="BK248">
        <f t="shared" si="81"/>
        <v>-0.14673978281223057</v>
      </c>
      <c r="BM248">
        <v>313.5</v>
      </c>
      <c r="BN248">
        <f t="shared" si="82"/>
        <v>0.47376944641597302</v>
      </c>
      <c r="BO248">
        <f t="shared" si="83"/>
        <v>0.38973634471592605</v>
      </c>
      <c r="BP248">
        <f t="shared" si="84"/>
        <v>0.12991211490530868</v>
      </c>
    </row>
    <row r="249" spans="1:68" x14ac:dyDescent="0.25">
      <c r="A249">
        <v>315.60000000000002</v>
      </c>
      <c r="B249">
        <v>5.6787000000000001</v>
      </c>
      <c r="C249">
        <v>-5.9057000000000004</v>
      </c>
      <c r="D249">
        <v>-4.2839</v>
      </c>
      <c r="E249">
        <v>25.288599999999999</v>
      </c>
      <c r="F249">
        <v>3.6452</v>
      </c>
      <c r="G249">
        <v>-4.1691000000000003</v>
      </c>
      <c r="H249">
        <v>5.8838999999999997</v>
      </c>
      <c r="I249">
        <v>6.6048999999999998</v>
      </c>
      <c r="J249">
        <v>-1.6357999999999999</v>
      </c>
      <c r="L249">
        <v>315.60000000000002</v>
      </c>
      <c r="M249">
        <v>0.3014</v>
      </c>
      <c r="N249">
        <v>3.8879999999999998E-2</v>
      </c>
      <c r="O249">
        <v>0.14660999999999999</v>
      </c>
      <c r="P249">
        <v>0.22452</v>
      </c>
      <c r="Q249">
        <v>0.24045</v>
      </c>
      <c r="R249">
        <v>0.21768000000000001</v>
      </c>
      <c r="S249">
        <v>0.22239</v>
      </c>
      <c r="T249">
        <v>4.8890000000000003E-2</v>
      </c>
      <c r="U249">
        <v>2.6270000000000002E-2</v>
      </c>
      <c r="AG249">
        <v>315.60000000000002</v>
      </c>
      <c r="AH249">
        <f t="shared" si="64"/>
        <v>0.29274142405221054</v>
      </c>
      <c r="AI249">
        <f t="shared" si="65"/>
        <v>4.0276772178947366E-2</v>
      </c>
      <c r="AJ249">
        <f t="shared" si="66"/>
        <v>0.13790540936084209</v>
      </c>
      <c r="AK249">
        <f t="shared" si="67"/>
        <v>0.20947494736842104</v>
      </c>
      <c r="AL249">
        <f t="shared" si="68"/>
        <v>0.2329880282736842</v>
      </c>
      <c r="AM249">
        <f t="shared" si="69"/>
        <v>0.21064031153578949</v>
      </c>
      <c r="AN249">
        <f t="shared" si="70"/>
        <v>0.22106351115789474</v>
      </c>
      <c r="AO249">
        <f t="shared" si="71"/>
        <v>4.368805338842105E-2</v>
      </c>
      <c r="AP249">
        <f t="shared" si="72"/>
        <v>1.3572217315789475E-2</v>
      </c>
      <c r="BB249">
        <v>315.60000000000002</v>
      </c>
      <c r="BC249">
        <f t="shared" si="73"/>
        <v>0.77636784608570419</v>
      </c>
      <c r="BD249">
        <f t="shared" si="74"/>
        <v>0.46681904618400794</v>
      </c>
      <c r="BE249">
        <f t="shared" si="75"/>
        <v>0.64482791670230344</v>
      </c>
      <c r="BF249">
        <f t="shared" si="76"/>
        <v>0.81258235668027445</v>
      </c>
      <c r="BG249">
        <f t="shared" si="77"/>
        <v>1.0088410984575411</v>
      </c>
      <c r="BH249">
        <f t="shared" si="78"/>
        <v>0.74136293389019237</v>
      </c>
      <c r="BI249">
        <f t="shared" si="79"/>
        <v>0.51235125579771224</v>
      </c>
      <c r="BJ249">
        <f t="shared" si="80"/>
        <v>0.378360167377575</v>
      </c>
      <c r="BK249">
        <f t="shared" si="81"/>
        <v>0.33428279055519972</v>
      </c>
      <c r="BM249">
        <v>315.60000000000002</v>
      </c>
      <c r="BN249">
        <f t="shared" si="82"/>
        <v>0.63064393463672341</v>
      </c>
      <c r="BO249">
        <f t="shared" si="83"/>
        <v>0.22420381451258667</v>
      </c>
      <c r="BP249">
        <f t="shared" si="84"/>
        <v>7.473460483752889E-2</v>
      </c>
    </row>
    <row r="250" spans="1:68" x14ac:dyDescent="0.25">
      <c r="A250">
        <v>317.7</v>
      </c>
      <c r="B250">
        <v>5.6916000000000002</v>
      </c>
      <c r="C250">
        <v>-5.9044999999999996</v>
      </c>
      <c r="D250">
        <v>-4.3171999999999997</v>
      </c>
      <c r="E250">
        <v>25.302099999999999</v>
      </c>
      <c r="F250">
        <v>3.6387999999999998</v>
      </c>
      <c r="G250">
        <v>-4.1643999999999997</v>
      </c>
      <c r="H250">
        <v>5.8851000000000004</v>
      </c>
      <c r="I250">
        <v>6.6094999999999997</v>
      </c>
      <c r="J250">
        <v>-1.6075999999999999</v>
      </c>
      <c r="L250">
        <v>317.7</v>
      </c>
      <c r="M250">
        <v>0.31363000000000002</v>
      </c>
      <c r="N250">
        <v>4.0410000000000001E-2</v>
      </c>
      <c r="O250">
        <v>0.11268</v>
      </c>
      <c r="P250">
        <v>0.23672000000000001</v>
      </c>
      <c r="Q250">
        <v>0.23343</v>
      </c>
      <c r="R250">
        <v>0.22270999999999999</v>
      </c>
      <c r="S250">
        <v>0.22352</v>
      </c>
      <c r="T250">
        <v>5.3539999999999997E-2</v>
      </c>
      <c r="U250">
        <v>5.45E-2</v>
      </c>
      <c r="AG250">
        <v>317.7</v>
      </c>
      <c r="AH250">
        <f t="shared" si="64"/>
        <v>0.30497142405221056</v>
      </c>
      <c r="AI250">
        <f t="shared" si="65"/>
        <v>4.180677217894737E-2</v>
      </c>
      <c r="AJ250">
        <f t="shared" si="66"/>
        <v>0.10397540936084211</v>
      </c>
      <c r="AK250">
        <f t="shared" si="67"/>
        <v>0.22167494736842105</v>
      </c>
      <c r="AL250">
        <f t="shared" si="68"/>
        <v>0.2259680282736842</v>
      </c>
      <c r="AM250">
        <f t="shared" si="69"/>
        <v>0.21567031153578947</v>
      </c>
      <c r="AN250">
        <f t="shared" si="70"/>
        <v>0.22219351115789474</v>
      </c>
      <c r="AO250">
        <f t="shared" si="71"/>
        <v>4.8338053388421051E-2</v>
      </c>
      <c r="AP250">
        <f t="shared" si="72"/>
        <v>4.1802217315789474E-2</v>
      </c>
      <c r="BB250">
        <v>317.7</v>
      </c>
      <c r="BC250">
        <f t="shared" si="73"/>
        <v>0.80880254093071779</v>
      </c>
      <c r="BD250">
        <f t="shared" si="74"/>
        <v>0.48455217379136034</v>
      </c>
      <c r="BE250">
        <f t="shared" si="75"/>
        <v>0.48617561063894443</v>
      </c>
      <c r="BF250">
        <f t="shared" si="76"/>
        <v>0.85990784775231022</v>
      </c>
      <c r="BG250">
        <f t="shared" si="77"/>
        <v>0.97844440999399129</v>
      </c>
      <c r="BH250">
        <f t="shared" si="78"/>
        <v>0.75906636173968101</v>
      </c>
      <c r="BI250">
        <f t="shared" si="79"/>
        <v>0.51497021772416918</v>
      </c>
      <c r="BJ250">
        <f t="shared" si="80"/>
        <v>0.41863146906876053</v>
      </c>
      <c r="BK250">
        <f t="shared" si="81"/>
        <v>1.0295857729495959</v>
      </c>
      <c r="BM250">
        <v>317.7</v>
      </c>
      <c r="BN250">
        <f t="shared" si="82"/>
        <v>0.70445960050994783</v>
      </c>
      <c r="BO250">
        <f t="shared" si="83"/>
        <v>0.23249175589236812</v>
      </c>
      <c r="BP250">
        <f t="shared" si="84"/>
        <v>7.7497251964122701E-2</v>
      </c>
    </row>
    <row r="251" spans="1:68" x14ac:dyDescent="0.25">
      <c r="A251">
        <v>319.8</v>
      </c>
      <c r="B251">
        <v>5.6833999999999998</v>
      </c>
      <c r="C251">
        <v>-5.9142000000000001</v>
      </c>
      <c r="D251">
        <v>-4.3263999999999996</v>
      </c>
      <c r="E251">
        <v>25.300899999999999</v>
      </c>
      <c r="F251">
        <v>3.6208</v>
      </c>
      <c r="G251">
        <v>-4.1714000000000002</v>
      </c>
      <c r="H251">
        <v>5.8933999999999997</v>
      </c>
      <c r="I251">
        <v>6.5625999999999998</v>
      </c>
      <c r="J251">
        <v>-1.6065</v>
      </c>
      <c r="L251">
        <v>319.8</v>
      </c>
      <c r="M251">
        <v>0.30475000000000002</v>
      </c>
      <c r="N251">
        <v>3.1050000000000001E-2</v>
      </c>
      <c r="O251">
        <v>0.10285</v>
      </c>
      <c r="P251">
        <v>0.23421</v>
      </c>
      <c r="Q251">
        <v>0.21481</v>
      </c>
      <c r="R251">
        <v>0.21604000000000001</v>
      </c>
      <c r="S251">
        <v>0.23175000000000001</v>
      </c>
      <c r="T251">
        <v>6.6899999999999998E-3</v>
      </c>
      <c r="U251">
        <v>5.5640000000000002E-2</v>
      </c>
      <c r="AG251">
        <v>319.8</v>
      </c>
      <c r="AH251">
        <f t="shared" si="64"/>
        <v>0.29609142405221056</v>
      </c>
      <c r="AI251">
        <f t="shared" si="65"/>
        <v>3.244677217894737E-2</v>
      </c>
      <c r="AJ251">
        <f t="shared" si="66"/>
        <v>9.4145409360842106E-2</v>
      </c>
      <c r="AK251">
        <f t="shared" si="67"/>
        <v>0.21916494736842104</v>
      </c>
      <c r="AL251">
        <f t="shared" si="68"/>
        <v>0.2073480282736842</v>
      </c>
      <c r="AM251">
        <f t="shared" si="69"/>
        <v>0.20900031153578949</v>
      </c>
      <c r="AN251">
        <f t="shared" si="70"/>
        <v>0.23042351115789475</v>
      </c>
      <c r="AO251">
        <f t="shared" si="71"/>
        <v>1.4880533884210501E-3</v>
      </c>
      <c r="AP251">
        <f t="shared" si="72"/>
        <v>4.2942217315789476E-2</v>
      </c>
      <c r="BB251">
        <v>319.8</v>
      </c>
      <c r="BC251">
        <f t="shared" si="73"/>
        <v>0.78525224737195076</v>
      </c>
      <c r="BD251">
        <f t="shared" si="74"/>
        <v>0.37606715784049899</v>
      </c>
      <c r="BE251">
        <f t="shared" si="75"/>
        <v>0.44021179783013742</v>
      </c>
      <c r="BF251">
        <f t="shared" si="76"/>
        <v>0.85017120983503069</v>
      </c>
      <c r="BG251">
        <f t="shared" si="77"/>
        <v>0.89781957535135604</v>
      </c>
      <c r="BH251">
        <f t="shared" si="78"/>
        <v>0.73559084210626369</v>
      </c>
      <c r="BI251">
        <f t="shared" si="79"/>
        <v>0.53404460414429367</v>
      </c>
      <c r="BJ251">
        <f t="shared" si="80"/>
        <v>1.2887278911332251E-2</v>
      </c>
      <c r="BK251">
        <f t="shared" si="81"/>
        <v>1.0576638955117499</v>
      </c>
      <c r="BM251">
        <v>319.8</v>
      </c>
      <c r="BN251">
        <f t="shared" si="82"/>
        <v>0.63218984543362367</v>
      </c>
      <c r="BO251">
        <f t="shared" si="83"/>
        <v>0.32187839708552707</v>
      </c>
      <c r="BP251">
        <f t="shared" si="84"/>
        <v>0.10729279902850902</v>
      </c>
    </row>
    <row r="252" spans="1:68" x14ac:dyDescent="0.25">
      <c r="A252">
        <v>321.89999999999998</v>
      </c>
      <c r="B252">
        <v>5.6740000000000004</v>
      </c>
      <c r="C252">
        <v>-5.9191000000000003</v>
      </c>
      <c r="D252">
        <v>-4.2850000000000001</v>
      </c>
      <c r="E252">
        <v>25.273800000000001</v>
      </c>
      <c r="F252">
        <v>3.6387999999999998</v>
      </c>
      <c r="G252">
        <v>-4.1539000000000001</v>
      </c>
      <c r="H252">
        <v>5.8720999999999997</v>
      </c>
      <c r="I252">
        <v>6.5533999999999999</v>
      </c>
      <c r="J252">
        <v>-1.6259999999999999</v>
      </c>
      <c r="L252">
        <v>321.89999999999998</v>
      </c>
      <c r="M252">
        <v>0.29468</v>
      </c>
      <c r="N252">
        <v>2.649E-2</v>
      </c>
      <c r="O252">
        <v>0.14362</v>
      </c>
      <c r="P252">
        <v>0.20580999999999999</v>
      </c>
      <c r="Q252">
        <v>0.23219000000000001</v>
      </c>
      <c r="R252">
        <v>0.23386999999999999</v>
      </c>
      <c r="S252">
        <v>0.21038000000000001</v>
      </c>
      <c r="T252">
        <v>-2.4599999999999999E-3</v>
      </c>
      <c r="U252">
        <v>3.6170000000000001E-2</v>
      </c>
      <c r="AG252">
        <v>321.89999999999998</v>
      </c>
      <c r="AH252">
        <f t="shared" si="64"/>
        <v>0.28602142405221054</v>
      </c>
      <c r="AI252">
        <f t="shared" si="65"/>
        <v>2.7886772178947368E-2</v>
      </c>
      <c r="AJ252">
        <f t="shared" si="66"/>
        <v>0.13491540936084209</v>
      </c>
      <c r="AK252">
        <f t="shared" si="67"/>
        <v>0.19076494736842103</v>
      </c>
      <c r="AL252">
        <f t="shared" si="68"/>
        <v>0.22472802827368421</v>
      </c>
      <c r="AM252">
        <f t="shared" si="69"/>
        <v>0.22683031153578948</v>
      </c>
      <c r="AN252">
        <f t="shared" si="70"/>
        <v>0.20905351115789475</v>
      </c>
      <c r="AO252">
        <f t="shared" si="71"/>
        <v>-7.66194661157895E-3</v>
      </c>
      <c r="AP252">
        <f t="shared" si="72"/>
        <v>2.3472217315789475E-2</v>
      </c>
      <c r="BB252">
        <v>321.89999999999998</v>
      </c>
      <c r="BC252">
        <f t="shared" si="73"/>
        <v>0.75854600231150204</v>
      </c>
      <c r="BD252">
        <f t="shared" si="74"/>
        <v>0.32321548340289979</v>
      </c>
      <c r="BE252">
        <f t="shared" si="75"/>
        <v>0.63084706214499597</v>
      </c>
      <c r="BF252">
        <f t="shared" si="76"/>
        <v>0.7400036732411116</v>
      </c>
      <c r="BG252">
        <f t="shared" si="77"/>
        <v>0.97307519436795109</v>
      </c>
      <c r="BH252">
        <f t="shared" si="78"/>
        <v>0.79834474241568376</v>
      </c>
      <c r="BI252">
        <f t="shared" si="79"/>
        <v>0.48451609408377616</v>
      </c>
      <c r="BJ252">
        <f t="shared" si="80"/>
        <v>-6.6356250222936022E-2</v>
      </c>
      <c r="BK252">
        <f t="shared" si="81"/>
        <v>0.57811911806864358</v>
      </c>
      <c r="BM252">
        <v>321.89999999999998</v>
      </c>
      <c r="BN252">
        <f t="shared" si="82"/>
        <v>0.58003456886818094</v>
      </c>
      <c r="BO252">
        <f t="shared" si="83"/>
        <v>0.30722207002953861</v>
      </c>
      <c r="BP252">
        <f t="shared" si="84"/>
        <v>0.10240735667651286</v>
      </c>
    </row>
    <row r="253" spans="1:68" x14ac:dyDescent="0.25">
      <c r="A253">
        <v>324</v>
      </c>
      <c r="B253">
        <v>5.6740000000000004</v>
      </c>
      <c r="C253">
        <v>-5.9191000000000003</v>
      </c>
      <c r="D253">
        <v>-4.2896000000000001</v>
      </c>
      <c r="E253">
        <v>25.2714</v>
      </c>
      <c r="F253">
        <v>3.6579000000000002</v>
      </c>
      <c r="G253">
        <v>-4.1562000000000001</v>
      </c>
      <c r="H253">
        <v>5.8875000000000002</v>
      </c>
      <c r="I253">
        <v>6.5533999999999999</v>
      </c>
      <c r="J253">
        <v>-1.6303000000000001</v>
      </c>
      <c r="L253">
        <v>324</v>
      </c>
      <c r="M253">
        <v>0.29400999999999999</v>
      </c>
      <c r="N253">
        <v>2.682E-2</v>
      </c>
      <c r="O253">
        <v>0.1384</v>
      </c>
      <c r="P253">
        <v>0.20211000000000001</v>
      </c>
      <c r="Q253">
        <v>0.25067</v>
      </c>
      <c r="R253">
        <v>0.2319</v>
      </c>
      <c r="S253">
        <v>0.22570999999999999</v>
      </c>
      <c r="T253">
        <v>-2.4099999999999998E-3</v>
      </c>
      <c r="U253">
        <v>3.1899999999999998E-2</v>
      </c>
      <c r="AG253">
        <v>324</v>
      </c>
      <c r="AH253">
        <f t="shared" si="64"/>
        <v>0.28535142405221053</v>
      </c>
      <c r="AI253">
        <f t="shared" si="65"/>
        <v>2.8216772178947368E-2</v>
      </c>
      <c r="AJ253">
        <f t="shared" si="66"/>
        <v>0.12969540936084209</v>
      </c>
      <c r="AK253">
        <f t="shared" si="67"/>
        <v>0.18706494736842105</v>
      </c>
      <c r="AL253">
        <f t="shared" si="68"/>
        <v>0.24320802827368421</v>
      </c>
      <c r="AM253">
        <f t="shared" si="69"/>
        <v>0.22486031153578948</v>
      </c>
      <c r="AN253">
        <f t="shared" si="70"/>
        <v>0.22438351115789473</v>
      </c>
      <c r="AO253">
        <f t="shared" si="71"/>
        <v>-7.6119466115789495E-3</v>
      </c>
      <c r="AP253">
        <f t="shared" si="72"/>
        <v>1.9202217315789472E-2</v>
      </c>
      <c r="BB253">
        <v>324</v>
      </c>
      <c r="BC253">
        <f t="shared" si="73"/>
        <v>0.75676912205425273</v>
      </c>
      <c r="BD253">
        <f t="shared" si="74"/>
        <v>0.32704027563193661</v>
      </c>
      <c r="BE253">
        <f t="shared" si="75"/>
        <v>0.60643901505832531</v>
      </c>
      <c r="BF253">
        <f t="shared" si="76"/>
        <v>0.72565086037500248</v>
      </c>
      <c r="BG253">
        <f t="shared" si="77"/>
        <v>1.0530938272463559</v>
      </c>
      <c r="BH253">
        <f t="shared" si="78"/>
        <v>0.79141119313864738</v>
      </c>
      <c r="BI253">
        <f t="shared" si="79"/>
        <v>0.52004590499756809</v>
      </c>
      <c r="BJ253">
        <f t="shared" si="80"/>
        <v>-6.5923225473568423E-2</v>
      </c>
      <c r="BK253">
        <f t="shared" si="81"/>
        <v>0.47294930812092578</v>
      </c>
      <c r="BM253">
        <v>324</v>
      </c>
      <c r="BN253">
        <f t="shared" si="82"/>
        <v>0.57638625346104944</v>
      </c>
      <c r="BO253">
        <f t="shared" si="83"/>
        <v>0.31972942196125786</v>
      </c>
      <c r="BP253">
        <f t="shared" si="84"/>
        <v>0.10657647398708596</v>
      </c>
    </row>
    <row r="254" spans="1:68" x14ac:dyDescent="0.25">
      <c r="A254">
        <v>326.10000000000002</v>
      </c>
      <c r="B254">
        <v>5.6704999999999997</v>
      </c>
      <c r="C254">
        <v>-5.9154</v>
      </c>
      <c r="D254">
        <v>-4.3207000000000004</v>
      </c>
      <c r="E254">
        <v>25.254200000000001</v>
      </c>
      <c r="F254">
        <v>3.6272000000000002</v>
      </c>
      <c r="G254">
        <v>-4.1444999999999999</v>
      </c>
      <c r="H254">
        <v>5.8792</v>
      </c>
      <c r="I254">
        <v>6.5693999999999999</v>
      </c>
      <c r="J254">
        <v>-1.6488</v>
      </c>
      <c r="L254">
        <v>326.10000000000002</v>
      </c>
      <c r="M254">
        <v>0.28983999999999999</v>
      </c>
      <c r="N254">
        <v>3.0859999999999999E-2</v>
      </c>
      <c r="O254">
        <v>0.10667</v>
      </c>
      <c r="P254">
        <v>0.18361</v>
      </c>
      <c r="Q254">
        <v>0.21936</v>
      </c>
      <c r="R254">
        <v>0.24393000000000001</v>
      </c>
      <c r="S254">
        <v>0.21734000000000001</v>
      </c>
      <c r="T254">
        <v>1.3639999999999999E-2</v>
      </c>
      <c r="U254">
        <v>1.3440000000000001E-2</v>
      </c>
      <c r="AG254">
        <v>326.10000000000002</v>
      </c>
      <c r="AH254">
        <f t="shared" si="64"/>
        <v>0.28118142405221053</v>
      </c>
      <c r="AI254">
        <f t="shared" si="65"/>
        <v>3.2256772178947367E-2</v>
      </c>
      <c r="AJ254">
        <f t="shared" si="66"/>
        <v>9.7965409360842109E-2</v>
      </c>
      <c r="AK254">
        <f t="shared" si="67"/>
        <v>0.16856494736842104</v>
      </c>
      <c r="AL254">
        <f t="shared" si="68"/>
        <v>0.2118980282736842</v>
      </c>
      <c r="AM254">
        <f t="shared" si="69"/>
        <v>0.23689031153578949</v>
      </c>
      <c r="AN254">
        <f t="shared" si="70"/>
        <v>0.21601351115789474</v>
      </c>
      <c r="AO254">
        <f t="shared" si="71"/>
        <v>8.4380533884210497E-3</v>
      </c>
      <c r="AP254">
        <f t="shared" si="72"/>
        <v>7.4221731578947431E-4</v>
      </c>
      <c r="BB254">
        <v>326.10000000000002</v>
      </c>
      <c r="BC254">
        <f t="shared" si="73"/>
        <v>0.74571003149793991</v>
      </c>
      <c r="BD254">
        <f t="shared" si="74"/>
        <v>0.37386500473893231</v>
      </c>
      <c r="BE254">
        <f t="shared" si="75"/>
        <v>0.45807362539164737</v>
      </c>
      <c r="BF254">
        <f t="shared" si="76"/>
        <v>0.65388679604445654</v>
      </c>
      <c r="BG254">
        <f t="shared" si="77"/>
        <v>0.91752113268884206</v>
      </c>
      <c r="BH254">
        <f t="shared" si="78"/>
        <v>0.83375159811466115</v>
      </c>
      <c r="BI254">
        <f t="shared" si="79"/>
        <v>0.50064704541841354</v>
      </c>
      <c r="BJ254">
        <f t="shared" si="80"/>
        <v>7.3077719073426722E-2</v>
      </c>
      <c r="BK254">
        <f t="shared" si="81"/>
        <v>1.8280762070605201E-2</v>
      </c>
      <c r="BM254">
        <v>326.10000000000002</v>
      </c>
      <c r="BN254">
        <f t="shared" si="82"/>
        <v>0.50831263500432511</v>
      </c>
      <c r="BO254">
        <f t="shared" si="83"/>
        <v>0.31645122583955998</v>
      </c>
      <c r="BP254">
        <f t="shared" si="84"/>
        <v>0.10548374194651999</v>
      </c>
    </row>
    <row r="255" spans="1:68" x14ac:dyDescent="0.25">
      <c r="A255">
        <v>328.2</v>
      </c>
      <c r="B255">
        <v>5.6623000000000001</v>
      </c>
      <c r="C255">
        <v>-5.9250999999999996</v>
      </c>
      <c r="D255">
        <v>-4.3010999999999999</v>
      </c>
      <c r="E255">
        <v>25.248000000000001</v>
      </c>
      <c r="F255">
        <v>3.6377999999999999</v>
      </c>
      <c r="G255">
        <v>-4.1760999999999999</v>
      </c>
      <c r="H255">
        <v>5.8639000000000001</v>
      </c>
      <c r="I255">
        <v>6.5648999999999997</v>
      </c>
      <c r="J255">
        <v>-1.6271</v>
      </c>
      <c r="L255">
        <v>328.2</v>
      </c>
      <c r="M255">
        <v>0.28095999999999999</v>
      </c>
      <c r="N255">
        <v>2.1499999999999998E-2</v>
      </c>
      <c r="O255">
        <v>0.12564</v>
      </c>
      <c r="P255">
        <v>0.17610999999999999</v>
      </c>
      <c r="Q255">
        <v>0.22933999999999999</v>
      </c>
      <c r="R255">
        <v>0.21265000000000001</v>
      </c>
      <c r="S255">
        <v>0.20197000000000001</v>
      </c>
      <c r="T255">
        <v>9.1800000000000007E-3</v>
      </c>
      <c r="U255">
        <v>3.517E-2</v>
      </c>
      <c r="AG255">
        <v>328.2</v>
      </c>
      <c r="AH255">
        <f t="shared" si="64"/>
        <v>0.27230142405221053</v>
      </c>
      <c r="AI255">
        <f t="shared" si="65"/>
        <v>2.2896772178947367E-2</v>
      </c>
      <c r="AJ255">
        <f t="shared" si="66"/>
        <v>0.11693540936084211</v>
      </c>
      <c r="AK255">
        <f t="shared" si="67"/>
        <v>0.16106494736842103</v>
      </c>
      <c r="AL255">
        <f t="shared" si="68"/>
        <v>0.22187802827368419</v>
      </c>
      <c r="AM255">
        <f t="shared" si="69"/>
        <v>0.20561031153578949</v>
      </c>
      <c r="AN255">
        <f t="shared" si="70"/>
        <v>0.20064351115789475</v>
      </c>
      <c r="AO255">
        <f t="shared" si="71"/>
        <v>3.978053388421051E-3</v>
      </c>
      <c r="AP255">
        <f t="shared" si="72"/>
        <v>2.2472217315789474E-2</v>
      </c>
      <c r="BB255">
        <v>328.2</v>
      </c>
      <c r="BC255">
        <f t="shared" si="73"/>
        <v>0.72215973793917287</v>
      </c>
      <c r="BD255">
        <f t="shared" si="74"/>
        <v>0.26537998878807095</v>
      </c>
      <c r="BE255">
        <f t="shared" si="75"/>
        <v>0.546774899957575</v>
      </c>
      <c r="BF255">
        <f t="shared" si="76"/>
        <v>0.62479325645099204</v>
      </c>
      <c r="BG255">
        <f t="shared" si="77"/>
        <v>0.960734658453262</v>
      </c>
      <c r="BH255">
        <f t="shared" si="78"/>
        <v>0.72365950604070373</v>
      </c>
      <c r="BI255">
        <f t="shared" si="79"/>
        <v>0.46502452788775595</v>
      </c>
      <c r="BJ255">
        <f t="shared" si="80"/>
        <v>3.4451911429838049E-2</v>
      </c>
      <c r="BK255">
        <f t="shared" si="81"/>
        <v>0.55348918599657848</v>
      </c>
      <c r="BM255">
        <v>328.2</v>
      </c>
      <c r="BN255">
        <f t="shared" si="82"/>
        <v>0.54405196366043873</v>
      </c>
      <c r="BO255">
        <f t="shared" si="83"/>
        <v>0.27106663548948262</v>
      </c>
      <c r="BP255">
        <f t="shared" si="84"/>
        <v>9.0355545163160869E-2</v>
      </c>
    </row>
    <row r="256" spans="1:68" x14ac:dyDescent="0.25">
      <c r="A256">
        <v>330.3</v>
      </c>
      <c r="B256">
        <v>5.6623000000000001</v>
      </c>
      <c r="C256">
        <v>-5.9263000000000003</v>
      </c>
      <c r="D256">
        <v>-4.3207000000000004</v>
      </c>
      <c r="E256">
        <v>25.302099999999999</v>
      </c>
      <c r="F256">
        <v>3.6568000000000001</v>
      </c>
      <c r="G256">
        <v>-4.1608999999999998</v>
      </c>
      <c r="H256">
        <v>5.8579999999999997</v>
      </c>
      <c r="I256">
        <v>6.5693999999999999</v>
      </c>
      <c r="J256">
        <v>-1.6216999999999999</v>
      </c>
      <c r="L256">
        <v>330.3</v>
      </c>
      <c r="M256">
        <v>0.28028999999999998</v>
      </c>
      <c r="N256">
        <v>2.0629999999999999E-2</v>
      </c>
      <c r="O256">
        <v>0.10541</v>
      </c>
      <c r="P256">
        <v>0.22891</v>
      </c>
      <c r="Q256">
        <v>0.24772</v>
      </c>
      <c r="R256">
        <v>0.22817999999999999</v>
      </c>
      <c r="S256">
        <v>0.19600000000000001</v>
      </c>
      <c r="T256">
        <v>1.3729999999999999E-2</v>
      </c>
      <c r="U256">
        <v>4.0599999999999997E-2</v>
      </c>
      <c r="AG256">
        <v>330.3</v>
      </c>
      <c r="AH256">
        <f t="shared" si="64"/>
        <v>0.27163142405221052</v>
      </c>
      <c r="AI256">
        <f t="shared" si="65"/>
        <v>2.2026772178947367E-2</v>
      </c>
      <c r="AJ256">
        <f t="shared" si="66"/>
        <v>9.6705409360842112E-2</v>
      </c>
      <c r="AK256">
        <f t="shared" si="67"/>
        <v>0.21386494736842104</v>
      </c>
      <c r="AL256">
        <f t="shared" si="68"/>
        <v>0.2402580282736842</v>
      </c>
      <c r="AM256">
        <f t="shared" si="69"/>
        <v>0.22114031153578947</v>
      </c>
      <c r="AN256">
        <f t="shared" si="70"/>
        <v>0.19467351115789475</v>
      </c>
      <c r="AO256">
        <f t="shared" si="71"/>
        <v>8.5280533884210495E-3</v>
      </c>
      <c r="AP256">
        <f t="shared" si="72"/>
        <v>2.7902217315789471E-2</v>
      </c>
      <c r="BB256">
        <v>330.3</v>
      </c>
      <c r="BC256">
        <f t="shared" si="73"/>
        <v>0.72038285768192356</v>
      </c>
      <c r="BD256">
        <f t="shared" si="74"/>
        <v>0.25529644563879217</v>
      </c>
      <c r="BE256">
        <f t="shared" si="75"/>
        <v>0.45218202781900274</v>
      </c>
      <c r="BF256">
        <f t="shared" si="76"/>
        <v>0.82961177518898244</v>
      </c>
      <c r="BG256">
        <f t="shared" si="77"/>
        <v>1.0403202900715023</v>
      </c>
      <c r="BH256">
        <f t="shared" si="78"/>
        <v>0.77831839957997984</v>
      </c>
      <c r="BI256">
        <f t="shared" si="79"/>
        <v>0.4511880653205454</v>
      </c>
      <c r="BJ256">
        <f t="shared" si="80"/>
        <v>7.3857163622288377E-2</v>
      </c>
      <c r="BK256">
        <f t="shared" si="81"/>
        <v>0.68722971714789161</v>
      </c>
      <c r="BM256">
        <v>330.3</v>
      </c>
      <c r="BN256">
        <f t="shared" si="82"/>
        <v>0.5875985268967675</v>
      </c>
      <c r="BO256">
        <f t="shared" si="83"/>
        <v>0.30388316698355222</v>
      </c>
      <c r="BP256">
        <f t="shared" si="84"/>
        <v>0.10129438899451741</v>
      </c>
    </row>
    <row r="257" spans="1:68" x14ac:dyDescent="0.25">
      <c r="A257">
        <v>332.4</v>
      </c>
      <c r="B257">
        <v>5.6516999999999999</v>
      </c>
      <c r="C257">
        <v>-5.9348000000000001</v>
      </c>
      <c r="D257">
        <v>-4.3287000000000004</v>
      </c>
      <c r="E257">
        <v>25.292300000000001</v>
      </c>
      <c r="F257">
        <v>3.6652999999999998</v>
      </c>
      <c r="G257">
        <v>-4.1947999999999999</v>
      </c>
      <c r="H257">
        <v>5.8238000000000003</v>
      </c>
      <c r="I257">
        <v>6.5362999999999998</v>
      </c>
      <c r="J257">
        <v>-1.5912999999999999</v>
      </c>
      <c r="L257">
        <v>332.4</v>
      </c>
      <c r="M257">
        <v>0.26901999999999998</v>
      </c>
      <c r="N257">
        <v>1.247E-2</v>
      </c>
      <c r="O257">
        <v>9.6780000000000005E-2</v>
      </c>
      <c r="P257">
        <v>0.21781</v>
      </c>
      <c r="Q257">
        <v>0.25559999999999999</v>
      </c>
      <c r="R257">
        <v>0.19461000000000001</v>
      </c>
      <c r="S257">
        <v>0.16173000000000001</v>
      </c>
      <c r="T257">
        <v>-1.932E-2</v>
      </c>
      <c r="U257">
        <v>7.1040000000000006E-2</v>
      </c>
      <c r="AG257">
        <v>332.4</v>
      </c>
      <c r="AH257">
        <f t="shared" si="64"/>
        <v>0.26036142405221052</v>
      </c>
      <c r="AI257">
        <f t="shared" si="65"/>
        <v>1.3866772178947369E-2</v>
      </c>
      <c r="AJ257">
        <f t="shared" si="66"/>
        <v>8.8075409360842113E-2</v>
      </c>
      <c r="AK257">
        <f t="shared" si="67"/>
        <v>0.20276494736842104</v>
      </c>
      <c r="AL257">
        <f t="shared" si="68"/>
        <v>0.2481380282736842</v>
      </c>
      <c r="AM257">
        <f t="shared" si="69"/>
        <v>0.18757031153578949</v>
      </c>
      <c r="AN257">
        <f t="shared" si="70"/>
        <v>0.16040351115789475</v>
      </c>
      <c r="AO257">
        <f t="shared" si="71"/>
        <v>-2.452194661157895E-2</v>
      </c>
      <c r="AP257">
        <f t="shared" si="72"/>
        <v>5.834221731578948E-2</v>
      </c>
      <c r="BB257">
        <v>332.4</v>
      </c>
      <c r="BC257">
        <f t="shared" si="73"/>
        <v>0.69049414051893887</v>
      </c>
      <c r="BD257">
        <f t="shared" si="74"/>
        <v>0.16071976506624636</v>
      </c>
      <c r="BE257">
        <f t="shared" si="75"/>
        <v>0.41182926031747641</v>
      </c>
      <c r="BF257">
        <f t="shared" si="76"/>
        <v>0.78655333659065485</v>
      </c>
      <c r="BG257">
        <f t="shared" si="77"/>
        <v>1.0744407893724672</v>
      </c>
      <c r="BH257">
        <f t="shared" si="78"/>
        <v>0.66016649641748781</v>
      </c>
      <c r="BI257">
        <f t="shared" si="79"/>
        <v>0.37176167132082921</v>
      </c>
      <c r="BJ257">
        <f t="shared" si="80"/>
        <v>-0.21237219570968607</v>
      </c>
      <c r="BK257">
        <f t="shared" si="81"/>
        <v>1.4369648494215517</v>
      </c>
      <c r="BM257">
        <v>332.4</v>
      </c>
      <c r="BN257">
        <f t="shared" si="82"/>
        <v>0.5978397903684407</v>
      </c>
      <c r="BO257">
        <f t="shared" si="83"/>
        <v>0.48895171521657216</v>
      </c>
      <c r="BP257">
        <f t="shared" si="84"/>
        <v>0.16298390507219071</v>
      </c>
    </row>
    <row r="258" spans="1:68" x14ac:dyDescent="0.25">
      <c r="A258">
        <v>334.5</v>
      </c>
      <c r="B258">
        <v>5.6692999999999998</v>
      </c>
      <c r="C258">
        <v>-5.9311999999999996</v>
      </c>
      <c r="D258">
        <v>-4.3</v>
      </c>
      <c r="E258">
        <v>25.256599999999999</v>
      </c>
      <c r="F258">
        <v>3.6579000000000002</v>
      </c>
      <c r="G258">
        <v>-4.1585999999999999</v>
      </c>
      <c r="H258">
        <v>5.8602999999999996</v>
      </c>
      <c r="I258">
        <v>6.5545999999999998</v>
      </c>
      <c r="J258">
        <v>-1.6032</v>
      </c>
      <c r="L258">
        <v>334.5</v>
      </c>
      <c r="M258">
        <v>0.28594999999999998</v>
      </c>
      <c r="N258">
        <v>1.6410000000000001E-2</v>
      </c>
      <c r="O258">
        <v>0.12485</v>
      </c>
      <c r="P258">
        <v>0.18081</v>
      </c>
      <c r="Q258">
        <v>0.24757999999999999</v>
      </c>
      <c r="R258">
        <v>0.23114000000000001</v>
      </c>
      <c r="S258">
        <v>0.19816</v>
      </c>
      <c r="T258" s="3">
        <v>-9.6684099999999997E-4</v>
      </c>
      <c r="U258">
        <v>5.917E-2</v>
      </c>
      <c r="AG258">
        <v>334.5</v>
      </c>
      <c r="AH258">
        <f t="shared" si="64"/>
        <v>0.27729142405221052</v>
      </c>
      <c r="AI258">
        <f t="shared" si="65"/>
        <v>1.7806772178947369E-2</v>
      </c>
      <c r="AJ258">
        <f t="shared" si="66"/>
        <v>0.11614540936084211</v>
      </c>
      <c r="AK258">
        <f t="shared" si="67"/>
        <v>0.16576494736842104</v>
      </c>
      <c r="AL258">
        <f t="shared" si="68"/>
        <v>0.2401180282736842</v>
      </c>
      <c r="AM258">
        <f t="shared" si="69"/>
        <v>0.22410031153578949</v>
      </c>
      <c r="AN258">
        <f t="shared" si="70"/>
        <v>0.19683351115789474</v>
      </c>
      <c r="AO258">
        <f t="shared" si="71"/>
        <v>-6.1687876115789492E-3</v>
      </c>
      <c r="AP258">
        <f t="shared" si="72"/>
        <v>4.6472217315789474E-2</v>
      </c>
      <c r="BB258">
        <v>334.5</v>
      </c>
      <c r="BC258">
        <f t="shared" si="73"/>
        <v>0.73539351776555206</v>
      </c>
      <c r="BD258">
        <f t="shared" si="74"/>
        <v>0.20638546622504914</v>
      </c>
      <c r="BE258">
        <f t="shared" si="75"/>
        <v>0.54308096179694865</v>
      </c>
      <c r="BF258">
        <f t="shared" si="76"/>
        <v>0.64302520792956319</v>
      </c>
      <c r="BG258">
        <f t="shared" si="77"/>
        <v>1.039714088307272</v>
      </c>
      <c r="BH258">
        <f t="shared" si="78"/>
        <v>0.78873632133633909</v>
      </c>
      <c r="BI258">
        <f t="shared" si="79"/>
        <v>0.45619422263129494</v>
      </c>
      <c r="BJ258">
        <f t="shared" si="80"/>
        <v>-5.3424754188116902E-2</v>
      </c>
      <c r="BK258">
        <f t="shared" si="81"/>
        <v>1.1446075557261395</v>
      </c>
      <c r="BM258">
        <v>334.5</v>
      </c>
      <c r="BN258">
        <f t="shared" si="82"/>
        <v>0.61152362083667122</v>
      </c>
      <c r="BO258">
        <f t="shared" si="83"/>
        <v>0.37920490600998757</v>
      </c>
      <c r="BP258">
        <f t="shared" si="84"/>
        <v>0.12640163533666252</v>
      </c>
    </row>
    <row r="259" spans="1:68" x14ac:dyDescent="0.25">
      <c r="A259">
        <v>336.6</v>
      </c>
      <c r="B259">
        <v>5.7069000000000001</v>
      </c>
      <c r="C259">
        <v>-5.9165999999999999</v>
      </c>
      <c r="D259">
        <v>-4.2953999999999999</v>
      </c>
      <c r="E259">
        <v>25.276299999999999</v>
      </c>
      <c r="F259">
        <v>3.6579000000000002</v>
      </c>
      <c r="G259">
        <v>-4.1597</v>
      </c>
      <c r="H259">
        <v>5.8484999999999996</v>
      </c>
      <c r="I259">
        <v>6.5705999999999998</v>
      </c>
      <c r="J259">
        <v>-1.5978000000000001</v>
      </c>
      <c r="L259">
        <v>336.6</v>
      </c>
      <c r="M259">
        <v>0.32286999999999999</v>
      </c>
      <c r="N259">
        <v>3.134E-2</v>
      </c>
      <c r="O259">
        <v>0.12881999999999999</v>
      </c>
      <c r="P259">
        <v>0.19919999999999999</v>
      </c>
      <c r="Q259">
        <v>0.24696000000000001</v>
      </c>
      <c r="R259">
        <v>0.23036999999999999</v>
      </c>
      <c r="S259">
        <v>0.18629000000000001</v>
      </c>
      <c r="T259">
        <v>1.508E-2</v>
      </c>
      <c r="U259">
        <v>6.4600000000000005E-2</v>
      </c>
      <c r="AG259">
        <v>336.6</v>
      </c>
      <c r="AH259">
        <f t="shared" si="64"/>
        <v>0.31421142405221053</v>
      </c>
      <c r="AI259">
        <f t="shared" si="65"/>
        <v>3.2736772178947368E-2</v>
      </c>
      <c r="AJ259">
        <f t="shared" si="66"/>
        <v>0.1201154093608421</v>
      </c>
      <c r="AK259">
        <f t="shared" si="67"/>
        <v>0.18415494736842103</v>
      </c>
      <c r="AL259">
        <f t="shared" si="68"/>
        <v>0.23949802827368422</v>
      </c>
      <c r="AM259">
        <f t="shared" si="69"/>
        <v>0.22333031153578947</v>
      </c>
      <c r="AN259">
        <f t="shared" si="70"/>
        <v>0.18496351115789475</v>
      </c>
      <c r="AO259">
        <f t="shared" si="71"/>
        <v>9.87805338842105E-3</v>
      </c>
      <c r="AP259">
        <f t="shared" si="72"/>
        <v>5.1902217315789478E-2</v>
      </c>
      <c r="BB259">
        <v>336.6</v>
      </c>
      <c r="BC259">
        <f t="shared" si="73"/>
        <v>0.83330757612024553</v>
      </c>
      <c r="BD259">
        <f t="shared" si="74"/>
        <v>0.37942833889025857</v>
      </c>
      <c r="BE259">
        <f t="shared" si="75"/>
        <v>0.56164417002186851</v>
      </c>
      <c r="BF259">
        <f t="shared" si="76"/>
        <v>0.71436256701273815</v>
      </c>
      <c r="BG259">
        <f t="shared" si="77"/>
        <v>1.0370294804942521</v>
      </c>
      <c r="BH259">
        <f t="shared" si="78"/>
        <v>0.7860262538524212</v>
      </c>
      <c r="BI259">
        <f t="shared" si="79"/>
        <v>0.42868353407638887</v>
      </c>
      <c r="BJ259">
        <f t="shared" si="80"/>
        <v>8.5548831855213212E-2</v>
      </c>
      <c r="BK259">
        <f t="shared" si="81"/>
        <v>1.2783480868774528</v>
      </c>
      <c r="BM259">
        <v>336.6</v>
      </c>
      <c r="BN259">
        <f t="shared" si="82"/>
        <v>0.67826431546675992</v>
      </c>
      <c r="BO259">
        <f t="shared" si="83"/>
        <v>0.36094883957483809</v>
      </c>
      <c r="BP259">
        <f t="shared" si="84"/>
        <v>0.12031627985827936</v>
      </c>
    </row>
    <row r="260" spans="1:68" x14ac:dyDescent="0.25">
      <c r="A260">
        <v>338.7</v>
      </c>
      <c r="B260">
        <v>5.6798999999999999</v>
      </c>
      <c r="C260">
        <v>-5.9215</v>
      </c>
      <c r="D260">
        <v>-4.3183999999999996</v>
      </c>
      <c r="E260">
        <v>25.320499999999999</v>
      </c>
      <c r="F260">
        <v>3.6642000000000001</v>
      </c>
      <c r="G260">
        <v>-4.1890000000000001</v>
      </c>
      <c r="H260">
        <v>5.8497000000000003</v>
      </c>
      <c r="I260">
        <v>6.6060999999999996</v>
      </c>
      <c r="J260">
        <v>-1.6021000000000001</v>
      </c>
      <c r="L260">
        <v>338.7</v>
      </c>
      <c r="M260">
        <v>0.29520000000000002</v>
      </c>
      <c r="N260">
        <v>2.6780000000000002E-2</v>
      </c>
      <c r="O260">
        <v>0.10519000000000001</v>
      </c>
      <c r="P260">
        <v>0.24210000000000001</v>
      </c>
      <c r="Q260">
        <v>0.25263999999999998</v>
      </c>
      <c r="R260">
        <v>0.2014</v>
      </c>
      <c r="S260">
        <v>0.18742</v>
      </c>
      <c r="T260">
        <v>5.0630000000000001E-2</v>
      </c>
      <c r="U260">
        <v>6.0339999999999998E-2</v>
      </c>
      <c r="AG260">
        <v>338.7</v>
      </c>
      <c r="AH260">
        <f t="shared" si="64"/>
        <v>0.28654142405221056</v>
      </c>
      <c r="AI260">
        <f t="shared" si="65"/>
        <v>2.817677217894737E-2</v>
      </c>
      <c r="AJ260">
        <f t="shared" si="66"/>
        <v>9.6485409360842114E-2</v>
      </c>
      <c r="AK260">
        <f t="shared" si="67"/>
        <v>0.22705494736842105</v>
      </c>
      <c r="AL260">
        <f t="shared" si="68"/>
        <v>0.24517802827368418</v>
      </c>
      <c r="AM260">
        <f t="shared" si="69"/>
        <v>0.19436031153578948</v>
      </c>
      <c r="AN260">
        <f t="shared" si="70"/>
        <v>0.18609351115789474</v>
      </c>
      <c r="AO260">
        <f t="shared" si="71"/>
        <v>4.5428053388421055E-2</v>
      </c>
      <c r="AP260">
        <f t="shared" si="72"/>
        <v>4.7642217315789472E-2</v>
      </c>
      <c r="BB260">
        <v>338.7</v>
      </c>
      <c r="BC260">
        <f t="shared" si="73"/>
        <v>0.75992507355593442</v>
      </c>
      <c r="BD260">
        <f t="shared" si="74"/>
        <v>0.32657666445265943</v>
      </c>
      <c r="BE260">
        <f t="shared" si="75"/>
        <v>0.45115333617933467</v>
      </c>
      <c r="BF260">
        <f t="shared" si="76"/>
        <v>0.88077761348735539</v>
      </c>
      <c r="BG260">
        <f t="shared" si="77"/>
        <v>1.0616239520715971</v>
      </c>
      <c r="BH260">
        <f t="shared" si="78"/>
        <v>0.68406436423021699</v>
      </c>
      <c r="BI260">
        <f t="shared" si="79"/>
        <v>0.43130249600284581</v>
      </c>
      <c r="BJ260">
        <f t="shared" si="80"/>
        <v>0.39342942865556702</v>
      </c>
      <c r="BK260">
        <f t="shared" si="81"/>
        <v>1.1734245762504556</v>
      </c>
      <c r="BM260">
        <v>338.7</v>
      </c>
      <c r="BN260">
        <f t="shared" si="82"/>
        <v>0.68469750054288525</v>
      </c>
      <c r="BO260">
        <f t="shared" si="83"/>
        <v>0.30758621386207979</v>
      </c>
      <c r="BP260">
        <f t="shared" si="84"/>
        <v>0.1025287379540266</v>
      </c>
    </row>
    <row r="261" spans="1:68" x14ac:dyDescent="0.25">
      <c r="A261">
        <v>340.8</v>
      </c>
      <c r="B261">
        <v>5.6951000000000001</v>
      </c>
      <c r="C261">
        <v>-5.9420999999999999</v>
      </c>
      <c r="D261">
        <v>-4.3276000000000003</v>
      </c>
      <c r="E261">
        <v>25.352499999999999</v>
      </c>
      <c r="F261">
        <v>3.6440999999999999</v>
      </c>
      <c r="G261">
        <v>-4.1492000000000004</v>
      </c>
      <c r="H261">
        <v>5.8555999999999999</v>
      </c>
      <c r="I261">
        <v>6.5785999999999998</v>
      </c>
      <c r="J261">
        <v>-1.6259999999999999</v>
      </c>
      <c r="L261">
        <v>340.8</v>
      </c>
      <c r="M261">
        <v>0.30973000000000001</v>
      </c>
      <c r="N261">
        <v>6.5100000000000002E-3</v>
      </c>
      <c r="O261">
        <v>9.536E-2</v>
      </c>
      <c r="P261">
        <v>0.27279999999999999</v>
      </c>
      <c r="Q261">
        <v>0.23191999999999999</v>
      </c>
      <c r="R261">
        <v>0.24152999999999999</v>
      </c>
      <c r="S261">
        <v>0.19325000000000001</v>
      </c>
      <c r="T261">
        <v>2.3179999999999999E-2</v>
      </c>
      <c r="U261">
        <v>3.6470000000000002E-2</v>
      </c>
      <c r="AG261">
        <v>340.8</v>
      </c>
      <c r="AH261">
        <f t="shared" ref="AH261:AH324" si="85">M261-$W$4</f>
        <v>0.30107142405221055</v>
      </c>
      <c r="AI261">
        <f t="shared" ref="AI261:AI324" si="86">N261-$X$4</f>
        <v>7.9067721789473685E-3</v>
      </c>
      <c r="AJ261">
        <f t="shared" ref="AJ261:AJ324" si="87">O261-$Y$4</f>
        <v>8.6655409360842109E-2</v>
      </c>
      <c r="AK261">
        <f t="shared" ref="AK261:AK324" si="88">P261-$Z$4</f>
        <v>0.25775494736842103</v>
      </c>
      <c r="AL261">
        <f t="shared" ref="AL261:AL324" si="89">Q261-$AA$4</f>
        <v>0.22445802827368419</v>
      </c>
      <c r="AM261">
        <f t="shared" ref="AM261:AM324" si="90">R261-$AB$4</f>
        <v>0.23449031153578948</v>
      </c>
      <c r="AN261">
        <f t="shared" ref="AN261:AN324" si="91">S261-$AC$4</f>
        <v>0.19192351115789474</v>
      </c>
      <c r="AO261">
        <f t="shared" ref="AO261:AO324" si="92">T261-$AD$4</f>
        <v>1.797805338842105E-2</v>
      </c>
      <c r="AP261">
        <f t="shared" ref="AP261:AP324" si="93">U261-$AE$4</f>
        <v>2.3772217315789476E-2</v>
      </c>
      <c r="BB261">
        <v>340.8</v>
      </c>
      <c r="BC261">
        <f t="shared" ref="BC261:BC324" si="94">AH261/$AR$4</f>
        <v>0.79845950659747544</v>
      </c>
      <c r="BD261">
        <f t="shared" ref="BD261:BD324" si="95">AI261/$AS$4</f>
        <v>9.1641699353945741E-2</v>
      </c>
      <c r="BE261">
        <f t="shared" ref="BE261:BE324" si="96">AJ261/$AT$4</f>
        <v>0.40518952337052766</v>
      </c>
      <c r="BF261">
        <f t="shared" ref="BF261:BF324" si="97">AK261/$AU$4</f>
        <v>0.99986716888993687</v>
      </c>
      <c r="BG261">
        <f t="shared" ref="BG261:BG324" si="98">AL261/$AV$4</f>
        <v>0.97190609096550684</v>
      </c>
      <c r="BH261">
        <f t="shared" ref="BH261:BH324" si="99">AM261/$AW$4</f>
        <v>0.82530463452842395</v>
      </c>
      <c r="BI261">
        <f t="shared" ref="BI261:BI324" si="100">AN261/$AX$4</f>
        <v>0.44481448541102631</v>
      </c>
      <c r="BJ261">
        <f t="shared" ref="BJ261:BJ324" si="101">AO261/$AY$4</f>
        <v>0.15569884125276218</v>
      </c>
      <c r="BK261">
        <f t="shared" ref="BK261:BK324" si="102">AP261/$AZ$4</f>
        <v>0.58550809769026313</v>
      </c>
      <c r="BM261">
        <v>340.8</v>
      </c>
      <c r="BN261">
        <f t="shared" ref="BN261:BN324" si="103">AVERAGE(BC261:BK261)</f>
        <v>0.58648778311776306</v>
      </c>
      <c r="BO261">
        <f t="shared" ref="BO261:BO324" si="104">STDEV(BC261:BK261)</f>
        <v>0.33630127671885013</v>
      </c>
      <c r="BP261">
        <f t="shared" ref="BP261:BP324" si="105">BO261/(SQRT(9))</f>
        <v>0.11210042557295004</v>
      </c>
    </row>
    <row r="262" spans="1:68" x14ac:dyDescent="0.25">
      <c r="A262">
        <v>342.9</v>
      </c>
      <c r="B262">
        <v>5.6471</v>
      </c>
      <c r="C262">
        <v>-5.9589999999999996</v>
      </c>
      <c r="D262">
        <v>-4.3322000000000003</v>
      </c>
      <c r="E262">
        <v>25.343900000000001</v>
      </c>
      <c r="F262">
        <v>3.6473</v>
      </c>
      <c r="G262">
        <v>-4.1668000000000003</v>
      </c>
      <c r="H262">
        <v>5.8567999999999998</v>
      </c>
      <c r="I262">
        <v>6.5282</v>
      </c>
      <c r="J262">
        <v>-1.6249</v>
      </c>
      <c r="L262">
        <v>342.9</v>
      </c>
      <c r="M262">
        <v>0.26106000000000001</v>
      </c>
      <c r="N262">
        <v>-1.005E-2</v>
      </c>
      <c r="O262">
        <v>9.0130000000000002E-2</v>
      </c>
      <c r="P262">
        <v>0.26290000000000002</v>
      </c>
      <c r="Q262">
        <v>0.23449999999999999</v>
      </c>
      <c r="R262">
        <v>0.22425</v>
      </c>
      <c r="S262">
        <v>0.19438</v>
      </c>
      <c r="T262">
        <v>-2.717E-2</v>
      </c>
      <c r="U262">
        <v>3.7600000000000001E-2</v>
      </c>
      <c r="AG262">
        <v>342.9</v>
      </c>
      <c r="AH262">
        <f t="shared" si="85"/>
        <v>0.25240142405221055</v>
      </c>
      <c r="AI262">
        <f t="shared" si="86"/>
        <v>-8.6532278210526316E-3</v>
      </c>
      <c r="AJ262">
        <f t="shared" si="87"/>
        <v>8.142540936084211E-2</v>
      </c>
      <c r="AK262">
        <f t="shared" si="88"/>
        <v>0.24785494736842106</v>
      </c>
      <c r="AL262">
        <f t="shared" si="89"/>
        <v>0.22703802827368419</v>
      </c>
      <c r="AM262">
        <f t="shared" si="90"/>
        <v>0.21721031153578949</v>
      </c>
      <c r="AN262">
        <f t="shared" si="91"/>
        <v>0.19305351115789474</v>
      </c>
      <c r="AO262">
        <f t="shared" si="92"/>
        <v>-3.2371946611578953E-2</v>
      </c>
      <c r="AP262">
        <f t="shared" si="93"/>
        <v>2.4902217315789475E-2</v>
      </c>
      <c r="BB262">
        <v>342.9</v>
      </c>
      <c r="BC262">
        <f t="shared" si="94"/>
        <v>0.66938374223878294</v>
      </c>
      <c r="BD262">
        <f t="shared" si="95"/>
        <v>-0.10029332886680899</v>
      </c>
      <c r="BE262">
        <f t="shared" si="96"/>
        <v>0.38073471757296301</v>
      </c>
      <c r="BF262">
        <f t="shared" si="97"/>
        <v>0.96146369662656384</v>
      </c>
      <c r="BG262">
        <f t="shared" si="98"/>
        <v>0.98307752347775168</v>
      </c>
      <c r="BH262">
        <f t="shared" si="99"/>
        <v>0.76448649670751656</v>
      </c>
      <c r="BI262">
        <f t="shared" si="100"/>
        <v>0.44743344733748319</v>
      </c>
      <c r="BJ262">
        <f t="shared" si="101"/>
        <v>-0.28035708136039711</v>
      </c>
      <c r="BK262">
        <f t="shared" si="102"/>
        <v>0.61333992093169665</v>
      </c>
      <c r="BM262">
        <v>342.9</v>
      </c>
      <c r="BN262">
        <f t="shared" si="103"/>
        <v>0.49325212607395019</v>
      </c>
      <c r="BO262">
        <f t="shared" si="104"/>
        <v>0.43927346759816394</v>
      </c>
      <c r="BP262">
        <f t="shared" si="105"/>
        <v>0.14642448919938797</v>
      </c>
    </row>
    <row r="263" spans="1:68" x14ac:dyDescent="0.25">
      <c r="A263">
        <v>345</v>
      </c>
      <c r="B263">
        <v>5.6974999999999998</v>
      </c>
      <c r="C263">
        <v>-5.9324000000000003</v>
      </c>
      <c r="D263">
        <v>-4.3033999999999999</v>
      </c>
      <c r="E263">
        <v>25.330300000000001</v>
      </c>
      <c r="F263">
        <v>3.6452</v>
      </c>
      <c r="G263">
        <v>-4.1656000000000004</v>
      </c>
      <c r="H263">
        <v>5.8720999999999997</v>
      </c>
      <c r="I263">
        <v>6.6025999999999998</v>
      </c>
      <c r="J263">
        <v>-1.6259999999999999</v>
      </c>
      <c r="L263">
        <v>345</v>
      </c>
      <c r="M263">
        <v>0.31078</v>
      </c>
      <c r="N263">
        <v>1.6889999999999999E-2</v>
      </c>
      <c r="O263">
        <v>0.11831</v>
      </c>
      <c r="P263">
        <v>0.248</v>
      </c>
      <c r="Q263">
        <v>0.23178000000000001</v>
      </c>
      <c r="R263">
        <v>0.22578000000000001</v>
      </c>
      <c r="S263">
        <v>0.20960999999999999</v>
      </c>
      <c r="T263">
        <v>4.7280000000000003E-2</v>
      </c>
      <c r="U263">
        <v>3.653E-2</v>
      </c>
      <c r="AG263">
        <v>345</v>
      </c>
      <c r="AH263">
        <f t="shared" si="85"/>
        <v>0.30212142405221054</v>
      </c>
      <c r="AI263">
        <f t="shared" si="86"/>
        <v>1.8286772178947367E-2</v>
      </c>
      <c r="AJ263">
        <f t="shared" si="87"/>
        <v>0.10960540936084211</v>
      </c>
      <c r="AK263">
        <f t="shared" si="88"/>
        <v>0.23295494736842104</v>
      </c>
      <c r="AL263">
        <f t="shared" si="89"/>
        <v>0.22431802827368422</v>
      </c>
      <c r="AM263">
        <f t="shared" si="90"/>
        <v>0.21874031153578949</v>
      </c>
      <c r="AN263">
        <f t="shared" si="91"/>
        <v>0.20828351115789473</v>
      </c>
      <c r="AO263">
        <f t="shared" si="92"/>
        <v>4.2078053388421049E-2</v>
      </c>
      <c r="AP263">
        <f t="shared" si="93"/>
        <v>2.3832217315789474E-2</v>
      </c>
      <c r="BB263">
        <v>345</v>
      </c>
      <c r="BC263">
        <f t="shared" si="94"/>
        <v>0.80124416968719447</v>
      </c>
      <c r="BD263">
        <f t="shared" si="95"/>
        <v>0.21194880037637531</v>
      </c>
      <c r="BE263">
        <f t="shared" si="96"/>
        <v>0.51250076487226925</v>
      </c>
      <c r="BF263">
        <f t="shared" si="97"/>
        <v>0.90366453130088087</v>
      </c>
      <c r="BG263">
        <f t="shared" si="98"/>
        <v>0.97129988920127663</v>
      </c>
      <c r="BH263">
        <f t="shared" si="99"/>
        <v>0.76987143599374275</v>
      </c>
      <c r="BI263">
        <f t="shared" si="100"/>
        <v>0.48273149170911078</v>
      </c>
      <c r="BJ263">
        <f t="shared" si="101"/>
        <v>0.36441677044793869</v>
      </c>
      <c r="BK263">
        <f t="shared" si="102"/>
        <v>0.58698589361458697</v>
      </c>
      <c r="BM263">
        <v>345</v>
      </c>
      <c r="BN263">
        <f t="shared" si="103"/>
        <v>0.62274041635593069</v>
      </c>
      <c r="BO263">
        <f t="shared" si="104"/>
        <v>0.25554787095366077</v>
      </c>
      <c r="BP263">
        <f t="shared" si="105"/>
        <v>8.5182623651220257E-2</v>
      </c>
    </row>
    <row r="264" spans="1:68" x14ac:dyDescent="0.25">
      <c r="A264">
        <v>347.1</v>
      </c>
      <c r="B264">
        <v>5.6962999999999999</v>
      </c>
      <c r="C264">
        <v>-5.9383999999999997</v>
      </c>
      <c r="D264">
        <v>-4.3056999999999999</v>
      </c>
      <c r="E264">
        <v>25.3291</v>
      </c>
      <c r="F264">
        <v>3.6103000000000001</v>
      </c>
      <c r="G264">
        <v>-4.1597</v>
      </c>
      <c r="H264">
        <v>5.8627000000000002</v>
      </c>
      <c r="I264">
        <v>6.5957999999999997</v>
      </c>
      <c r="J264">
        <v>-1.6043000000000001</v>
      </c>
      <c r="L264">
        <v>347.1</v>
      </c>
      <c r="M264">
        <v>0.30891000000000002</v>
      </c>
      <c r="N264">
        <v>1.1220000000000001E-2</v>
      </c>
      <c r="O264">
        <v>0.11538</v>
      </c>
      <c r="P264">
        <v>0.2455</v>
      </c>
      <c r="Q264">
        <v>0.19625999999999999</v>
      </c>
      <c r="R264">
        <v>0.23200999999999999</v>
      </c>
      <c r="S264">
        <v>0.20014000000000001</v>
      </c>
      <c r="T264">
        <v>4.0529999999999997E-2</v>
      </c>
      <c r="U264">
        <v>5.8270000000000002E-2</v>
      </c>
      <c r="AG264">
        <v>347.1</v>
      </c>
      <c r="AH264">
        <f t="shared" si="85"/>
        <v>0.30025142405221056</v>
      </c>
      <c r="AI264">
        <f t="shared" si="86"/>
        <v>1.2616772178947369E-2</v>
      </c>
      <c r="AJ264">
        <f t="shared" si="87"/>
        <v>0.10667540936084211</v>
      </c>
      <c r="AK264">
        <f t="shared" si="88"/>
        <v>0.23045494736842104</v>
      </c>
      <c r="AL264">
        <f t="shared" si="89"/>
        <v>0.18879802827368419</v>
      </c>
      <c r="AM264">
        <f t="shared" si="90"/>
        <v>0.22497031153578947</v>
      </c>
      <c r="AN264">
        <f t="shared" si="91"/>
        <v>0.19881351115789475</v>
      </c>
      <c r="AO264">
        <f t="shared" si="92"/>
        <v>3.5328053388421043E-2</v>
      </c>
      <c r="AP264">
        <f t="shared" si="93"/>
        <v>4.5572217315789476E-2</v>
      </c>
      <c r="BB264">
        <v>347.1</v>
      </c>
      <c r="BC264">
        <f t="shared" si="94"/>
        <v>0.79628481732740919</v>
      </c>
      <c r="BD264">
        <f t="shared" si="95"/>
        <v>0.14623191571383432</v>
      </c>
      <c r="BE264">
        <f t="shared" si="96"/>
        <v>0.49880046258032579</v>
      </c>
      <c r="BF264">
        <f t="shared" si="97"/>
        <v>0.89396668476972596</v>
      </c>
      <c r="BG264">
        <f t="shared" si="98"/>
        <v>0.81749784159083583</v>
      </c>
      <c r="BH264">
        <f t="shared" si="99"/>
        <v>0.79179834563634999</v>
      </c>
      <c r="BI264">
        <f t="shared" si="100"/>
        <v>0.46078320016614871</v>
      </c>
      <c r="BJ264">
        <f t="shared" si="101"/>
        <v>0.30595842928331451</v>
      </c>
      <c r="BK264">
        <f t="shared" si="102"/>
        <v>1.122440616861281</v>
      </c>
      <c r="BM264">
        <v>347.1</v>
      </c>
      <c r="BN264">
        <f t="shared" si="103"/>
        <v>0.64819581265880277</v>
      </c>
      <c r="BO264">
        <f t="shared" si="104"/>
        <v>0.31286245221248837</v>
      </c>
      <c r="BP264">
        <f t="shared" si="105"/>
        <v>0.10428748407082945</v>
      </c>
    </row>
    <row r="265" spans="1:68" x14ac:dyDescent="0.25">
      <c r="A265">
        <v>349.2</v>
      </c>
      <c r="B265">
        <v>5.7314999999999996</v>
      </c>
      <c r="C265">
        <v>-5.9105999999999996</v>
      </c>
      <c r="D265">
        <v>-4.2988</v>
      </c>
      <c r="E265">
        <v>25.340199999999999</v>
      </c>
      <c r="F265">
        <v>3.6092</v>
      </c>
      <c r="G265">
        <v>-4.1632999999999996</v>
      </c>
      <c r="H265">
        <v>5.8697999999999997</v>
      </c>
      <c r="I265">
        <v>6.6140999999999996</v>
      </c>
      <c r="J265">
        <v>-1.6119000000000001</v>
      </c>
      <c r="L265">
        <v>349.2</v>
      </c>
      <c r="M265">
        <v>0.34344000000000002</v>
      </c>
      <c r="N265">
        <v>3.9359999999999999E-2</v>
      </c>
      <c r="O265">
        <v>0.12164999999999999</v>
      </c>
      <c r="P265">
        <v>0.25530000000000003</v>
      </c>
      <c r="Q265">
        <v>0.19453999999999999</v>
      </c>
      <c r="R265">
        <v>0.22874</v>
      </c>
      <c r="S265">
        <v>0.20716999999999999</v>
      </c>
      <c r="T265">
        <v>5.8880000000000002E-2</v>
      </c>
      <c r="U265">
        <v>5.0700000000000002E-2</v>
      </c>
      <c r="AG265">
        <v>349.2</v>
      </c>
      <c r="AH265">
        <f t="shared" si="85"/>
        <v>0.33478142405221056</v>
      </c>
      <c r="AI265">
        <f t="shared" si="86"/>
        <v>4.0756772178947367E-2</v>
      </c>
      <c r="AJ265">
        <f t="shared" si="87"/>
        <v>0.1129454093608421</v>
      </c>
      <c r="AK265">
        <f t="shared" si="88"/>
        <v>0.24025494736842107</v>
      </c>
      <c r="AL265">
        <f t="shared" si="89"/>
        <v>0.18707802827368419</v>
      </c>
      <c r="AM265">
        <f t="shared" si="90"/>
        <v>0.22170031153578948</v>
      </c>
      <c r="AN265">
        <f t="shared" si="91"/>
        <v>0.20584351115789473</v>
      </c>
      <c r="AO265">
        <f t="shared" si="92"/>
        <v>5.3678053388421049E-2</v>
      </c>
      <c r="AP265">
        <f t="shared" si="93"/>
        <v>3.8002217315789476E-2</v>
      </c>
      <c r="BB265">
        <v>349.2</v>
      </c>
      <c r="BC265">
        <f t="shared" si="94"/>
        <v>0.88786045207788489</v>
      </c>
      <c r="BD265">
        <f t="shared" si="95"/>
        <v>0.4723823803353342</v>
      </c>
      <c r="BE265">
        <f t="shared" si="96"/>
        <v>0.52811817431086694</v>
      </c>
      <c r="BF265">
        <f t="shared" si="97"/>
        <v>0.93198224317185308</v>
      </c>
      <c r="BG265">
        <f t="shared" si="98"/>
        <v>0.81005021991600601</v>
      </c>
      <c r="BH265">
        <f t="shared" si="99"/>
        <v>0.78028935775010189</v>
      </c>
      <c r="BI265">
        <f t="shared" si="100"/>
        <v>0.47707638808030112</v>
      </c>
      <c r="BJ265">
        <f t="shared" si="101"/>
        <v>0.46487851230121868</v>
      </c>
      <c r="BK265">
        <f t="shared" si="102"/>
        <v>0.93599203107574869</v>
      </c>
      <c r="BM265">
        <v>349.2</v>
      </c>
      <c r="BN265">
        <f t="shared" si="103"/>
        <v>0.69873663989103518</v>
      </c>
      <c r="BO265">
        <f t="shared" si="104"/>
        <v>0.20906721706452994</v>
      </c>
      <c r="BP265">
        <f t="shared" si="105"/>
        <v>6.9689072354843312E-2</v>
      </c>
    </row>
    <row r="266" spans="1:68" x14ac:dyDescent="0.25">
      <c r="A266">
        <v>351.3</v>
      </c>
      <c r="B266">
        <v>5.7069000000000001</v>
      </c>
      <c r="C266">
        <v>-5.9348000000000001</v>
      </c>
      <c r="D266">
        <v>-4.3022999999999998</v>
      </c>
      <c r="E266">
        <v>25.305800000000001</v>
      </c>
      <c r="F266">
        <v>3.6408999999999998</v>
      </c>
      <c r="G266">
        <v>-4.1901999999999999</v>
      </c>
      <c r="H266">
        <v>5.8875000000000002</v>
      </c>
      <c r="I266">
        <v>6.5716999999999999</v>
      </c>
      <c r="J266">
        <v>-1.5955999999999999</v>
      </c>
      <c r="L266">
        <v>351.3</v>
      </c>
      <c r="M266">
        <v>0.31817000000000001</v>
      </c>
      <c r="N266">
        <v>1.55E-2</v>
      </c>
      <c r="O266">
        <v>0.11752</v>
      </c>
      <c r="P266">
        <v>0.21959999999999999</v>
      </c>
      <c r="Q266">
        <v>0.22561999999999999</v>
      </c>
      <c r="R266">
        <v>0.20216999999999999</v>
      </c>
      <c r="S266">
        <v>0.2248</v>
      </c>
      <c r="T266">
        <v>1.653E-2</v>
      </c>
      <c r="U266">
        <v>6.7030000000000006E-2</v>
      </c>
      <c r="AG266">
        <v>351.3</v>
      </c>
      <c r="AH266">
        <f t="shared" si="85"/>
        <v>0.30951142405221055</v>
      </c>
      <c r="AI266">
        <f t="shared" si="86"/>
        <v>1.6896772178947368E-2</v>
      </c>
      <c r="AJ266">
        <f t="shared" si="87"/>
        <v>0.10881540936084211</v>
      </c>
      <c r="AK266">
        <f t="shared" si="88"/>
        <v>0.20455494736842103</v>
      </c>
      <c r="AL266">
        <f t="shared" si="89"/>
        <v>0.21815802827368419</v>
      </c>
      <c r="AM266">
        <f t="shared" si="90"/>
        <v>0.19513031153578947</v>
      </c>
      <c r="AN266">
        <f t="shared" si="91"/>
        <v>0.22347351115789474</v>
      </c>
      <c r="AO266">
        <f t="shared" si="92"/>
        <v>1.132805338842105E-2</v>
      </c>
      <c r="AP266">
        <f t="shared" si="93"/>
        <v>5.433221731578948E-2</v>
      </c>
      <c r="BB266">
        <v>351.3</v>
      </c>
      <c r="BC266">
        <f t="shared" si="94"/>
        <v>0.82084289371864594</v>
      </c>
      <c r="BD266">
        <f t="shared" si="95"/>
        <v>0.19583831189649314</v>
      </c>
      <c r="BE266">
        <f t="shared" si="96"/>
        <v>0.5088068267116429</v>
      </c>
      <c r="BF266">
        <f t="shared" si="97"/>
        <v>0.79349699470696167</v>
      </c>
      <c r="BG266">
        <f t="shared" si="98"/>
        <v>0.94462701157514151</v>
      </c>
      <c r="BH266">
        <f t="shared" si="99"/>
        <v>0.68677443171413477</v>
      </c>
      <c r="BI266">
        <f t="shared" si="100"/>
        <v>0.51793682946387265</v>
      </c>
      <c r="BJ266">
        <f t="shared" si="101"/>
        <v>9.8106549586873204E-2</v>
      </c>
      <c r="BK266">
        <f t="shared" si="102"/>
        <v>1.3381988218125709</v>
      </c>
      <c r="BM266">
        <v>351.3</v>
      </c>
      <c r="BN266">
        <f t="shared" si="103"/>
        <v>0.65606985235403747</v>
      </c>
      <c r="BO266">
        <f t="shared" si="104"/>
        <v>0.38069797079225437</v>
      </c>
      <c r="BP266">
        <f t="shared" si="105"/>
        <v>0.12689932359741812</v>
      </c>
    </row>
    <row r="267" spans="1:68" x14ac:dyDescent="0.25">
      <c r="A267">
        <v>353.4</v>
      </c>
      <c r="B267">
        <v>5.6997999999999998</v>
      </c>
      <c r="C267">
        <v>-5.9215</v>
      </c>
      <c r="D267">
        <v>-4.3217999999999996</v>
      </c>
      <c r="E267">
        <v>25.345099999999999</v>
      </c>
      <c r="F267">
        <v>3.6398999999999999</v>
      </c>
      <c r="G267">
        <v>-4.1714000000000002</v>
      </c>
      <c r="H267">
        <v>5.8981000000000003</v>
      </c>
      <c r="I267">
        <v>6.5648999999999997</v>
      </c>
      <c r="J267">
        <v>-1.5989</v>
      </c>
      <c r="L267">
        <v>353.4</v>
      </c>
      <c r="M267">
        <v>0.31039</v>
      </c>
      <c r="N267">
        <v>2.913E-2</v>
      </c>
      <c r="O267">
        <v>9.7390000000000004E-2</v>
      </c>
      <c r="P267">
        <v>0.2576</v>
      </c>
      <c r="Q267">
        <v>0.224</v>
      </c>
      <c r="R267">
        <v>0.2213</v>
      </c>
      <c r="S267">
        <v>0.23533000000000001</v>
      </c>
      <c r="T267">
        <v>9.7800000000000005E-3</v>
      </c>
      <c r="U267">
        <v>6.3769999999999993E-2</v>
      </c>
      <c r="AG267">
        <v>353.4</v>
      </c>
      <c r="AH267">
        <f t="shared" si="85"/>
        <v>0.30173142405221054</v>
      </c>
      <c r="AI267">
        <f t="shared" si="86"/>
        <v>3.0526772178947368E-2</v>
      </c>
      <c r="AJ267">
        <f t="shared" si="87"/>
        <v>8.8685409360842113E-2</v>
      </c>
      <c r="AK267">
        <f t="shared" si="88"/>
        <v>0.24255494736842104</v>
      </c>
      <c r="AL267">
        <f t="shared" si="89"/>
        <v>0.21653802827368421</v>
      </c>
      <c r="AM267">
        <f t="shared" si="90"/>
        <v>0.21426031153578948</v>
      </c>
      <c r="AN267">
        <f t="shared" si="91"/>
        <v>0.23400351115789475</v>
      </c>
      <c r="AO267">
        <f t="shared" si="92"/>
        <v>4.5780533884210509E-3</v>
      </c>
      <c r="AP267">
        <f t="shared" si="93"/>
        <v>5.1072217315789467E-2</v>
      </c>
      <c r="BB267">
        <v>353.4</v>
      </c>
      <c r="BC267">
        <f t="shared" si="94"/>
        <v>0.80020986625387025</v>
      </c>
      <c r="BD267">
        <f t="shared" si="95"/>
        <v>0.35381382123519406</v>
      </c>
      <c r="BE267">
        <f t="shared" si="96"/>
        <v>0.41468154168201071</v>
      </c>
      <c r="BF267">
        <f t="shared" si="97"/>
        <v>0.94090426198051547</v>
      </c>
      <c r="BG267">
        <f t="shared" si="98"/>
        <v>0.93761239116047623</v>
      </c>
      <c r="BH267">
        <f t="shared" si="99"/>
        <v>0.75410377063276668</v>
      </c>
      <c r="BI267">
        <f t="shared" si="100"/>
        <v>0.54234184635377669</v>
      </c>
      <c r="BJ267">
        <f t="shared" si="101"/>
        <v>3.9648208422249087E-2</v>
      </c>
      <c r="BK267">
        <f t="shared" si="102"/>
        <v>1.2579052432576385</v>
      </c>
      <c r="BM267">
        <v>353.4</v>
      </c>
      <c r="BN267">
        <f t="shared" si="103"/>
        <v>0.6712467723309441</v>
      </c>
      <c r="BO267">
        <f t="shared" si="104"/>
        <v>0.36970484000455711</v>
      </c>
      <c r="BP267">
        <f t="shared" si="105"/>
        <v>0.1232349466681857</v>
      </c>
    </row>
    <row r="268" spans="1:68" x14ac:dyDescent="0.25">
      <c r="A268">
        <v>355.5</v>
      </c>
      <c r="B268">
        <v>5.7103999999999999</v>
      </c>
      <c r="C268">
        <v>-5.9215</v>
      </c>
      <c r="D268">
        <v>-4.3079999999999998</v>
      </c>
      <c r="E268">
        <v>25.390499999999999</v>
      </c>
      <c r="F268">
        <v>3.6198000000000001</v>
      </c>
      <c r="G268">
        <v>-4.1527000000000003</v>
      </c>
      <c r="H268">
        <v>5.9109999999999996</v>
      </c>
      <c r="I268">
        <v>6.5705999999999998</v>
      </c>
      <c r="J268">
        <v>-1.5815999999999999</v>
      </c>
      <c r="L268">
        <v>355.5</v>
      </c>
      <c r="M268">
        <v>0.32031999999999999</v>
      </c>
      <c r="N268">
        <v>2.947E-2</v>
      </c>
      <c r="O268">
        <v>0.11056000000000001</v>
      </c>
      <c r="P268">
        <v>0.30169000000000001</v>
      </c>
      <c r="Q268">
        <v>0.20329</v>
      </c>
      <c r="R268">
        <v>0.24032999999999999</v>
      </c>
      <c r="S268">
        <v>0.24815999999999999</v>
      </c>
      <c r="T268">
        <v>1.553E-2</v>
      </c>
      <c r="U268">
        <v>8.1100000000000005E-2</v>
      </c>
      <c r="AG268">
        <v>355.5</v>
      </c>
      <c r="AH268">
        <f t="shared" si="85"/>
        <v>0.31166142405221053</v>
      </c>
      <c r="AI268">
        <f t="shared" si="86"/>
        <v>3.0866772178947368E-2</v>
      </c>
      <c r="AJ268">
        <f t="shared" si="87"/>
        <v>0.10185540936084211</v>
      </c>
      <c r="AK268">
        <f t="shared" si="88"/>
        <v>0.28664494736842105</v>
      </c>
      <c r="AL268">
        <f t="shared" si="89"/>
        <v>0.1958280282736842</v>
      </c>
      <c r="AM268">
        <f t="shared" si="90"/>
        <v>0.23329031153578947</v>
      </c>
      <c r="AN268">
        <f t="shared" si="91"/>
        <v>0.24683351115789473</v>
      </c>
      <c r="AO268">
        <f t="shared" si="92"/>
        <v>1.0328053388421051E-2</v>
      </c>
      <c r="AP268">
        <f t="shared" si="93"/>
        <v>6.8402217315789479E-2</v>
      </c>
      <c r="BB268">
        <v>355.5</v>
      </c>
      <c r="BC268">
        <f t="shared" si="94"/>
        <v>0.82654482290235631</v>
      </c>
      <c r="BD268">
        <f t="shared" si="95"/>
        <v>0.35775451625905014</v>
      </c>
      <c r="BE268">
        <f t="shared" si="96"/>
        <v>0.47626276392941536</v>
      </c>
      <c r="BF268">
        <f t="shared" si="97"/>
        <v>1.1119354834039623</v>
      </c>
      <c r="BG268">
        <f t="shared" si="98"/>
        <v>0.84793783018040225</v>
      </c>
      <c r="BH268">
        <f t="shared" si="99"/>
        <v>0.82108115273530535</v>
      </c>
      <c r="BI268">
        <f t="shared" si="100"/>
        <v>0.57207749371346028</v>
      </c>
      <c r="BJ268">
        <f t="shared" si="101"/>
        <v>8.9446054599521499E-2</v>
      </c>
      <c r="BK268">
        <f t="shared" si="102"/>
        <v>1.6847419660665259</v>
      </c>
      <c r="BM268">
        <v>355.5</v>
      </c>
      <c r="BN268">
        <f t="shared" si="103"/>
        <v>0.75419800931000003</v>
      </c>
      <c r="BO268">
        <f t="shared" si="104"/>
        <v>0.46393173170403085</v>
      </c>
      <c r="BP268">
        <f t="shared" si="105"/>
        <v>0.15464391056801027</v>
      </c>
    </row>
    <row r="269" spans="1:68" x14ac:dyDescent="0.25">
      <c r="A269">
        <v>357.6</v>
      </c>
      <c r="B269">
        <v>5.6951000000000001</v>
      </c>
      <c r="C269">
        <v>-5.9165999999999999</v>
      </c>
      <c r="D269">
        <v>-4.3160999999999996</v>
      </c>
      <c r="E269">
        <v>25.356100000000001</v>
      </c>
      <c r="F269">
        <v>3.6345999999999998</v>
      </c>
      <c r="G269">
        <v>-4.1539000000000001</v>
      </c>
      <c r="H269">
        <v>5.8815999999999997</v>
      </c>
      <c r="I269">
        <v>6.5762999999999998</v>
      </c>
      <c r="J269">
        <v>-1.5642</v>
      </c>
      <c r="L269">
        <v>357.6</v>
      </c>
      <c r="M269">
        <v>0.30435000000000001</v>
      </c>
      <c r="N269">
        <v>3.4709999999999998E-2</v>
      </c>
      <c r="O269">
        <v>0.10183</v>
      </c>
      <c r="P269">
        <v>0.26599</v>
      </c>
      <c r="Q269">
        <v>0.21747</v>
      </c>
      <c r="R269">
        <v>0.23945</v>
      </c>
      <c r="S269">
        <v>0.21869</v>
      </c>
      <c r="T269">
        <v>2.128E-2</v>
      </c>
      <c r="U269">
        <v>9.8530000000000006E-2</v>
      </c>
      <c r="AG269">
        <v>357.6</v>
      </c>
      <c r="AH269">
        <f t="shared" si="85"/>
        <v>0.29569142405221055</v>
      </c>
      <c r="AI269">
        <f t="shared" si="86"/>
        <v>3.6106772178947366E-2</v>
      </c>
      <c r="AJ269">
        <f t="shared" si="87"/>
        <v>9.3125409360842112E-2</v>
      </c>
      <c r="AK269">
        <f t="shared" si="88"/>
        <v>0.25094494736842105</v>
      </c>
      <c r="AL269">
        <f t="shared" si="89"/>
        <v>0.2100080282736842</v>
      </c>
      <c r="AM269">
        <f t="shared" si="90"/>
        <v>0.23241031153578948</v>
      </c>
      <c r="AN269">
        <f t="shared" si="91"/>
        <v>0.21736351115789473</v>
      </c>
      <c r="AO269">
        <f t="shared" si="92"/>
        <v>1.6078053388421051E-2</v>
      </c>
      <c r="AP269">
        <f t="shared" si="93"/>
        <v>8.583221731578948E-2</v>
      </c>
      <c r="BB269">
        <v>357.6</v>
      </c>
      <c r="BC269">
        <f t="shared" si="94"/>
        <v>0.78419142333777203</v>
      </c>
      <c r="BD269">
        <f t="shared" si="95"/>
        <v>0.41848758074436138</v>
      </c>
      <c r="BE269">
        <f t="shared" si="96"/>
        <v>0.43544240931894895</v>
      </c>
      <c r="BF269">
        <f t="shared" si="97"/>
        <v>0.97345023493907112</v>
      </c>
      <c r="BG269">
        <f t="shared" si="98"/>
        <v>0.90933740887173242</v>
      </c>
      <c r="BH269">
        <f t="shared" si="99"/>
        <v>0.81798393275368508</v>
      </c>
      <c r="BI269">
        <f t="shared" si="100"/>
        <v>0.50377589373763199</v>
      </c>
      <c r="BJ269">
        <f t="shared" si="101"/>
        <v>0.13924390077679391</v>
      </c>
      <c r="BK269">
        <f t="shared" si="102"/>
        <v>2.1140416820826196</v>
      </c>
      <c r="BM269">
        <v>357.6</v>
      </c>
      <c r="BN269">
        <f t="shared" si="103"/>
        <v>0.78843938517362411</v>
      </c>
      <c r="BO269">
        <f t="shared" si="104"/>
        <v>0.5668903117653904</v>
      </c>
      <c r="BP269">
        <f t="shared" si="105"/>
        <v>0.18896343725513012</v>
      </c>
    </row>
    <row r="270" spans="1:68" x14ac:dyDescent="0.25">
      <c r="A270">
        <v>359.7</v>
      </c>
      <c r="B270">
        <v>5.7057000000000002</v>
      </c>
      <c r="C270">
        <v>-5.9215</v>
      </c>
      <c r="D270">
        <v>-4.3322000000000003</v>
      </c>
      <c r="E270">
        <v>25.362300000000001</v>
      </c>
      <c r="F270">
        <v>3.6440999999999999</v>
      </c>
      <c r="G270">
        <v>-4.1738</v>
      </c>
      <c r="H270">
        <v>5.8602999999999996</v>
      </c>
      <c r="I270">
        <v>6.5682999999999998</v>
      </c>
      <c r="J270">
        <v>-1.5978000000000001</v>
      </c>
      <c r="L270">
        <v>359.7</v>
      </c>
      <c r="M270">
        <v>0.31428</v>
      </c>
      <c r="N270">
        <v>3.014E-2</v>
      </c>
      <c r="O270">
        <v>8.5099999999999995E-2</v>
      </c>
      <c r="P270">
        <v>0.27089000000000002</v>
      </c>
      <c r="Q270">
        <v>0.22635</v>
      </c>
      <c r="R270">
        <v>0.21987999999999999</v>
      </c>
      <c r="S270">
        <v>0.19732</v>
      </c>
      <c r="T270">
        <v>1.333E-2</v>
      </c>
      <c r="U270">
        <v>6.497E-2</v>
      </c>
      <c r="AG270">
        <v>359.7</v>
      </c>
      <c r="AH270">
        <f t="shared" si="85"/>
        <v>0.30562142405221054</v>
      </c>
      <c r="AI270">
        <f t="shared" si="86"/>
        <v>3.1536772178947368E-2</v>
      </c>
      <c r="AJ270">
        <f t="shared" si="87"/>
        <v>7.6395409360842104E-2</v>
      </c>
      <c r="AK270">
        <f t="shared" si="88"/>
        <v>0.25584494736842106</v>
      </c>
      <c r="AL270">
        <f t="shared" si="89"/>
        <v>0.2188880282736842</v>
      </c>
      <c r="AM270">
        <f t="shared" si="90"/>
        <v>0.21284031153578947</v>
      </c>
      <c r="AN270">
        <f t="shared" si="91"/>
        <v>0.19599351115789473</v>
      </c>
      <c r="AO270">
        <f t="shared" si="92"/>
        <v>8.1280533884210502E-3</v>
      </c>
      <c r="AP270">
        <f t="shared" si="93"/>
        <v>5.2272217315789474E-2</v>
      </c>
      <c r="BB270">
        <v>359.7</v>
      </c>
      <c r="BC270">
        <f t="shared" si="94"/>
        <v>0.81052637998625809</v>
      </c>
      <c r="BD270">
        <f t="shared" si="95"/>
        <v>0.36552000351194297</v>
      </c>
      <c r="BE270">
        <f t="shared" si="96"/>
        <v>0.35721508599327845</v>
      </c>
      <c r="BF270">
        <f t="shared" si="97"/>
        <v>0.99245801414013468</v>
      </c>
      <c r="BG270">
        <f t="shared" si="98"/>
        <v>0.9477879207743426</v>
      </c>
      <c r="BH270">
        <f t="shared" si="99"/>
        <v>0.7491059838442431</v>
      </c>
      <c r="BI270">
        <f t="shared" si="100"/>
        <v>0.45424738367711454</v>
      </c>
      <c r="BJ270">
        <f t="shared" si="101"/>
        <v>7.0392965627347703E-2</v>
      </c>
      <c r="BK270">
        <f t="shared" si="102"/>
        <v>1.2874611617441167</v>
      </c>
      <c r="BM270">
        <v>359.7</v>
      </c>
      <c r="BN270">
        <f t="shared" si="103"/>
        <v>0.67052387769986432</v>
      </c>
      <c r="BO270">
        <f t="shared" si="104"/>
        <v>0.38487445907822204</v>
      </c>
      <c r="BP270">
        <f t="shared" si="105"/>
        <v>0.12829148635940735</v>
      </c>
    </row>
    <row r="271" spans="1:68" x14ac:dyDescent="0.25">
      <c r="A271">
        <v>361.8</v>
      </c>
      <c r="B271">
        <v>5.6997999999999998</v>
      </c>
      <c r="C271">
        <v>-5.9118000000000004</v>
      </c>
      <c r="D271">
        <v>-4.3160999999999996</v>
      </c>
      <c r="E271">
        <v>25.364699999999999</v>
      </c>
      <c r="F271">
        <v>3.6419999999999999</v>
      </c>
      <c r="G271">
        <v>-4.1820000000000004</v>
      </c>
      <c r="H271">
        <v>5.8851000000000004</v>
      </c>
      <c r="I271">
        <v>6.5339999999999998</v>
      </c>
      <c r="J271">
        <v>-1.6141000000000001</v>
      </c>
      <c r="L271">
        <v>361.8</v>
      </c>
      <c r="M271">
        <v>0.30769999999999997</v>
      </c>
      <c r="N271">
        <v>4.018E-2</v>
      </c>
      <c r="O271">
        <v>0.10057000000000001</v>
      </c>
      <c r="P271">
        <v>0.27199000000000001</v>
      </c>
      <c r="Q271">
        <v>0.22363</v>
      </c>
      <c r="R271">
        <v>0.21201</v>
      </c>
      <c r="S271">
        <v>0.22205</v>
      </c>
      <c r="T271">
        <v>-2.0920000000000001E-2</v>
      </c>
      <c r="U271">
        <v>4.87E-2</v>
      </c>
      <c r="AG271">
        <v>361.8</v>
      </c>
      <c r="AH271">
        <f t="shared" si="85"/>
        <v>0.29904142405221051</v>
      </c>
      <c r="AI271">
        <f t="shared" si="86"/>
        <v>4.1576772178947369E-2</v>
      </c>
      <c r="AJ271">
        <f t="shared" si="87"/>
        <v>9.1865409360842115E-2</v>
      </c>
      <c r="AK271">
        <f t="shared" si="88"/>
        <v>0.25694494736842105</v>
      </c>
      <c r="AL271">
        <f t="shared" si="89"/>
        <v>0.2161680282736842</v>
      </c>
      <c r="AM271">
        <f t="shared" si="90"/>
        <v>0.20497031153578948</v>
      </c>
      <c r="AN271">
        <f t="shared" si="91"/>
        <v>0.22072351115789474</v>
      </c>
      <c r="AO271">
        <f t="shared" si="92"/>
        <v>-2.6121946611578951E-2</v>
      </c>
      <c r="AP271">
        <f t="shared" si="93"/>
        <v>3.6002217315789474E-2</v>
      </c>
      <c r="BB271">
        <v>361.8</v>
      </c>
      <c r="BC271">
        <f t="shared" si="94"/>
        <v>0.79307582462401849</v>
      </c>
      <c r="BD271">
        <f t="shared" si="95"/>
        <v>0.48188640951051653</v>
      </c>
      <c r="BE271">
        <f t="shared" si="96"/>
        <v>0.42955081174630433</v>
      </c>
      <c r="BF271">
        <f t="shared" si="97"/>
        <v>0.99672506661384275</v>
      </c>
      <c r="BG271">
        <f t="shared" si="98"/>
        <v>0.93601028649786744</v>
      </c>
      <c r="BH271">
        <f t="shared" si="99"/>
        <v>0.72140698241770707</v>
      </c>
      <c r="BI271">
        <f t="shared" si="100"/>
        <v>0.51156324955435351</v>
      </c>
      <c r="BJ271">
        <f t="shared" si="101"/>
        <v>-0.22622898768944885</v>
      </c>
      <c r="BK271">
        <f t="shared" si="102"/>
        <v>0.88673216693161849</v>
      </c>
      <c r="BM271">
        <v>361.8</v>
      </c>
      <c r="BN271">
        <f t="shared" si="103"/>
        <v>0.61452464557853104</v>
      </c>
      <c r="BO271">
        <f t="shared" si="104"/>
        <v>0.37684668850528541</v>
      </c>
      <c r="BP271">
        <f t="shared" si="105"/>
        <v>0.12561556283509515</v>
      </c>
    </row>
    <row r="272" spans="1:68" x14ac:dyDescent="0.25">
      <c r="A272">
        <v>363.9</v>
      </c>
      <c r="B272">
        <v>5.694</v>
      </c>
      <c r="C272">
        <v>-5.9191000000000003</v>
      </c>
      <c r="D272">
        <v>-4.3194999999999997</v>
      </c>
      <c r="E272">
        <v>25.331600000000002</v>
      </c>
      <c r="F272">
        <v>3.6377999999999999</v>
      </c>
      <c r="G272">
        <v>-4.2054</v>
      </c>
      <c r="H272">
        <v>5.8956999999999997</v>
      </c>
      <c r="I272">
        <v>6.5522999999999998</v>
      </c>
      <c r="J272">
        <v>-1.6032</v>
      </c>
      <c r="L272">
        <v>363.9</v>
      </c>
      <c r="M272">
        <v>0.30123</v>
      </c>
      <c r="N272">
        <v>3.3210000000000003E-2</v>
      </c>
      <c r="O272">
        <v>9.6540000000000001E-2</v>
      </c>
      <c r="P272">
        <v>0.23759</v>
      </c>
      <c r="Q272">
        <v>0.21881</v>
      </c>
      <c r="R272">
        <v>0.18894</v>
      </c>
      <c r="S272">
        <v>0.23258000000000001</v>
      </c>
      <c r="T272">
        <v>-2.5699999999999998E-3</v>
      </c>
      <c r="U272">
        <v>5.9630000000000002E-2</v>
      </c>
      <c r="AG272">
        <v>363.9</v>
      </c>
      <c r="AH272">
        <f t="shared" si="85"/>
        <v>0.29257142405221054</v>
      </c>
      <c r="AI272">
        <f t="shared" si="86"/>
        <v>3.4606772178947372E-2</v>
      </c>
      <c r="AJ272">
        <f t="shared" si="87"/>
        <v>8.7835409360842109E-2</v>
      </c>
      <c r="AK272">
        <f t="shared" si="88"/>
        <v>0.22254494736842104</v>
      </c>
      <c r="AL272">
        <f t="shared" si="89"/>
        <v>0.21134802827368421</v>
      </c>
      <c r="AM272">
        <f t="shared" si="90"/>
        <v>0.18190031153578948</v>
      </c>
      <c r="AN272">
        <f t="shared" si="91"/>
        <v>0.23125351115789475</v>
      </c>
      <c r="AO272">
        <f t="shared" si="92"/>
        <v>-7.771946611578949E-3</v>
      </c>
      <c r="AP272">
        <f t="shared" si="93"/>
        <v>4.6932217315789476E-2</v>
      </c>
      <c r="BB272">
        <v>363.9</v>
      </c>
      <c r="BC272">
        <f t="shared" si="94"/>
        <v>0.77591699587117824</v>
      </c>
      <c r="BD272">
        <f t="shared" si="95"/>
        <v>0.40110216152146699</v>
      </c>
      <c r="BE272">
        <f t="shared" si="96"/>
        <v>0.41070705125602025</v>
      </c>
      <c r="BF272">
        <f t="shared" si="97"/>
        <v>0.86328269834515203</v>
      </c>
      <c r="BG272">
        <f t="shared" si="98"/>
        <v>0.91513962575793717</v>
      </c>
      <c r="BH272">
        <f t="shared" si="99"/>
        <v>0.64021054494500251</v>
      </c>
      <c r="BI272">
        <f t="shared" si="100"/>
        <v>0.53596826644425766</v>
      </c>
      <c r="BJ272">
        <f t="shared" si="101"/>
        <v>-6.7308904671544698E-2</v>
      </c>
      <c r="BK272">
        <f t="shared" si="102"/>
        <v>1.1559373244792894</v>
      </c>
      <c r="BM272">
        <v>363.9</v>
      </c>
      <c r="BN272">
        <f t="shared" si="103"/>
        <v>0.62566175154986214</v>
      </c>
      <c r="BO272">
        <f t="shared" si="104"/>
        <v>0.35866548262261627</v>
      </c>
      <c r="BP272">
        <f t="shared" si="105"/>
        <v>0.11955516087420542</v>
      </c>
    </row>
    <row r="273" spans="1:68" x14ac:dyDescent="0.25">
      <c r="A273">
        <v>366</v>
      </c>
      <c r="B273">
        <v>5.6858000000000004</v>
      </c>
      <c r="C273">
        <v>-5.9118000000000004</v>
      </c>
      <c r="D273">
        <v>-4.2839</v>
      </c>
      <c r="E273">
        <v>25.356100000000001</v>
      </c>
      <c r="F273">
        <v>3.6261000000000001</v>
      </c>
      <c r="G273">
        <v>-4.1901999999999999</v>
      </c>
      <c r="H273">
        <v>5.9192999999999998</v>
      </c>
      <c r="I273">
        <v>6.5831999999999997</v>
      </c>
      <c r="J273">
        <v>-1.587</v>
      </c>
      <c r="L273">
        <v>366</v>
      </c>
      <c r="M273">
        <v>0.29236000000000001</v>
      </c>
      <c r="N273">
        <v>4.0849999999999997E-2</v>
      </c>
      <c r="O273">
        <v>0.13150999999999999</v>
      </c>
      <c r="P273">
        <v>0.26079000000000002</v>
      </c>
      <c r="Q273">
        <v>0.20649000000000001</v>
      </c>
      <c r="R273">
        <v>0.20447000000000001</v>
      </c>
      <c r="S273">
        <v>0.25611</v>
      </c>
      <c r="T273">
        <v>2.8379999999999999E-2</v>
      </c>
      <c r="U273">
        <v>7.5870000000000007E-2</v>
      </c>
      <c r="AG273">
        <v>366</v>
      </c>
      <c r="AH273">
        <f t="shared" si="85"/>
        <v>0.28370142405221055</v>
      </c>
      <c r="AI273">
        <f t="shared" si="86"/>
        <v>4.2246772178947366E-2</v>
      </c>
      <c r="AJ273">
        <f t="shared" si="87"/>
        <v>0.1228054093608421</v>
      </c>
      <c r="AK273">
        <f t="shared" si="88"/>
        <v>0.24574494736842106</v>
      </c>
      <c r="AL273">
        <f t="shared" si="89"/>
        <v>0.19902802827368421</v>
      </c>
      <c r="AM273">
        <f t="shared" si="90"/>
        <v>0.19743031153578949</v>
      </c>
      <c r="AN273">
        <f t="shared" si="91"/>
        <v>0.25478351115789472</v>
      </c>
      <c r="AO273">
        <f t="shared" si="92"/>
        <v>2.3178053388421049E-2</v>
      </c>
      <c r="AP273">
        <f t="shared" si="93"/>
        <v>6.3172217315789481E-2</v>
      </c>
      <c r="BB273">
        <v>366</v>
      </c>
      <c r="BC273">
        <f t="shared" si="94"/>
        <v>0.75239322291326571</v>
      </c>
      <c r="BD273">
        <f t="shared" si="95"/>
        <v>0.48965189676340931</v>
      </c>
      <c r="BE273">
        <f t="shared" si="96"/>
        <v>0.57422226325235592</v>
      </c>
      <c r="BF273">
        <f t="shared" si="97"/>
        <v>0.95327871415426912</v>
      </c>
      <c r="BG273">
        <f t="shared" si="98"/>
        <v>0.86179387050566725</v>
      </c>
      <c r="BH273">
        <f t="shared" si="99"/>
        <v>0.69486943848427873</v>
      </c>
      <c r="BI273">
        <f t="shared" si="100"/>
        <v>0.59050293381552454</v>
      </c>
      <c r="BJ273">
        <f t="shared" si="101"/>
        <v>0.20073341518699112</v>
      </c>
      <c r="BK273">
        <f t="shared" si="102"/>
        <v>1.5559274213296259</v>
      </c>
      <c r="BM273">
        <v>366</v>
      </c>
      <c r="BN273">
        <f t="shared" si="103"/>
        <v>0.74148590848948748</v>
      </c>
      <c r="BO273">
        <f t="shared" si="104"/>
        <v>0.37608906109643681</v>
      </c>
      <c r="BP273">
        <f t="shared" si="105"/>
        <v>0.12536302036547894</v>
      </c>
    </row>
    <row r="274" spans="1:68" x14ac:dyDescent="0.25">
      <c r="A274">
        <v>368.1</v>
      </c>
      <c r="B274">
        <v>5.6764000000000001</v>
      </c>
      <c r="C274">
        <v>-5.9275000000000002</v>
      </c>
      <c r="D274">
        <v>-4.2907999999999999</v>
      </c>
      <c r="E274">
        <v>25.362300000000001</v>
      </c>
      <c r="F274">
        <v>3.6461999999999999</v>
      </c>
      <c r="G274">
        <v>-4.1855000000000002</v>
      </c>
      <c r="H274">
        <v>5.8863000000000003</v>
      </c>
      <c r="I274">
        <v>6.6323999999999996</v>
      </c>
      <c r="J274">
        <v>-1.5934999999999999</v>
      </c>
      <c r="L274">
        <v>368.1</v>
      </c>
      <c r="M274">
        <v>0.28228999999999999</v>
      </c>
      <c r="N274">
        <v>2.5489999999999999E-2</v>
      </c>
      <c r="O274">
        <v>0.12399</v>
      </c>
      <c r="P274">
        <v>0.26568999999999998</v>
      </c>
      <c r="Q274">
        <v>0.22597</v>
      </c>
      <c r="R274">
        <v>0.20949999999999999</v>
      </c>
      <c r="S274">
        <v>0.22303999999999999</v>
      </c>
      <c r="T274">
        <v>7.7630000000000005E-2</v>
      </c>
      <c r="U274">
        <v>6.9400000000000003E-2</v>
      </c>
      <c r="AG274">
        <v>368.1</v>
      </c>
      <c r="AH274">
        <f t="shared" si="85"/>
        <v>0.27363142405221053</v>
      </c>
      <c r="AI274">
        <f t="shared" si="86"/>
        <v>2.6886772178947367E-2</v>
      </c>
      <c r="AJ274">
        <f t="shared" si="87"/>
        <v>0.11528540936084211</v>
      </c>
      <c r="AK274">
        <f t="shared" si="88"/>
        <v>0.25064494736842102</v>
      </c>
      <c r="AL274">
        <f t="shared" si="89"/>
        <v>0.21850802827368421</v>
      </c>
      <c r="AM274">
        <f t="shared" si="90"/>
        <v>0.20246031153578947</v>
      </c>
      <c r="AN274">
        <f t="shared" si="91"/>
        <v>0.22171351115789473</v>
      </c>
      <c r="AO274">
        <f t="shared" si="92"/>
        <v>7.2428053388421051E-2</v>
      </c>
      <c r="AP274">
        <f t="shared" si="93"/>
        <v>5.6702217315789477E-2</v>
      </c>
      <c r="BB274">
        <v>368.1</v>
      </c>
      <c r="BC274">
        <f t="shared" si="94"/>
        <v>0.72568697785281699</v>
      </c>
      <c r="BD274">
        <f t="shared" si="95"/>
        <v>0.31162520392097015</v>
      </c>
      <c r="BE274">
        <f t="shared" si="96"/>
        <v>0.53905971266006414</v>
      </c>
      <c r="BF274">
        <f t="shared" si="97"/>
        <v>0.97228649335533246</v>
      </c>
      <c r="BG274">
        <f t="shared" si="98"/>
        <v>0.94614251598571741</v>
      </c>
      <c r="BH274">
        <f t="shared" si="99"/>
        <v>0.71257286633376737</v>
      </c>
      <c r="BI274">
        <f t="shared" si="100"/>
        <v>0.51385773832178039</v>
      </c>
      <c r="BJ274">
        <f t="shared" si="101"/>
        <v>0.62726279331406354</v>
      </c>
      <c r="BK274">
        <f t="shared" si="102"/>
        <v>1.396571760823365</v>
      </c>
      <c r="BM274">
        <v>368.1</v>
      </c>
      <c r="BN274">
        <f t="shared" si="103"/>
        <v>0.74945178472976415</v>
      </c>
      <c r="BO274">
        <f t="shared" si="104"/>
        <v>0.31926150692577993</v>
      </c>
      <c r="BP274">
        <f t="shared" si="105"/>
        <v>0.1064205023085933</v>
      </c>
    </row>
    <row r="275" spans="1:68" x14ac:dyDescent="0.25">
      <c r="A275">
        <v>370.2</v>
      </c>
      <c r="B275">
        <v>5.6681999999999997</v>
      </c>
      <c r="C275">
        <v>-5.9069000000000003</v>
      </c>
      <c r="D275">
        <v>-4.3276000000000003</v>
      </c>
      <c r="E275">
        <v>25.364699999999999</v>
      </c>
      <c r="F275">
        <v>3.6133999999999999</v>
      </c>
      <c r="G275">
        <v>-4.1784999999999997</v>
      </c>
      <c r="H275">
        <v>5.8875000000000002</v>
      </c>
      <c r="I275">
        <v>6.5957999999999997</v>
      </c>
      <c r="J275">
        <v>-1.6053999999999999</v>
      </c>
      <c r="L275">
        <v>370.2</v>
      </c>
      <c r="M275">
        <v>0.27340999999999999</v>
      </c>
      <c r="N275">
        <v>4.6420000000000003E-2</v>
      </c>
      <c r="O275">
        <v>8.6559999999999998E-2</v>
      </c>
      <c r="P275">
        <v>0.26679000000000003</v>
      </c>
      <c r="Q275">
        <v>0.19255</v>
      </c>
      <c r="R275">
        <v>0.21682999999999999</v>
      </c>
      <c r="S275">
        <v>0.22417000000000001</v>
      </c>
      <c r="T275">
        <v>4.1079999999999998E-2</v>
      </c>
      <c r="U275">
        <v>5.7529999999999998E-2</v>
      </c>
      <c r="AG275">
        <v>370.2</v>
      </c>
      <c r="AH275">
        <f t="shared" si="85"/>
        <v>0.26475142405221053</v>
      </c>
      <c r="AI275">
        <f t="shared" si="86"/>
        <v>4.7816772178947371E-2</v>
      </c>
      <c r="AJ275">
        <f t="shared" si="87"/>
        <v>7.7855409360842107E-2</v>
      </c>
      <c r="AK275">
        <f t="shared" si="88"/>
        <v>0.25174494736842107</v>
      </c>
      <c r="AL275">
        <f t="shared" si="89"/>
        <v>0.1850880282736842</v>
      </c>
      <c r="AM275">
        <f t="shared" si="90"/>
        <v>0.20979031153578948</v>
      </c>
      <c r="AN275">
        <f t="shared" si="91"/>
        <v>0.22284351115789475</v>
      </c>
      <c r="AO275">
        <f t="shared" si="92"/>
        <v>3.5878053388421052E-2</v>
      </c>
      <c r="AP275">
        <f t="shared" si="93"/>
        <v>4.4832217315789472E-2</v>
      </c>
      <c r="BB275">
        <v>370.2</v>
      </c>
      <c r="BC275">
        <f t="shared" si="94"/>
        <v>0.70213668429404996</v>
      </c>
      <c r="BD275">
        <f t="shared" si="95"/>
        <v>0.55420975347775747</v>
      </c>
      <c r="BE275">
        <f t="shared" si="96"/>
        <v>0.36404185778380316</v>
      </c>
      <c r="BF275">
        <f t="shared" si="97"/>
        <v>0.97655354582904075</v>
      </c>
      <c r="BG275">
        <f t="shared" si="98"/>
        <v>0.80143349483873194</v>
      </c>
      <c r="BH275">
        <f t="shared" si="99"/>
        <v>0.73837130095339998</v>
      </c>
      <c r="BI275">
        <f t="shared" si="100"/>
        <v>0.51647670024823733</v>
      </c>
      <c r="BJ275">
        <f t="shared" si="101"/>
        <v>0.31072170152635803</v>
      </c>
      <c r="BK275">
        <f t="shared" si="102"/>
        <v>1.1042144671279528</v>
      </c>
      <c r="BM275">
        <v>370.2</v>
      </c>
      <c r="BN275">
        <f t="shared" si="103"/>
        <v>0.6742399451199258</v>
      </c>
      <c r="BO275">
        <f t="shared" si="104"/>
        <v>0.26575498956930271</v>
      </c>
      <c r="BP275">
        <f t="shared" si="105"/>
        <v>8.8584996523100909E-2</v>
      </c>
    </row>
    <row r="276" spans="1:68" x14ac:dyDescent="0.25">
      <c r="A276">
        <v>372.3</v>
      </c>
      <c r="B276">
        <v>5.6881000000000004</v>
      </c>
      <c r="C276">
        <v>-5.9057000000000004</v>
      </c>
      <c r="D276">
        <v>-4.3171999999999997</v>
      </c>
      <c r="E276">
        <v>25.337700000000002</v>
      </c>
      <c r="F276">
        <v>3.6377999999999999</v>
      </c>
      <c r="G276">
        <v>-4.1597</v>
      </c>
      <c r="H276">
        <v>5.8875000000000002</v>
      </c>
      <c r="I276">
        <v>6.5590999999999999</v>
      </c>
      <c r="J276">
        <v>-1.5912999999999999</v>
      </c>
      <c r="L276">
        <v>372.3</v>
      </c>
      <c r="M276">
        <v>0.29264000000000001</v>
      </c>
      <c r="N276">
        <v>4.7960000000000003E-2</v>
      </c>
      <c r="O276">
        <v>9.6329999999999999E-2</v>
      </c>
      <c r="P276">
        <v>0.23848</v>
      </c>
      <c r="Q276">
        <v>0.21632999999999999</v>
      </c>
      <c r="R276">
        <v>0.23594999999999999</v>
      </c>
      <c r="S276">
        <v>0.22409999999999999</v>
      </c>
      <c r="T276">
        <v>4.4200000000000003E-3</v>
      </c>
      <c r="U276">
        <v>7.1660000000000001E-2</v>
      </c>
      <c r="AG276">
        <v>372.3</v>
      </c>
      <c r="AH276">
        <f t="shared" si="85"/>
        <v>0.28398142405221055</v>
      </c>
      <c r="AI276">
        <f t="shared" si="86"/>
        <v>4.9356772178947371E-2</v>
      </c>
      <c r="AJ276">
        <f t="shared" si="87"/>
        <v>8.7625409360842108E-2</v>
      </c>
      <c r="AK276">
        <f t="shared" si="88"/>
        <v>0.22343494736842104</v>
      </c>
      <c r="AL276">
        <f t="shared" si="89"/>
        <v>0.2088680282736842</v>
      </c>
      <c r="AM276">
        <f t="shared" si="90"/>
        <v>0.22891031153578947</v>
      </c>
      <c r="AN276">
        <f t="shared" si="91"/>
        <v>0.22277351115789473</v>
      </c>
      <c r="AO276">
        <f t="shared" si="92"/>
        <v>-7.8194661157894932E-4</v>
      </c>
      <c r="AP276">
        <f t="shared" si="93"/>
        <v>5.8962217315789475E-2</v>
      </c>
      <c r="BB276">
        <v>372.3</v>
      </c>
      <c r="BC276">
        <f t="shared" si="94"/>
        <v>0.7531357997371908</v>
      </c>
      <c r="BD276">
        <f t="shared" si="95"/>
        <v>0.57205878387992903</v>
      </c>
      <c r="BE276">
        <f t="shared" si="96"/>
        <v>0.40972511832724612</v>
      </c>
      <c r="BF276">
        <f t="shared" si="97"/>
        <v>0.86673513171024319</v>
      </c>
      <c r="BG276">
        <f t="shared" si="98"/>
        <v>0.90440119450585676</v>
      </c>
      <c r="BH276">
        <f t="shared" si="99"/>
        <v>0.80566544419042263</v>
      </c>
      <c r="BI276">
        <f t="shared" si="100"/>
        <v>0.51631446366872236</v>
      </c>
      <c r="BJ276">
        <f t="shared" si="101"/>
        <v>-6.772044709956156E-3</v>
      </c>
      <c r="BK276">
        <f t="shared" si="102"/>
        <v>1.452235407306232</v>
      </c>
      <c r="BM276">
        <v>372.3</v>
      </c>
      <c r="BN276">
        <f t="shared" si="103"/>
        <v>0.69705547762398745</v>
      </c>
      <c r="BO276">
        <f t="shared" si="104"/>
        <v>0.40050666177694605</v>
      </c>
      <c r="BP276">
        <f t="shared" si="105"/>
        <v>0.13350222059231534</v>
      </c>
    </row>
    <row r="277" spans="1:68" x14ac:dyDescent="0.25">
      <c r="A277">
        <v>374.4</v>
      </c>
      <c r="B277">
        <v>5.7022000000000004</v>
      </c>
      <c r="C277">
        <v>-5.89</v>
      </c>
      <c r="D277">
        <v>-4.3253000000000004</v>
      </c>
      <c r="E277">
        <v>25.330300000000001</v>
      </c>
      <c r="F277">
        <v>3.6515</v>
      </c>
      <c r="G277">
        <v>-4.1820000000000004</v>
      </c>
      <c r="H277">
        <v>5.8992000000000004</v>
      </c>
      <c r="I277">
        <v>6.5819999999999999</v>
      </c>
      <c r="J277">
        <v>-1.5955999999999999</v>
      </c>
      <c r="L277">
        <v>374.4</v>
      </c>
      <c r="M277">
        <v>0.30607000000000001</v>
      </c>
      <c r="N277">
        <v>6.4000000000000001E-2</v>
      </c>
      <c r="O277">
        <v>8.7599999999999997E-2</v>
      </c>
      <c r="P277">
        <v>0.22978000000000001</v>
      </c>
      <c r="Q277">
        <v>0.22941</v>
      </c>
      <c r="R277">
        <v>0.21398</v>
      </c>
      <c r="S277">
        <v>0.23573</v>
      </c>
      <c r="T277">
        <v>2.7369999999999998E-2</v>
      </c>
      <c r="U277">
        <v>6.7400000000000002E-2</v>
      </c>
      <c r="AG277">
        <v>374.4</v>
      </c>
      <c r="AH277">
        <f t="shared" si="85"/>
        <v>0.29741142405221055</v>
      </c>
      <c r="AI277">
        <f t="shared" si="86"/>
        <v>6.5396772178947363E-2</v>
      </c>
      <c r="AJ277">
        <f t="shared" si="87"/>
        <v>7.8895409360842106E-2</v>
      </c>
      <c r="AK277">
        <f t="shared" si="88"/>
        <v>0.21473494736842105</v>
      </c>
      <c r="AL277">
        <f t="shared" si="89"/>
        <v>0.22194802827368421</v>
      </c>
      <c r="AM277">
        <f t="shared" si="90"/>
        <v>0.20694031153578948</v>
      </c>
      <c r="AN277">
        <f t="shared" si="91"/>
        <v>0.23440351115789473</v>
      </c>
      <c r="AO277">
        <f t="shared" si="92"/>
        <v>2.2168053388421049E-2</v>
      </c>
      <c r="AP277">
        <f t="shared" si="93"/>
        <v>5.4702217315789475E-2</v>
      </c>
      <c r="BB277">
        <v>374.4</v>
      </c>
      <c r="BC277">
        <f t="shared" si="94"/>
        <v>0.78875296668474038</v>
      </c>
      <c r="BD277">
        <f t="shared" si="95"/>
        <v>0.75796686677008029</v>
      </c>
      <c r="BE277">
        <f t="shared" si="96"/>
        <v>0.36890476371677972</v>
      </c>
      <c r="BF277">
        <f t="shared" si="97"/>
        <v>0.83298662578182436</v>
      </c>
      <c r="BG277">
        <f t="shared" si="98"/>
        <v>0.96103775933537716</v>
      </c>
      <c r="BH277">
        <f t="shared" si="99"/>
        <v>0.72834053169474344</v>
      </c>
      <c r="BI277">
        <f t="shared" si="100"/>
        <v>0.54326891252243403</v>
      </c>
      <c r="BJ277">
        <f t="shared" si="101"/>
        <v>0.19198631524976589</v>
      </c>
      <c r="BK277">
        <f t="shared" si="102"/>
        <v>1.3473118966792348</v>
      </c>
      <c r="BM277">
        <v>374.4</v>
      </c>
      <c r="BN277">
        <f t="shared" si="103"/>
        <v>0.72450629315944226</v>
      </c>
      <c r="BO277">
        <f t="shared" si="104"/>
        <v>0.33610653928822631</v>
      </c>
      <c r="BP277">
        <f t="shared" si="105"/>
        <v>0.11203551309607544</v>
      </c>
    </row>
    <row r="278" spans="1:68" x14ac:dyDescent="0.25">
      <c r="A278">
        <v>376.5</v>
      </c>
      <c r="B278">
        <v>5.6916000000000002</v>
      </c>
      <c r="C278">
        <v>-5.9215</v>
      </c>
      <c r="D278">
        <v>-4.3102999999999998</v>
      </c>
      <c r="E278">
        <v>25.342600000000001</v>
      </c>
      <c r="F278">
        <v>3.6674000000000002</v>
      </c>
      <c r="G278">
        <v>-4.1843000000000004</v>
      </c>
      <c r="H278">
        <v>5.9157999999999999</v>
      </c>
      <c r="I278">
        <v>6.6071999999999997</v>
      </c>
      <c r="J278">
        <v>-1.6119000000000001</v>
      </c>
      <c r="L278">
        <v>376.5</v>
      </c>
      <c r="M278">
        <v>0.29480000000000001</v>
      </c>
      <c r="N278" s="3">
        <v>3.2829999999999998E-2</v>
      </c>
      <c r="O278">
        <v>0.10197000000000001</v>
      </c>
      <c r="P278">
        <v>0.24077999999999999</v>
      </c>
      <c r="Q278">
        <v>0.24468999999999999</v>
      </c>
      <c r="R278">
        <v>0.21201</v>
      </c>
      <c r="S278">
        <v>0.25225999999999998</v>
      </c>
      <c r="T278">
        <v>5.262E-2</v>
      </c>
      <c r="U278">
        <v>5.1130000000000002E-2</v>
      </c>
      <c r="AG278">
        <v>376.5</v>
      </c>
      <c r="AH278">
        <f t="shared" si="85"/>
        <v>0.28614142405221055</v>
      </c>
      <c r="AI278">
        <f t="shared" si="86"/>
        <v>3.4226772178947366E-2</v>
      </c>
      <c r="AJ278">
        <f t="shared" si="87"/>
        <v>9.3265409360842114E-2</v>
      </c>
      <c r="AK278">
        <f t="shared" si="88"/>
        <v>0.22573494736842104</v>
      </c>
      <c r="AL278">
        <f t="shared" si="89"/>
        <v>0.23722802827368419</v>
      </c>
      <c r="AM278">
        <f t="shared" si="90"/>
        <v>0.20497031153578948</v>
      </c>
      <c r="AN278">
        <f t="shared" si="91"/>
        <v>0.2509335111578947</v>
      </c>
      <c r="AO278">
        <f t="shared" si="92"/>
        <v>4.7418053388421047E-2</v>
      </c>
      <c r="AP278">
        <f t="shared" si="93"/>
        <v>3.8432217315789476E-2</v>
      </c>
      <c r="BB278">
        <v>376.5</v>
      </c>
      <c r="BC278">
        <f t="shared" si="94"/>
        <v>0.75886424952175568</v>
      </c>
      <c r="BD278">
        <f t="shared" si="95"/>
        <v>0.39669785531833368</v>
      </c>
      <c r="BE278">
        <f t="shared" si="96"/>
        <v>0.43609703127146504</v>
      </c>
      <c r="BF278">
        <f t="shared" si="97"/>
        <v>0.87565715051890558</v>
      </c>
      <c r="BG278">
        <f t="shared" si="98"/>
        <v>1.0272003518885171</v>
      </c>
      <c r="BH278">
        <f t="shared" si="99"/>
        <v>0.72140698241770707</v>
      </c>
      <c r="BI278">
        <f t="shared" si="100"/>
        <v>0.58157992194219776</v>
      </c>
      <c r="BJ278">
        <f t="shared" si="101"/>
        <v>0.41066381368039689</v>
      </c>
      <c r="BK278">
        <f t="shared" si="102"/>
        <v>0.94658290186673666</v>
      </c>
      <c r="BM278">
        <v>376.5</v>
      </c>
      <c r="BN278">
        <f t="shared" si="103"/>
        <v>0.68386113982511298</v>
      </c>
      <c r="BO278">
        <f t="shared" si="104"/>
        <v>0.23970644475825056</v>
      </c>
      <c r="BP278">
        <f t="shared" si="105"/>
        <v>7.9902148252750188E-2</v>
      </c>
    </row>
    <row r="279" spans="1:68" x14ac:dyDescent="0.25">
      <c r="A279">
        <v>378.6</v>
      </c>
      <c r="B279">
        <v>5.6916000000000002</v>
      </c>
      <c r="C279">
        <v>-5.9336000000000002</v>
      </c>
      <c r="D279">
        <v>-4.3263999999999996</v>
      </c>
      <c r="E279">
        <v>25.346299999999999</v>
      </c>
      <c r="F279">
        <v>3.6536</v>
      </c>
      <c r="G279">
        <v>-4.1608999999999998</v>
      </c>
      <c r="H279">
        <v>5.9146000000000001</v>
      </c>
      <c r="I279">
        <v>6.59</v>
      </c>
      <c r="J279">
        <v>-1.6162000000000001</v>
      </c>
      <c r="L279">
        <v>378.6</v>
      </c>
      <c r="M279">
        <v>0.29411999999999999</v>
      </c>
      <c r="N279">
        <v>2.1069999999999998E-2</v>
      </c>
      <c r="O279">
        <v>8.5239999999999996E-2</v>
      </c>
      <c r="P279">
        <v>0.24318000000000001</v>
      </c>
      <c r="Q279">
        <v>0.23027</v>
      </c>
      <c r="R279">
        <v>0.23574000000000001</v>
      </c>
      <c r="S279">
        <v>0.25098999999999999</v>
      </c>
      <c r="T279">
        <v>3.5470000000000002E-2</v>
      </c>
      <c r="U279">
        <v>4.6859999999999999E-2</v>
      </c>
      <c r="AG279">
        <v>378.6</v>
      </c>
      <c r="AH279">
        <f t="shared" si="85"/>
        <v>0.28546142405221053</v>
      </c>
      <c r="AI279">
        <f t="shared" si="86"/>
        <v>2.2466772178947367E-2</v>
      </c>
      <c r="AJ279">
        <f t="shared" si="87"/>
        <v>7.6535409360842105E-2</v>
      </c>
      <c r="AK279">
        <f t="shared" si="88"/>
        <v>0.22813494736842105</v>
      </c>
      <c r="AL279">
        <f t="shared" si="89"/>
        <v>0.22280802827368421</v>
      </c>
      <c r="AM279">
        <f t="shared" si="90"/>
        <v>0.22870031153578949</v>
      </c>
      <c r="AN279">
        <f t="shared" si="91"/>
        <v>0.24966351115789473</v>
      </c>
      <c r="AO279">
        <f t="shared" si="92"/>
        <v>3.0268053388421052E-2</v>
      </c>
      <c r="AP279">
        <f t="shared" si="93"/>
        <v>3.4162217315789473E-2</v>
      </c>
      <c r="BB279">
        <v>378.6</v>
      </c>
      <c r="BC279">
        <f t="shared" si="94"/>
        <v>0.75706084866365186</v>
      </c>
      <c r="BD279">
        <f t="shared" si="95"/>
        <v>0.26039616861084119</v>
      </c>
      <c r="BE279">
        <f t="shared" si="96"/>
        <v>0.35786970794579448</v>
      </c>
      <c r="BF279">
        <f t="shared" si="97"/>
        <v>0.88496708318881434</v>
      </c>
      <c r="BG279">
        <f t="shared" si="98"/>
        <v>0.96476157017279218</v>
      </c>
      <c r="BH279">
        <f t="shared" si="99"/>
        <v>0.8049263348766269</v>
      </c>
      <c r="BI279">
        <f t="shared" si="100"/>
        <v>0.57863648685671087</v>
      </c>
      <c r="BJ279">
        <f t="shared" si="101"/>
        <v>0.26213632464731484</v>
      </c>
      <c r="BK279">
        <f t="shared" si="102"/>
        <v>0.84141309191901881</v>
      </c>
      <c r="BM279">
        <v>378.6</v>
      </c>
      <c r="BN279">
        <f t="shared" si="103"/>
        <v>0.63468529076461833</v>
      </c>
      <c r="BO279">
        <f t="shared" si="104"/>
        <v>0.27770013375877672</v>
      </c>
      <c r="BP279">
        <f t="shared" si="105"/>
        <v>9.2566711252925579E-2</v>
      </c>
    </row>
    <row r="280" spans="1:68" x14ac:dyDescent="0.25">
      <c r="A280">
        <v>380.7</v>
      </c>
      <c r="B280">
        <v>5.6893000000000002</v>
      </c>
      <c r="C280">
        <v>-5.9275000000000002</v>
      </c>
      <c r="D280">
        <v>-4.3276000000000003</v>
      </c>
      <c r="E280">
        <v>25.358599999999999</v>
      </c>
      <c r="F280">
        <v>3.6547000000000001</v>
      </c>
      <c r="G280">
        <v>-4.1772999999999998</v>
      </c>
      <c r="H280">
        <v>5.9039999999999999</v>
      </c>
      <c r="I280">
        <v>6.5488</v>
      </c>
      <c r="J280">
        <v>-1.6065</v>
      </c>
      <c r="L280">
        <v>380.7</v>
      </c>
      <c r="M280">
        <v>0.29115000000000002</v>
      </c>
      <c r="N280">
        <v>2.751E-2</v>
      </c>
      <c r="O280">
        <v>8.3409999999999998E-2</v>
      </c>
      <c r="P280">
        <v>0.25418000000000002</v>
      </c>
      <c r="Q280">
        <v>0.23075000000000001</v>
      </c>
      <c r="R280">
        <v>0.21967</v>
      </c>
      <c r="S280">
        <v>0.24032000000000001</v>
      </c>
      <c r="T280">
        <v>-5.6800000000000002E-3</v>
      </c>
      <c r="U280">
        <v>5.6599999999999998E-2</v>
      </c>
      <c r="AG280">
        <v>380.7</v>
      </c>
      <c r="AH280">
        <f t="shared" si="85"/>
        <v>0.28249142405221056</v>
      </c>
      <c r="AI280">
        <f t="shared" si="86"/>
        <v>2.8906772178947368E-2</v>
      </c>
      <c r="AJ280">
        <f t="shared" si="87"/>
        <v>7.4705409360842107E-2</v>
      </c>
      <c r="AK280">
        <f t="shared" si="88"/>
        <v>0.23913494736842106</v>
      </c>
      <c r="AL280">
        <f t="shared" si="89"/>
        <v>0.22328802827368421</v>
      </c>
      <c r="AM280">
        <f t="shared" si="90"/>
        <v>0.21263031153578948</v>
      </c>
      <c r="AN280">
        <f t="shared" si="91"/>
        <v>0.23899351115789474</v>
      </c>
      <c r="AO280">
        <f t="shared" si="92"/>
        <v>-1.0881946611578951E-2</v>
      </c>
      <c r="AP280">
        <f t="shared" si="93"/>
        <v>4.3902217315789471E-2</v>
      </c>
      <c r="BB280">
        <v>380.7</v>
      </c>
      <c r="BC280">
        <f t="shared" si="94"/>
        <v>0.74918423020987512</v>
      </c>
      <c r="BD280">
        <f t="shared" si="95"/>
        <v>0.33503756847446803</v>
      </c>
      <c r="BE280">
        <f t="shared" si="96"/>
        <v>0.34931286385219157</v>
      </c>
      <c r="BF280">
        <f t="shared" si="97"/>
        <v>0.92763760792589567</v>
      </c>
      <c r="BG280">
        <f t="shared" si="98"/>
        <v>0.96683997622158191</v>
      </c>
      <c r="BH280">
        <f t="shared" si="99"/>
        <v>0.74836687453044737</v>
      </c>
      <c r="BI280">
        <f t="shared" si="100"/>
        <v>0.55390699680777677</v>
      </c>
      <c r="BJ280">
        <f t="shared" si="101"/>
        <v>-9.4243044082208571E-2</v>
      </c>
      <c r="BK280">
        <f t="shared" si="102"/>
        <v>1.0813086303009323</v>
      </c>
      <c r="BM280">
        <v>380.7</v>
      </c>
      <c r="BN280">
        <f t="shared" si="103"/>
        <v>0.6241501893601068</v>
      </c>
      <c r="BO280">
        <f t="shared" si="104"/>
        <v>0.37578960979177223</v>
      </c>
      <c r="BP280">
        <f t="shared" si="105"/>
        <v>0.12526320326392407</v>
      </c>
    </row>
    <row r="281" spans="1:68" x14ac:dyDescent="0.25">
      <c r="A281">
        <v>382.8</v>
      </c>
      <c r="B281">
        <v>5.6810999999999998</v>
      </c>
      <c r="C281">
        <v>-5.9518000000000004</v>
      </c>
      <c r="D281">
        <v>-4.3276000000000003</v>
      </c>
      <c r="E281">
        <v>25.3414</v>
      </c>
      <c r="F281">
        <v>3.6536</v>
      </c>
      <c r="G281">
        <v>-4.2030000000000003</v>
      </c>
      <c r="H281">
        <v>5.8886000000000003</v>
      </c>
      <c r="I281">
        <v>6.5865999999999998</v>
      </c>
      <c r="J281">
        <v>-1.5902000000000001</v>
      </c>
      <c r="L281">
        <v>382.8</v>
      </c>
      <c r="M281">
        <v>0.28227999999999998</v>
      </c>
      <c r="N281">
        <v>3.5400000000000002E-3</v>
      </c>
      <c r="O281">
        <v>8.2780000000000006E-2</v>
      </c>
      <c r="P281">
        <v>0.23568</v>
      </c>
      <c r="Q281">
        <v>0.22903000000000001</v>
      </c>
      <c r="R281">
        <v>0.1943</v>
      </c>
      <c r="S281">
        <v>0.22484999999999999</v>
      </c>
      <c r="T281">
        <v>3.2169999999999997E-2</v>
      </c>
      <c r="U281">
        <v>7.2929999999999995E-2</v>
      </c>
      <c r="AG281">
        <v>382.8</v>
      </c>
      <c r="AH281">
        <f t="shared" si="85"/>
        <v>0.27362142405221052</v>
      </c>
      <c r="AI281">
        <f t="shared" si="86"/>
        <v>4.9367721789473681E-3</v>
      </c>
      <c r="AJ281">
        <f t="shared" si="87"/>
        <v>7.4075409360842115E-2</v>
      </c>
      <c r="AK281">
        <f t="shared" si="88"/>
        <v>0.22063494736842104</v>
      </c>
      <c r="AL281">
        <f t="shared" si="89"/>
        <v>0.22156802827368421</v>
      </c>
      <c r="AM281">
        <f t="shared" si="90"/>
        <v>0.18726031153578948</v>
      </c>
      <c r="AN281">
        <f t="shared" si="91"/>
        <v>0.22352351115789473</v>
      </c>
      <c r="AO281">
        <f t="shared" si="92"/>
        <v>2.6968053388421048E-2</v>
      </c>
      <c r="AP281">
        <f t="shared" si="93"/>
        <v>6.0232217315789469E-2</v>
      </c>
      <c r="BB281">
        <v>382.8</v>
      </c>
      <c r="BC281">
        <f t="shared" si="94"/>
        <v>0.72566045725196249</v>
      </c>
      <c r="BD281">
        <f t="shared" si="95"/>
        <v>5.7218569292614728E-2</v>
      </c>
      <c r="BE281">
        <f t="shared" si="96"/>
        <v>0.34636706506586928</v>
      </c>
      <c r="BF281">
        <f t="shared" si="97"/>
        <v>0.85587354359534973</v>
      </c>
      <c r="BG281">
        <f t="shared" si="98"/>
        <v>0.95939235454675198</v>
      </c>
      <c r="BH281">
        <f t="shared" si="99"/>
        <v>0.65907543028759885</v>
      </c>
      <c r="BI281">
        <f t="shared" si="100"/>
        <v>0.51805271273495479</v>
      </c>
      <c r="BJ281">
        <f t="shared" si="101"/>
        <v>0.23355669118905414</v>
      </c>
      <c r="BK281">
        <f t="shared" si="102"/>
        <v>1.4835154210377544</v>
      </c>
      <c r="BM281">
        <v>382.8</v>
      </c>
      <c r="BN281">
        <f t="shared" si="103"/>
        <v>0.64874580500021239</v>
      </c>
      <c r="BO281">
        <f t="shared" si="104"/>
        <v>0.42910752049035727</v>
      </c>
      <c r="BP281">
        <f t="shared" si="105"/>
        <v>0.14303584016345242</v>
      </c>
    </row>
    <row r="282" spans="1:68" x14ac:dyDescent="0.25">
      <c r="A282">
        <v>384.9</v>
      </c>
      <c r="B282">
        <v>5.6997999999999998</v>
      </c>
      <c r="C282">
        <v>-5.9577999999999998</v>
      </c>
      <c r="D282">
        <v>-4.3449</v>
      </c>
      <c r="E282">
        <v>25.331600000000002</v>
      </c>
      <c r="F282">
        <v>3.6737000000000002</v>
      </c>
      <c r="G282">
        <v>-4.1843000000000004</v>
      </c>
      <c r="H282">
        <v>5.8757000000000001</v>
      </c>
      <c r="I282">
        <v>6.5728999999999997</v>
      </c>
      <c r="J282">
        <v>-1.5881000000000001</v>
      </c>
      <c r="L282">
        <v>384.9</v>
      </c>
      <c r="M282">
        <v>0.30031000000000002</v>
      </c>
      <c r="N282">
        <v>-2.1199999999999999E-3</v>
      </c>
      <c r="O282">
        <v>6.4850000000000005E-2</v>
      </c>
      <c r="P282">
        <v>0.22458</v>
      </c>
      <c r="Q282">
        <v>0.24851000000000001</v>
      </c>
      <c r="R282">
        <v>0.21332000000000001</v>
      </c>
      <c r="S282">
        <v>0.21188000000000001</v>
      </c>
      <c r="T282">
        <v>1.8519999999999998E-2</v>
      </c>
      <c r="U282">
        <v>7.5060000000000002E-2</v>
      </c>
      <c r="AG282">
        <v>384.9</v>
      </c>
      <c r="AH282">
        <f t="shared" si="85"/>
        <v>0.29165142405221056</v>
      </c>
      <c r="AI282">
        <f t="shared" si="86"/>
        <v>-7.2322782105263225E-4</v>
      </c>
      <c r="AJ282">
        <f t="shared" si="87"/>
        <v>5.6145409360842113E-2</v>
      </c>
      <c r="AK282">
        <f t="shared" si="88"/>
        <v>0.20953494736842104</v>
      </c>
      <c r="AL282">
        <f t="shared" si="89"/>
        <v>0.24104802827368421</v>
      </c>
      <c r="AM282">
        <f t="shared" si="90"/>
        <v>0.20628031153578949</v>
      </c>
      <c r="AN282">
        <f t="shared" si="91"/>
        <v>0.21055351115789475</v>
      </c>
      <c r="AO282">
        <f t="shared" si="92"/>
        <v>1.3318053388421049E-2</v>
      </c>
      <c r="AP282">
        <f t="shared" si="93"/>
        <v>6.2362217315789475E-2</v>
      </c>
      <c r="BB282">
        <v>384.9</v>
      </c>
      <c r="BC282">
        <f t="shared" si="94"/>
        <v>0.77347710059256725</v>
      </c>
      <c r="BD282">
        <f t="shared" si="95"/>
        <v>-8.3824125751070008E-3</v>
      </c>
      <c r="BE282">
        <f t="shared" si="96"/>
        <v>0.26252869643291821</v>
      </c>
      <c r="BF282">
        <f t="shared" si="97"/>
        <v>0.81281510499702225</v>
      </c>
      <c r="BG282">
        <f t="shared" si="98"/>
        <v>1.0437410000268021</v>
      </c>
      <c r="BH282">
        <f t="shared" si="99"/>
        <v>0.72601761670852827</v>
      </c>
      <c r="BI282">
        <f t="shared" si="100"/>
        <v>0.48799259221624114</v>
      </c>
      <c r="BJ282">
        <f t="shared" si="101"/>
        <v>0.11534093461170312</v>
      </c>
      <c r="BK282">
        <f t="shared" si="102"/>
        <v>1.5359771763512531</v>
      </c>
      <c r="BM282">
        <v>384.9</v>
      </c>
      <c r="BN282">
        <f t="shared" si="103"/>
        <v>0.63883420104021427</v>
      </c>
      <c r="BO282">
        <f t="shared" si="104"/>
        <v>0.48503963961858687</v>
      </c>
      <c r="BP282">
        <f t="shared" si="105"/>
        <v>0.16167987987286228</v>
      </c>
    </row>
    <row r="283" spans="1:68" x14ac:dyDescent="0.25">
      <c r="A283">
        <v>387</v>
      </c>
      <c r="B283">
        <v>5.6881000000000004</v>
      </c>
      <c r="C283">
        <v>-5.9336000000000002</v>
      </c>
      <c r="D283">
        <v>-4.3230000000000004</v>
      </c>
      <c r="E283">
        <v>25.3475</v>
      </c>
      <c r="F283">
        <v>3.6875</v>
      </c>
      <c r="G283">
        <v>-4.1936999999999998</v>
      </c>
      <c r="H283">
        <v>5.8768000000000002</v>
      </c>
      <c r="I283">
        <v>6.5659999999999998</v>
      </c>
      <c r="J283">
        <v>-1.5924</v>
      </c>
      <c r="L283">
        <v>387</v>
      </c>
      <c r="M283">
        <v>0.28793000000000002</v>
      </c>
      <c r="N283">
        <v>2.2409999999999999E-2</v>
      </c>
      <c r="O283">
        <v>8.6120000000000002E-2</v>
      </c>
      <c r="P283">
        <v>0.23918</v>
      </c>
      <c r="Q283">
        <v>0.26169999999999999</v>
      </c>
      <c r="R283">
        <v>0.20424999999999999</v>
      </c>
      <c r="S283">
        <v>0.21290999999999999</v>
      </c>
      <c r="T283">
        <v>1.167E-2</v>
      </c>
      <c r="U283">
        <v>7.0800000000000002E-2</v>
      </c>
      <c r="AG283">
        <v>387</v>
      </c>
      <c r="AH283">
        <f t="shared" si="85"/>
        <v>0.27927142405221056</v>
      </c>
      <c r="AI283">
        <f t="shared" si="86"/>
        <v>2.3806772178947368E-2</v>
      </c>
      <c r="AJ283">
        <f t="shared" si="87"/>
        <v>7.7415409360842111E-2</v>
      </c>
      <c r="AK283">
        <f t="shared" si="88"/>
        <v>0.22413494736842104</v>
      </c>
      <c r="AL283">
        <f t="shared" si="89"/>
        <v>0.25423802827368419</v>
      </c>
      <c r="AM283">
        <f t="shared" si="90"/>
        <v>0.19721031153578947</v>
      </c>
      <c r="AN283">
        <f t="shared" si="91"/>
        <v>0.21158351115789473</v>
      </c>
      <c r="AO283">
        <f t="shared" si="92"/>
        <v>6.4680533884210502E-3</v>
      </c>
      <c r="AP283">
        <f t="shared" si="93"/>
        <v>5.8102217315789476E-2</v>
      </c>
      <c r="BB283">
        <v>387</v>
      </c>
      <c r="BC283">
        <f t="shared" si="94"/>
        <v>0.7406445967347367</v>
      </c>
      <c r="BD283">
        <f t="shared" si="95"/>
        <v>0.27592714311662692</v>
      </c>
      <c r="BE283">
        <f t="shared" si="96"/>
        <v>0.36198447450446697</v>
      </c>
      <c r="BF283">
        <f t="shared" si="97"/>
        <v>0.86945052873896655</v>
      </c>
      <c r="BG283">
        <f t="shared" si="98"/>
        <v>1.1008538662425036</v>
      </c>
      <c r="BH283">
        <f t="shared" si="99"/>
        <v>0.69409513348887364</v>
      </c>
      <c r="BI283">
        <f t="shared" si="100"/>
        <v>0.49037978760053369</v>
      </c>
      <c r="BJ283">
        <f t="shared" si="101"/>
        <v>5.6016543948343836E-2</v>
      </c>
      <c r="BK283">
        <f t="shared" si="102"/>
        <v>1.4310536657242561</v>
      </c>
      <c r="BM283">
        <v>387</v>
      </c>
      <c r="BN283">
        <f t="shared" si="103"/>
        <v>0.66893397112214537</v>
      </c>
      <c r="BO283">
        <f t="shared" si="104"/>
        <v>0.42860024233198879</v>
      </c>
      <c r="BP283">
        <f t="shared" si="105"/>
        <v>0.14286674744399627</v>
      </c>
    </row>
    <row r="284" spans="1:68" x14ac:dyDescent="0.25">
      <c r="A284">
        <v>389.1</v>
      </c>
      <c r="B284">
        <v>5.7032999999999996</v>
      </c>
      <c r="C284">
        <v>-5.9457000000000004</v>
      </c>
      <c r="D284">
        <v>-4.3276000000000003</v>
      </c>
      <c r="E284">
        <v>25.342600000000001</v>
      </c>
      <c r="F284">
        <v>3.6356000000000002</v>
      </c>
      <c r="G284">
        <v>-4.2030000000000003</v>
      </c>
      <c r="H284">
        <v>5.8863000000000003</v>
      </c>
      <c r="I284">
        <v>6.5362999999999998</v>
      </c>
      <c r="J284">
        <v>-1.5946</v>
      </c>
      <c r="L284">
        <v>389.1</v>
      </c>
      <c r="M284">
        <v>0.30246000000000001</v>
      </c>
      <c r="N284">
        <v>1.065E-2</v>
      </c>
      <c r="O284">
        <v>8.0890000000000004E-2</v>
      </c>
      <c r="P284">
        <v>0.23297999999999999</v>
      </c>
      <c r="Q284">
        <v>0.20918</v>
      </c>
      <c r="R284">
        <v>0.19528000000000001</v>
      </c>
      <c r="S284">
        <v>0.22233</v>
      </c>
      <c r="T284">
        <v>-1.7979999999999999E-2</v>
      </c>
      <c r="U284">
        <v>6.8629999999999997E-2</v>
      </c>
      <c r="AG284">
        <v>389.1</v>
      </c>
      <c r="AH284">
        <f t="shared" si="85"/>
        <v>0.29380142405221055</v>
      </c>
      <c r="AI284">
        <f t="shared" si="86"/>
        <v>1.2046772178947368E-2</v>
      </c>
      <c r="AJ284">
        <f t="shared" si="87"/>
        <v>7.2185409360842112E-2</v>
      </c>
      <c r="AK284">
        <f t="shared" si="88"/>
        <v>0.21793494736842103</v>
      </c>
      <c r="AL284">
        <f t="shared" si="89"/>
        <v>0.20171802827368421</v>
      </c>
      <c r="AM284">
        <f t="shared" si="90"/>
        <v>0.18824031153578949</v>
      </c>
      <c r="AN284">
        <f t="shared" si="91"/>
        <v>0.22100351115789474</v>
      </c>
      <c r="AO284">
        <f t="shared" si="92"/>
        <v>-2.3181946611578949E-2</v>
      </c>
      <c r="AP284">
        <f t="shared" si="93"/>
        <v>5.593221731578947E-2</v>
      </c>
      <c r="BB284">
        <v>389.1</v>
      </c>
      <c r="BC284">
        <f t="shared" si="94"/>
        <v>0.77917902977627773</v>
      </c>
      <c r="BD284">
        <f t="shared" si="95"/>
        <v>0.13962545640913443</v>
      </c>
      <c r="BE284">
        <f t="shared" si="96"/>
        <v>0.33752966870690232</v>
      </c>
      <c r="BF284">
        <f t="shared" si="97"/>
        <v>0.84539986934170253</v>
      </c>
      <c r="BG284">
        <f t="shared" si="98"/>
        <v>0.87344160440409302</v>
      </c>
      <c r="BH284">
        <f t="shared" si="99"/>
        <v>0.66252460708531236</v>
      </c>
      <c r="BI284">
        <f t="shared" si="100"/>
        <v>0.51221219587241362</v>
      </c>
      <c r="BJ284">
        <f t="shared" si="101"/>
        <v>-0.20076713242663477</v>
      </c>
      <c r="BK284">
        <f t="shared" si="102"/>
        <v>1.3776067131278746</v>
      </c>
      <c r="BM284">
        <v>389.1</v>
      </c>
      <c r="BN284">
        <f t="shared" si="103"/>
        <v>0.59186133469967517</v>
      </c>
      <c r="BO284">
        <f t="shared" si="104"/>
        <v>0.46163459733651557</v>
      </c>
      <c r="BP284">
        <f t="shared" si="105"/>
        <v>0.15387819911217185</v>
      </c>
    </row>
    <row r="285" spans="1:68" x14ac:dyDescent="0.25">
      <c r="A285">
        <v>391.2</v>
      </c>
      <c r="B285">
        <v>5.6904000000000003</v>
      </c>
      <c r="C285">
        <v>-5.9675000000000002</v>
      </c>
      <c r="D285">
        <v>-4.3391000000000002</v>
      </c>
      <c r="E285">
        <v>25.338899999999999</v>
      </c>
      <c r="F285">
        <v>3.661</v>
      </c>
      <c r="G285">
        <v>-4.2042000000000002</v>
      </c>
      <c r="H285">
        <v>5.8875000000000002</v>
      </c>
      <c r="I285">
        <v>6.5602999999999998</v>
      </c>
      <c r="J285">
        <v>-1.5837000000000001</v>
      </c>
      <c r="L285">
        <v>391.2</v>
      </c>
      <c r="M285">
        <v>0.28888999999999998</v>
      </c>
      <c r="N285">
        <v>-1.081E-2</v>
      </c>
      <c r="O285">
        <v>6.8769999999999998E-2</v>
      </c>
      <c r="P285">
        <v>0.22797000000000001</v>
      </c>
      <c r="Q285">
        <v>0.23396</v>
      </c>
      <c r="R285">
        <v>0.19441</v>
      </c>
      <c r="S285">
        <v>0.22345999999999999</v>
      </c>
      <c r="T285">
        <v>6.0699999999999999E-3</v>
      </c>
      <c r="U285">
        <v>7.9560000000000006E-2</v>
      </c>
      <c r="AG285">
        <v>391.2</v>
      </c>
      <c r="AH285">
        <f t="shared" si="85"/>
        <v>0.28023142405221052</v>
      </c>
      <c r="AI285">
        <f t="shared" si="86"/>
        <v>-9.4132278210526318E-3</v>
      </c>
      <c r="AJ285">
        <f t="shared" si="87"/>
        <v>6.0065409360842106E-2</v>
      </c>
      <c r="AK285">
        <f t="shared" si="88"/>
        <v>0.21292494736842105</v>
      </c>
      <c r="AL285">
        <f t="shared" si="89"/>
        <v>0.2264980282736842</v>
      </c>
      <c r="AM285">
        <f t="shared" si="90"/>
        <v>0.18737031153578948</v>
      </c>
      <c r="AN285">
        <f t="shared" si="91"/>
        <v>0.22213351115789473</v>
      </c>
      <c r="AO285">
        <f t="shared" si="92"/>
        <v>8.6805338842105024E-4</v>
      </c>
      <c r="AP285">
        <f t="shared" si="93"/>
        <v>6.6862217315789479E-2</v>
      </c>
      <c r="BB285">
        <v>391.2</v>
      </c>
      <c r="BC285">
        <f t="shared" si="94"/>
        <v>0.74319057441676539</v>
      </c>
      <c r="BD285">
        <f t="shared" si="95"/>
        <v>-0.10910194127307551</v>
      </c>
      <c r="BE285">
        <f t="shared" si="96"/>
        <v>0.28085811110336817</v>
      </c>
      <c r="BF285">
        <f t="shared" si="97"/>
        <v>0.82596538489326821</v>
      </c>
      <c r="BG285">
        <f t="shared" si="98"/>
        <v>0.98073931667286329</v>
      </c>
      <c r="BH285">
        <f t="shared" si="99"/>
        <v>0.65946258278530134</v>
      </c>
      <c r="BI285">
        <f t="shared" si="100"/>
        <v>0.51483115779887056</v>
      </c>
      <c r="BJ285">
        <f t="shared" si="101"/>
        <v>7.5177720191741846E-3</v>
      </c>
      <c r="BK285">
        <f t="shared" si="102"/>
        <v>1.6468118706755459</v>
      </c>
      <c r="BM285">
        <v>391.2</v>
      </c>
      <c r="BN285">
        <f t="shared" si="103"/>
        <v>0.61669720323245358</v>
      </c>
      <c r="BO285">
        <f t="shared" si="104"/>
        <v>0.53342455834092706</v>
      </c>
      <c r="BP285">
        <f t="shared" si="105"/>
        <v>0.17780818611364235</v>
      </c>
    </row>
    <row r="286" spans="1:68" x14ac:dyDescent="0.25">
      <c r="A286">
        <v>393.3</v>
      </c>
      <c r="B286">
        <v>5.6881000000000004</v>
      </c>
      <c r="C286">
        <v>-5.9711999999999996</v>
      </c>
      <c r="D286">
        <v>-4.3333000000000004</v>
      </c>
      <c r="E286">
        <v>25.340199999999999</v>
      </c>
      <c r="F286">
        <v>3.6684000000000001</v>
      </c>
      <c r="G286">
        <v>-4.1820000000000004</v>
      </c>
      <c r="H286">
        <v>5.8532999999999999</v>
      </c>
      <c r="I286">
        <v>6.5648999999999997</v>
      </c>
      <c r="J286">
        <v>-1.5989</v>
      </c>
      <c r="L286">
        <v>393.3</v>
      </c>
      <c r="M286">
        <v>0.28592000000000001</v>
      </c>
      <c r="N286">
        <v>-1.418E-2</v>
      </c>
      <c r="O286">
        <v>7.3940000000000006E-2</v>
      </c>
      <c r="P286">
        <v>0.22797000000000001</v>
      </c>
      <c r="Q286">
        <v>0.24074000000000001</v>
      </c>
      <c r="R286">
        <v>0.21693999999999999</v>
      </c>
      <c r="S286">
        <v>0.18919</v>
      </c>
      <c r="T286">
        <v>1.072E-2</v>
      </c>
      <c r="U286">
        <v>6.4390000000000003E-2</v>
      </c>
      <c r="AG286">
        <v>393.3</v>
      </c>
      <c r="AH286">
        <f t="shared" si="85"/>
        <v>0.27726142405221055</v>
      </c>
      <c r="AI286">
        <f t="shared" si="86"/>
        <v>-1.2783227821052632E-2</v>
      </c>
      <c r="AJ286">
        <f t="shared" si="87"/>
        <v>6.5235409360842114E-2</v>
      </c>
      <c r="AK286">
        <f t="shared" si="88"/>
        <v>0.21292494736842105</v>
      </c>
      <c r="AL286">
        <f t="shared" si="89"/>
        <v>0.23327802827368421</v>
      </c>
      <c r="AM286">
        <f t="shared" si="90"/>
        <v>0.20990031153578947</v>
      </c>
      <c r="AN286">
        <f t="shared" si="91"/>
        <v>0.18786351115789474</v>
      </c>
      <c r="AO286">
        <f t="shared" si="92"/>
        <v>5.5180533884210507E-3</v>
      </c>
      <c r="AP286">
        <f t="shared" si="93"/>
        <v>5.1692217315789477E-2</v>
      </c>
      <c r="BB286">
        <v>393.3</v>
      </c>
      <c r="BC286">
        <f t="shared" si="94"/>
        <v>0.73531395596298876</v>
      </c>
      <c r="BD286">
        <f t="shared" si="95"/>
        <v>-0.14816118312717838</v>
      </c>
      <c r="BE286">
        <f t="shared" si="96"/>
        <v>0.30503236463556882</v>
      </c>
      <c r="BF286">
        <f t="shared" si="97"/>
        <v>0.82596538489326821</v>
      </c>
      <c r="BG286">
        <f t="shared" si="98"/>
        <v>1.0100968021120182</v>
      </c>
      <c r="BH286">
        <f t="shared" si="99"/>
        <v>0.73875845345110258</v>
      </c>
      <c r="BI286">
        <f t="shared" si="100"/>
        <v>0.43540476379915444</v>
      </c>
      <c r="BJ286">
        <f t="shared" si="101"/>
        <v>4.7789073710359703E-2</v>
      </c>
      <c r="BK286">
        <f t="shared" si="102"/>
        <v>1.2731758011423191</v>
      </c>
      <c r="BM286">
        <v>393.3</v>
      </c>
      <c r="BN286">
        <f t="shared" si="103"/>
        <v>0.5803750462866224</v>
      </c>
      <c r="BO286">
        <f t="shared" si="104"/>
        <v>0.45897746241900506</v>
      </c>
      <c r="BP286">
        <f t="shared" si="105"/>
        <v>0.15299248747300168</v>
      </c>
    </row>
    <row r="287" spans="1:68" x14ac:dyDescent="0.25">
      <c r="A287">
        <v>395.4</v>
      </c>
      <c r="B287">
        <v>5.6997999999999998</v>
      </c>
      <c r="C287">
        <v>-5.9371999999999998</v>
      </c>
      <c r="D287">
        <v>-4.3333000000000004</v>
      </c>
      <c r="E287">
        <v>25.338899999999999</v>
      </c>
      <c r="F287">
        <v>3.6589</v>
      </c>
      <c r="G287">
        <v>-4.1726000000000001</v>
      </c>
      <c r="H287">
        <v>5.8981000000000003</v>
      </c>
      <c r="I287">
        <v>6.5865999999999998</v>
      </c>
      <c r="J287">
        <v>-1.6509</v>
      </c>
      <c r="L287">
        <v>395.4</v>
      </c>
      <c r="M287">
        <v>0.29694999999999999</v>
      </c>
      <c r="N287">
        <v>2.0160000000000001E-2</v>
      </c>
      <c r="O287">
        <v>7.331E-2</v>
      </c>
      <c r="P287">
        <v>0.22536999999999999</v>
      </c>
      <c r="Q287">
        <v>0.23061999999999999</v>
      </c>
      <c r="R287">
        <v>0.22667000000000001</v>
      </c>
      <c r="S287">
        <v>0.23391999999999999</v>
      </c>
      <c r="T287">
        <v>3.2469999999999999E-2</v>
      </c>
      <c r="U287">
        <v>1.243E-2</v>
      </c>
      <c r="AG287">
        <v>395.4</v>
      </c>
      <c r="AH287">
        <f t="shared" si="85"/>
        <v>0.28829142405221053</v>
      </c>
      <c r="AI287">
        <f t="shared" si="86"/>
        <v>2.1556772178947369E-2</v>
      </c>
      <c r="AJ287">
        <f t="shared" si="87"/>
        <v>6.4605409360842109E-2</v>
      </c>
      <c r="AK287">
        <f t="shared" si="88"/>
        <v>0.21032494736842103</v>
      </c>
      <c r="AL287">
        <f t="shared" si="89"/>
        <v>0.22315802827368419</v>
      </c>
      <c r="AM287">
        <f t="shared" si="90"/>
        <v>0.21963031153578949</v>
      </c>
      <c r="AN287">
        <f t="shared" si="91"/>
        <v>0.23259351115789473</v>
      </c>
      <c r="AO287">
        <f t="shared" si="92"/>
        <v>2.7268053388421049E-2</v>
      </c>
      <c r="AP287">
        <f t="shared" si="93"/>
        <v>-2.6778268421052617E-4</v>
      </c>
      <c r="BB287">
        <v>395.4</v>
      </c>
      <c r="BC287">
        <f t="shared" si="94"/>
        <v>0.76456617870546617</v>
      </c>
      <c r="BD287">
        <f t="shared" si="95"/>
        <v>0.24984901428228526</v>
      </c>
      <c r="BE287">
        <f t="shared" si="96"/>
        <v>0.30208656584924648</v>
      </c>
      <c r="BF287">
        <f t="shared" si="97"/>
        <v>0.81587962450086704</v>
      </c>
      <c r="BG287">
        <f t="shared" si="98"/>
        <v>0.96627707458336798</v>
      </c>
      <c r="BH287">
        <f t="shared" si="99"/>
        <v>0.77300385165697238</v>
      </c>
      <c r="BI287">
        <f t="shared" si="100"/>
        <v>0.53907393810925963</v>
      </c>
      <c r="BJ287">
        <f t="shared" si="101"/>
        <v>0.23615483968525969</v>
      </c>
      <c r="BK287">
        <f t="shared" si="102"/>
        <v>-6.5954693221805033E-3</v>
      </c>
      <c r="BM287">
        <v>395.4</v>
      </c>
      <c r="BN287">
        <f t="shared" si="103"/>
        <v>0.51558840200561606</v>
      </c>
      <c r="BO287">
        <f t="shared" si="104"/>
        <v>0.33336520566207012</v>
      </c>
      <c r="BP287">
        <f t="shared" si="105"/>
        <v>0.11112173522069003</v>
      </c>
    </row>
    <row r="288" spans="1:68" x14ac:dyDescent="0.25">
      <c r="A288">
        <v>397.5</v>
      </c>
      <c r="B288">
        <v>5.6962999999999999</v>
      </c>
      <c r="C288">
        <v>-5.9603000000000002</v>
      </c>
      <c r="D288">
        <v>-4.3287000000000004</v>
      </c>
      <c r="E288">
        <v>25.3353</v>
      </c>
      <c r="F288">
        <v>3.6494</v>
      </c>
      <c r="G288">
        <v>-4.1913</v>
      </c>
      <c r="H288">
        <v>5.8921999999999999</v>
      </c>
      <c r="I288">
        <v>6.5648999999999997</v>
      </c>
      <c r="J288">
        <v>-1.6423000000000001</v>
      </c>
      <c r="L288">
        <v>397.5</v>
      </c>
      <c r="M288">
        <v>0.29276999999999997</v>
      </c>
      <c r="N288">
        <v>-2.5999999999999999E-3</v>
      </c>
      <c r="O288">
        <v>7.7280000000000001E-2</v>
      </c>
      <c r="P288">
        <v>0.22047</v>
      </c>
      <c r="Q288">
        <v>0.2205</v>
      </c>
      <c r="R288">
        <v>0.20830000000000001</v>
      </c>
      <c r="S288">
        <v>0.22795000000000001</v>
      </c>
      <c r="T288">
        <v>1.082E-2</v>
      </c>
      <c r="U288">
        <v>2.1059999999999999E-2</v>
      </c>
      <c r="AG288">
        <v>397.5</v>
      </c>
      <c r="AH288">
        <f t="shared" si="85"/>
        <v>0.28411142405221051</v>
      </c>
      <c r="AI288">
        <f t="shared" si="86"/>
        <v>-1.2032278210526322E-3</v>
      </c>
      <c r="AJ288">
        <f t="shared" si="87"/>
        <v>6.857540936084211E-2</v>
      </c>
      <c r="AK288">
        <f t="shared" si="88"/>
        <v>0.20542494736842104</v>
      </c>
      <c r="AL288">
        <f t="shared" si="89"/>
        <v>0.2130380282736842</v>
      </c>
      <c r="AM288">
        <f t="shared" si="90"/>
        <v>0.20126031153578949</v>
      </c>
      <c r="AN288">
        <f t="shared" si="91"/>
        <v>0.22662351115789475</v>
      </c>
      <c r="AO288">
        <f t="shared" si="92"/>
        <v>5.6180533884210501E-3</v>
      </c>
      <c r="AP288">
        <f t="shared" si="93"/>
        <v>8.3622173157894726E-3</v>
      </c>
      <c r="BB288">
        <v>397.5</v>
      </c>
      <c r="BC288">
        <f t="shared" si="94"/>
        <v>0.75348056754829873</v>
      </c>
      <c r="BD288">
        <f t="shared" si="95"/>
        <v>-1.3945746726433225E-2</v>
      </c>
      <c r="BE288">
        <f t="shared" si="96"/>
        <v>0.3206497740741665</v>
      </c>
      <c r="BF288">
        <f t="shared" si="97"/>
        <v>0.79687184529980359</v>
      </c>
      <c r="BG288">
        <f t="shared" si="98"/>
        <v>0.92245734705471771</v>
      </c>
      <c r="BH288">
        <f t="shared" si="99"/>
        <v>0.70834938454064889</v>
      </c>
      <c r="BI288">
        <f t="shared" si="100"/>
        <v>0.52523747554204914</v>
      </c>
      <c r="BJ288">
        <f t="shared" si="101"/>
        <v>4.8655123209094868E-2</v>
      </c>
      <c r="BK288">
        <f t="shared" si="102"/>
        <v>0.20596084445974078</v>
      </c>
      <c r="BM288">
        <v>397.5</v>
      </c>
      <c r="BN288">
        <f t="shared" si="103"/>
        <v>0.47419073500023184</v>
      </c>
      <c r="BO288">
        <f t="shared" si="104"/>
        <v>0.34557647316162915</v>
      </c>
      <c r="BP288">
        <f t="shared" si="105"/>
        <v>0.11519215772054305</v>
      </c>
    </row>
    <row r="289" spans="1:68" x14ac:dyDescent="0.25">
      <c r="A289">
        <v>399.6</v>
      </c>
      <c r="B289">
        <v>5.694</v>
      </c>
      <c r="C289">
        <v>-5.9165999999999999</v>
      </c>
      <c r="D289">
        <v>-4.3552</v>
      </c>
      <c r="E289">
        <v>25.3414</v>
      </c>
      <c r="F289">
        <v>3.6452</v>
      </c>
      <c r="G289">
        <v>-4.21</v>
      </c>
      <c r="H289">
        <v>5.8815999999999997</v>
      </c>
      <c r="I289">
        <v>6.5327999999999999</v>
      </c>
      <c r="J289">
        <v>-1.6259999999999999</v>
      </c>
      <c r="L289">
        <v>399.6</v>
      </c>
      <c r="M289">
        <v>0.2898</v>
      </c>
      <c r="N289">
        <v>4.1430000000000002E-2</v>
      </c>
      <c r="O289">
        <v>5.015E-2</v>
      </c>
      <c r="P289">
        <v>0.22527</v>
      </c>
      <c r="Q289">
        <v>0.21568000000000001</v>
      </c>
      <c r="R289">
        <v>0.18992000000000001</v>
      </c>
      <c r="S289">
        <v>0.21728</v>
      </c>
      <c r="T289">
        <v>-2.1229999999999999E-2</v>
      </c>
      <c r="U289">
        <v>3.739E-2</v>
      </c>
      <c r="AG289">
        <v>399.6</v>
      </c>
      <c r="AH289">
        <f t="shared" si="85"/>
        <v>0.28114142405221054</v>
      </c>
      <c r="AI289">
        <f t="shared" si="86"/>
        <v>4.282677217894737E-2</v>
      </c>
      <c r="AJ289">
        <f t="shared" si="87"/>
        <v>4.1445409360842109E-2</v>
      </c>
      <c r="AK289">
        <f t="shared" si="88"/>
        <v>0.21022494736842104</v>
      </c>
      <c r="AL289">
        <f t="shared" si="89"/>
        <v>0.20821802827368421</v>
      </c>
      <c r="AM289">
        <f t="shared" si="90"/>
        <v>0.18288031153578949</v>
      </c>
      <c r="AN289">
        <f t="shared" si="91"/>
        <v>0.21595351115789474</v>
      </c>
      <c r="AO289">
        <f t="shared" si="92"/>
        <v>-2.6431946611578949E-2</v>
      </c>
      <c r="AP289">
        <f t="shared" si="93"/>
        <v>2.4692217315789473E-2</v>
      </c>
      <c r="BB289">
        <v>399.6</v>
      </c>
      <c r="BC289">
        <f t="shared" si="94"/>
        <v>0.74560394909452199</v>
      </c>
      <c r="BD289">
        <f t="shared" si="95"/>
        <v>0.49637425886292857</v>
      </c>
      <c r="BE289">
        <f t="shared" si="96"/>
        <v>0.19379339141873075</v>
      </c>
      <c r="BF289">
        <f t="shared" si="97"/>
        <v>0.81549171063962089</v>
      </c>
      <c r="BG289">
        <f t="shared" si="98"/>
        <v>0.90158668631478744</v>
      </c>
      <c r="BH289">
        <f t="shared" si="99"/>
        <v>0.64365972174271602</v>
      </c>
      <c r="BI289">
        <f t="shared" si="100"/>
        <v>0.50050798549311493</v>
      </c>
      <c r="BJ289">
        <f t="shared" si="101"/>
        <v>-0.22891374113552784</v>
      </c>
      <c r="BK289">
        <f t="shared" si="102"/>
        <v>0.60816763519656292</v>
      </c>
      <c r="BM289">
        <v>399.6</v>
      </c>
      <c r="BN289">
        <f t="shared" si="103"/>
        <v>0.51958573306971723</v>
      </c>
      <c r="BO289">
        <f t="shared" si="104"/>
        <v>0.34912484579621128</v>
      </c>
      <c r="BP289">
        <f t="shared" si="105"/>
        <v>0.11637494859873709</v>
      </c>
    </row>
    <row r="290" spans="1:68" x14ac:dyDescent="0.25">
      <c r="A290">
        <v>401.7</v>
      </c>
      <c r="B290">
        <v>5.7069000000000001</v>
      </c>
      <c r="C290">
        <v>-5.9105999999999996</v>
      </c>
      <c r="D290">
        <v>-4.3253000000000004</v>
      </c>
      <c r="E290">
        <v>25.351199999999999</v>
      </c>
      <c r="F290">
        <v>3.6356000000000002</v>
      </c>
      <c r="G290">
        <v>-4.2018000000000004</v>
      </c>
      <c r="H290">
        <v>5.8567999999999998</v>
      </c>
      <c r="I290">
        <v>6.5465999999999998</v>
      </c>
      <c r="J290">
        <v>-1.6303000000000001</v>
      </c>
      <c r="L290">
        <v>401.7</v>
      </c>
      <c r="M290">
        <v>0.30203000000000002</v>
      </c>
      <c r="N290">
        <v>4.777E-2</v>
      </c>
      <c r="O290">
        <v>7.9420000000000004E-2</v>
      </c>
      <c r="P290">
        <v>0.23377000000000001</v>
      </c>
      <c r="Q290">
        <v>0.20546</v>
      </c>
      <c r="R290">
        <v>0.19844999999999999</v>
      </c>
      <c r="S290">
        <v>0.19241</v>
      </c>
      <c r="T290">
        <v>-7.3800000000000003E-3</v>
      </c>
      <c r="U290">
        <v>3.313E-2</v>
      </c>
      <c r="AG290">
        <v>401.7</v>
      </c>
      <c r="AH290">
        <f t="shared" si="85"/>
        <v>0.29337142405221056</v>
      </c>
      <c r="AI290">
        <f t="shared" si="86"/>
        <v>4.9166772178947368E-2</v>
      </c>
      <c r="AJ290">
        <f t="shared" si="87"/>
        <v>7.0715409360842113E-2</v>
      </c>
      <c r="AK290">
        <f t="shared" si="88"/>
        <v>0.21872494736842105</v>
      </c>
      <c r="AL290">
        <f t="shared" si="89"/>
        <v>0.19799802827368421</v>
      </c>
      <c r="AM290">
        <f t="shared" si="90"/>
        <v>0.19141031153578947</v>
      </c>
      <c r="AN290">
        <f t="shared" si="91"/>
        <v>0.19108351115789474</v>
      </c>
      <c r="AO290">
        <f t="shared" si="92"/>
        <v>-1.2581946611578951E-2</v>
      </c>
      <c r="AP290">
        <f t="shared" si="93"/>
        <v>2.0432217315789473E-2</v>
      </c>
      <c r="BB290">
        <v>401.7</v>
      </c>
      <c r="BC290">
        <f t="shared" si="94"/>
        <v>0.77803864393953559</v>
      </c>
      <c r="BD290">
        <f t="shared" si="95"/>
        <v>0.56985663077836246</v>
      </c>
      <c r="BE290">
        <f t="shared" si="96"/>
        <v>0.33065613820548356</v>
      </c>
      <c r="BF290">
        <f t="shared" si="97"/>
        <v>0.84846438884554742</v>
      </c>
      <c r="BG290">
        <f t="shared" si="98"/>
        <v>0.85733395752597252</v>
      </c>
      <c r="BH290">
        <f t="shared" si="99"/>
        <v>0.67368163815546722</v>
      </c>
      <c r="BI290">
        <f t="shared" si="100"/>
        <v>0.4428676464568459</v>
      </c>
      <c r="BJ290">
        <f t="shared" si="101"/>
        <v>-0.10896588556070651</v>
      </c>
      <c r="BK290">
        <f t="shared" si="102"/>
        <v>0.5032441245695658</v>
      </c>
      <c r="BM290">
        <v>401.7</v>
      </c>
      <c r="BN290">
        <f t="shared" si="103"/>
        <v>0.5439085869906749</v>
      </c>
      <c r="BO290">
        <f t="shared" si="104"/>
        <v>0.30555389923069243</v>
      </c>
      <c r="BP290">
        <f t="shared" si="105"/>
        <v>0.10185129974356415</v>
      </c>
    </row>
    <row r="291" spans="1:68" x14ac:dyDescent="0.25">
      <c r="A291">
        <v>403.8</v>
      </c>
      <c r="B291">
        <v>5.6904000000000003</v>
      </c>
      <c r="C291">
        <v>-5.9348000000000001</v>
      </c>
      <c r="D291">
        <v>-4.3345000000000002</v>
      </c>
      <c r="E291">
        <v>25.386900000000001</v>
      </c>
      <c r="F291">
        <v>3.6461999999999999</v>
      </c>
      <c r="G291">
        <v>-4.2088999999999999</v>
      </c>
      <c r="H291">
        <v>5.8579999999999997</v>
      </c>
      <c r="I291">
        <v>6.5362999999999998</v>
      </c>
      <c r="J291">
        <v>-1.639</v>
      </c>
      <c r="L291">
        <v>403.8</v>
      </c>
      <c r="M291">
        <v>0.28486</v>
      </c>
      <c r="N291">
        <v>2.3900000000000001E-2</v>
      </c>
      <c r="O291">
        <v>6.9589999999999999E-2</v>
      </c>
      <c r="P291">
        <v>0.26817000000000002</v>
      </c>
      <c r="Q291">
        <v>0.21543999999999999</v>
      </c>
      <c r="R291">
        <v>0.19167999999999999</v>
      </c>
      <c r="S291">
        <v>0.19353999999999999</v>
      </c>
      <c r="T291">
        <v>-1.763E-2</v>
      </c>
      <c r="U291">
        <v>2.4459999999999999E-2</v>
      </c>
      <c r="AG291">
        <v>403.8</v>
      </c>
      <c r="AH291">
        <f t="shared" si="85"/>
        <v>0.27620142405221054</v>
      </c>
      <c r="AI291">
        <f t="shared" si="86"/>
        <v>2.5296772178947369E-2</v>
      </c>
      <c r="AJ291">
        <f t="shared" si="87"/>
        <v>6.0885409360842108E-2</v>
      </c>
      <c r="AK291">
        <f t="shared" si="88"/>
        <v>0.25312494736842106</v>
      </c>
      <c r="AL291">
        <f t="shared" si="89"/>
        <v>0.2079780282736842</v>
      </c>
      <c r="AM291">
        <f t="shared" si="90"/>
        <v>0.18464031153578947</v>
      </c>
      <c r="AN291">
        <f t="shared" si="91"/>
        <v>0.19221351115789473</v>
      </c>
      <c r="AO291">
        <f t="shared" si="92"/>
        <v>-2.2831946611578949E-2</v>
      </c>
      <c r="AP291">
        <f t="shared" si="93"/>
        <v>1.1762217315789473E-2</v>
      </c>
      <c r="BB291">
        <v>403.8</v>
      </c>
      <c r="BC291">
        <f t="shared" si="94"/>
        <v>0.73250277227241511</v>
      </c>
      <c r="BD291">
        <f t="shared" si="95"/>
        <v>0.29319665954470209</v>
      </c>
      <c r="BE291">
        <f t="shared" si="96"/>
        <v>0.2846923253966766</v>
      </c>
      <c r="BF291">
        <f t="shared" si="97"/>
        <v>0.98190675711423825</v>
      </c>
      <c r="BG291">
        <f t="shared" si="98"/>
        <v>0.90054748329039247</v>
      </c>
      <c r="BH291">
        <f t="shared" si="99"/>
        <v>0.64985416170595656</v>
      </c>
      <c r="BI291">
        <f t="shared" si="100"/>
        <v>0.44548660838330278</v>
      </c>
      <c r="BJ291">
        <f t="shared" si="101"/>
        <v>-0.19773595918106165</v>
      </c>
      <c r="BK291">
        <f t="shared" si="102"/>
        <v>0.2897026135047619</v>
      </c>
      <c r="BM291">
        <v>403.8</v>
      </c>
      <c r="BN291">
        <f t="shared" si="103"/>
        <v>0.48668371355904266</v>
      </c>
      <c r="BO291">
        <f t="shared" si="104"/>
        <v>0.36924712121246511</v>
      </c>
      <c r="BP291">
        <f t="shared" si="105"/>
        <v>0.12308237373748837</v>
      </c>
    </row>
    <row r="292" spans="1:68" x14ac:dyDescent="0.25">
      <c r="A292">
        <v>405.9</v>
      </c>
      <c r="B292">
        <v>5.6904000000000003</v>
      </c>
      <c r="C292">
        <v>-5.9444999999999997</v>
      </c>
      <c r="D292">
        <v>-4.3194999999999997</v>
      </c>
      <c r="E292">
        <v>25.3611</v>
      </c>
      <c r="F292">
        <v>3.6515</v>
      </c>
      <c r="G292">
        <v>-4.1936999999999998</v>
      </c>
      <c r="H292">
        <v>5.8875000000000002</v>
      </c>
      <c r="I292">
        <v>6.5705999999999998</v>
      </c>
      <c r="J292">
        <v>-1.6433</v>
      </c>
      <c r="L292">
        <v>405.9</v>
      </c>
      <c r="M292">
        <v>0.28417999999999999</v>
      </c>
      <c r="N292">
        <v>1.4540000000000001E-2</v>
      </c>
      <c r="O292">
        <v>8.3960000000000007E-2</v>
      </c>
      <c r="P292">
        <v>0.24107000000000001</v>
      </c>
      <c r="Q292">
        <v>0.22012000000000001</v>
      </c>
      <c r="R292">
        <v>0.20721000000000001</v>
      </c>
      <c r="S292">
        <v>0.22297</v>
      </c>
      <c r="T292">
        <v>1.6719999999999999E-2</v>
      </c>
      <c r="U292">
        <v>2.019E-2</v>
      </c>
      <c r="AG292">
        <v>405.9</v>
      </c>
      <c r="AH292">
        <f t="shared" si="85"/>
        <v>0.27552142405221053</v>
      </c>
      <c r="AI292">
        <f t="shared" si="86"/>
        <v>1.5936772178947369E-2</v>
      </c>
      <c r="AJ292">
        <f t="shared" si="87"/>
        <v>7.5255409360842115E-2</v>
      </c>
      <c r="AK292">
        <f t="shared" si="88"/>
        <v>0.22602494736842105</v>
      </c>
      <c r="AL292">
        <f t="shared" si="89"/>
        <v>0.21265802827368421</v>
      </c>
      <c r="AM292">
        <f t="shared" si="90"/>
        <v>0.20017031153578949</v>
      </c>
      <c r="AN292">
        <f t="shared" si="91"/>
        <v>0.22164351115789474</v>
      </c>
      <c r="AO292">
        <f t="shared" si="92"/>
        <v>1.1518053388421049E-2</v>
      </c>
      <c r="AP292">
        <f t="shared" si="93"/>
        <v>7.4922173157894734E-3</v>
      </c>
      <c r="BB292">
        <v>405.9</v>
      </c>
      <c r="BC292">
        <f t="shared" si="94"/>
        <v>0.73069937141431129</v>
      </c>
      <c r="BD292">
        <f t="shared" si="95"/>
        <v>0.18471164359384071</v>
      </c>
      <c r="BE292">
        <f t="shared" si="96"/>
        <v>0.35188459295136187</v>
      </c>
      <c r="BF292">
        <f t="shared" si="97"/>
        <v>0.87678210071651963</v>
      </c>
      <c r="BG292">
        <f t="shared" si="98"/>
        <v>0.92081194226609253</v>
      </c>
      <c r="BH292">
        <f t="shared" si="99"/>
        <v>0.70451305524523278</v>
      </c>
      <c r="BI292">
        <f t="shared" si="100"/>
        <v>0.51369550174226541</v>
      </c>
      <c r="BJ292">
        <f t="shared" si="101"/>
        <v>9.9752043634470031E-2</v>
      </c>
      <c r="BK292">
        <f t="shared" si="102"/>
        <v>0.18453280355704421</v>
      </c>
      <c r="BM292">
        <v>405.9</v>
      </c>
      <c r="BN292">
        <f t="shared" si="103"/>
        <v>0.50748700612457087</v>
      </c>
      <c r="BO292">
        <f t="shared" si="104"/>
        <v>0.31520651988601922</v>
      </c>
      <c r="BP292">
        <f t="shared" si="105"/>
        <v>0.1050688399620064</v>
      </c>
    </row>
    <row r="293" spans="1:68" x14ac:dyDescent="0.25">
      <c r="A293">
        <v>408</v>
      </c>
      <c r="B293">
        <v>5.7092000000000001</v>
      </c>
      <c r="C293">
        <v>-5.9191000000000003</v>
      </c>
      <c r="D293">
        <v>-4.3472</v>
      </c>
      <c r="E293">
        <v>25.362300000000001</v>
      </c>
      <c r="F293">
        <v>3.661</v>
      </c>
      <c r="G293">
        <v>-4.1679000000000004</v>
      </c>
      <c r="H293">
        <v>5.8803999999999998</v>
      </c>
      <c r="I293">
        <v>6.5728999999999997</v>
      </c>
      <c r="J293">
        <v>-1.6249</v>
      </c>
      <c r="L293">
        <v>408</v>
      </c>
      <c r="M293">
        <v>0.30231000000000002</v>
      </c>
      <c r="N293">
        <v>4.0280000000000003E-2</v>
      </c>
      <c r="O293">
        <v>5.5629999999999999E-2</v>
      </c>
      <c r="P293">
        <v>0.24096000000000001</v>
      </c>
      <c r="Q293">
        <v>0.22900000000000001</v>
      </c>
      <c r="R293">
        <v>0.23333999999999999</v>
      </c>
      <c r="S293">
        <v>0.21579999999999999</v>
      </c>
      <c r="T293">
        <v>1.907E-2</v>
      </c>
      <c r="U293">
        <v>3.8629999999999998E-2</v>
      </c>
      <c r="AG293">
        <v>408</v>
      </c>
      <c r="AH293">
        <f t="shared" si="85"/>
        <v>0.29365142405221056</v>
      </c>
      <c r="AI293">
        <f t="shared" si="86"/>
        <v>4.1676772178947372E-2</v>
      </c>
      <c r="AJ293">
        <f t="shared" si="87"/>
        <v>4.6925409360842107E-2</v>
      </c>
      <c r="AK293">
        <f t="shared" si="88"/>
        <v>0.22591494736842105</v>
      </c>
      <c r="AL293">
        <f t="shared" si="89"/>
        <v>0.22153802827368421</v>
      </c>
      <c r="AM293">
        <f t="shared" si="90"/>
        <v>0.22630031153578947</v>
      </c>
      <c r="AN293">
        <f t="shared" si="91"/>
        <v>0.21447351115789473</v>
      </c>
      <c r="AO293">
        <f t="shared" si="92"/>
        <v>1.3868053388421051E-2</v>
      </c>
      <c r="AP293">
        <f t="shared" si="93"/>
        <v>2.5932217315789471E-2</v>
      </c>
      <c r="BB293">
        <v>408</v>
      </c>
      <c r="BC293">
        <f t="shared" si="94"/>
        <v>0.77878122076346068</v>
      </c>
      <c r="BD293">
        <f t="shared" si="95"/>
        <v>0.48304543745870948</v>
      </c>
      <c r="BE293">
        <f t="shared" si="96"/>
        <v>0.21941716498864552</v>
      </c>
      <c r="BF293">
        <f t="shared" si="97"/>
        <v>0.87635539546914876</v>
      </c>
      <c r="BG293">
        <f t="shared" si="98"/>
        <v>0.95926245416870271</v>
      </c>
      <c r="BH293">
        <f t="shared" si="99"/>
        <v>0.7964793712903897</v>
      </c>
      <c r="BI293">
        <f t="shared" si="100"/>
        <v>0.49707784066908284</v>
      </c>
      <c r="BJ293">
        <f t="shared" si="101"/>
        <v>0.1201042068547466</v>
      </c>
      <c r="BK293">
        <f t="shared" si="102"/>
        <v>0.6387087509659235</v>
      </c>
      <c r="BM293">
        <v>408</v>
      </c>
      <c r="BN293">
        <f t="shared" si="103"/>
        <v>0.59658131584764551</v>
      </c>
      <c r="BO293">
        <f t="shared" si="104"/>
        <v>0.29086433086884861</v>
      </c>
      <c r="BP293">
        <f t="shared" si="105"/>
        <v>9.6954776956282865E-2</v>
      </c>
    </row>
    <row r="294" spans="1:68" x14ac:dyDescent="0.25">
      <c r="A294">
        <v>410.1</v>
      </c>
      <c r="B294">
        <v>5.7150999999999996</v>
      </c>
      <c r="C294">
        <v>-5.9263000000000003</v>
      </c>
      <c r="D294">
        <v>-4.3299000000000003</v>
      </c>
      <c r="E294">
        <v>25.386900000000001</v>
      </c>
      <c r="F294">
        <v>3.6674000000000002</v>
      </c>
      <c r="G294">
        <v>-4.1913</v>
      </c>
      <c r="H294">
        <v>5.8968999999999996</v>
      </c>
      <c r="I294">
        <v>6.5968999999999998</v>
      </c>
      <c r="J294">
        <v>-1.6108</v>
      </c>
      <c r="L294">
        <v>410.1</v>
      </c>
      <c r="M294">
        <v>0.30753999999999998</v>
      </c>
      <c r="N294">
        <v>3.3410000000000002E-2</v>
      </c>
      <c r="O294">
        <v>7.2300000000000003E-2</v>
      </c>
      <c r="P294">
        <v>0.26425999999999999</v>
      </c>
      <c r="Q294">
        <v>0.23477999999999999</v>
      </c>
      <c r="R294">
        <v>0.21027000000000001</v>
      </c>
      <c r="S294" s="3">
        <v>0.23222999999999999</v>
      </c>
      <c r="T294">
        <v>4.3119999999999999E-2</v>
      </c>
      <c r="U294">
        <v>5.2760000000000001E-2</v>
      </c>
      <c r="AG294">
        <v>410.1</v>
      </c>
      <c r="AH294">
        <f t="shared" si="85"/>
        <v>0.29888142405221052</v>
      </c>
      <c r="AI294">
        <f t="shared" si="86"/>
        <v>3.4806772178947371E-2</v>
      </c>
      <c r="AJ294">
        <f t="shared" si="87"/>
        <v>6.3595409360842112E-2</v>
      </c>
      <c r="AK294">
        <f t="shared" si="88"/>
        <v>0.24921494736842104</v>
      </c>
      <c r="AL294">
        <f t="shared" si="89"/>
        <v>0.22731802827368419</v>
      </c>
      <c r="AM294">
        <f t="shared" si="90"/>
        <v>0.20323031153578949</v>
      </c>
      <c r="AN294">
        <f t="shared" si="91"/>
        <v>0.23090351115789473</v>
      </c>
      <c r="AO294">
        <f t="shared" si="92"/>
        <v>3.7918053388421052E-2</v>
      </c>
      <c r="AP294">
        <f t="shared" si="93"/>
        <v>4.0062217315789475E-2</v>
      </c>
      <c r="BB294">
        <v>410.1</v>
      </c>
      <c r="BC294">
        <f t="shared" si="94"/>
        <v>0.79265149501034704</v>
      </c>
      <c r="BD294">
        <f t="shared" si="95"/>
        <v>0.40342021741785289</v>
      </c>
      <c r="BE294">
        <f t="shared" si="96"/>
        <v>0.297363936048952</v>
      </c>
      <c r="BF294">
        <f t="shared" si="97"/>
        <v>0.96673932513951188</v>
      </c>
      <c r="BG294">
        <f t="shared" si="98"/>
        <v>0.98428992700621232</v>
      </c>
      <c r="BH294">
        <f t="shared" si="99"/>
        <v>0.71528293381768526</v>
      </c>
      <c r="BI294">
        <f t="shared" si="100"/>
        <v>0.53515708354668245</v>
      </c>
      <c r="BJ294">
        <f t="shared" si="101"/>
        <v>0.32838911130055554</v>
      </c>
      <c r="BK294">
        <f t="shared" si="102"/>
        <v>0.98672969114420261</v>
      </c>
      <c r="BM294">
        <v>410.1</v>
      </c>
      <c r="BN294">
        <f t="shared" si="103"/>
        <v>0.66778041338133365</v>
      </c>
      <c r="BO294">
        <f t="shared" si="104"/>
        <v>0.28482510090159929</v>
      </c>
      <c r="BP294">
        <f t="shared" si="105"/>
        <v>9.4941700300533102E-2</v>
      </c>
    </row>
    <row r="295" spans="1:68" x14ac:dyDescent="0.25">
      <c r="A295">
        <v>412.2</v>
      </c>
      <c r="B295">
        <v>5.7302999999999997</v>
      </c>
      <c r="C295">
        <v>-5.9603000000000002</v>
      </c>
      <c r="D295">
        <v>-4.3414000000000001</v>
      </c>
      <c r="E295">
        <v>25.3537</v>
      </c>
      <c r="F295">
        <v>3.6821999999999999</v>
      </c>
      <c r="G295">
        <v>-4.1597</v>
      </c>
      <c r="H295">
        <v>5.9287000000000001</v>
      </c>
      <c r="I295">
        <v>6.5590999999999999</v>
      </c>
      <c r="J295">
        <v>-1.6162000000000001</v>
      </c>
      <c r="L295">
        <v>412.2</v>
      </c>
      <c r="M295">
        <v>0.32207000000000002</v>
      </c>
      <c r="N295" s="3">
        <v>-2.49607E-4</v>
      </c>
      <c r="O295">
        <v>6.0179999999999997E-2</v>
      </c>
      <c r="P295">
        <v>0.22975999999999999</v>
      </c>
      <c r="Q295">
        <v>0.24895999999999999</v>
      </c>
      <c r="R295">
        <v>0.2422</v>
      </c>
      <c r="S295">
        <v>0.26395999999999997</v>
      </c>
      <c r="T295">
        <v>5.3699999999999998E-3</v>
      </c>
      <c r="U295">
        <v>4.7390000000000002E-2</v>
      </c>
      <c r="AG295">
        <v>412.2</v>
      </c>
      <c r="AH295">
        <f t="shared" si="85"/>
        <v>0.31341142405221056</v>
      </c>
      <c r="AI295">
        <f t="shared" si="86"/>
        <v>1.1471651789473677E-3</v>
      </c>
      <c r="AJ295">
        <f t="shared" si="87"/>
        <v>5.1475409360842106E-2</v>
      </c>
      <c r="AK295">
        <f t="shared" si="88"/>
        <v>0.21471494736842103</v>
      </c>
      <c r="AL295">
        <f t="shared" si="89"/>
        <v>0.24149802827368419</v>
      </c>
      <c r="AM295">
        <f t="shared" si="90"/>
        <v>0.23516031153578948</v>
      </c>
      <c r="AN295">
        <f t="shared" si="91"/>
        <v>0.26263351115789468</v>
      </c>
      <c r="AO295">
        <f t="shared" si="92"/>
        <v>1.6805338842105014E-4</v>
      </c>
      <c r="AP295">
        <f t="shared" si="93"/>
        <v>3.4692217315789475E-2</v>
      </c>
      <c r="BB295">
        <v>412.2</v>
      </c>
      <c r="BC295">
        <f t="shared" si="94"/>
        <v>0.83118592805188818</v>
      </c>
      <c r="BD295">
        <f t="shared" si="95"/>
        <v>1.3295965035937812E-2</v>
      </c>
      <c r="BE295">
        <f t="shared" si="96"/>
        <v>0.2406923784454178</v>
      </c>
      <c r="BF295">
        <f t="shared" si="97"/>
        <v>0.83290904300957502</v>
      </c>
      <c r="BG295">
        <f t="shared" si="98"/>
        <v>1.0456895056975426</v>
      </c>
      <c r="BH295">
        <f t="shared" si="99"/>
        <v>0.82766274519624849</v>
      </c>
      <c r="BI295">
        <f t="shared" si="100"/>
        <v>0.60869660737542441</v>
      </c>
      <c r="BJ295">
        <f t="shared" si="101"/>
        <v>1.4554255280279768E-3</v>
      </c>
      <c r="BK295">
        <f t="shared" si="102"/>
        <v>0.85446695591721333</v>
      </c>
      <c r="BM295">
        <v>412.2</v>
      </c>
      <c r="BN295">
        <f t="shared" si="103"/>
        <v>0.5840060615841417</v>
      </c>
      <c r="BO295">
        <f t="shared" si="104"/>
        <v>0.39564330903974926</v>
      </c>
      <c r="BP295">
        <f t="shared" si="105"/>
        <v>0.13188110301324976</v>
      </c>
    </row>
    <row r="296" spans="1:68" x14ac:dyDescent="0.25">
      <c r="A296">
        <v>414.3</v>
      </c>
      <c r="B296">
        <v>5.7291999999999996</v>
      </c>
      <c r="C296">
        <v>-5.9650999999999996</v>
      </c>
      <c r="D296">
        <v>-4.3517999999999999</v>
      </c>
      <c r="E296">
        <v>25.338899999999999</v>
      </c>
      <c r="F296">
        <v>3.6852999999999998</v>
      </c>
      <c r="G296">
        <v>-4.1608999999999998</v>
      </c>
      <c r="H296">
        <v>5.8992000000000004</v>
      </c>
      <c r="I296">
        <v>6.5842999999999998</v>
      </c>
      <c r="J296">
        <v>-1.6259999999999999</v>
      </c>
      <c r="L296">
        <v>414.3</v>
      </c>
      <c r="M296">
        <v>0.32029000000000002</v>
      </c>
      <c r="N296">
        <v>-4.7099999999999998E-3</v>
      </c>
      <c r="O296">
        <v>4.9149999999999999E-2</v>
      </c>
      <c r="P296">
        <v>0.21365999999999999</v>
      </c>
      <c r="Q296">
        <v>0.25144</v>
      </c>
      <c r="R296">
        <v>0.24132000000000001</v>
      </c>
      <c r="S296">
        <v>0.23438999999999999</v>
      </c>
      <c r="T296">
        <v>3.0620000000000001E-2</v>
      </c>
      <c r="U296">
        <v>3.7629999999999997E-2</v>
      </c>
      <c r="AG296">
        <v>414.3</v>
      </c>
      <c r="AH296">
        <f t="shared" si="85"/>
        <v>0.31163142405221056</v>
      </c>
      <c r="AI296">
        <f t="shared" si="86"/>
        <v>-3.3132278210526323E-3</v>
      </c>
      <c r="AJ296">
        <f t="shared" si="87"/>
        <v>4.0445409360842108E-2</v>
      </c>
      <c r="AK296">
        <f t="shared" si="88"/>
        <v>0.19861494736842103</v>
      </c>
      <c r="AL296">
        <f t="shared" si="89"/>
        <v>0.2439780282736842</v>
      </c>
      <c r="AM296">
        <f t="shared" si="90"/>
        <v>0.23428031153578949</v>
      </c>
      <c r="AN296">
        <f t="shared" si="91"/>
        <v>0.23306351115789473</v>
      </c>
      <c r="AO296">
        <f t="shared" si="92"/>
        <v>2.5418053388421052E-2</v>
      </c>
      <c r="AP296">
        <f t="shared" si="93"/>
        <v>2.4932217315789471E-2</v>
      </c>
      <c r="BB296">
        <v>414.3</v>
      </c>
      <c r="BC296">
        <f t="shared" si="94"/>
        <v>0.82646526109979301</v>
      </c>
      <c r="BD296">
        <f t="shared" si="95"/>
        <v>-3.8401236433304752E-2</v>
      </c>
      <c r="BE296">
        <f t="shared" si="96"/>
        <v>0.18911752032933024</v>
      </c>
      <c r="BF296">
        <f t="shared" si="97"/>
        <v>0.77045491134893784</v>
      </c>
      <c r="BG296">
        <f t="shared" si="98"/>
        <v>1.0564279369496228</v>
      </c>
      <c r="BH296">
        <f t="shared" si="99"/>
        <v>0.82456552521462823</v>
      </c>
      <c r="BI296">
        <f t="shared" si="100"/>
        <v>0.54016324085743195</v>
      </c>
      <c r="BJ296">
        <f t="shared" si="101"/>
        <v>0.22013292395865902</v>
      </c>
      <c r="BK296">
        <f t="shared" si="102"/>
        <v>0.6140788188938584</v>
      </c>
      <c r="BM296">
        <v>414.3</v>
      </c>
      <c r="BN296">
        <f t="shared" si="103"/>
        <v>0.55588943357988407</v>
      </c>
      <c r="BO296">
        <f t="shared" si="104"/>
        <v>0.36160130781844374</v>
      </c>
      <c r="BP296">
        <f t="shared" si="105"/>
        <v>0.12053376927281458</v>
      </c>
    </row>
    <row r="297" spans="1:68" x14ac:dyDescent="0.25">
      <c r="A297">
        <v>416.4</v>
      </c>
      <c r="B297">
        <v>5.7279999999999998</v>
      </c>
      <c r="C297">
        <v>-5.9577999999999998</v>
      </c>
      <c r="D297">
        <v>-4.3368000000000002</v>
      </c>
      <c r="E297">
        <v>25.330300000000001</v>
      </c>
      <c r="F297">
        <v>3.6842999999999999</v>
      </c>
      <c r="G297">
        <v>-4.1807999999999996</v>
      </c>
      <c r="H297">
        <v>5.9122000000000003</v>
      </c>
      <c r="I297">
        <v>6.5590999999999999</v>
      </c>
      <c r="J297">
        <v>-1.6303000000000001</v>
      </c>
      <c r="L297">
        <v>416.4</v>
      </c>
      <c r="M297">
        <v>0.31841999999999998</v>
      </c>
      <c r="N297">
        <v>2.9199999999999999E-3</v>
      </c>
      <c r="O297">
        <v>6.3519999999999993E-2</v>
      </c>
      <c r="P297">
        <v>0.20376</v>
      </c>
      <c r="Q297">
        <v>0.24981999999999999</v>
      </c>
      <c r="R297">
        <v>0.22175</v>
      </c>
      <c r="S297">
        <v>0.24732000000000001</v>
      </c>
      <c r="T297">
        <v>5.47E-3</v>
      </c>
      <c r="U297">
        <v>3.3360000000000001E-2</v>
      </c>
      <c r="AG297">
        <v>416.4</v>
      </c>
      <c r="AH297">
        <f t="shared" si="85"/>
        <v>0.30976142405221052</v>
      </c>
      <c r="AI297">
        <f t="shared" si="86"/>
        <v>4.3167721789473673E-3</v>
      </c>
      <c r="AJ297">
        <f t="shared" si="87"/>
        <v>5.4815409360842102E-2</v>
      </c>
      <c r="AK297">
        <f t="shared" si="88"/>
        <v>0.18871494736842104</v>
      </c>
      <c r="AL297">
        <f t="shared" si="89"/>
        <v>0.24235802827368419</v>
      </c>
      <c r="AM297">
        <f t="shared" si="90"/>
        <v>0.21471031153578948</v>
      </c>
      <c r="AN297">
        <f t="shared" si="91"/>
        <v>0.24599351115789475</v>
      </c>
      <c r="AO297">
        <f t="shared" si="92"/>
        <v>2.680533884210504E-4</v>
      </c>
      <c r="AP297">
        <f t="shared" si="93"/>
        <v>2.0662217315789475E-2</v>
      </c>
      <c r="BB297">
        <v>416.4</v>
      </c>
      <c r="BC297">
        <f t="shared" si="94"/>
        <v>0.82150590874000751</v>
      </c>
      <c r="BD297">
        <f t="shared" si="95"/>
        <v>5.0032596013818348E-2</v>
      </c>
      <c r="BE297">
        <f t="shared" si="96"/>
        <v>0.25630978788401548</v>
      </c>
      <c r="BF297">
        <f t="shared" si="97"/>
        <v>0.73205143908556458</v>
      </c>
      <c r="BG297">
        <f t="shared" si="98"/>
        <v>1.0494133165349575</v>
      </c>
      <c r="BH297">
        <f t="shared" si="99"/>
        <v>0.75568757630518624</v>
      </c>
      <c r="BI297">
        <f t="shared" si="100"/>
        <v>0.57013065475927993</v>
      </c>
      <c r="BJ297">
        <f t="shared" si="101"/>
        <v>2.3214750267631515E-3</v>
      </c>
      <c r="BK297">
        <f t="shared" si="102"/>
        <v>0.50890900894614077</v>
      </c>
      <c r="BM297">
        <v>416.4</v>
      </c>
      <c r="BN297">
        <f t="shared" si="103"/>
        <v>0.52737352925508152</v>
      </c>
      <c r="BO297">
        <f t="shared" si="104"/>
        <v>0.35920718871432222</v>
      </c>
      <c r="BP297">
        <f t="shared" si="105"/>
        <v>0.11973572957144074</v>
      </c>
    </row>
    <row r="298" spans="1:68" x14ac:dyDescent="0.25">
      <c r="A298">
        <v>418.5</v>
      </c>
      <c r="B298">
        <v>5.7103999999999999</v>
      </c>
      <c r="C298">
        <v>-5.9371999999999998</v>
      </c>
      <c r="D298">
        <v>-4.3287000000000004</v>
      </c>
      <c r="E298">
        <v>25.334</v>
      </c>
      <c r="F298">
        <v>3.6800999999999999</v>
      </c>
      <c r="G298">
        <v>-4.1855000000000002</v>
      </c>
      <c r="H298">
        <v>5.9004000000000003</v>
      </c>
      <c r="I298">
        <v>6.5625999999999998</v>
      </c>
      <c r="J298">
        <v>-1.6444000000000001</v>
      </c>
      <c r="L298">
        <v>418.5</v>
      </c>
      <c r="M298">
        <v>0.30014999999999997</v>
      </c>
      <c r="N298">
        <v>2.3859999999999999E-2</v>
      </c>
      <c r="O298">
        <v>7.0989999999999998E-2</v>
      </c>
      <c r="P298">
        <v>0.20616000000000001</v>
      </c>
      <c r="Q298">
        <v>0.24501000000000001</v>
      </c>
      <c r="R298">
        <v>0.21737999999999999</v>
      </c>
      <c r="S298">
        <v>0.23544999999999999</v>
      </c>
      <c r="T298">
        <v>9.0100000000000006E-3</v>
      </c>
      <c r="U298">
        <v>1.9290000000000002E-2</v>
      </c>
      <c r="AG298">
        <v>418.5</v>
      </c>
      <c r="AH298">
        <f t="shared" si="85"/>
        <v>0.29149142405221051</v>
      </c>
      <c r="AI298">
        <f t="shared" si="86"/>
        <v>2.5256772178947368E-2</v>
      </c>
      <c r="AJ298">
        <f t="shared" si="87"/>
        <v>6.2285409360842106E-2</v>
      </c>
      <c r="AK298">
        <f t="shared" si="88"/>
        <v>0.19111494736842105</v>
      </c>
      <c r="AL298">
        <f t="shared" si="89"/>
        <v>0.23754802827368421</v>
      </c>
      <c r="AM298">
        <f t="shared" si="90"/>
        <v>0.21034031153578947</v>
      </c>
      <c r="AN298">
        <f t="shared" si="91"/>
        <v>0.23412351115789473</v>
      </c>
      <c r="AO298">
        <f t="shared" si="92"/>
        <v>3.808053388421051E-3</v>
      </c>
      <c r="AP298">
        <f t="shared" si="93"/>
        <v>6.5922173157894753E-3</v>
      </c>
      <c r="BB298">
        <v>418.5</v>
      </c>
      <c r="BC298">
        <f t="shared" si="94"/>
        <v>0.77305277097889569</v>
      </c>
      <c r="BD298">
        <f t="shared" si="95"/>
        <v>0.29273304836542485</v>
      </c>
      <c r="BE298">
        <f t="shared" si="96"/>
        <v>0.29123854492183726</v>
      </c>
      <c r="BF298">
        <f t="shared" si="97"/>
        <v>0.74136137175547334</v>
      </c>
      <c r="BG298">
        <f t="shared" si="98"/>
        <v>1.0285859559210437</v>
      </c>
      <c r="BH298">
        <f t="shared" si="99"/>
        <v>0.74030706344191266</v>
      </c>
      <c r="BI298">
        <f t="shared" si="100"/>
        <v>0.5426199662043738</v>
      </c>
      <c r="BJ298">
        <f t="shared" si="101"/>
        <v>3.2979627281988257E-2</v>
      </c>
      <c r="BK298">
        <f t="shared" si="102"/>
        <v>0.16236586469218572</v>
      </c>
      <c r="BM298">
        <v>418.5</v>
      </c>
      <c r="BN298">
        <f t="shared" si="103"/>
        <v>0.51169380150701504</v>
      </c>
      <c r="BO298">
        <f t="shared" si="104"/>
        <v>0.33339077181534216</v>
      </c>
      <c r="BP298">
        <f t="shared" si="105"/>
        <v>0.11113025727178072</v>
      </c>
    </row>
    <row r="299" spans="1:68" x14ac:dyDescent="0.25">
      <c r="A299">
        <v>420.6</v>
      </c>
      <c r="B299">
        <v>5.6635</v>
      </c>
      <c r="C299">
        <v>-5.9615</v>
      </c>
      <c r="D299">
        <v>-4.3217999999999996</v>
      </c>
      <c r="E299">
        <v>25.3291</v>
      </c>
      <c r="F299">
        <v>3.7065000000000001</v>
      </c>
      <c r="G299">
        <v>-4.1772999999999998</v>
      </c>
      <c r="H299">
        <v>5.9016000000000002</v>
      </c>
      <c r="I299">
        <v>6.5430999999999999</v>
      </c>
      <c r="J299">
        <v>-1.6368</v>
      </c>
      <c r="L299">
        <v>420.6</v>
      </c>
      <c r="M299">
        <v>0.25258000000000003</v>
      </c>
      <c r="N299" s="3">
        <v>-1.04195E-4</v>
      </c>
      <c r="O299">
        <v>7.7259999999999995E-2</v>
      </c>
      <c r="P299">
        <v>0.19996</v>
      </c>
      <c r="Q299">
        <v>0.27078999999999998</v>
      </c>
      <c r="R299">
        <v>0.22591</v>
      </c>
      <c r="S299">
        <v>0.23658000000000001</v>
      </c>
      <c r="T299">
        <v>-1.044E-2</v>
      </c>
      <c r="U299">
        <v>2.6919999999999999E-2</v>
      </c>
      <c r="AG299">
        <v>420.6</v>
      </c>
      <c r="AH299">
        <f t="shared" si="85"/>
        <v>0.24392142405221057</v>
      </c>
      <c r="AI299">
        <f t="shared" si="86"/>
        <v>1.2925771789473676E-3</v>
      </c>
      <c r="AJ299">
        <f t="shared" si="87"/>
        <v>6.8555409360842104E-2</v>
      </c>
      <c r="AK299">
        <f t="shared" si="88"/>
        <v>0.18491494736842104</v>
      </c>
      <c r="AL299">
        <f t="shared" si="89"/>
        <v>0.26332802827368418</v>
      </c>
      <c r="AM299">
        <f t="shared" si="90"/>
        <v>0.21887031153578948</v>
      </c>
      <c r="AN299">
        <f t="shared" si="91"/>
        <v>0.23525351115789475</v>
      </c>
      <c r="AO299">
        <f t="shared" si="92"/>
        <v>-1.5641946611578951E-2</v>
      </c>
      <c r="AP299">
        <f t="shared" si="93"/>
        <v>1.4222217315789473E-2</v>
      </c>
      <c r="BB299">
        <v>420.6</v>
      </c>
      <c r="BC299">
        <f t="shared" si="94"/>
        <v>0.64689427271419464</v>
      </c>
      <c r="BD299">
        <f t="shared" si="95"/>
        <v>1.4981330755964164E-2</v>
      </c>
      <c r="BE299">
        <f t="shared" si="96"/>
        <v>0.32055625665237847</v>
      </c>
      <c r="BF299">
        <f t="shared" si="97"/>
        <v>0.71731071235820931</v>
      </c>
      <c r="BG299">
        <f t="shared" si="98"/>
        <v>1.1402136807914591</v>
      </c>
      <c r="BH299">
        <f t="shared" si="99"/>
        <v>0.77032897985466386</v>
      </c>
      <c r="BI299">
        <f t="shared" si="100"/>
        <v>0.54523892813083086</v>
      </c>
      <c r="BJ299">
        <f t="shared" si="101"/>
        <v>-0.13546700022200278</v>
      </c>
      <c r="BK299">
        <f t="shared" si="102"/>
        <v>0.35029224640204193</v>
      </c>
      <c r="BM299">
        <v>420.6</v>
      </c>
      <c r="BN299">
        <f t="shared" si="103"/>
        <v>0.4855943786041933</v>
      </c>
      <c r="BO299">
        <f t="shared" si="104"/>
        <v>0.39458933354062381</v>
      </c>
      <c r="BP299">
        <f t="shared" si="105"/>
        <v>0.13152977784687461</v>
      </c>
    </row>
    <row r="300" spans="1:68" x14ac:dyDescent="0.25">
      <c r="A300">
        <v>422.7</v>
      </c>
      <c r="B300">
        <v>5.6833999999999998</v>
      </c>
      <c r="C300">
        <v>-5.9589999999999996</v>
      </c>
      <c r="D300">
        <v>-4.3160999999999996</v>
      </c>
      <c r="E300">
        <v>25.358599999999999</v>
      </c>
      <c r="F300">
        <v>3.6917</v>
      </c>
      <c r="G300">
        <v>-4.1281999999999996</v>
      </c>
      <c r="H300">
        <v>5.8708999999999998</v>
      </c>
      <c r="I300">
        <v>6.5465999999999998</v>
      </c>
      <c r="J300">
        <v>-1.6357999999999999</v>
      </c>
      <c r="L300">
        <v>422.7</v>
      </c>
      <c r="M300">
        <v>0.27179999999999999</v>
      </c>
      <c r="N300">
        <v>2.7299999999999998E-3</v>
      </c>
      <c r="O300">
        <v>8.233E-2</v>
      </c>
      <c r="P300">
        <v>0.22816</v>
      </c>
      <c r="Q300">
        <v>0.25536999999999999</v>
      </c>
      <c r="R300">
        <v>0.27533999999999997</v>
      </c>
      <c r="S300">
        <v>0.20580999999999999</v>
      </c>
      <c r="T300">
        <v>-6.8900000000000003E-3</v>
      </c>
      <c r="U300">
        <v>2.7959999999999999E-2</v>
      </c>
      <c r="AG300">
        <v>422.7</v>
      </c>
      <c r="AH300">
        <f t="shared" si="85"/>
        <v>0.26314142405221053</v>
      </c>
      <c r="AI300">
        <f t="shared" si="86"/>
        <v>4.1267721789473672E-3</v>
      </c>
      <c r="AJ300">
        <f t="shared" si="87"/>
        <v>7.3625409360842109E-2</v>
      </c>
      <c r="AK300">
        <f t="shared" si="88"/>
        <v>0.21311494736842104</v>
      </c>
      <c r="AL300">
        <f t="shared" si="89"/>
        <v>0.24790802827368419</v>
      </c>
      <c r="AM300">
        <f t="shared" si="90"/>
        <v>0.26830031153578943</v>
      </c>
      <c r="AN300">
        <f t="shared" si="91"/>
        <v>0.20448351115789473</v>
      </c>
      <c r="AO300">
        <f t="shared" si="92"/>
        <v>-1.209194661157895E-2</v>
      </c>
      <c r="AP300">
        <f t="shared" si="93"/>
        <v>1.5262217315789472E-2</v>
      </c>
      <c r="BB300">
        <v>422.7</v>
      </c>
      <c r="BC300">
        <f t="shared" si="94"/>
        <v>0.69786686755648075</v>
      </c>
      <c r="BD300">
        <f t="shared" si="95"/>
        <v>4.7830442912251719E-2</v>
      </c>
      <c r="BE300">
        <f t="shared" si="96"/>
        <v>0.34426292307563905</v>
      </c>
      <c r="BF300">
        <f t="shared" si="97"/>
        <v>0.826702421229636</v>
      </c>
      <c r="BG300">
        <f t="shared" si="98"/>
        <v>1.0734448864740889</v>
      </c>
      <c r="BH300">
        <f t="shared" si="99"/>
        <v>0.94430123404953958</v>
      </c>
      <c r="BI300">
        <f t="shared" si="100"/>
        <v>0.4739243631068662</v>
      </c>
      <c r="BJ300">
        <f t="shared" si="101"/>
        <v>-0.10472224301690415</v>
      </c>
      <c r="BK300">
        <f t="shared" si="102"/>
        <v>0.37590737575698957</v>
      </c>
      <c r="BM300">
        <v>422.7</v>
      </c>
      <c r="BN300">
        <f t="shared" si="103"/>
        <v>0.5199464745716208</v>
      </c>
      <c r="BO300">
        <f t="shared" si="104"/>
        <v>0.39984792296584265</v>
      </c>
      <c r="BP300">
        <f t="shared" si="105"/>
        <v>0.13328264098861423</v>
      </c>
    </row>
    <row r="301" spans="1:68" x14ac:dyDescent="0.25">
      <c r="A301">
        <v>424.8</v>
      </c>
      <c r="B301">
        <v>5.7032999999999996</v>
      </c>
      <c r="C301">
        <v>-5.9371999999999998</v>
      </c>
      <c r="D301">
        <v>-4.2976999999999999</v>
      </c>
      <c r="E301">
        <v>25.352499999999999</v>
      </c>
      <c r="F301">
        <v>3.6663000000000001</v>
      </c>
      <c r="G301">
        <v>-4.1574</v>
      </c>
      <c r="H301">
        <v>5.8720999999999997</v>
      </c>
      <c r="I301">
        <v>6.5865999999999998</v>
      </c>
      <c r="J301">
        <v>-1.6488</v>
      </c>
      <c r="L301">
        <v>424.8</v>
      </c>
      <c r="M301">
        <v>0.29103000000000001</v>
      </c>
      <c r="N301">
        <v>2.487E-2</v>
      </c>
      <c r="O301">
        <v>0.10009999999999999</v>
      </c>
      <c r="P301">
        <v>0.22076000000000001</v>
      </c>
      <c r="Q301">
        <v>0.22935</v>
      </c>
      <c r="R301">
        <v>0.24646999999999999</v>
      </c>
      <c r="S301">
        <v>0.20694000000000001</v>
      </c>
      <c r="T301">
        <v>3.3160000000000002E-2</v>
      </c>
      <c r="U301">
        <v>1.499E-2</v>
      </c>
      <c r="AG301">
        <v>424.8</v>
      </c>
      <c r="AH301">
        <f t="shared" si="85"/>
        <v>0.28237142405221055</v>
      </c>
      <c r="AI301">
        <f t="shared" si="86"/>
        <v>2.6266772178947368E-2</v>
      </c>
      <c r="AJ301">
        <f t="shared" si="87"/>
        <v>9.1395409360842103E-2</v>
      </c>
      <c r="AK301">
        <f t="shared" si="88"/>
        <v>0.20571494736842105</v>
      </c>
      <c r="AL301">
        <f t="shared" si="89"/>
        <v>0.2218880282736842</v>
      </c>
      <c r="AM301">
        <f t="shared" si="90"/>
        <v>0.23943031153578948</v>
      </c>
      <c r="AN301">
        <f t="shared" si="91"/>
        <v>0.20561351115789475</v>
      </c>
      <c r="AO301">
        <f t="shared" si="92"/>
        <v>2.7958053388421052E-2</v>
      </c>
      <c r="AP301">
        <f t="shared" si="93"/>
        <v>2.2922173157894736E-3</v>
      </c>
      <c r="BB301">
        <v>424.8</v>
      </c>
      <c r="BC301">
        <f t="shared" si="94"/>
        <v>0.74886598299962148</v>
      </c>
      <c r="BD301">
        <f t="shared" si="95"/>
        <v>0.30443923064217382</v>
      </c>
      <c r="BE301">
        <f t="shared" si="96"/>
        <v>0.427353152334286</v>
      </c>
      <c r="BF301">
        <f t="shared" si="97"/>
        <v>0.79799679549741764</v>
      </c>
      <c r="BG301">
        <f t="shared" si="98"/>
        <v>0.9607779585792785</v>
      </c>
      <c r="BH301">
        <f t="shared" si="99"/>
        <v>0.84269130124342873</v>
      </c>
      <c r="BI301">
        <f t="shared" si="100"/>
        <v>0.4765433250333232</v>
      </c>
      <c r="BJ301">
        <f t="shared" si="101"/>
        <v>0.24213058122653239</v>
      </c>
      <c r="BK301">
        <f t="shared" si="102"/>
        <v>5.6457156782305999E-2</v>
      </c>
      <c r="BM301">
        <v>424.8</v>
      </c>
      <c r="BN301">
        <f t="shared" si="103"/>
        <v>0.53969505381537419</v>
      </c>
      <c r="BO301">
        <f t="shared" si="104"/>
        <v>0.31096772993775701</v>
      </c>
      <c r="BP301">
        <f t="shared" si="105"/>
        <v>0.10365590997925234</v>
      </c>
    </row>
    <row r="302" spans="1:68" x14ac:dyDescent="0.25">
      <c r="A302">
        <v>426.9</v>
      </c>
      <c r="B302">
        <v>5.7022000000000004</v>
      </c>
      <c r="C302">
        <v>-5.9420999999999999</v>
      </c>
      <c r="D302">
        <v>-4.3022999999999998</v>
      </c>
      <c r="E302">
        <v>25.376999999999999</v>
      </c>
      <c r="F302">
        <v>3.6842999999999999</v>
      </c>
      <c r="G302">
        <v>-4.1656000000000004</v>
      </c>
      <c r="H302">
        <v>5.8921999999999999</v>
      </c>
      <c r="I302">
        <v>6.5728999999999997</v>
      </c>
      <c r="J302">
        <v>-1.6563000000000001</v>
      </c>
      <c r="L302">
        <v>426.9</v>
      </c>
      <c r="M302">
        <v>0.28926000000000002</v>
      </c>
      <c r="N302">
        <v>2.0299999999999999E-2</v>
      </c>
      <c r="O302">
        <v>9.4869999999999996E-2</v>
      </c>
      <c r="P302">
        <v>0.24395</v>
      </c>
      <c r="Q302">
        <v>0.24673</v>
      </c>
      <c r="R302">
        <v>0.23860000000000001</v>
      </c>
      <c r="S302">
        <v>0.22697000000000001</v>
      </c>
      <c r="T302">
        <v>1.951E-2</v>
      </c>
      <c r="U302">
        <v>7.5199999999999998E-3</v>
      </c>
      <c r="AG302">
        <v>426.9</v>
      </c>
      <c r="AH302">
        <f t="shared" si="85"/>
        <v>0.28060142405221056</v>
      </c>
      <c r="AI302">
        <f t="shared" si="86"/>
        <v>2.1696772178947367E-2</v>
      </c>
      <c r="AJ302">
        <f t="shared" si="87"/>
        <v>8.6165409360842105E-2</v>
      </c>
      <c r="AK302">
        <f t="shared" si="88"/>
        <v>0.22890494736842104</v>
      </c>
      <c r="AL302">
        <f t="shared" si="89"/>
        <v>0.23926802827368421</v>
      </c>
      <c r="AM302">
        <f t="shared" si="90"/>
        <v>0.23156031153578949</v>
      </c>
      <c r="AN302">
        <f t="shared" si="91"/>
        <v>0.22564351115789474</v>
      </c>
      <c r="AO302">
        <f t="shared" si="92"/>
        <v>1.430805338842105E-2</v>
      </c>
      <c r="AP302">
        <f t="shared" si="93"/>
        <v>-5.1777826842105265E-3</v>
      </c>
      <c r="BB302">
        <v>426.9</v>
      </c>
      <c r="BC302">
        <f t="shared" si="94"/>
        <v>0.74417183664838082</v>
      </c>
      <c r="BD302">
        <f t="shared" si="95"/>
        <v>0.25147165340975536</v>
      </c>
      <c r="BE302">
        <f t="shared" si="96"/>
        <v>0.40289834653672135</v>
      </c>
      <c r="BF302">
        <f t="shared" si="97"/>
        <v>0.88795401992041001</v>
      </c>
      <c r="BG302">
        <f t="shared" si="98"/>
        <v>1.0360335775958736</v>
      </c>
      <c r="BH302">
        <f t="shared" si="99"/>
        <v>0.81499229981689281</v>
      </c>
      <c r="BI302">
        <f t="shared" si="100"/>
        <v>0.52296616342883862</v>
      </c>
      <c r="BJ302">
        <f t="shared" si="101"/>
        <v>0.12391482464918134</v>
      </c>
      <c r="BK302">
        <f t="shared" si="102"/>
        <v>-0.12752843579601986</v>
      </c>
      <c r="BM302">
        <v>426.9</v>
      </c>
      <c r="BN302">
        <f t="shared" si="103"/>
        <v>0.51743047624555938</v>
      </c>
      <c r="BO302">
        <f t="shared" si="104"/>
        <v>0.38744362022066697</v>
      </c>
      <c r="BP302">
        <f t="shared" si="105"/>
        <v>0.12914787340688899</v>
      </c>
    </row>
    <row r="303" spans="1:68" x14ac:dyDescent="0.25">
      <c r="A303">
        <v>429</v>
      </c>
      <c r="B303">
        <v>5.6729000000000003</v>
      </c>
      <c r="C303">
        <v>-5.9663000000000004</v>
      </c>
      <c r="D303">
        <v>-4.3310000000000004</v>
      </c>
      <c r="E303">
        <v>25.364699999999999</v>
      </c>
      <c r="F303">
        <v>3.6631</v>
      </c>
      <c r="G303">
        <v>-4.1597</v>
      </c>
      <c r="H303">
        <v>5.8780000000000001</v>
      </c>
      <c r="I303">
        <v>6.5659999999999998</v>
      </c>
      <c r="J303">
        <v>-1.6357999999999999</v>
      </c>
      <c r="L303">
        <v>429</v>
      </c>
      <c r="M303">
        <v>0.25929000000000002</v>
      </c>
      <c r="N303">
        <v>-3.5599999999999998E-3</v>
      </c>
      <c r="O303">
        <v>6.5540000000000001E-2</v>
      </c>
      <c r="P303">
        <v>0.23035</v>
      </c>
      <c r="Q303">
        <v>0.22491</v>
      </c>
      <c r="R303">
        <v>0.24482000000000001</v>
      </c>
      <c r="S303">
        <v>0.2127</v>
      </c>
      <c r="T303">
        <v>1.2659999999999999E-2</v>
      </c>
      <c r="U303">
        <v>2.8060000000000002E-2</v>
      </c>
      <c r="AG303">
        <v>429</v>
      </c>
      <c r="AH303">
        <f t="shared" si="85"/>
        <v>0.25063142405221056</v>
      </c>
      <c r="AI303">
        <f t="shared" si="86"/>
        <v>-2.1632278210526323E-3</v>
      </c>
      <c r="AJ303">
        <f t="shared" si="87"/>
        <v>5.683540936084211E-2</v>
      </c>
      <c r="AK303">
        <f t="shared" si="88"/>
        <v>0.21530494736842104</v>
      </c>
      <c r="AL303">
        <f t="shared" si="89"/>
        <v>0.2174480282736842</v>
      </c>
      <c r="AM303">
        <f t="shared" si="90"/>
        <v>0.23778031153578949</v>
      </c>
      <c r="AN303">
        <f t="shared" si="91"/>
        <v>0.21137351115789474</v>
      </c>
      <c r="AO303">
        <f t="shared" si="92"/>
        <v>7.4580533884210497E-3</v>
      </c>
      <c r="AP303">
        <f t="shared" si="93"/>
        <v>1.5362217315789475E-2</v>
      </c>
      <c r="BB303">
        <v>429</v>
      </c>
      <c r="BC303">
        <f t="shared" si="94"/>
        <v>0.66468959588754217</v>
      </c>
      <c r="BD303">
        <f t="shared" si="95"/>
        <v>-2.5072415029085672E-2</v>
      </c>
      <c r="BE303">
        <f t="shared" si="96"/>
        <v>0.26575504748460455</v>
      </c>
      <c r="BF303">
        <f t="shared" si="97"/>
        <v>0.83519773479092763</v>
      </c>
      <c r="BG303">
        <f t="shared" si="98"/>
        <v>0.94155270262797341</v>
      </c>
      <c r="BH303">
        <f t="shared" si="99"/>
        <v>0.83688401377789079</v>
      </c>
      <c r="BI303">
        <f t="shared" si="100"/>
        <v>0.4898930778619886</v>
      </c>
      <c r="BJ303">
        <f t="shared" si="101"/>
        <v>6.4590433985822038E-2</v>
      </c>
      <c r="BK303">
        <f t="shared" si="102"/>
        <v>0.37837036896419612</v>
      </c>
      <c r="BM303">
        <v>429</v>
      </c>
      <c r="BN303">
        <f t="shared" si="103"/>
        <v>0.49465117337242887</v>
      </c>
      <c r="BO303">
        <f t="shared" si="104"/>
        <v>0.35048742288850293</v>
      </c>
      <c r="BP303">
        <f t="shared" si="105"/>
        <v>0.11682914096283431</v>
      </c>
    </row>
    <row r="304" spans="1:68" x14ac:dyDescent="0.25">
      <c r="A304">
        <v>431.1</v>
      </c>
      <c r="B304">
        <v>5.6787000000000001</v>
      </c>
      <c r="C304">
        <v>-5.9663000000000004</v>
      </c>
      <c r="D304">
        <v>-4.2666000000000004</v>
      </c>
      <c r="E304">
        <v>25.323</v>
      </c>
      <c r="F304">
        <v>3.6917</v>
      </c>
      <c r="G304">
        <v>-4.1281999999999996</v>
      </c>
      <c r="H304">
        <v>5.8792</v>
      </c>
      <c r="I304">
        <v>6.5590999999999999</v>
      </c>
      <c r="J304">
        <v>-1.6271</v>
      </c>
      <c r="L304">
        <v>431.1</v>
      </c>
      <c r="M304">
        <v>0.26440999999999998</v>
      </c>
      <c r="N304">
        <v>-3.2200000000000002E-3</v>
      </c>
      <c r="O304">
        <v>0.12931000000000001</v>
      </c>
      <c r="P304">
        <v>0.18734999999999999</v>
      </c>
      <c r="Q304">
        <v>0.25289</v>
      </c>
      <c r="R304">
        <v>0.27665000000000001</v>
      </c>
      <c r="S304">
        <v>0.21382999999999999</v>
      </c>
      <c r="T304">
        <v>5.8100000000000001E-3</v>
      </c>
      <c r="U304">
        <v>3.6790000000000003E-2</v>
      </c>
      <c r="AG304">
        <v>431.1</v>
      </c>
      <c r="AH304">
        <f t="shared" si="85"/>
        <v>0.25575142405221052</v>
      </c>
      <c r="AI304">
        <f t="shared" si="86"/>
        <v>-1.8232278210526325E-3</v>
      </c>
      <c r="AJ304">
        <f t="shared" si="87"/>
        <v>0.12060540936084212</v>
      </c>
      <c r="AK304">
        <f t="shared" si="88"/>
        <v>0.17230494736842103</v>
      </c>
      <c r="AL304">
        <f t="shared" si="89"/>
        <v>0.24542802827368421</v>
      </c>
      <c r="AM304">
        <f t="shared" si="90"/>
        <v>0.26961031153578946</v>
      </c>
      <c r="AN304">
        <f t="shared" si="91"/>
        <v>0.21250351115789473</v>
      </c>
      <c r="AO304">
        <f t="shared" si="92"/>
        <v>6.0805338842105042E-4</v>
      </c>
      <c r="AP304">
        <f t="shared" si="93"/>
        <v>2.4092217315789477E-2</v>
      </c>
      <c r="BB304">
        <v>431.1</v>
      </c>
      <c r="BC304">
        <f t="shared" si="94"/>
        <v>0.6782681435250294</v>
      </c>
      <c r="BD304">
        <f t="shared" si="95"/>
        <v>-2.1131720005229601E-2</v>
      </c>
      <c r="BE304">
        <f t="shared" si="96"/>
        <v>0.56393534685567492</v>
      </c>
      <c r="BF304">
        <f t="shared" si="97"/>
        <v>0.66839477445506423</v>
      </c>
      <c r="BG304">
        <f t="shared" si="98"/>
        <v>1.0627064552220085</v>
      </c>
      <c r="BH304">
        <f t="shared" si="99"/>
        <v>0.94891186834036079</v>
      </c>
      <c r="BI304">
        <f t="shared" si="100"/>
        <v>0.49251203978844554</v>
      </c>
      <c r="BJ304">
        <f t="shared" si="101"/>
        <v>5.2660433224627377E-3</v>
      </c>
      <c r="BK304">
        <f t="shared" si="102"/>
        <v>0.59338967595332393</v>
      </c>
      <c r="BM304">
        <v>431.1</v>
      </c>
      <c r="BN304">
        <f t="shared" si="103"/>
        <v>0.5546947363841267</v>
      </c>
      <c r="BO304">
        <f t="shared" si="104"/>
        <v>0.36752185493477713</v>
      </c>
      <c r="BP304">
        <f t="shared" si="105"/>
        <v>0.12250728497825904</v>
      </c>
    </row>
    <row r="305" spans="1:68" x14ac:dyDescent="0.25">
      <c r="A305">
        <v>433.2</v>
      </c>
      <c r="B305">
        <v>5.694</v>
      </c>
      <c r="C305">
        <v>-5.9821</v>
      </c>
      <c r="D305">
        <v>-4.2666000000000004</v>
      </c>
      <c r="E305">
        <v>25.304500000000001</v>
      </c>
      <c r="F305">
        <v>3.6684000000000001</v>
      </c>
      <c r="G305">
        <v>-4.1024000000000003</v>
      </c>
      <c r="H305">
        <v>5.8933999999999997</v>
      </c>
      <c r="I305">
        <v>6.5636999999999999</v>
      </c>
      <c r="J305">
        <v>-1.6357999999999999</v>
      </c>
      <c r="L305">
        <v>433.2</v>
      </c>
      <c r="M305">
        <v>0.27904000000000001</v>
      </c>
      <c r="N305">
        <v>-1.8689999999999998E-2</v>
      </c>
      <c r="O305">
        <v>0.12867999999999999</v>
      </c>
      <c r="P305">
        <v>0.16755</v>
      </c>
      <c r="Q305">
        <v>0.22897000000000001</v>
      </c>
      <c r="R305">
        <v>0.30277999999999999</v>
      </c>
      <c r="S305" s="3">
        <v>0.22796</v>
      </c>
      <c r="T305">
        <v>1.0460000000000001E-2</v>
      </c>
      <c r="U305">
        <v>2.8119999999999999E-2</v>
      </c>
      <c r="AG305">
        <v>433.2</v>
      </c>
      <c r="AH305">
        <f t="shared" si="85"/>
        <v>0.27038142405221055</v>
      </c>
      <c r="AI305">
        <f t="shared" si="86"/>
        <v>-1.729322782105263E-2</v>
      </c>
      <c r="AJ305">
        <f t="shared" si="87"/>
        <v>0.1199754093608421</v>
      </c>
      <c r="AK305">
        <f t="shared" si="88"/>
        <v>0.15250494736842105</v>
      </c>
      <c r="AL305">
        <f t="shared" si="89"/>
        <v>0.22150802827368421</v>
      </c>
      <c r="AM305">
        <f t="shared" si="90"/>
        <v>0.29574031153578945</v>
      </c>
      <c r="AN305">
        <f t="shared" si="91"/>
        <v>0.22663351115789473</v>
      </c>
      <c r="AO305">
        <f t="shared" si="92"/>
        <v>5.2580533884210509E-3</v>
      </c>
      <c r="AP305">
        <f t="shared" si="93"/>
        <v>1.5422217315789473E-2</v>
      </c>
      <c r="BB305">
        <v>433.2</v>
      </c>
      <c r="BC305">
        <f t="shared" si="94"/>
        <v>0.71706778257511516</v>
      </c>
      <c r="BD305">
        <f t="shared" si="95"/>
        <v>-0.20043334359068099</v>
      </c>
      <c r="BE305">
        <f t="shared" si="96"/>
        <v>0.56098954806935242</v>
      </c>
      <c r="BF305">
        <f t="shared" si="97"/>
        <v>0.59158782992831782</v>
      </c>
      <c r="BG305">
        <f t="shared" si="98"/>
        <v>0.95913255379065332</v>
      </c>
      <c r="BH305">
        <f t="shared" si="99"/>
        <v>1.0408781843855177</v>
      </c>
      <c r="BI305">
        <f t="shared" si="100"/>
        <v>0.5252606521962655</v>
      </c>
      <c r="BJ305">
        <f t="shared" si="101"/>
        <v>4.5537345013648256E-2</v>
      </c>
      <c r="BK305">
        <f t="shared" si="102"/>
        <v>0.37984816488851997</v>
      </c>
      <c r="BM305">
        <v>433.2</v>
      </c>
      <c r="BN305">
        <f t="shared" si="103"/>
        <v>0.51331874636185648</v>
      </c>
      <c r="BO305">
        <f t="shared" si="104"/>
        <v>0.39893602661803745</v>
      </c>
      <c r="BP305">
        <f t="shared" si="105"/>
        <v>0.13297867553934581</v>
      </c>
    </row>
    <row r="306" spans="1:68" x14ac:dyDescent="0.25">
      <c r="A306">
        <v>435.3</v>
      </c>
      <c r="B306">
        <v>5.6951000000000001</v>
      </c>
      <c r="C306">
        <v>-5.97</v>
      </c>
      <c r="D306">
        <v>-4.2596999999999996</v>
      </c>
      <c r="E306">
        <v>25.368400000000001</v>
      </c>
      <c r="F306">
        <v>3.6789999999999998</v>
      </c>
      <c r="G306">
        <v>-4.0989000000000004</v>
      </c>
      <c r="H306">
        <v>5.891</v>
      </c>
      <c r="I306">
        <v>6.5865999999999998</v>
      </c>
      <c r="J306">
        <v>-1.6347</v>
      </c>
      <c r="L306">
        <v>435.3</v>
      </c>
      <c r="M306">
        <v>0.27947</v>
      </c>
      <c r="N306">
        <v>-6.2500000000000003E-3</v>
      </c>
      <c r="O306">
        <v>0.13496</v>
      </c>
      <c r="P306">
        <v>0.23014999999999999</v>
      </c>
      <c r="Q306">
        <v>0.23895</v>
      </c>
      <c r="R306">
        <v>0.30660999999999999</v>
      </c>
      <c r="S306">
        <v>0.22549</v>
      </c>
      <c r="T306">
        <v>3.3410000000000002E-2</v>
      </c>
      <c r="U306">
        <v>2.9260000000000001E-2</v>
      </c>
      <c r="AG306">
        <v>435.3</v>
      </c>
      <c r="AH306">
        <f t="shared" si="85"/>
        <v>0.27081142405221054</v>
      </c>
      <c r="AI306">
        <f t="shared" si="86"/>
        <v>-4.8532278210526329E-3</v>
      </c>
      <c r="AJ306">
        <f t="shared" si="87"/>
        <v>0.12625540936084209</v>
      </c>
      <c r="AK306">
        <f t="shared" si="88"/>
        <v>0.21510494736842103</v>
      </c>
      <c r="AL306">
        <f t="shared" si="89"/>
        <v>0.2314880282736842</v>
      </c>
      <c r="AM306">
        <f t="shared" si="90"/>
        <v>0.29957031153578945</v>
      </c>
      <c r="AN306">
        <f t="shared" si="91"/>
        <v>0.22416351115789473</v>
      </c>
      <c r="AO306">
        <f t="shared" si="92"/>
        <v>2.8208053388421053E-2</v>
      </c>
      <c r="AP306">
        <f t="shared" si="93"/>
        <v>1.6562217315789475E-2</v>
      </c>
      <c r="BB306">
        <v>435.3</v>
      </c>
      <c r="BC306">
        <f t="shared" si="94"/>
        <v>0.7182081684118572</v>
      </c>
      <c r="BD306">
        <f t="shared" si="95"/>
        <v>-5.6250266835476397E-2</v>
      </c>
      <c r="BE306">
        <f t="shared" si="96"/>
        <v>0.59035401851078761</v>
      </c>
      <c r="BF306">
        <f t="shared" si="97"/>
        <v>0.83442190706843522</v>
      </c>
      <c r="BG306">
        <f t="shared" si="98"/>
        <v>1.0023460795550732</v>
      </c>
      <c r="BH306">
        <f t="shared" si="99"/>
        <v>1.0543581304418879</v>
      </c>
      <c r="BI306">
        <f t="shared" si="100"/>
        <v>0.51953601860480647</v>
      </c>
      <c r="BJ306">
        <f t="shared" si="101"/>
        <v>0.24429570497337033</v>
      </c>
      <c r="BK306">
        <f t="shared" si="102"/>
        <v>0.40792628745067416</v>
      </c>
      <c r="BM306">
        <v>435.3</v>
      </c>
      <c r="BN306">
        <f t="shared" si="103"/>
        <v>0.59057733868682405</v>
      </c>
      <c r="BO306">
        <f t="shared" si="104"/>
        <v>0.36005228225290931</v>
      </c>
      <c r="BP306">
        <f t="shared" si="105"/>
        <v>0.12001742741763644</v>
      </c>
    </row>
    <row r="307" spans="1:68" x14ac:dyDescent="0.25">
      <c r="A307">
        <v>437.4</v>
      </c>
      <c r="B307">
        <v>5.6752000000000002</v>
      </c>
      <c r="C307">
        <v>-5.9603000000000002</v>
      </c>
      <c r="D307">
        <v>-4.2746000000000004</v>
      </c>
      <c r="E307">
        <v>25.369700000000002</v>
      </c>
      <c r="F307">
        <v>3.6663000000000001</v>
      </c>
      <c r="G307">
        <v>-4.1327999999999996</v>
      </c>
      <c r="H307">
        <v>5.9016000000000002</v>
      </c>
      <c r="I307">
        <v>6.6163999999999996</v>
      </c>
      <c r="J307">
        <v>-1.6444000000000001</v>
      </c>
      <c r="L307">
        <v>437.4</v>
      </c>
      <c r="M307">
        <v>0.25890000000000002</v>
      </c>
      <c r="N307">
        <v>3.79E-3</v>
      </c>
      <c r="O307">
        <v>0.11942999999999999</v>
      </c>
      <c r="P307">
        <v>0.23014999999999999</v>
      </c>
      <c r="Q307">
        <v>0.22563</v>
      </c>
      <c r="R307">
        <v>0.27304</v>
      </c>
      <c r="S307">
        <v>0.23602000000000001</v>
      </c>
      <c r="T307">
        <v>6.3259999999999997E-2</v>
      </c>
      <c r="U307">
        <v>1.959E-2</v>
      </c>
      <c r="AG307">
        <v>437.4</v>
      </c>
      <c r="AH307">
        <f t="shared" si="85"/>
        <v>0.25024142405221056</v>
      </c>
      <c r="AI307">
        <f t="shared" si="86"/>
        <v>5.1867721789473674E-3</v>
      </c>
      <c r="AJ307">
        <f t="shared" si="87"/>
        <v>0.1107254093608421</v>
      </c>
      <c r="AK307">
        <f t="shared" si="88"/>
        <v>0.21510494736842103</v>
      </c>
      <c r="AL307">
        <f t="shared" si="89"/>
        <v>0.2181680282736842</v>
      </c>
      <c r="AM307">
        <f t="shared" si="90"/>
        <v>0.26600031153578946</v>
      </c>
      <c r="AN307">
        <f t="shared" si="91"/>
        <v>0.23469351115789475</v>
      </c>
      <c r="AO307">
        <f t="shared" si="92"/>
        <v>5.8058053388421044E-2</v>
      </c>
      <c r="AP307">
        <f t="shared" si="93"/>
        <v>6.8922173157894735E-3</v>
      </c>
      <c r="BB307">
        <v>437.4</v>
      </c>
      <c r="BC307">
        <f t="shared" si="94"/>
        <v>0.66365529245421795</v>
      </c>
      <c r="BD307">
        <f t="shared" si="95"/>
        <v>6.0116139163097132E-2</v>
      </c>
      <c r="BE307">
        <f t="shared" si="96"/>
        <v>0.51773774049239785</v>
      </c>
      <c r="BF307">
        <f t="shared" si="97"/>
        <v>0.83442190706843522</v>
      </c>
      <c r="BG307">
        <f t="shared" si="98"/>
        <v>0.94467031170115801</v>
      </c>
      <c r="BH307">
        <f t="shared" si="99"/>
        <v>0.93620622727939573</v>
      </c>
      <c r="BI307">
        <f t="shared" si="100"/>
        <v>0.54394103549471062</v>
      </c>
      <c r="BJ307">
        <f t="shared" si="101"/>
        <v>0.50281148034581924</v>
      </c>
      <c r="BK307">
        <f t="shared" si="102"/>
        <v>0.16975484431380519</v>
      </c>
      <c r="BM307">
        <v>437.4</v>
      </c>
      <c r="BN307">
        <f t="shared" si="103"/>
        <v>0.57481277536811526</v>
      </c>
      <c r="BO307">
        <f t="shared" si="104"/>
        <v>0.31246381462811201</v>
      </c>
      <c r="BP307">
        <f t="shared" si="105"/>
        <v>0.10415460487603734</v>
      </c>
    </row>
    <row r="308" spans="1:68" x14ac:dyDescent="0.25">
      <c r="A308">
        <v>439.5</v>
      </c>
      <c r="B308">
        <v>5.6787000000000001</v>
      </c>
      <c r="C308">
        <v>-5.9736000000000002</v>
      </c>
      <c r="D308">
        <v>-4.2712000000000003</v>
      </c>
      <c r="E308">
        <v>25.384399999999999</v>
      </c>
      <c r="F308">
        <v>3.6631</v>
      </c>
      <c r="G308">
        <v>-4.1703000000000001</v>
      </c>
      <c r="H308">
        <v>5.9051</v>
      </c>
      <c r="I308">
        <v>6.6002999999999998</v>
      </c>
      <c r="J308">
        <v>-1.6715</v>
      </c>
      <c r="L308">
        <v>439.5</v>
      </c>
      <c r="M308">
        <v>0.26172000000000001</v>
      </c>
      <c r="N308">
        <v>-9.1800000000000007E-3</v>
      </c>
      <c r="O308">
        <v>0.1222</v>
      </c>
      <c r="P308">
        <v>0.24354999999999999</v>
      </c>
      <c r="Q308">
        <v>0.22181000000000001</v>
      </c>
      <c r="R308">
        <v>0.23587</v>
      </c>
      <c r="S308">
        <v>0.23945</v>
      </c>
      <c r="T308">
        <v>4.7210000000000002E-2</v>
      </c>
      <c r="U308">
        <v>-7.4799999999999997E-3</v>
      </c>
      <c r="AG308">
        <v>439.5</v>
      </c>
      <c r="AH308">
        <f t="shared" si="85"/>
        <v>0.25306142405221055</v>
      </c>
      <c r="AI308">
        <f t="shared" si="86"/>
        <v>-7.7832278210526332E-3</v>
      </c>
      <c r="AJ308">
        <f t="shared" si="87"/>
        <v>0.11349540936084211</v>
      </c>
      <c r="AK308">
        <f t="shared" si="88"/>
        <v>0.22850494736842103</v>
      </c>
      <c r="AL308">
        <f t="shared" si="89"/>
        <v>0.21434802827368421</v>
      </c>
      <c r="AM308">
        <f t="shared" si="90"/>
        <v>0.22883031153578948</v>
      </c>
      <c r="AN308">
        <f t="shared" si="91"/>
        <v>0.23812351115789473</v>
      </c>
      <c r="AO308">
        <f t="shared" si="92"/>
        <v>4.2008053388421049E-2</v>
      </c>
      <c r="AP308">
        <f t="shared" si="93"/>
        <v>-2.0177782684210527E-2</v>
      </c>
      <c r="BB308">
        <v>439.5</v>
      </c>
      <c r="BC308">
        <f t="shared" si="94"/>
        <v>0.67113410189517775</v>
      </c>
      <c r="BD308">
        <f t="shared" si="95"/>
        <v>-9.020978571753023E-2</v>
      </c>
      <c r="BE308">
        <f t="shared" si="96"/>
        <v>0.5306899034100373</v>
      </c>
      <c r="BF308">
        <f t="shared" si="97"/>
        <v>0.8864023644754252</v>
      </c>
      <c r="BG308">
        <f t="shared" si="98"/>
        <v>0.92812966356287308</v>
      </c>
      <c r="BH308">
        <f t="shared" si="99"/>
        <v>0.80538387873754802</v>
      </c>
      <c r="BI308">
        <f t="shared" si="100"/>
        <v>0.55189062789094712</v>
      </c>
      <c r="BJ308">
        <f t="shared" si="101"/>
        <v>0.36381053579882405</v>
      </c>
      <c r="BK308">
        <f t="shared" si="102"/>
        <v>-0.49697741687699548</v>
      </c>
      <c r="BM308">
        <v>439.5</v>
      </c>
      <c r="BN308">
        <f t="shared" si="103"/>
        <v>0.46113931924181184</v>
      </c>
      <c r="BO308">
        <f t="shared" si="104"/>
        <v>0.475138171515811</v>
      </c>
      <c r="BP308">
        <f t="shared" si="105"/>
        <v>0.15837939050527033</v>
      </c>
    </row>
    <row r="309" spans="1:68" x14ac:dyDescent="0.25">
      <c r="A309">
        <v>441.6</v>
      </c>
      <c r="B309">
        <v>5.6798999999999999</v>
      </c>
      <c r="C309">
        <v>-5.9554</v>
      </c>
      <c r="D309">
        <v>-4.3068999999999997</v>
      </c>
      <c r="E309">
        <v>25.3979</v>
      </c>
      <c r="F309">
        <v>3.6579000000000002</v>
      </c>
      <c r="G309">
        <v>-4.1632999999999996</v>
      </c>
      <c r="H309">
        <v>5.8875000000000002</v>
      </c>
      <c r="I309">
        <v>6.5625999999999998</v>
      </c>
      <c r="J309">
        <v>-1.6325000000000001</v>
      </c>
      <c r="L309">
        <v>441.6</v>
      </c>
      <c r="M309">
        <v>0.26224999999999998</v>
      </c>
      <c r="N309">
        <v>9.3600000000000003E-3</v>
      </c>
      <c r="O309">
        <v>8.5870000000000002E-2</v>
      </c>
      <c r="P309">
        <v>0.25574999999999998</v>
      </c>
      <c r="Q309">
        <v>0.21598999999999999</v>
      </c>
      <c r="R309">
        <v>0.24318999999999999</v>
      </c>
      <c r="S309">
        <v>0.22178</v>
      </c>
      <c r="T309">
        <v>9.5600000000000008E-3</v>
      </c>
      <c r="U309">
        <v>3.1559999999999998E-2</v>
      </c>
      <c r="AG309">
        <v>441.6</v>
      </c>
      <c r="AH309">
        <f t="shared" si="85"/>
        <v>0.25359142405221052</v>
      </c>
      <c r="AI309">
        <f t="shared" si="86"/>
        <v>1.0756772178947369E-2</v>
      </c>
      <c r="AJ309">
        <f t="shared" si="87"/>
        <v>7.716540936084211E-2</v>
      </c>
      <c r="AK309">
        <f t="shared" si="88"/>
        <v>0.24070494736842102</v>
      </c>
      <c r="AL309">
        <f t="shared" si="89"/>
        <v>0.20852802827368419</v>
      </c>
      <c r="AM309">
        <f t="shared" si="90"/>
        <v>0.23615031153578947</v>
      </c>
      <c r="AN309">
        <f t="shared" si="91"/>
        <v>0.22045351115789474</v>
      </c>
      <c r="AO309">
        <f t="shared" si="92"/>
        <v>4.3580533884210512E-3</v>
      </c>
      <c r="AP309">
        <f t="shared" si="93"/>
        <v>1.8862217315789472E-2</v>
      </c>
      <c r="BB309">
        <v>441.6</v>
      </c>
      <c r="BC309">
        <f t="shared" si="94"/>
        <v>0.67253969374046441</v>
      </c>
      <c r="BD309">
        <f t="shared" si="95"/>
        <v>0.12467399587744521</v>
      </c>
      <c r="BE309">
        <f t="shared" si="96"/>
        <v>0.36081550673211682</v>
      </c>
      <c r="BF309">
        <f t="shared" si="97"/>
        <v>0.93372785554746074</v>
      </c>
      <c r="BG309">
        <f t="shared" si="98"/>
        <v>0.90292899022129736</v>
      </c>
      <c r="BH309">
        <f t="shared" si="99"/>
        <v>0.83114711767557126</v>
      </c>
      <c r="BI309">
        <f t="shared" si="100"/>
        <v>0.51093747989050986</v>
      </c>
      <c r="BJ309">
        <f t="shared" si="101"/>
        <v>3.7742899525031709E-2</v>
      </c>
      <c r="BK309">
        <f t="shared" si="102"/>
        <v>0.46457513121642369</v>
      </c>
      <c r="BM309">
        <v>441.6</v>
      </c>
      <c r="BN309">
        <f t="shared" si="103"/>
        <v>0.5376765189362579</v>
      </c>
      <c r="BO309">
        <f t="shared" si="104"/>
        <v>0.32642426607448188</v>
      </c>
      <c r="BP309">
        <f t="shared" si="105"/>
        <v>0.10880808869149396</v>
      </c>
    </row>
    <row r="310" spans="1:68" x14ac:dyDescent="0.25">
      <c r="A310">
        <v>443.7</v>
      </c>
      <c r="B310">
        <v>5.6798999999999999</v>
      </c>
      <c r="C310">
        <v>-5.9542000000000002</v>
      </c>
      <c r="D310">
        <v>-4.2735000000000003</v>
      </c>
      <c r="E310">
        <v>25.390499999999999</v>
      </c>
      <c r="F310">
        <v>3.661</v>
      </c>
      <c r="G310">
        <v>-4.1656000000000004</v>
      </c>
      <c r="H310">
        <v>5.8720999999999997</v>
      </c>
      <c r="I310">
        <v>6.5854999999999997</v>
      </c>
      <c r="J310">
        <v>-1.6509</v>
      </c>
      <c r="L310">
        <v>443.7</v>
      </c>
      <c r="M310">
        <v>0.26157999999999998</v>
      </c>
      <c r="N310">
        <v>1.09E-2</v>
      </c>
      <c r="O310">
        <v>0.11864</v>
      </c>
      <c r="P310">
        <v>0.24704000000000001</v>
      </c>
      <c r="Q310">
        <v>0.21847</v>
      </c>
      <c r="R310">
        <v>0.24121999999999999</v>
      </c>
      <c r="S310">
        <v>0.20630999999999999</v>
      </c>
      <c r="T310">
        <v>3.2509999999999997E-2</v>
      </c>
      <c r="U310">
        <v>1.319E-2</v>
      </c>
      <c r="AG310">
        <v>443.7</v>
      </c>
      <c r="AH310">
        <f t="shared" si="85"/>
        <v>0.25292142405221052</v>
      </c>
      <c r="AI310">
        <f t="shared" si="86"/>
        <v>1.2296772178947368E-2</v>
      </c>
      <c r="AJ310">
        <f t="shared" si="87"/>
        <v>0.1099354093608421</v>
      </c>
      <c r="AK310">
        <f t="shared" si="88"/>
        <v>0.23199494736842105</v>
      </c>
      <c r="AL310">
        <f t="shared" si="89"/>
        <v>0.2110080282736842</v>
      </c>
      <c r="AM310">
        <f t="shared" si="90"/>
        <v>0.23418031153578947</v>
      </c>
      <c r="AN310">
        <f t="shared" si="91"/>
        <v>0.20498351115789473</v>
      </c>
      <c r="AO310">
        <f t="shared" si="92"/>
        <v>2.7308053388421048E-2</v>
      </c>
      <c r="AP310">
        <f t="shared" si="93"/>
        <v>4.9221731578947409E-4</v>
      </c>
      <c r="BB310">
        <v>443.7</v>
      </c>
      <c r="BC310">
        <f t="shared" si="94"/>
        <v>0.67076281348321509</v>
      </c>
      <c r="BD310">
        <f t="shared" si="95"/>
        <v>0.14252302627961683</v>
      </c>
      <c r="BE310">
        <f t="shared" si="96"/>
        <v>0.51404380233177138</v>
      </c>
      <c r="BF310">
        <f t="shared" si="97"/>
        <v>0.89994055823291741</v>
      </c>
      <c r="BG310">
        <f t="shared" si="98"/>
        <v>0.91366742147337776</v>
      </c>
      <c r="BH310">
        <f t="shared" si="99"/>
        <v>0.82421356839853499</v>
      </c>
      <c r="BI310">
        <f t="shared" si="100"/>
        <v>0.47508319581768788</v>
      </c>
      <c r="BJ310">
        <f t="shared" si="101"/>
        <v>0.23650125948475373</v>
      </c>
      <c r="BK310">
        <f t="shared" si="102"/>
        <v>1.2123279052588934E-2</v>
      </c>
      <c r="BM310">
        <v>443.7</v>
      </c>
      <c r="BN310">
        <f t="shared" si="103"/>
        <v>0.52098432495049596</v>
      </c>
      <c r="BO310">
        <f t="shared" si="104"/>
        <v>0.33493425258143</v>
      </c>
      <c r="BP310">
        <f t="shared" si="105"/>
        <v>0.11164475086047666</v>
      </c>
    </row>
    <row r="311" spans="1:68" x14ac:dyDescent="0.25">
      <c r="A311">
        <v>445.8</v>
      </c>
      <c r="B311">
        <v>5.7045000000000003</v>
      </c>
      <c r="C311">
        <v>-5.9650999999999996</v>
      </c>
      <c r="D311">
        <v>-4.2573999999999996</v>
      </c>
      <c r="E311">
        <v>25.381900000000002</v>
      </c>
      <c r="F311">
        <v>3.6789999999999998</v>
      </c>
      <c r="G311">
        <v>-4.1269999999999998</v>
      </c>
      <c r="H311">
        <v>5.8627000000000002</v>
      </c>
      <c r="I311">
        <v>6.5980999999999996</v>
      </c>
      <c r="J311">
        <v>-1.6553</v>
      </c>
      <c r="L311">
        <v>445.8</v>
      </c>
      <c r="M311">
        <v>0.28550999999999999</v>
      </c>
      <c r="N311" s="3">
        <v>3.32042E-4</v>
      </c>
      <c r="O311">
        <v>0.13411000000000001</v>
      </c>
      <c r="P311">
        <v>0.23713999999999999</v>
      </c>
      <c r="Q311" s="3">
        <v>0.23585</v>
      </c>
      <c r="R311">
        <v>0.28015000000000001</v>
      </c>
      <c r="S311">
        <v>0.19683999999999999</v>
      </c>
      <c r="T311">
        <v>4.5159999999999999E-2</v>
      </c>
      <c r="U311">
        <v>8.8199999999999997E-3</v>
      </c>
      <c r="AG311">
        <v>445.8</v>
      </c>
      <c r="AH311">
        <f t="shared" si="85"/>
        <v>0.27685142405221053</v>
      </c>
      <c r="AI311">
        <f t="shared" si="86"/>
        <v>1.7288141789473677E-3</v>
      </c>
      <c r="AJ311">
        <f t="shared" si="87"/>
        <v>0.1254054093608421</v>
      </c>
      <c r="AK311">
        <f t="shared" si="88"/>
        <v>0.22209494736842103</v>
      </c>
      <c r="AL311">
        <f t="shared" si="89"/>
        <v>0.22838802827368421</v>
      </c>
      <c r="AM311">
        <f t="shared" si="90"/>
        <v>0.27311031153578946</v>
      </c>
      <c r="AN311">
        <f t="shared" si="91"/>
        <v>0.19551351115789473</v>
      </c>
      <c r="AO311">
        <f t="shared" si="92"/>
        <v>3.9958053388421053E-2</v>
      </c>
      <c r="AP311">
        <f t="shared" si="93"/>
        <v>-3.8777826842105265E-3</v>
      </c>
      <c r="BB311">
        <v>445.8</v>
      </c>
      <c r="BC311">
        <f t="shared" si="94"/>
        <v>0.73422661132795553</v>
      </c>
      <c r="BD311">
        <f t="shared" si="95"/>
        <v>2.0037439506322703E-2</v>
      </c>
      <c r="BE311">
        <f t="shared" si="96"/>
        <v>0.58637952808479721</v>
      </c>
      <c r="BF311">
        <f t="shared" si="97"/>
        <v>0.86153708596954415</v>
      </c>
      <c r="BG311">
        <f t="shared" si="98"/>
        <v>0.98892304048997282</v>
      </c>
      <c r="BH311">
        <f t="shared" si="99"/>
        <v>0.96123035690362335</v>
      </c>
      <c r="BI311">
        <f t="shared" si="100"/>
        <v>0.45313490427472569</v>
      </c>
      <c r="BJ311">
        <f t="shared" si="101"/>
        <v>0.3460565210747531</v>
      </c>
      <c r="BK311">
        <f t="shared" si="102"/>
        <v>-9.5509524102335305E-2</v>
      </c>
      <c r="BM311">
        <v>445.8</v>
      </c>
      <c r="BN311">
        <f t="shared" si="103"/>
        <v>0.53955732928103983</v>
      </c>
      <c r="BO311">
        <f t="shared" si="104"/>
        <v>0.39395737689558963</v>
      </c>
      <c r="BP311">
        <f t="shared" si="105"/>
        <v>0.13131912563186321</v>
      </c>
    </row>
    <row r="312" spans="1:68" x14ac:dyDescent="0.25">
      <c r="A312">
        <v>447.9</v>
      </c>
      <c r="B312">
        <v>5.6962999999999999</v>
      </c>
      <c r="C312">
        <v>-5.9565999999999999</v>
      </c>
      <c r="D312">
        <v>-4.2723000000000004</v>
      </c>
      <c r="E312">
        <v>25.380700000000001</v>
      </c>
      <c r="F312">
        <v>3.6663000000000001</v>
      </c>
      <c r="G312">
        <v>-4.1398999999999999</v>
      </c>
      <c r="H312">
        <v>5.9109999999999996</v>
      </c>
      <c r="I312">
        <v>6.6346999999999996</v>
      </c>
      <c r="J312">
        <v>-1.6357999999999999</v>
      </c>
      <c r="L312">
        <v>447.9</v>
      </c>
      <c r="M312">
        <v>0.27662999999999999</v>
      </c>
      <c r="N312">
        <v>9.1699999999999993E-3</v>
      </c>
      <c r="O312">
        <v>0.11858</v>
      </c>
      <c r="P312">
        <v>0.23463999999999999</v>
      </c>
      <c r="Q312" s="3">
        <v>0.22253999999999999</v>
      </c>
      <c r="R312">
        <v>0.26757999999999998</v>
      </c>
      <c r="S312">
        <v>0.24507000000000001</v>
      </c>
      <c r="T312">
        <v>8.1809999999999994E-2</v>
      </c>
      <c r="U312">
        <v>2.835E-2</v>
      </c>
      <c r="AG312">
        <v>447.9</v>
      </c>
      <c r="AH312">
        <f t="shared" si="85"/>
        <v>0.26797142405221053</v>
      </c>
      <c r="AI312">
        <f t="shared" si="86"/>
        <v>1.0566772178947368E-2</v>
      </c>
      <c r="AJ312">
        <f t="shared" si="87"/>
        <v>0.10987540936084211</v>
      </c>
      <c r="AK312">
        <f t="shared" si="88"/>
        <v>0.21959494736842103</v>
      </c>
      <c r="AL312">
        <f t="shared" si="89"/>
        <v>0.21507802827368419</v>
      </c>
      <c r="AM312">
        <f t="shared" si="90"/>
        <v>0.26054031153578944</v>
      </c>
      <c r="AN312">
        <f t="shared" si="91"/>
        <v>0.24374351115789475</v>
      </c>
      <c r="AO312">
        <f t="shared" si="92"/>
        <v>7.6608053388421041E-2</v>
      </c>
      <c r="AP312">
        <f t="shared" si="93"/>
        <v>1.5652217315789474E-2</v>
      </c>
      <c r="BB312">
        <v>447.9</v>
      </c>
      <c r="BC312">
        <f t="shared" si="94"/>
        <v>0.71067631776918849</v>
      </c>
      <c r="BD312">
        <f t="shared" si="95"/>
        <v>0.12247184277587857</v>
      </c>
      <c r="BE312">
        <f t="shared" si="96"/>
        <v>0.51376325006640744</v>
      </c>
      <c r="BF312">
        <f t="shared" si="97"/>
        <v>0.85183923943838924</v>
      </c>
      <c r="BG312">
        <f t="shared" si="98"/>
        <v>0.93129057276207405</v>
      </c>
      <c r="BH312">
        <f t="shared" si="99"/>
        <v>0.91698938512070616</v>
      </c>
      <c r="BI312">
        <f t="shared" si="100"/>
        <v>0.56491590756058252</v>
      </c>
      <c r="BJ312">
        <f t="shared" si="101"/>
        <v>0.66346366236119358</v>
      </c>
      <c r="BK312">
        <f t="shared" si="102"/>
        <v>0.38551304926509494</v>
      </c>
      <c r="BM312">
        <v>447.9</v>
      </c>
      <c r="BN312">
        <f t="shared" si="103"/>
        <v>0.62899146967994612</v>
      </c>
      <c r="BO312">
        <f t="shared" si="104"/>
        <v>0.26577163973216178</v>
      </c>
      <c r="BP312">
        <f t="shared" si="105"/>
        <v>8.8590546577387255E-2</v>
      </c>
    </row>
    <row r="313" spans="1:68" x14ac:dyDescent="0.25">
      <c r="A313">
        <v>450</v>
      </c>
      <c r="B313">
        <v>5.6858000000000004</v>
      </c>
      <c r="C313">
        <v>-5.9336000000000002</v>
      </c>
      <c r="D313">
        <v>-4.2827000000000002</v>
      </c>
      <c r="E313">
        <v>25.393000000000001</v>
      </c>
      <c r="F313">
        <v>3.6863999999999999</v>
      </c>
      <c r="G313">
        <v>-4.1668000000000003</v>
      </c>
      <c r="H313">
        <v>5.9109999999999996</v>
      </c>
      <c r="I313">
        <v>6.5957999999999997</v>
      </c>
      <c r="J313">
        <v>-1.6497999999999999</v>
      </c>
      <c r="L313">
        <v>450</v>
      </c>
      <c r="M313">
        <v>0.26545999999999997</v>
      </c>
      <c r="N313">
        <v>3.2500000000000001E-2</v>
      </c>
      <c r="O313">
        <v>0.10755000000000001</v>
      </c>
      <c r="P313">
        <v>0.24564</v>
      </c>
      <c r="Q313">
        <v>0.24202000000000001</v>
      </c>
      <c r="R313">
        <v>0.24101</v>
      </c>
      <c r="S313">
        <v>0.245</v>
      </c>
      <c r="T313">
        <v>4.2959999999999998E-2</v>
      </c>
      <c r="U313">
        <v>1.439E-2</v>
      </c>
      <c r="AG313">
        <v>450</v>
      </c>
      <c r="AH313">
        <f t="shared" si="85"/>
        <v>0.25680142405221051</v>
      </c>
      <c r="AI313">
        <f t="shared" si="86"/>
        <v>3.3896772178947369E-2</v>
      </c>
      <c r="AJ313">
        <f t="shared" si="87"/>
        <v>9.8845409360842115E-2</v>
      </c>
      <c r="AK313">
        <f t="shared" si="88"/>
        <v>0.23059494736842104</v>
      </c>
      <c r="AL313">
        <f t="shared" si="89"/>
        <v>0.23455802827368422</v>
      </c>
      <c r="AM313">
        <f t="shared" si="90"/>
        <v>0.23397031153578948</v>
      </c>
      <c r="AN313">
        <f t="shared" si="91"/>
        <v>0.24367351115789473</v>
      </c>
      <c r="AO313">
        <f t="shared" si="92"/>
        <v>3.7758053388421045E-2</v>
      </c>
      <c r="AP313">
        <f t="shared" si="93"/>
        <v>1.6922173157894738E-3</v>
      </c>
      <c r="BB313">
        <v>450</v>
      </c>
      <c r="BC313">
        <f t="shared" si="94"/>
        <v>0.68105280661474843</v>
      </c>
      <c r="BD313">
        <f t="shared" si="95"/>
        <v>0.39287306308929693</v>
      </c>
      <c r="BE313">
        <f t="shared" si="96"/>
        <v>0.46218839195031985</v>
      </c>
      <c r="BF313">
        <f t="shared" si="97"/>
        <v>0.89450976417547068</v>
      </c>
      <c r="BG313">
        <f t="shared" si="98"/>
        <v>1.0156392182421243</v>
      </c>
      <c r="BH313">
        <f t="shared" si="99"/>
        <v>0.82347445908473926</v>
      </c>
      <c r="BI313">
        <f t="shared" si="100"/>
        <v>0.56475367098106743</v>
      </c>
      <c r="BJ313">
        <f t="shared" si="101"/>
        <v>0.32700343210257921</v>
      </c>
      <c r="BK313">
        <f t="shared" si="102"/>
        <v>4.1679197539066973E-2</v>
      </c>
      <c r="BM313">
        <v>450</v>
      </c>
      <c r="BN313">
        <f t="shared" si="103"/>
        <v>0.57813044486437926</v>
      </c>
      <c r="BO313">
        <f t="shared" si="104"/>
        <v>0.30844023141514831</v>
      </c>
      <c r="BP313">
        <f t="shared" si="105"/>
        <v>0.1028134104717161</v>
      </c>
    </row>
    <row r="314" spans="1:68" x14ac:dyDescent="0.25">
      <c r="A314">
        <v>452.1</v>
      </c>
      <c r="B314">
        <v>5.6740000000000004</v>
      </c>
      <c r="C314">
        <v>-5.9565999999999999</v>
      </c>
      <c r="D314">
        <v>-4.3079999999999998</v>
      </c>
      <c r="E314">
        <v>25.375800000000002</v>
      </c>
      <c r="F314">
        <v>3.6905999999999999</v>
      </c>
      <c r="G314">
        <v>-4.1551</v>
      </c>
      <c r="H314">
        <v>5.9169</v>
      </c>
      <c r="I314">
        <v>6.5751999999999997</v>
      </c>
      <c r="J314">
        <v>-1.6194999999999999</v>
      </c>
      <c r="L314">
        <v>452.1</v>
      </c>
      <c r="M314">
        <v>0.25298999999999999</v>
      </c>
      <c r="N314">
        <v>9.8399999999999998E-3</v>
      </c>
      <c r="O314">
        <v>8.1619999999999998E-2</v>
      </c>
      <c r="P314">
        <v>0.22714000000000001</v>
      </c>
      <c r="Q314">
        <v>0.24560000000000001</v>
      </c>
      <c r="R314">
        <v>0.25303999999999999</v>
      </c>
      <c r="S314" s="3">
        <v>0.25083</v>
      </c>
      <c r="T314">
        <v>2.2409999999999999E-2</v>
      </c>
      <c r="U314">
        <v>4.4720000000000003E-2</v>
      </c>
      <c r="AG314">
        <v>452.1</v>
      </c>
      <c r="AH314">
        <f t="shared" si="85"/>
        <v>0.24433142405221053</v>
      </c>
      <c r="AI314">
        <f t="shared" si="86"/>
        <v>1.1236772178947368E-2</v>
      </c>
      <c r="AJ314">
        <f t="shared" si="87"/>
        <v>7.2915409360842107E-2</v>
      </c>
      <c r="AK314">
        <f t="shared" si="88"/>
        <v>0.21209494736842105</v>
      </c>
      <c r="AL314">
        <f t="shared" si="89"/>
        <v>0.23813802827368422</v>
      </c>
      <c r="AM314">
        <f t="shared" si="90"/>
        <v>0.24600031153578947</v>
      </c>
      <c r="AN314">
        <f t="shared" si="91"/>
        <v>0.24950351115789474</v>
      </c>
      <c r="AO314">
        <f t="shared" si="92"/>
        <v>1.720805338842105E-2</v>
      </c>
      <c r="AP314">
        <f t="shared" si="93"/>
        <v>3.2022217315789477E-2</v>
      </c>
      <c r="BB314">
        <v>452.1</v>
      </c>
      <c r="BC314">
        <f t="shared" si="94"/>
        <v>0.64798161734922777</v>
      </c>
      <c r="BD314">
        <f t="shared" si="95"/>
        <v>0.13023733002877141</v>
      </c>
      <c r="BE314">
        <f t="shared" si="96"/>
        <v>0.34094305460216467</v>
      </c>
      <c r="BF314">
        <f t="shared" si="97"/>
        <v>0.82274569984492485</v>
      </c>
      <c r="BG314">
        <f t="shared" si="98"/>
        <v>1.0311406633560145</v>
      </c>
      <c r="BH314">
        <f t="shared" si="99"/>
        <v>0.86581486406075292</v>
      </c>
      <c r="BI314">
        <f t="shared" si="100"/>
        <v>0.57826566038924798</v>
      </c>
      <c r="BJ314">
        <f t="shared" si="101"/>
        <v>0.14903026011250134</v>
      </c>
      <c r="BK314">
        <f t="shared" si="102"/>
        <v>0.78870503728479979</v>
      </c>
      <c r="BM314">
        <v>452.1</v>
      </c>
      <c r="BN314">
        <f t="shared" si="103"/>
        <v>0.59498490966982276</v>
      </c>
      <c r="BO314">
        <f t="shared" si="104"/>
        <v>0.32316297779620839</v>
      </c>
      <c r="BP314">
        <f t="shared" si="105"/>
        <v>0.10772099259873613</v>
      </c>
    </row>
    <row r="315" spans="1:68" x14ac:dyDescent="0.25">
      <c r="A315">
        <v>454.2</v>
      </c>
      <c r="B315">
        <v>5.6669999999999998</v>
      </c>
      <c r="C315">
        <v>-5.9554</v>
      </c>
      <c r="D315">
        <v>-4.2758000000000003</v>
      </c>
      <c r="E315">
        <v>25.3721</v>
      </c>
      <c r="F315">
        <v>3.6917</v>
      </c>
      <c r="G315">
        <v>-4.1117999999999997</v>
      </c>
      <c r="H315">
        <v>5.9099000000000004</v>
      </c>
      <c r="I315">
        <v>6.5831999999999997</v>
      </c>
      <c r="J315">
        <v>-1.6347</v>
      </c>
      <c r="L315">
        <v>454.2</v>
      </c>
      <c r="M315">
        <v>0.24532000000000001</v>
      </c>
      <c r="N315">
        <v>1.1379999999999999E-2</v>
      </c>
      <c r="O315">
        <v>0.11319</v>
      </c>
      <c r="P315">
        <v>0.22214</v>
      </c>
      <c r="Q315">
        <v>0.24607999999999999</v>
      </c>
      <c r="R315">
        <v>0.29666999999999999</v>
      </c>
      <c r="S315">
        <v>0.24376</v>
      </c>
      <c r="T315">
        <v>3.0460000000000001E-2</v>
      </c>
      <c r="U315">
        <v>2.955E-2</v>
      </c>
      <c r="AG315">
        <v>454.2</v>
      </c>
      <c r="AH315">
        <f t="shared" si="85"/>
        <v>0.23666142405221052</v>
      </c>
      <c r="AI315">
        <f t="shared" si="86"/>
        <v>1.2776772178947368E-2</v>
      </c>
      <c r="AJ315">
        <f t="shared" si="87"/>
        <v>0.10448540936084211</v>
      </c>
      <c r="AK315">
        <f t="shared" si="88"/>
        <v>0.20709494736842105</v>
      </c>
      <c r="AL315">
        <f t="shared" si="89"/>
        <v>0.2386180282736842</v>
      </c>
      <c r="AM315">
        <f t="shared" si="90"/>
        <v>0.28963031153578944</v>
      </c>
      <c r="AN315">
        <f t="shared" si="91"/>
        <v>0.24243351115789474</v>
      </c>
      <c r="AO315">
        <f t="shared" si="92"/>
        <v>2.5258053388421051E-2</v>
      </c>
      <c r="AP315">
        <f t="shared" si="93"/>
        <v>1.6852217315789474E-2</v>
      </c>
      <c r="BB315">
        <v>454.2</v>
      </c>
      <c r="BC315">
        <f t="shared" si="94"/>
        <v>0.62764031649385121</v>
      </c>
      <c r="BD315">
        <f t="shared" si="95"/>
        <v>0.14808636043094306</v>
      </c>
      <c r="BE315">
        <f t="shared" si="96"/>
        <v>0.48856030489453867</v>
      </c>
      <c r="BF315">
        <f t="shared" si="97"/>
        <v>0.80335000678261514</v>
      </c>
      <c r="BG315">
        <f t="shared" si="98"/>
        <v>1.033219069404804</v>
      </c>
      <c r="BH315">
        <f t="shared" si="99"/>
        <v>1.0193736229222223</v>
      </c>
      <c r="BI315">
        <f t="shared" si="100"/>
        <v>0.56187976585822974</v>
      </c>
      <c r="BJ315">
        <f t="shared" si="101"/>
        <v>0.21874724476068272</v>
      </c>
      <c r="BK315">
        <f t="shared" si="102"/>
        <v>0.41506896775157298</v>
      </c>
      <c r="BM315">
        <v>454.2</v>
      </c>
      <c r="BN315">
        <f t="shared" si="103"/>
        <v>0.59065840658882884</v>
      </c>
      <c r="BO315">
        <f t="shared" si="104"/>
        <v>0.31672816959834038</v>
      </c>
      <c r="BP315">
        <f t="shared" si="105"/>
        <v>0.10557605653278013</v>
      </c>
    </row>
    <row r="316" spans="1:68" x14ac:dyDescent="0.25">
      <c r="A316">
        <v>456.3</v>
      </c>
      <c r="B316">
        <v>5.6657999999999999</v>
      </c>
      <c r="C316">
        <v>-5.9409000000000001</v>
      </c>
      <c r="D316">
        <v>-4.3</v>
      </c>
      <c r="E316">
        <v>25.384399999999999</v>
      </c>
      <c r="F316">
        <v>3.6779000000000002</v>
      </c>
      <c r="G316">
        <v>-4.1527000000000003</v>
      </c>
      <c r="H316">
        <v>5.8956999999999997</v>
      </c>
      <c r="I316">
        <v>6.5774999999999997</v>
      </c>
      <c r="J316">
        <v>-1.6075999999999999</v>
      </c>
      <c r="L316">
        <v>456.3</v>
      </c>
      <c r="M316">
        <v>0.24343999999999999</v>
      </c>
      <c r="N316">
        <v>2.6210000000000001E-2</v>
      </c>
      <c r="O316">
        <v>8.8370000000000004E-2</v>
      </c>
      <c r="P316">
        <v>0.23313999999999999</v>
      </c>
      <c r="Q316">
        <v>0.23166</v>
      </c>
      <c r="R316">
        <v>0.25608999999999998</v>
      </c>
      <c r="S316">
        <v>0.22949</v>
      </c>
      <c r="T316">
        <v>2.4809999999999999E-2</v>
      </c>
      <c r="U316">
        <v>5.6689999999999997E-2</v>
      </c>
      <c r="AG316">
        <v>456.3</v>
      </c>
      <c r="AH316">
        <f t="shared" si="85"/>
        <v>0.23478142405221053</v>
      </c>
      <c r="AI316">
        <f t="shared" si="86"/>
        <v>2.7606772178947369E-2</v>
      </c>
      <c r="AJ316">
        <f t="shared" si="87"/>
        <v>7.9665409360842113E-2</v>
      </c>
      <c r="AK316">
        <f t="shared" si="88"/>
        <v>0.21809494736842103</v>
      </c>
      <c r="AL316">
        <f t="shared" si="89"/>
        <v>0.22419802827368421</v>
      </c>
      <c r="AM316">
        <f t="shared" si="90"/>
        <v>0.24905031153578946</v>
      </c>
      <c r="AN316">
        <f t="shared" si="91"/>
        <v>0.22816351115789474</v>
      </c>
      <c r="AO316">
        <f t="shared" si="92"/>
        <v>1.9608053388421049E-2</v>
      </c>
      <c r="AP316">
        <f t="shared" si="93"/>
        <v>4.3992217315789471E-2</v>
      </c>
      <c r="BB316">
        <v>456.3</v>
      </c>
      <c r="BC316">
        <f t="shared" si="94"/>
        <v>0.62265444353321142</v>
      </c>
      <c r="BD316">
        <f t="shared" si="95"/>
        <v>0.31997020514795954</v>
      </c>
      <c r="BE316">
        <f t="shared" si="96"/>
        <v>0.37250518445561814</v>
      </c>
      <c r="BF316">
        <f t="shared" si="97"/>
        <v>0.84602053151969636</v>
      </c>
      <c r="BG316">
        <f t="shared" si="98"/>
        <v>0.97078028768907909</v>
      </c>
      <c r="BH316">
        <f t="shared" si="99"/>
        <v>0.87654954695159593</v>
      </c>
      <c r="BI316">
        <f t="shared" si="100"/>
        <v>0.52880668029137978</v>
      </c>
      <c r="BJ316">
        <f t="shared" si="101"/>
        <v>0.16981544808214546</v>
      </c>
      <c r="BK316">
        <f t="shared" si="102"/>
        <v>1.0835253241874181</v>
      </c>
      <c r="BM316">
        <v>456.3</v>
      </c>
      <c r="BN316">
        <f t="shared" si="103"/>
        <v>0.64340307242867822</v>
      </c>
      <c r="BO316">
        <f t="shared" si="104"/>
        <v>0.31861754362550715</v>
      </c>
      <c r="BP316">
        <f t="shared" si="105"/>
        <v>0.10620584787516905</v>
      </c>
    </row>
    <row r="317" spans="1:68" x14ac:dyDescent="0.25">
      <c r="A317">
        <v>458.4</v>
      </c>
      <c r="B317">
        <v>5.6412000000000004</v>
      </c>
      <c r="C317">
        <v>-5.9530000000000003</v>
      </c>
      <c r="D317">
        <v>-4.3148999999999997</v>
      </c>
      <c r="E317">
        <v>25.381900000000002</v>
      </c>
      <c r="F317">
        <v>3.6928000000000001</v>
      </c>
      <c r="G317">
        <v>-4.1749000000000001</v>
      </c>
      <c r="H317">
        <v>5.8968999999999996</v>
      </c>
      <c r="I317">
        <v>6.5613999999999999</v>
      </c>
      <c r="J317">
        <v>-1.6065</v>
      </c>
      <c r="L317">
        <v>458.4</v>
      </c>
      <c r="M317">
        <v>0.21817</v>
      </c>
      <c r="N317">
        <v>1.4449999999999999E-2</v>
      </c>
      <c r="O317">
        <v>7.2840000000000002E-2</v>
      </c>
      <c r="P317">
        <v>0.22933999999999999</v>
      </c>
      <c r="Q317">
        <v>0.24593999999999999</v>
      </c>
      <c r="R317">
        <v>0.23422000000000001</v>
      </c>
      <c r="S317">
        <v>0.23061999999999999</v>
      </c>
      <c r="T317">
        <v>8.7600000000000004E-3</v>
      </c>
      <c r="U317">
        <v>5.7820000000000003E-2</v>
      </c>
      <c r="AG317">
        <v>458.4</v>
      </c>
      <c r="AH317">
        <f t="shared" si="85"/>
        <v>0.20951142405221052</v>
      </c>
      <c r="AI317">
        <f t="shared" si="86"/>
        <v>1.5846772178947366E-2</v>
      </c>
      <c r="AJ317">
        <f t="shared" si="87"/>
        <v>6.4135409360842111E-2</v>
      </c>
      <c r="AK317">
        <f t="shared" si="88"/>
        <v>0.21429494736842103</v>
      </c>
      <c r="AL317">
        <f t="shared" si="89"/>
        <v>0.23847802827368419</v>
      </c>
      <c r="AM317">
        <f t="shared" si="90"/>
        <v>0.22718031153578949</v>
      </c>
      <c r="AN317">
        <f t="shared" si="91"/>
        <v>0.22929351115789473</v>
      </c>
      <c r="AO317">
        <f t="shared" si="92"/>
        <v>3.5580533884210508E-3</v>
      </c>
      <c r="AP317">
        <f t="shared" si="93"/>
        <v>4.5122217315789477E-2</v>
      </c>
      <c r="BB317">
        <v>458.4</v>
      </c>
      <c r="BC317">
        <f t="shared" si="94"/>
        <v>0.55563688517397236</v>
      </c>
      <c r="BD317">
        <f t="shared" si="95"/>
        <v>0.183668518440467</v>
      </c>
      <c r="BE317">
        <f t="shared" si="96"/>
        <v>0.29988890643722826</v>
      </c>
      <c r="BF317">
        <f t="shared" si="97"/>
        <v>0.83127980479234098</v>
      </c>
      <c r="BG317">
        <f t="shared" si="98"/>
        <v>1.0326128676405737</v>
      </c>
      <c r="BH317">
        <f t="shared" si="99"/>
        <v>0.79957659127201008</v>
      </c>
      <c r="BI317">
        <f t="shared" si="100"/>
        <v>0.53142564221783672</v>
      </c>
      <c r="BJ317">
        <f t="shared" si="101"/>
        <v>3.0814503535150327E-2</v>
      </c>
      <c r="BK317">
        <f t="shared" si="102"/>
        <v>1.1113571474288517</v>
      </c>
      <c r="BM317">
        <v>458.4</v>
      </c>
      <c r="BN317">
        <f t="shared" si="103"/>
        <v>0.59736231854871447</v>
      </c>
      <c r="BO317">
        <f t="shared" si="104"/>
        <v>0.37681888918909123</v>
      </c>
      <c r="BP317">
        <f t="shared" si="105"/>
        <v>0.12560629639636375</v>
      </c>
    </row>
    <row r="318" spans="1:68" x14ac:dyDescent="0.25">
      <c r="A318">
        <v>460.5</v>
      </c>
      <c r="B318">
        <v>5.6692999999999998</v>
      </c>
      <c r="C318">
        <v>-5.9650999999999996</v>
      </c>
      <c r="D318">
        <v>-4.3217999999999996</v>
      </c>
      <c r="E318">
        <v>25.348800000000001</v>
      </c>
      <c r="F318">
        <v>3.6875</v>
      </c>
      <c r="G318">
        <v>-4.1795999999999998</v>
      </c>
      <c r="H318">
        <v>5.8745000000000003</v>
      </c>
      <c r="I318">
        <v>6.5453999999999999</v>
      </c>
      <c r="J318">
        <v>-1.5934999999999999</v>
      </c>
      <c r="L318">
        <v>460.5</v>
      </c>
      <c r="M318">
        <v>0.24560000000000001</v>
      </c>
      <c r="N318">
        <v>2.6900000000000001E-3</v>
      </c>
      <c r="O318">
        <v>6.5310000000000007E-2</v>
      </c>
      <c r="P318">
        <v>0.19494</v>
      </c>
      <c r="Q318">
        <v>0.24002000000000001</v>
      </c>
      <c r="R318">
        <v>0.22985</v>
      </c>
      <c r="S318">
        <v>0.20815</v>
      </c>
      <c r="T318">
        <v>-7.1900000000000002E-3</v>
      </c>
      <c r="U318">
        <v>7.0849999999999996E-2</v>
      </c>
      <c r="AG318">
        <v>460.5</v>
      </c>
      <c r="AH318">
        <f t="shared" si="85"/>
        <v>0.23694142405221053</v>
      </c>
      <c r="AI318">
        <f t="shared" si="86"/>
        <v>4.086772178947368E-3</v>
      </c>
      <c r="AJ318">
        <f t="shared" si="87"/>
        <v>5.6605409360842115E-2</v>
      </c>
      <c r="AK318">
        <f t="shared" si="88"/>
        <v>0.17989494736842104</v>
      </c>
      <c r="AL318">
        <f t="shared" si="89"/>
        <v>0.23255802827368421</v>
      </c>
      <c r="AM318">
        <f t="shared" si="90"/>
        <v>0.22281031153578948</v>
      </c>
      <c r="AN318">
        <f t="shared" si="91"/>
        <v>0.20682351115789474</v>
      </c>
      <c r="AO318">
        <f t="shared" si="92"/>
        <v>-1.239194661157895E-2</v>
      </c>
      <c r="AP318">
        <f t="shared" si="93"/>
        <v>5.815221731578947E-2</v>
      </c>
      <c r="BB318">
        <v>460.5</v>
      </c>
      <c r="BC318">
        <f t="shared" si="94"/>
        <v>0.6283828933177763</v>
      </c>
      <c r="BD318">
        <f t="shared" si="95"/>
        <v>4.736683173297454E-2</v>
      </c>
      <c r="BE318">
        <f t="shared" si="96"/>
        <v>0.26467959713404243</v>
      </c>
      <c r="BF318">
        <f t="shared" si="97"/>
        <v>0.69783743652365038</v>
      </c>
      <c r="BG318">
        <f t="shared" si="98"/>
        <v>1.0069791930388337</v>
      </c>
      <c r="BH318">
        <f t="shared" si="99"/>
        <v>0.78419607840873651</v>
      </c>
      <c r="BI318">
        <f t="shared" si="100"/>
        <v>0.47934770019351158</v>
      </c>
      <c r="BJ318">
        <f t="shared" si="101"/>
        <v>-0.10732039151310967</v>
      </c>
      <c r="BK318">
        <f t="shared" si="102"/>
        <v>1.4322851623278592</v>
      </c>
      <c r="BM318">
        <v>460.5</v>
      </c>
      <c r="BN318">
        <f t="shared" si="103"/>
        <v>0.58152827790714168</v>
      </c>
      <c r="BO318">
        <f t="shared" si="104"/>
        <v>0.47857445439680885</v>
      </c>
      <c r="BP318">
        <f t="shared" si="105"/>
        <v>0.15952481813226962</v>
      </c>
    </row>
    <row r="319" spans="1:68" x14ac:dyDescent="0.25">
      <c r="A319">
        <v>462.6</v>
      </c>
      <c r="B319">
        <v>5.6717000000000004</v>
      </c>
      <c r="C319">
        <v>-5.9409000000000001</v>
      </c>
      <c r="D319">
        <v>-4.2919</v>
      </c>
      <c r="E319">
        <v>25.352499999999999</v>
      </c>
      <c r="F319">
        <v>3.6705000000000001</v>
      </c>
      <c r="G319">
        <v>-4.1340000000000003</v>
      </c>
      <c r="H319">
        <v>5.8792</v>
      </c>
      <c r="I319">
        <v>6.5739999999999998</v>
      </c>
      <c r="J319">
        <v>-1.5891</v>
      </c>
      <c r="L319">
        <v>462.6</v>
      </c>
      <c r="M319">
        <v>0.24732999999999999</v>
      </c>
      <c r="N319">
        <v>2.7220000000000001E-2</v>
      </c>
      <c r="O319">
        <v>9.4579999999999997E-2</v>
      </c>
      <c r="P319">
        <v>0.19733000000000001</v>
      </c>
      <c r="Q319" s="3">
        <v>0.22239999999999999</v>
      </c>
      <c r="R319">
        <v>0.27578000000000003</v>
      </c>
      <c r="S319">
        <v>0.21278</v>
      </c>
      <c r="T319">
        <v>2.146E-2</v>
      </c>
      <c r="U319">
        <v>7.5289999999999996E-2</v>
      </c>
      <c r="AG319">
        <v>462.6</v>
      </c>
      <c r="AH319">
        <f t="shared" si="85"/>
        <v>0.23867142405221053</v>
      </c>
      <c r="AI319">
        <f t="shared" si="86"/>
        <v>2.8616772178947369E-2</v>
      </c>
      <c r="AJ319">
        <f t="shared" si="87"/>
        <v>8.5875409360842106E-2</v>
      </c>
      <c r="AK319">
        <f t="shared" si="88"/>
        <v>0.18228494736842105</v>
      </c>
      <c r="AL319">
        <f t="shared" si="89"/>
        <v>0.21493802827368419</v>
      </c>
      <c r="AM319">
        <f t="shared" si="90"/>
        <v>0.26874031153578948</v>
      </c>
      <c r="AN319">
        <f t="shared" si="91"/>
        <v>0.21145351115789474</v>
      </c>
      <c r="AO319">
        <f t="shared" si="92"/>
        <v>1.625805338842105E-2</v>
      </c>
      <c r="AP319">
        <f t="shared" si="93"/>
        <v>6.259221731578947E-2</v>
      </c>
      <c r="BB319">
        <v>462.6</v>
      </c>
      <c r="BC319">
        <f t="shared" si="94"/>
        <v>0.63297095726559915</v>
      </c>
      <c r="BD319">
        <f t="shared" si="95"/>
        <v>0.33167638742470845</v>
      </c>
      <c r="BE319">
        <f t="shared" si="96"/>
        <v>0.40154234392079524</v>
      </c>
      <c r="BF319">
        <f t="shared" si="97"/>
        <v>0.70710857780743441</v>
      </c>
      <c r="BG319">
        <f t="shared" si="98"/>
        <v>0.93068437099784362</v>
      </c>
      <c r="BH319">
        <f t="shared" si="99"/>
        <v>0.94584984404034989</v>
      </c>
      <c r="BI319">
        <f t="shared" si="100"/>
        <v>0.49007849109572005</v>
      </c>
      <c r="BJ319">
        <f t="shared" si="101"/>
        <v>0.14080278987451722</v>
      </c>
      <c r="BK319">
        <f t="shared" si="102"/>
        <v>1.5416420607278278</v>
      </c>
      <c r="BM319">
        <v>462.6</v>
      </c>
      <c r="BN319">
        <f t="shared" si="103"/>
        <v>0.68026175812831058</v>
      </c>
      <c r="BO319">
        <f t="shared" si="104"/>
        <v>0.41901128262073195</v>
      </c>
      <c r="BP319">
        <f t="shared" si="105"/>
        <v>0.13967042754024397</v>
      </c>
    </row>
    <row r="320" spans="1:68" x14ac:dyDescent="0.25">
      <c r="A320">
        <v>464.7</v>
      </c>
      <c r="B320">
        <v>5.6810999999999998</v>
      </c>
      <c r="C320">
        <v>-5.9711999999999996</v>
      </c>
      <c r="D320">
        <v>-4.2896000000000001</v>
      </c>
      <c r="E320">
        <v>25.383199999999999</v>
      </c>
      <c r="F320">
        <v>3.6652999999999998</v>
      </c>
      <c r="G320">
        <v>-4.1492000000000004</v>
      </c>
      <c r="H320">
        <v>5.9016000000000002</v>
      </c>
      <c r="I320">
        <v>6.5888999999999998</v>
      </c>
      <c r="J320">
        <v>-1.5859000000000001</v>
      </c>
      <c r="L320">
        <v>464.7</v>
      </c>
      <c r="M320">
        <v>0.25605</v>
      </c>
      <c r="N320">
        <v>-2.7399999999999998E-3</v>
      </c>
      <c r="O320">
        <v>9.6250000000000002E-2</v>
      </c>
      <c r="P320">
        <v>0.22672999999999999</v>
      </c>
      <c r="Q320">
        <v>0.21657999999999999</v>
      </c>
      <c r="R320">
        <v>0.26090999999999998</v>
      </c>
      <c r="S320">
        <v>0.23511000000000001</v>
      </c>
      <c r="T320">
        <v>3.6400000000000002E-2</v>
      </c>
      <c r="U320">
        <v>7.8520000000000006E-2</v>
      </c>
      <c r="AG320">
        <v>464.7</v>
      </c>
      <c r="AH320">
        <f t="shared" si="85"/>
        <v>0.24739142405221054</v>
      </c>
      <c r="AI320">
        <f t="shared" si="86"/>
        <v>-1.3432278210526321E-3</v>
      </c>
      <c r="AJ320">
        <f t="shared" si="87"/>
        <v>8.7545409360842111E-2</v>
      </c>
      <c r="AK320">
        <f t="shared" si="88"/>
        <v>0.21168494736842103</v>
      </c>
      <c r="AL320">
        <f t="shared" si="89"/>
        <v>0.2091180282736842</v>
      </c>
      <c r="AM320">
        <f t="shared" si="90"/>
        <v>0.25387031153578943</v>
      </c>
      <c r="AN320">
        <f t="shared" si="91"/>
        <v>0.23378351115789475</v>
      </c>
      <c r="AO320">
        <f t="shared" si="92"/>
        <v>3.1198053388421052E-2</v>
      </c>
      <c r="AP320">
        <f t="shared" si="93"/>
        <v>6.582221731578948E-2</v>
      </c>
      <c r="BB320">
        <v>464.7</v>
      </c>
      <c r="BC320">
        <f t="shared" si="94"/>
        <v>0.65609692121069474</v>
      </c>
      <c r="BD320">
        <f t="shared" si="95"/>
        <v>-1.5568385853903372E-2</v>
      </c>
      <c r="BE320">
        <f t="shared" si="96"/>
        <v>0.40935104864009408</v>
      </c>
      <c r="BF320">
        <f t="shared" si="97"/>
        <v>0.82115525301381531</v>
      </c>
      <c r="BG320">
        <f t="shared" si="98"/>
        <v>0.90548369765626813</v>
      </c>
      <c r="BH320">
        <f t="shared" si="99"/>
        <v>0.89351386548728873</v>
      </c>
      <c r="BI320">
        <f t="shared" si="100"/>
        <v>0.54183195996101519</v>
      </c>
      <c r="BJ320">
        <f t="shared" si="101"/>
        <v>0.27019058498555198</v>
      </c>
      <c r="BK320">
        <f t="shared" si="102"/>
        <v>1.6211967413205983</v>
      </c>
      <c r="BM320">
        <v>464.7</v>
      </c>
      <c r="BN320">
        <f t="shared" si="103"/>
        <v>0.6781390762690469</v>
      </c>
      <c r="BO320">
        <f t="shared" si="104"/>
        <v>0.46728574876965168</v>
      </c>
      <c r="BP320">
        <f t="shared" si="105"/>
        <v>0.15576191625655056</v>
      </c>
    </row>
    <row r="321" spans="1:68" x14ac:dyDescent="0.25">
      <c r="A321">
        <v>466.8</v>
      </c>
      <c r="B321">
        <v>5.6986999999999997</v>
      </c>
      <c r="C321">
        <v>-5.9687000000000001</v>
      </c>
      <c r="D321">
        <v>-4.2850000000000001</v>
      </c>
      <c r="E321">
        <v>25.356100000000001</v>
      </c>
      <c r="F321">
        <v>3.6684000000000001</v>
      </c>
      <c r="G321">
        <v>-4.1317000000000004</v>
      </c>
      <c r="H321">
        <v>5.8826999999999998</v>
      </c>
      <c r="I321">
        <v>6.5934999999999997</v>
      </c>
      <c r="J321">
        <v>-1.6043000000000001</v>
      </c>
      <c r="L321">
        <v>466.8</v>
      </c>
      <c r="M321">
        <v>0.27298</v>
      </c>
      <c r="N321" s="3">
        <v>9.5573299999999995E-5</v>
      </c>
      <c r="O321">
        <v>0.10022</v>
      </c>
      <c r="P321">
        <v>0.19833000000000001</v>
      </c>
      <c r="Q321">
        <v>0.21906</v>
      </c>
      <c r="R321">
        <v>0.27873999999999999</v>
      </c>
      <c r="S321">
        <v>0.21614</v>
      </c>
      <c r="T321">
        <v>4.1050000000000003E-2</v>
      </c>
      <c r="U321">
        <v>6.0150000000000002E-2</v>
      </c>
      <c r="AG321">
        <v>466.8</v>
      </c>
      <c r="AH321">
        <f t="shared" si="85"/>
        <v>0.26432142405221054</v>
      </c>
      <c r="AI321">
        <f t="shared" si="86"/>
        <v>1.4923454789473676E-3</v>
      </c>
      <c r="AJ321">
        <f t="shared" si="87"/>
        <v>9.1515409360842112E-2</v>
      </c>
      <c r="AK321">
        <f t="shared" si="88"/>
        <v>0.18328494736842105</v>
      </c>
      <c r="AL321">
        <f t="shared" si="89"/>
        <v>0.21159802827368421</v>
      </c>
      <c r="AM321">
        <f t="shared" si="90"/>
        <v>0.27170031153578944</v>
      </c>
      <c r="AN321">
        <f t="shared" si="91"/>
        <v>0.21481351115789474</v>
      </c>
      <c r="AO321">
        <f t="shared" si="92"/>
        <v>3.584805338842105E-2</v>
      </c>
      <c r="AP321">
        <f t="shared" si="93"/>
        <v>4.7452217315789476E-2</v>
      </c>
      <c r="BB321">
        <v>466.8</v>
      </c>
      <c r="BC321">
        <f t="shared" si="94"/>
        <v>0.70099629845730793</v>
      </c>
      <c r="BD321">
        <f t="shared" si="95"/>
        <v>1.7296701184594126E-2</v>
      </c>
      <c r="BE321">
        <f t="shared" si="96"/>
        <v>0.42791425686501411</v>
      </c>
      <c r="BF321">
        <f t="shared" si="97"/>
        <v>0.71098771641989633</v>
      </c>
      <c r="BG321">
        <f t="shared" si="98"/>
        <v>0.91622212890834853</v>
      </c>
      <c r="BH321">
        <f t="shared" si="99"/>
        <v>0.95626776579670891</v>
      </c>
      <c r="BI321">
        <f t="shared" si="100"/>
        <v>0.49786584691244157</v>
      </c>
      <c r="BJ321">
        <f t="shared" si="101"/>
        <v>0.31046188667673746</v>
      </c>
      <c r="BK321">
        <f t="shared" si="102"/>
        <v>1.1687448891567633</v>
      </c>
      <c r="BM321">
        <v>466.8</v>
      </c>
      <c r="BN321">
        <f t="shared" si="103"/>
        <v>0.63408416559753478</v>
      </c>
      <c r="BO321">
        <f t="shared" si="104"/>
        <v>0.35809865938580526</v>
      </c>
      <c r="BP321">
        <f t="shared" si="105"/>
        <v>0.11936621979526842</v>
      </c>
    </row>
    <row r="322" spans="1:68" x14ac:dyDescent="0.25">
      <c r="A322">
        <v>468.9</v>
      </c>
      <c r="B322">
        <v>5.7126999999999999</v>
      </c>
      <c r="C322">
        <v>-5.9797000000000002</v>
      </c>
      <c r="D322">
        <v>-4.3</v>
      </c>
      <c r="E322">
        <v>25.4041</v>
      </c>
      <c r="F322">
        <v>3.6536</v>
      </c>
      <c r="G322">
        <v>-4.1444999999999999</v>
      </c>
      <c r="H322">
        <v>5.9099000000000004</v>
      </c>
      <c r="I322">
        <v>6.5613999999999999</v>
      </c>
      <c r="J322">
        <v>-1.6096999999999999</v>
      </c>
      <c r="L322">
        <v>468.9</v>
      </c>
      <c r="M322">
        <v>0.28631000000000001</v>
      </c>
      <c r="N322">
        <v>-1.057E-2</v>
      </c>
      <c r="O322">
        <v>8.4589999999999999E-2</v>
      </c>
      <c r="P322">
        <v>0.24503</v>
      </c>
      <c r="Q322">
        <v>0.20363999999999999</v>
      </c>
      <c r="R322">
        <v>0.26627000000000001</v>
      </c>
      <c r="S322">
        <v>0.24326999999999999</v>
      </c>
      <c r="T322">
        <v>8.9999999999999993E-3</v>
      </c>
      <c r="U322">
        <v>5.4789999999999998E-2</v>
      </c>
      <c r="AG322">
        <v>468.9</v>
      </c>
      <c r="AH322">
        <f t="shared" si="85"/>
        <v>0.27765142405221055</v>
      </c>
      <c r="AI322">
        <f t="shared" si="86"/>
        <v>-9.1732278210526312E-3</v>
      </c>
      <c r="AJ322">
        <f t="shared" si="87"/>
        <v>7.5885409360842107E-2</v>
      </c>
      <c r="AK322">
        <f t="shared" si="88"/>
        <v>0.22998494736842104</v>
      </c>
      <c r="AL322">
        <f t="shared" si="89"/>
        <v>0.19617802827368419</v>
      </c>
      <c r="AM322">
        <f t="shared" si="90"/>
        <v>0.25923031153578946</v>
      </c>
      <c r="AN322">
        <f t="shared" si="91"/>
        <v>0.24194351115789473</v>
      </c>
      <c r="AO322">
        <f t="shared" si="92"/>
        <v>3.7980533884210497E-3</v>
      </c>
      <c r="AP322">
        <f t="shared" si="93"/>
        <v>4.2092217315789472E-2</v>
      </c>
      <c r="BB322">
        <v>468.9</v>
      </c>
      <c r="BC322">
        <f t="shared" si="94"/>
        <v>0.73634825939631299</v>
      </c>
      <c r="BD322">
        <f t="shared" si="95"/>
        <v>-0.1063202741974124</v>
      </c>
      <c r="BE322">
        <f t="shared" si="96"/>
        <v>0.35483039173768416</v>
      </c>
      <c r="BF322">
        <f t="shared" si="97"/>
        <v>0.89214348962186885</v>
      </c>
      <c r="BG322">
        <f t="shared" si="98"/>
        <v>0.84945333459097805</v>
      </c>
      <c r="BH322">
        <f t="shared" si="99"/>
        <v>0.91237875082988518</v>
      </c>
      <c r="BI322">
        <f t="shared" si="100"/>
        <v>0.56074410980162448</v>
      </c>
      <c r="BJ322">
        <f t="shared" si="101"/>
        <v>3.2893022332114732E-2</v>
      </c>
      <c r="BK322">
        <f t="shared" si="102"/>
        <v>1.0367284532504946</v>
      </c>
      <c r="BM322">
        <v>468.9</v>
      </c>
      <c r="BN322">
        <f t="shared" si="103"/>
        <v>0.58546661526261679</v>
      </c>
      <c r="BO322">
        <f t="shared" si="104"/>
        <v>0.4084612436482446</v>
      </c>
      <c r="BP322">
        <f t="shared" si="105"/>
        <v>0.1361537478827482</v>
      </c>
    </row>
    <row r="323" spans="1:68" x14ac:dyDescent="0.25">
      <c r="A323">
        <v>471</v>
      </c>
      <c r="B323">
        <v>5.6986999999999997</v>
      </c>
      <c r="C323">
        <v>-5.9724000000000004</v>
      </c>
      <c r="D323">
        <v>-4.2965</v>
      </c>
      <c r="E323">
        <v>25.408999999999999</v>
      </c>
      <c r="F323">
        <v>3.6272000000000002</v>
      </c>
      <c r="G323">
        <v>-4.1539000000000001</v>
      </c>
      <c r="H323">
        <v>5.9157999999999999</v>
      </c>
      <c r="I323">
        <v>6.5613999999999999</v>
      </c>
      <c r="J323">
        <v>-1.6032</v>
      </c>
      <c r="L323">
        <v>471</v>
      </c>
      <c r="M323">
        <v>0.27163999999999999</v>
      </c>
      <c r="N323">
        <v>-2.9299999999999999E-3</v>
      </c>
      <c r="O323">
        <v>8.7459999999999996E-2</v>
      </c>
      <c r="P323">
        <v>0.24862999999999999</v>
      </c>
      <c r="Q323">
        <v>0.17662</v>
      </c>
      <c r="R323">
        <v>0.25718999999999997</v>
      </c>
      <c r="S323">
        <v>0.24909999999999999</v>
      </c>
      <c r="T323">
        <v>9.0500000000000008E-3</v>
      </c>
      <c r="U323">
        <v>6.132E-2</v>
      </c>
      <c r="AG323">
        <v>471</v>
      </c>
      <c r="AH323">
        <f t="shared" si="85"/>
        <v>0.26298142405221053</v>
      </c>
      <c r="AI323">
        <f t="shared" si="86"/>
        <v>-1.5332278210526322E-3</v>
      </c>
      <c r="AJ323">
        <f t="shared" si="87"/>
        <v>7.8755409360842105E-2</v>
      </c>
      <c r="AK323">
        <f t="shared" si="88"/>
        <v>0.23358494736842103</v>
      </c>
      <c r="AL323">
        <f t="shared" si="89"/>
        <v>0.1691580282736842</v>
      </c>
      <c r="AM323">
        <f t="shared" si="90"/>
        <v>0.25015031153578943</v>
      </c>
      <c r="AN323">
        <f t="shared" si="91"/>
        <v>0.24777351115789473</v>
      </c>
      <c r="AO323">
        <f t="shared" si="92"/>
        <v>3.8480533884210511E-3</v>
      </c>
      <c r="AP323">
        <f t="shared" si="93"/>
        <v>4.8622217315789473E-2</v>
      </c>
      <c r="BB323">
        <v>471</v>
      </c>
      <c r="BC323">
        <f t="shared" si="94"/>
        <v>0.6974425379428093</v>
      </c>
      <c r="BD323">
        <f t="shared" si="95"/>
        <v>-1.7770538955470004E-2</v>
      </c>
      <c r="BE323">
        <f t="shared" si="96"/>
        <v>0.36825014176426363</v>
      </c>
      <c r="BF323">
        <f t="shared" si="97"/>
        <v>0.90610838862673182</v>
      </c>
      <c r="BG323">
        <f t="shared" si="98"/>
        <v>0.73245639409452246</v>
      </c>
      <c r="BH323">
        <f t="shared" si="99"/>
        <v>0.88042107192862118</v>
      </c>
      <c r="BI323">
        <f t="shared" si="100"/>
        <v>0.57425609920980503</v>
      </c>
      <c r="BJ323">
        <f t="shared" si="101"/>
        <v>3.3326047081482325E-2</v>
      </c>
      <c r="BK323">
        <f t="shared" si="102"/>
        <v>1.1975619096810792</v>
      </c>
      <c r="BM323">
        <v>471</v>
      </c>
      <c r="BN323">
        <f t="shared" si="103"/>
        <v>0.59689467237487159</v>
      </c>
      <c r="BO323">
        <f t="shared" si="104"/>
        <v>0.40520088675388594</v>
      </c>
      <c r="BP323">
        <f t="shared" si="105"/>
        <v>0.1350669622512953</v>
      </c>
    </row>
    <row r="324" spans="1:68" x14ac:dyDescent="0.25">
      <c r="A324">
        <v>473.1</v>
      </c>
      <c r="B324">
        <v>5.6729000000000003</v>
      </c>
      <c r="C324">
        <v>-5.976</v>
      </c>
      <c r="D324">
        <v>-4.2850000000000001</v>
      </c>
      <c r="E324">
        <v>25.402799999999999</v>
      </c>
      <c r="F324">
        <v>3.6515</v>
      </c>
      <c r="G324">
        <v>-4.141</v>
      </c>
      <c r="H324">
        <v>5.8673999999999999</v>
      </c>
      <c r="I324">
        <v>6.5693999999999999</v>
      </c>
      <c r="J324">
        <v>-1.6119000000000001</v>
      </c>
      <c r="L324">
        <v>473.1</v>
      </c>
      <c r="M324">
        <v>0.24515999999999999</v>
      </c>
      <c r="N324">
        <v>-6.1999999999999998E-3</v>
      </c>
      <c r="O324">
        <v>9.8330000000000001E-2</v>
      </c>
      <c r="P324">
        <v>0.24113000000000001</v>
      </c>
      <c r="Q324">
        <v>0.20030000000000001</v>
      </c>
      <c r="R324">
        <v>0.27041999999999999</v>
      </c>
      <c r="S324">
        <v>0.20063</v>
      </c>
      <c r="T324">
        <v>1.7100000000000001E-2</v>
      </c>
      <c r="U324">
        <v>5.2650000000000002E-2</v>
      </c>
      <c r="AG324">
        <v>473.1</v>
      </c>
      <c r="AH324">
        <f t="shared" si="85"/>
        <v>0.23650142405221053</v>
      </c>
      <c r="AI324">
        <f t="shared" si="86"/>
        <v>-4.8032278210526323E-3</v>
      </c>
      <c r="AJ324">
        <f t="shared" si="87"/>
        <v>8.9625409360842109E-2</v>
      </c>
      <c r="AK324">
        <f t="shared" si="88"/>
        <v>0.22608494736842105</v>
      </c>
      <c r="AL324">
        <f t="shared" si="89"/>
        <v>0.19283802827368421</v>
      </c>
      <c r="AM324">
        <f t="shared" si="90"/>
        <v>0.26338031153578945</v>
      </c>
      <c r="AN324">
        <f t="shared" si="91"/>
        <v>0.19930351115789474</v>
      </c>
      <c r="AO324">
        <f t="shared" si="92"/>
        <v>1.1898053388421051E-2</v>
      </c>
      <c r="AP324">
        <f t="shared" si="93"/>
        <v>3.9952217315789476E-2</v>
      </c>
      <c r="BB324">
        <v>473.1</v>
      </c>
      <c r="BC324">
        <f t="shared" si="94"/>
        <v>0.62721598688017977</v>
      </c>
      <c r="BD324">
        <f t="shared" si="95"/>
        <v>-5.5670752861379909E-2</v>
      </c>
      <c r="BE324">
        <f t="shared" si="96"/>
        <v>0.41907686050604714</v>
      </c>
      <c r="BF324">
        <f t="shared" si="97"/>
        <v>0.87701484903326732</v>
      </c>
      <c r="BG324">
        <f t="shared" si="98"/>
        <v>0.83499109250148285</v>
      </c>
      <c r="BH324">
        <f t="shared" si="99"/>
        <v>0.92698495869775344</v>
      </c>
      <c r="BI324">
        <f t="shared" si="100"/>
        <v>0.46191885622275392</v>
      </c>
      <c r="BJ324">
        <f t="shared" si="101"/>
        <v>0.1030430317296637</v>
      </c>
      <c r="BK324">
        <f t="shared" si="102"/>
        <v>0.98402039861627555</v>
      </c>
      <c r="BM324">
        <v>473.1</v>
      </c>
      <c r="BN324">
        <f t="shared" si="103"/>
        <v>0.57539947570289374</v>
      </c>
      <c r="BO324">
        <f t="shared" si="104"/>
        <v>0.37254410088437884</v>
      </c>
      <c r="BP324">
        <f t="shared" si="105"/>
        <v>0.12418136696145961</v>
      </c>
    </row>
    <row r="325" spans="1:68" x14ac:dyDescent="0.25">
      <c r="A325">
        <v>475.2</v>
      </c>
      <c r="B325">
        <v>5.6928000000000001</v>
      </c>
      <c r="C325">
        <v>-5.9481000000000002</v>
      </c>
      <c r="D325">
        <v>-4.2907999999999999</v>
      </c>
      <c r="E325">
        <v>25.381900000000002</v>
      </c>
      <c r="F325">
        <v>3.6547000000000001</v>
      </c>
      <c r="G325">
        <v>-4.1679000000000004</v>
      </c>
      <c r="H325">
        <v>5.8602999999999996</v>
      </c>
      <c r="I325">
        <v>6.59</v>
      </c>
      <c r="J325">
        <v>-1.6271</v>
      </c>
      <c r="L325">
        <v>475.2</v>
      </c>
      <c r="M325">
        <v>0.26439000000000001</v>
      </c>
      <c r="N325">
        <v>2.2040000000000001E-2</v>
      </c>
      <c r="O325">
        <v>9.1899999999999996E-2</v>
      </c>
      <c r="P325">
        <v>0.21893000000000001</v>
      </c>
      <c r="Q325">
        <v>0.20288</v>
      </c>
      <c r="R325">
        <v>0.24385000000000001</v>
      </c>
      <c r="S325">
        <v>0.19345999999999999</v>
      </c>
      <c r="T325">
        <v>3.7749999999999999E-2</v>
      </c>
      <c r="U325">
        <v>3.7479999999999999E-2</v>
      </c>
      <c r="AG325">
        <v>475.2</v>
      </c>
      <c r="AH325">
        <f t="shared" ref="AH325:AH388" si="106">M325-$W$4</f>
        <v>0.25573142405221055</v>
      </c>
      <c r="AI325">
        <f t="shared" ref="AI325:AI388" si="107">N325-$X$4</f>
        <v>2.3436772178947369E-2</v>
      </c>
      <c r="AJ325">
        <f t="shared" ref="AJ325:AJ388" si="108">O325-$Y$4</f>
        <v>8.3195409360842104E-2</v>
      </c>
      <c r="AK325">
        <f t="shared" ref="AK325:AK388" si="109">P325-$Z$4</f>
        <v>0.20388494736842105</v>
      </c>
      <c r="AL325">
        <f t="shared" ref="AL325:AL388" si="110">Q325-$AA$4</f>
        <v>0.19541802827368421</v>
      </c>
      <c r="AM325">
        <f t="shared" ref="AM325:AM388" si="111">R325-$AB$4</f>
        <v>0.23681031153578949</v>
      </c>
      <c r="AN325">
        <f t="shared" ref="AN325:AN388" si="112">S325-$AC$4</f>
        <v>0.19213351115789473</v>
      </c>
      <c r="AO325">
        <f t="shared" ref="AO325:AO388" si="113">T325-$AD$4</f>
        <v>3.2548053388421053E-2</v>
      </c>
      <c r="AP325">
        <f t="shared" ref="AP325:AP388" si="114">U325-$AE$4</f>
        <v>2.4782217315789473E-2</v>
      </c>
      <c r="BB325">
        <v>475.2</v>
      </c>
      <c r="BC325">
        <f t="shared" ref="BC325:BC388" si="115">AH325/$AR$4</f>
        <v>0.6782151023233205</v>
      </c>
      <c r="BD325">
        <f t="shared" ref="BD325:BD388" si="116">AI325/$AS$4</f>
        <v>0.27163873970831298</v>
      </c>
      <c r="BE325">
        <f t="shared" ref="BE325:BE388" si="117">AJ325/$AT$4</f>
        <v>0.38901100940120187</v>
      </c>
      <c r="BF325">
        <f t="shared" ref="BF325:BF388" si="118">AK325/$AU$4</f>
        <v>0.79089797183661226</v>
      </c>
      <c r="BG325">
        <f t="shared" ref="BG325:BG388" si="119">AL325/$AV$4</f>
        <v>0.84616252501372768</v>
      </c>
      <c r="BH325">
        <f t="shared" ref="BH325:BH388" si="120">AM325/$AW$4</f>
        <v>0.83347003266178654</v>
      </c>
      <c r="BI325">
        <f t="shared" ref="BI325:BI388" si="121">AN325/$AX$4</f>
        <v>0.44530119514957134</v>
      </c>
      <c r="BJ325">
        <f t="shared" ref="BJ325:BJ388" si="122">AO325/$AY$4</f>
        <v>0.28188225321847682</v>
      </c>
      <c r="BK325">
        <f t="shared" ref="BK325:BK388" si="123">AP325/$AZ$4</f>
        <v>0.61038432908304874</v>
      </c>
      <c r="BM325">
        <v>475.2</v>
      </c>
      <c r="BN325">
        <f t="shared" ref="BN325:BN388" si="124">AVERAGE(BC325:BK325)</f>
        <v>0.57188479537733983</v>
      </c>
      <c r="BO325">
        <f t="shared" ref="BO325:BO388" si="125">STDEV(BC325:BK325)</f>
        <v>0.23133461341758202</v>
      </c>
      <c r="BP325">
        <f t="shared" ref="BP325:BP388" si="126">BO325/(SQRT(9))</f>
        <v>7.7111537805860678E-2</v>
      </c>
    </row>
    <row r="326" spans="1:68" x14ac:dyDescent="0.25">
      <c r="A326">
        <v>477.3</v>
      </c>
      <c r="B326">
        <v>5.7080000000000002</v>
      </c>
      <c r="C326">
        <v>-5.9287999999999998</v>
      </c>
      <c r="D326">
        <v>-4.2792000000000003</v>
      </c>
      <c r="E326">
        <v>25.378299999999999</v>
      </c>
      <c r="F326">
        <v>3.6547000000000001</v>
      </c>
      <c r="G326">
        <v>-4.1843000000000004</v>
      </c>
      <c r="H326">
        <v>5.8697999999999997</v>
      </c>
      <c r="I326">
        <v>6.5705999999999998</v>
      </c>
      <c r="J326">
        <v>-1.6206</v>
      </c>
      <c r="L326">
        <v>477.3</v>
      </c>
      <c r="M326">
        <v>0.27892</v>
      </c>
      <c r="N326">
        <v>4.1680000000000002E-2</v>
      </c>
      <c r="O326">
        <v>0.10287</v>
      </c>
      <c r="P326">
        <v>0.21403</v>
      </c>
      <c r="Q326">
        <v>0.20226</v>
      </c>
      <c r="R326">
        <v>0.22778000000000001</v>
      </c>
      <c r="S326">
        <v>0.20288999999999999</v>
      </c>
      <c r="T326" s="3">
        <v>1.84E-2</v>
      </c>
      <c r="U326">
        <v>4.4019999999999997E-2</v>
      </c>
      <c r="AG326">
        <v>477.3</v>
      </c>
      <c r="AH326">
        <f t="shared" si="106"/>
        <v>0.27026142405221054</v>
      </c>
      <c r="AI326">
        <f t="shared" si="107"/>
        <v>4.307677217894737E-2</v>
      </c>
      <c r="AJ326">
        <f t="shared" si="108"/>
        <v>9.4165409360842112E-2</v>
      </c>
      <c r="AK326">
        <f t="shared" si="109"/>
        <v>0.19898494736842104</v>
      </c>
      <c r="AL326">
        <f t="shared" si="110"/>
        <v>0.1947980282736842</v>
      </c>
      <c r="AM326">
        <f t="shared" si="111"/>
        <v>0.22074031153578949</v>
      </c>
      <c r="AN326">
        <f t="shared" si="112"/>
        <v>0.20156351115789473</v>
      </c>
      <c r="AO326">
        <f t="shared" si="113"/>
        <v>1.319805338842105E-2</v>
      </c>
      <c r="AP326">
        <f t="shared" si="114"/>
        <v>3.132221731578947E-2</v>
      </c>
      <c r="BB326">
        <v>477.3</v>
      </c>
      <c r="BC326">
        <f t="shared" si="115"/>
        <v>0.71674953536486152</v>
      </c>
      <c r="BD326">
        <f t="shared" si="116"/>
        <v>0.49927182873341097</v>
      </c>
      <c r="BE326">
        <f t="shared" si="117"/>
        <v>0.44030531525192546</v>
      </c>
      <c r="BF326">
        <f t="shared" si="118"/>
        <v>0.7718901926355487</v>
      </c>
      <c r="BG326">
        <f t="shared" si="119"/>
        <v>0.84347791720070764</v>
      </c>
      <c r="BH326">
        <f t="shared" si="120"/>
        <v>0.77691057231560701</v>
      </c>
      <c r="BI326">
        <f t="shared" si="121"/>
        <v>0.46715678007566774</v>
      </c>
      <c r="BJ326">
        <f t="shared" si="122"/>
        <v>0.11430167521322093</v>
      </c>
      <c r="BK326">
        <f t="shared" si="123"/>
        <v>0.77146408483435402</v>
      </c>
      <c r="BM326">
        <v>477.3</v>
      </c>
      <c r="BN326">
        <f t="shared" si="124"/>
        <v>0.60016976684725598</v>
      </c>
      <c r="BO326">
        <f t="shared" si="125"/>
        <v>0.23779033640444541</v>
      </c>
      <c r="BP326">
        <f t="shared" si="126"/>
        <v>7.9263445468148466E-2</v>
      </c>
    </row>
    <row r="327" spans="1:68" x14ac:dyDescent="0.25">
      <c r="A327">
        <v>479.4</v>
      </c>
      <c r="B327">
        <v>5.6752000000000002</v>
      </c>
      <c r="C327">
        <v>-5.9275000000000002</v>
      </c>
      <c r="D327">
        <v>-4.3068999999999997</v>
      </c>
      <c r="E327">
        <v>25.383199999999999</v>
      </c>
      <c r="F327">
        <v>3.6505000000000001</v>
      </c>
      <c r="G327">
        <v>-4.1726000000000001</v>
      </c>
      <c r="H327">
        <v>5.8745000000000003</v>
      </c>
      <c r="I327">
        <v>6.5693999999999999</v>
      </c>
      <c r="J327">
        <v>-1.6271</v>
      </c>
      <c r="L327">
        <v>479.4</v>
      </c>
      <c r="M327">
        <v>0.24545</v>
      </c>
      <c r="N327">
        <v>4.3310000000000001E-2</v>
      </c>
      <c r="O327">
        <v>7.4550000000000005E-2</v>
      </c>
      <c r="P327">
        <v>0.21762999999999999</v>
      </c>
      <c r="Q327">
        <v>0.19744999999999999</v>
      </c>
      <c r="R327">
        <v>0.23981</v>
      </c>
      <c r="S327">
        <v>0.20752000000000001</v>
      </c>
      <c r="T327">
        <v>1.7250000000000001E-2</v>
      </c>
      <c r="U327">
        <v>3.755E-2</v>
      </c>
      <c r="AG327">
        <v>479.4</v>
      </c>
      <c r="AH327">
        <f t="shared" si="106"/>
        <v>0.23679142405221054</v>
      </c>
      <c r="AI327">
        <f t="shared" si="107"/>
        <v>4.470677217894737E-2</v>
      </c>
      <c r="AJ327">
        <f t="shared" si="108"/>
        <v>6.5845409360842114E-2</v>
      </c>
      <c r="AK327">
        <f t="shared" si="109"/>
        <v>0.20258494736842103</v>
      </c>
      <c r="AL327">
        <f t="shared" si="110"/>
        <v>0.18998802827368419</v>
      </c>
      <c r="AM327">
        <f t="shared" si="111"/>
        <v>0.23277031153578948</v>
      </c>
      <c r="AN327">
        <f t="shared" si="112"/>
        <v>0.20619351115789475</v>
      </c>
      <c r="AO327">
        <f t="shared" si="113"/>
        <v>1.2048053388421052E-2</v>
      </c>
      <c r="AP327">
        <f t="shared" si="114"/>
        <v>2.4852217315789474E-2</v>
      </c>
      <c r="BB327">
        <v>479.4</v>
      </c>
      <c r="BC327">
        <f t="shared" si="115"/>
        <v>0.62798508430495936</v>
      </c>
      <c r="BD327">
        <f t="shared" si="116"/>
        <v>0.51816398428895627</v>
      </c>
      <c r="BE327">
        <f t="shared" si="117"/>
        <v>0.30788464600010312</v>
      </c>
      <c r="BF327">
        <f t="shared" si="118"/>
        <v>0.78585509164041167</v>
      </c>
      <c r="BG327">
        <f t="shared" si="119"/>
        <v>0.82265055658679376</v>
      </c>
      <c r="BH327">
        <f t="shared" si="120"/>
        <v>0.81925097729162066</v>
      </c>
      <c r="BI327">
        <f t="shared" si="121"/>
        <v>0.47788757097787632</v>
      </c>
      <c r="BJ327">
        <f t="shared" si="122"/>
        <v>0.10434210597776647</v>
      </c>
      <c r="BK327">
        <f t="shared" si="123"/>
        <v>0.61210842432809331</v>
      </c>
      <c r="BM327">
        <v>479.4</v>
      </c>
      <c r="BN327">
        <f t="shared" si="124"/>
        <v>0.56401427126628678</v>
      </c>
      <c r="BO327">
        <f t="shared" si="125"/>
        <v>0.24343328348065538</v>
      </c>
      <c r="BP327">
        <f t="shared" si="126"/>
        <v>8.1144427826885121E-2</v>
      </c>
    </row>
    <row r="328" spans="1:68" x14ac:dyDescent="0.25">
      <c r="A328">
        <v>481.5</v>
      </c>
      <c r="B328">
        <v>5.6904000000000003</v>
      </c>
      <c r="C328">
        <v>-5.9856999999999996</v>
      </c>
      <c r="D328">
        <v>-4.3379000000000003</v>
      </c>
      <c r="E328">
        <v>25.3733</v>
      </c>
      <c r="F328">
        <v>3.6494</v>
      </c>
      <c r="G328">
        <v>-4.2169999999999996</v>
      </c>
      <c r="H328">
        <v>5.8602999999999996</v>
      </c>
      <c r="I328">
        <v>6.5488</v>
      </c>
      <c r="J328">
        <v>-1.6021000000000001</v>
      </c>
      <c r="L328">
        <v>481.5</v>
      </c>
      <c r="M328">
        <v>0.25996999999999998</v>
      </c>
      <c r="N328">
        <v>-1.455E-2</v>
      </c>
      <c r="O328">
        <v>4.292E-2</v>
      </c>
      <c r="P328">
        <v>0.20641999999999999</v>
      </c>
      <c r="Q328">
        <v>0.19572999999999999</v>
      </c>
      <c r="R328">
        <v>0.19574</v>
      </c>
      <c r="S328">
        <v>0.19325000000000001</v>
      </c>
      <c r="T328">
        <v>-3.3E-3</v>
      </c>
      <c r="U328">
        <v>6.2579999999999997E-2</v>
      </c>
      <c r="AG328">
        <v>481.5</v>
      </c>
      <c r="AH328">
        <f t="shared" si="106"/>
        <v>0.25131142405221052</v>
      </c>
      <c r="AI328">
        <f t="shared" si="107"/>
        <v>-1.3153227821052632E-2</v>
      </c>
      <c r="AJ328">
        <f t="shared" si="108"/>
        <v>3.4215409360842108E-2</v>
      </c>
      <c r="AK328">
        <f t="shared" si="109"/>
        <v>0.19137494736842103</v>
      </c>
      <c r="AL328">
        <f t="shared" si="110"/>
        <v>0.18826802827368419</v>
      </c>
      <c r="AM328">
        <f t="shared" si="111"/>
        <v>0.18870031153578948</v>
      </c>
      <c r="AN328">
        <f t="shared" si="112"/>
        <v>0.19192351115789474</v>
      </c>
      <c r="AO328">
        <f t="shared" si="113"/>
        <v>-8.5019466115789505E-3</v>
      </c>
      <c r="AP328">
        <f t="shared" si="114"/>
        <v>4.988221731578947E-2</v>
      </c>
      <c r="BB328">
        <v>481.5</v>
      </c>
      <c r="BC328">
        <f t="shared" si="115"/>
        <v>0.66649299674564588</v>
      </c>
      <c r="BD328">
        <f t="shared" si="116"/>
        <v>-0.15244958653549234</v>
      </c>
      <c r="BE328">
        <f t="shared" si="117"/>
        <v>0.15998684344236508</v>
      </c>
      <c r="BF328">
        <f t="shared" si="118"/>
        <v>0.74236994779471333</v>
      </c>
      <c r="BG328">
        <f t="shared" si="119"/>
        <v>0.81520293491196383</v>
      </c>
      <c r="BH328">
        <f t="shared" si="120"/>
        <v>0.66414360843934117</v>
      </c>
      <c r="BI328">
        <f t="shared" si="121"/>
        <v>0.44481448541102631</v>
      </c>
      <c r="BJ328">
        <f t="shared" si="122"/>
        <v>-7.3631066012311466E-2</v>
      </c>
      <c r="BK328">
        <f t="shared" si="123"/>
        <v>1.2285956240918812</v>
      </c>
      <c r="BM328">
        <v>481.5</v>
      </c>
      <c r="BN328">
        <f t="shared" si="124"/>
        <v>0.49950286536545924</v>
      </c>
      <c r="BO328">
        <f t="shared" si="125"/>
        <v>0.44958396512855187</v>
      </c>
      <c r="BP328">
        <f t="shared" si="126"/>
        <v>0.1498613217095173</v>
      </c>
    </row>
    <row r="329" spans="1:68" x14ac:dyDescent="0.25">
      <c r="A329">
        <v>483.6</v>
      </c>
      <c r="B329">
        <v>5.6868999999999996</v>
      </c>
      <c r="C329">
        <v>-5.97</v>
      </c>
      <c r="D329">
        <v>-4.3263999999999996</v>
      </c>
      <c r="E329">
        <v>25.396699999999999</v>
      </c>
      <c r="F329">
        <v>3.6663000000000001</v>
      </c>
      <c r="G329">
        <v>-4.2111999999999998</v>
      </c>
      <c r="H329">
        <v>5.8992000000000004</v>
      </c>
      <c r="I329">
        <v>6.5247999999999999</v>
      </c>
      <c r="J329">
        <v>-1.6021000000000001</v>
      </c>
      <c r="L329">
        <v>483.6</v>
      </c>
      <c r="M329">
        <v>0.25580000000000003</v>
      </c>
      <c r="N329">
        <v>1.49E-3</v>
      </c>
      <c r="O329">
        <v>5.3789999999999998E-2</v>
      </c>
      <c r="P329" s="3">
        <v>0.22852</v>
      </c>
      <c r="Q329">
        <v>0.21201</v>
      </c>
      <c r="R329">
        <v>0.20186999999999999</v>
      </c>
      <c r="S329">
        <v>0.23208000000000001</v>
      </c>
      <c r="T329">
        <v>-2.725E-2</v>
      </c>
      <c r="U329">
        <v>6.2619999999999995E-2</v>
      </c>
      <c r="AG329">
        <v>483.6</v>
      </c>
      <c r="AH329">
        <f t="shared" si="106"/>
        <v>0.24714142405221057</v>
      </c>
      <c r="AI329">
        <f t="shared" si="107"/>
        <v>2.8867721789473675E-3</v>
      </c>
      <c r="AJ329">
        <f t="shared" si="108"/>
        <v>4.5085409360842099E-2</v>
      </c>
      <c r="AK329">
        <f t="shared" si="109"/>
        <v>0.21347494736842104</v>
      </c>
      <c r="AL329">
        <f t="shared" si="110"/>
        <v>0.20454802827368421</v>
      </c>
      <c r="AM329">
        <f t="shared" si="111"/>
        <v>0.19483031153578947</v>
      </c>
      <c r="AN329">
        <f t="shared" si="112"/>
        <v>0.23075351115789475</v>
      </c>
      <c r="AO329">
        <f t="shared" si="113"/>
        <v>-3.245194661157895E-2</v>
      </c>
      <c r="AP329">
        <f t="shared" si="114"/>
        <v>4.9922217315789469E-2</v>
      </c>
      <c r="BB329">
        <v>483.6</v>
      </c>
      <c r="BC329">
        <f t="shared" si="115"/>
        <v>0.65543390618933317</v>
      </c>
      <c r="BD329">
        <f t="shared" si="116"/>
        <v>3.3458496354658973E-2</v>
      </c>
      <c r="BE329">
        <f t="shared" si="117"/>
        <v>0.21081356218414854</v>
      </c>
      <c r="BF329">
        <f t="shared" si="118"/>
        <v>0.82809891113012224</v>
      </c>
      <c r="BG329">
        <f t="shared" si="119"/>
        <v>0.88569554006674922</v>
      </c>
      <c r="BH329">
        <f t="shared" si="120"/>
        <v>0.68571856126585518</v>
      </c>
      <c r="BI329">
        <f t="shared" si="121"/>
        <v>0.53480943373343592</v>
      </c>
      <c r="BJ329">
        <f t="shared" si="122"/>
        <v>-0.28104992095938525</v>
      </c>
      <c r="BK329">
        <f t="shared" si="123"/>
        <v>1.2295808213747639</v>
      </c>
      <c r="BM329">
        <v>483.6</v>
      </c>
      <c r="BN329">
        <f t="shared" si="124"/>
        <v>0.53139547903774242</v>
      </c>
      <c r="BO329">
        <f t="shared" si="125"/>
        <v>0.46784326494479683</v>
      </c>
      <c r="BP329">
        <f t="shared" si="126"/>
        <v>0.15594775498159894</v>
      </c>
    </row>
    <row r="330" spans="1:68" x14ac:dyDescent="0.25">
      <c r="A330">
        <v>485.7</v>
      </c>
      <c r="B330">
        <v>5.7150999999999996</v>
      </c>
      <c r="C330">
        <v>-5.9809000000000001</v>
      </c>
      <c r="D330">
        <v>-4.2850000000000001</v>
      </c>
      <c r="E330">
        <v>25.4237</v>
      </c>
      <c r="F330">
        <v>3.6800999999999999</v>
      </c>
      <c r="G330">
        <v>-4.1994999999999996</v>
      </c>
      <c r="H330">
        <v>5.8886000000000003</v>
      </c>
      <c r="I330">
        <v>6.5590999999999999</v>
      </c>
      <c r="J330">
        <v>-1.6152</v>
      </c>
      <c r="L330">
        <v>485.7</v>
      </c>
      <c r="M330">
        <v>0.28333000000000003</v>
      </c>
      <c r="N330">
        <v>-9.0799999999999995E-3</v>
      </c>
      <c r="O330">
        <v>9.4560000000000005E-2</v>
      </c>
      <c r="P330">
        <v>0.25422</v>
      </c>
      <c r="Q330">
        <v>0.22519</v>
      </c>
      <c r="R330">
        <v>0.21389</v>
      </c>
      <c r="S330">
        <v>0.22141</v>
      </c>
      <c r="T330">
        <v>7.1000000000000004E-3</v>
      </c>
      <c r="U330">
        <v>4.9549999999999997E-2</v>
      </c>
      <c r="AG330">
        <v>485.7</v>
      </c>
      <c r="AH330">
        <f t="shared" si="106"/>
        <v>0.27467142405221057</v>
      </c>
      <c r="AI330">
        <f t="shared" si="107"/>
        <v>-7.6832278210526321E-3</v>
      </c>
      <c r="AJ330">
        <f t="shared" si="108"/>
        <v>8.5855409360842114E-2</v>
      </c>
      <c r="AK330">
        <f t="shared" si="109"/>
        <v>0.23917494736842104</v>
      </c>
      <c r="AL330">
        <f t="shared" si="110"/>
        <v>0.2177280282736842</v>
      </c>
      <c r="AM330">
        <f t="shared" si="111"/>
        <v>0.20685031153578948</v>
      </c>
      <c r="AN330">
        <f t="shared" si="112"/>
        <v>0.22008351115789473</v>
      </c>
      <c r="AO330">
        <f t="shared" si="113"/>
        <v>1.8980533884210508E-3</v>
      </c>
      <c r="AP330">
        <f t="shared" si="114"/>
        <v>3.6852217315789471E-2</v>
      </c>
      <c r="BB330">
        <v>485.7</v>
      </c>
      <c r="BC330">
        <f t="shared" si="115"/>
        <v>0.72844512034168174</v>
      </c>
      <c r="BD330">
        <f t="shared" si="116"/>
        <v>-8.9050757769337241E-2</v>
      </c>
      <c r="BE330">
        <f t="shared" si="117"/>
        <v>0.40144882649900726</v>
      </c>
      <c r="BF330">
        <f t="shared" si="118"/>
        <v>0.92779277347039413</v>
      </c>
      <c r="BG330">
        <f t="shared" si="119"/>
        <v>0.94276510615643405</v>
      </c>
      <c r="BH330">
        <f t="shared" si="120"/>
        <v>0.72802377056025946</v>
      </c>
      <c r="BI330">
        <f t="shared" si="121"/>
        <v>0.51007994368450182</v>
      </c>
      <c r="BJ330">
        <f t="shared" si="122"/>
        <v>1.6438081856146463E-2</v>
      </c>
      <c r="BK330">
        <f t="shared" si="123"/>
        <v>0.9076676091928737</v>
      </c>
      <c r="BM330">
        <v>485.7</v>
      </c>
      <c r="BN330">
        <f t="shared" si="124"/>
        <v>0.56373449711021795</v>
      </c>
      <c r="BO330">
        <f t="shared" si="125"/>
        <v>0.38786121497746356</v>
      </c>
      <c r="BP330">
        <f t="shared" si="126"/>
        <v>0.12928707165915451</v>
      </c>
    </row>
    <row r="331" spans="1:68" x14ac:dyDescent="0.25">
      <c r="A331">
        <v>487.8</v>
      </c>
      <c r="B331">
        <v>5.6997999999999998</v>
      </c>
      <c r="C331">
        <v>-5.9675000000000002</v>
      </c>
      <c r="D331">
        <v>-4.2965</v>
      </c>
      <c r="E331">
        <v>25.4114</v>
      </c>
      <c r="F331">
        <v>3.6705000000000001</v>
      </c>
      <c r="G331">
        <v>-4.2217000000000002</v>
      </c>
      <c r="H331">
        <v>5.9227999999999996</v>
      </c>
      <c r="I331">
        <v>6.5842999999999998</v>
      </c>
      <c r="J331">
        <v>-1.6108</v>
      </c>
      <c r="L331">
        <v>487.8</v>
      </c>
      <c r="M331">
        <v>0.26735999999999999</v>
      </c>
      <c r="N331">
        <v>4.6600000000000001E-3</v>
      </c>
      <c r="O331">
        <v>8.2430000000000003E-2</v>
      </c>
      <c r="P331">
        <v>0.24062</v>
      </c>
      <c r="Q331">
        <v>0.21496999999999999</v>
      </c>
      <c r="R331">
        <v>0.19202</v>
      </c>
      <c r="S331">
        <v>0.25553999999999999</v>
      </c>
      <c r="T331">
        <v>3.2349999999999997E-2</v>
      </c>
      <c r="U331">
        <v>5.398E-2</v>
      </c>
      <c r="AG331">
        <v>487.8</v>
      </c>
      <c r="AH331">
        <f t="shared" si="106"/>
        <v>0.25870142405221053</v>
      </c>
      <c r="AI331">
        <f t="shared" si="107"/>
        <v>6.0567721789473675E-3</v>
      </c>
      <c r="AJ331">
        <f t="shared" si="108"/>
        <v>7.3725409360842112E-2</v>
      </c>
      <c r="AK331">
        <f t="shared" si="109"/>
        <v>0.22557494736842104</v>
      </c>
      <c r="AL331">
        <f t="shared" si="110"/>
        <v>0.2075080282736842</v>
      </c>
      <c r="AM331">
        <f t="shared" si="111"/>
        <v>0.18498031153578948</v>
      </c>
      <c r="AN331">
        <f t="shared" si="112"/>
        <v>0.2542135111578947</v>
      </c>
      <c r="AO331">
        <f t="shared" si="113"/>
        <v>2.7148053388421047E-2</v>
      </c>
      <c r="AP331">
        <f t="shared" si="114"/>
        <v>4.1282217315789474E-2</v>
      </c>
      <c r="BB331">
        <v>487.8</v>
      </c>
      <c r="BC331">
        <f t="shared" si="115"/>
        <v>0.68609172077709724</v>
      </c>
      <c r="BD331">
        <f t="shared" si="116"/>
        <v>7.0199682312375916E-2</v>
      </c>
      <c r="BE331">
        <f t="shared" si="117"/>
        <v>0.34473051018457912</v>
      </c>
      <c r="BF331">
        <f t="shared" si="118"/>
        <v>0.87503648834091174</v>
      </c>
      <c r="BG331">
        <f t="shared" si="119"/>
        <v>0.89851237736761924</v>
      </c>
      <c r="BH331">
        <f t="shared" si="120"/>
        <v>0.65105081488067351</v>
      </c>
      <c r="BI331">
        <f t="shared" si="121"/>
        <v>0.58918186452518784</v>
      </c>
      <c r="BJ331">
        <f t="shared" si="122"/>
        <v>0.23511558028677745</v>
      </c>
      <c r="BK331">
        <f t="shared" si="123"/>
        <v>1.016778208272122</v>
      </c>
      <c r="BM331">
        <v>487.8</v>
      </c>
      <c r="BN331">
        <f t="shared" si="124"/>
        <v>0.59629969410526029</v>
      </c>
      <c r="BO331">
        <f t="shared" si="125"/>
        <v>0.32160964009594373</v>
      </c>
      <c r="BP331">
        <f t="shared" si="126"/>
        <v>0.10720321336531458</v>
      </c>
    </row>
    <row r="332" spans="1:68" x14ac:dyDescent="0.25">
      <c r="A332">
        <v>489.9</v>
      </c>
      <c r="B332">
        <v>5.6681999999999997</v>
      </c>
      <c r="C332">
        <v>-5.9663000000000004</v>
      </c>
      <c r="D332">
        <v>-4.2942</v>
      </c>
      <c r="E332">
        <v>25.4114</v>
      </c>
      <c r="F332">
        <v>3.6758000000000002</v>
      </c>
      <c r="G332">
        <v>-4.1890000000000001</v>
      </c>
      <c r="H332">
        <v>5.9016000000000002</v>
      </c>
      <c r="I332">
        <v>6.5568999999999997</v>
      </c>
      <c r="J332">
        <v>-1.5815999999999999</v>
      </c>
      <c r="L332">
        <v>489.9</v>
      </c>
      <c r="M332">
        <v>0.23508000000000001</v>
      </c>
      <c r="N332">
        <v>6.1999999999999998E-3</v>
      </c>
      <c r="O332">
        <v>8.4099999999999994E-2</v>
      </c>
      <c r="P332">
        <v>0.23932</v>
      </c>
      <c r="Q332">
        <v>0.21965000000000001</v>
      </c>
      <c r="R332">
        <v>0.22505</v>
      </c>
      <c r="S332">
        <v>0.23427000000000001</v>
      </c>
      <c r="T332">
        <v>5.0000000000000001E-3</v>
      </c>
      <c r="U332">
        <v>8.3220000000000002E-2</v>
      </c>
      <c r="AG332">
        <v>489.9</v>
      </c>
      <c r="AH332">
        <f t="shared" si="106"/>
        <v>0.22642142405221055</v>
      </c>
      <c r="AI332">
        <f t="shared" si="107"/>
        <v>7.5967721789473672E-3</v>
      </c>
      <c r="AJ332">
        <f t="shared" si="108"/>
        <v>7.5395409360842103E-2</v>
      </c>
      <c r="AK332">
        <f t="shared" si="109"/>
        <v>0.22427494736842105</v>
      </c>
      <c r="AL332">
        <f t="shared" si="110"/>
        <v>0.21218802827368421</v>
      </c>
      <c r="AM332">
        <f t="shared" si="111"/>
        <v>0.21801031153578948</v>
      </c>
      <c r="AN332">
        <f t="shared" si="112"/>
        <v>0.23294351115789474</v>
      </c>
      <c r="AO332">
        <f t="shared" si="113"/>
        <v>-2.0194661157894953E-4</v>
      </c>
      <c r="AP332">
        <f t="shared" si="114"/>
        <v>7.0522217315789476E-2</v>
      </c>
      <c r="BB332">
        <v>489.9</v>
      </c>
      <c r="BC332">
        <f t="shared" si="115"/>
        <v>0.60048322121887676</v>
      </c>
      <c r="BD332">
        <f t="shared" si="116"/>
        <v>8.8048712714547547E-2</v>
      </c>
      <c r="BE332">
        <f t="shared" si="117"/>
        <v>0.35253921490387791</v>
      </c>
      <c r="BF332">
        <f t="shared" si="118"/>
        <v>0.86999360814471116</v>
      </c>
      <c r="BG332">
        <f t="shared" si="119"/>
        <v>0.91877683634331919</v>
      </c>
      <c r="BH332">
        <f t="shared" si="120"/>
        <v>0.76730215123626222</v>
      </c>
      <c r="BI332">
        <f t="shared" si="121"/>
        <v>0.53988512100683483</v>
      </c>
      <c r="BJ332">
        <f t="shared" si="122"/>
        <v>-1.7489576172921579E-3</v>
      </c>
      <c r="BK332">
        <f t="shared" si="123"/>
        <v>1.7369574220593038</v>
      </c>
      <c r="BM332">
        <v>489.9</v>
      </c>
      <c r="BN332">
        <f t="shared" si="124"/>
        <v>0.65247081444560451</v>
      </c>
      <c r="BO332">
        <f t="shared" si="125"/>
        <v>0.51954854594891298</v>
      </c>
      <c r="BP332">
        <f t="shared" si="126"/>
        <v>0.17318284864963765</v>
      </c>
    </row>
    <row r="333" spans="1:68" x14ac:dyDescent="0.25">
      <c r="A333">
        <v>492</v>
      </c>
      <c r="B333">
        <v>5.6717000000000004</v>
      </c>
      <c r="C333">
        <v>-5.9615</v>
      </c>
      <c r="D333">
        <v>-4.2885</v>
      </c>
      <c r="E333">
        <v>25.393000000000001</v>
      </c>
      <c r="F333">
        <v>3.6852999999999998</v>
      </c>
      <c r="G333">
        <v>-4.1679000000000004</v>
      </c>
      <c r="H333">
        <v>5.9157999999999999</v>
      </c>
      <c r="I333">
        <v>6.5808999999999997</v>
      </c>
      <c r="J333">
        <v>-1.6021000000000001</v>
      </c>
      <c r="L333">
        <v>492</v>
      </c>
      <c r="M333">
        <v>0.23791000000000001</v>
      </c>
      <c r="N333">
        <v>1.133E-2</v>
      </c>
      <c r="O333">
        <v>8.9169999999999999E-2</v>
      </c>
      <c r="P333">
        <v>0.21962000000000001</v>
      </c>
      <c r="Q333">
        <v>0.22853000000000001</v>
      </c>
      <c r="R333">
        <v>0.24648</v>
      </c>
      <c r="S333">
        <v>0.24840000000000001</v>
      </c>
      <c r="T333">
        <v>2.9049999999999999E-2</v>
      </c>
      <c r="U333">
        <v>6.275E-2</v>
      </c>
      <c r="AG333">
        <v>492</v>
      </c>
      <c r="AH333">
        <f t="shared" si="106"/>
        <v>0.22925142405221055</v>
      </c>
      <c r="AI333">
        <f t="shared" si="107"/>
        <v>1.2726772178947368E-2</v>
      </c>
      <c r="AJ333">
        <f t="shared" si="108"/>
        <v>8.0465409360842108E-2</v>
      </c>
      <c r="AK333">
        <f t="shared" si="109"/>
        <v>0.20457494736842105</v>
      </c>
      <c r="AL333">
        <f t="shared" si="110"/>
        <v>0.22106802827368421</v>
      </c>
      <c r="AM333">
        <f t="shared" si="111"/>
        <v>0.23944031153578949</v>
      </c>
      <c r="AN333">
        <f t="shared" si="112"/>
        <v>0.24707351115789475</v>
      </c>
      <c r="AO333">
        <f t="shared" si="113"/>
        <v>2.384805338842105E-2</v>
      </c>
      <c r="AP333">
        <f t="shared" si="114"/>
        <v>5.0052217315789474E-2</v>
      </c>
      <c r="BB333">
        <v>492</v>
      </c>
      <c r="BC333">
        <f t="shared" si="115"/>
        <v>0.60798855126069107</v>
      </c>
      <c r="BD333">
        <f t="shared" si="116"/>
        <v>0.14750684645684659</v>
      </c>
      <c r="BE333">
        <f t="shared" si="117"/>
        <v>0.37624588132713849</v>
      </c>
      <c r="BF333">
        <f t="shared" si="118"/>
        <v>0.79357457747921101</v>
      </c>
      <c r="BG333">
        <f t="shared" si="119"/>
        <v>0.95722734824592937</v>
      </c>
      <c r="BH333">
        <f t="shared" si="120"/>
        <v>0.84272649692503809</v>
      </c>
      <c r="BI333">
        <f t="shared" si="121"/>
        <v>0.57263373341465473</v>
      </c>
      <c r="BJ333">
        <f t="shared" si="122"/>
        <v>0.20653594682851678</v>
      </c>
      <c r="BK333">
        <f t="shared" si="123"/>
        <v>1.2327827125441324</v>
      </c>
      <c r="BM333">
        <v>492</v>
      </c>
      <c r="BN333">
        <f t="shared" si="124"/>
        <v>0.63746912160912883</v>
      </c>
      <c r="BO333">
        <f t="shared" si="125"/>
        <v>0.35745976059910234</v>
      </c>
      <c r="BP333">
        <f t="shared" si="126"/>
        <v>0.11915325353303412</v>
      </c>
    </row>
    <row r="334" spans="1:68" x14ac:dyDescent="0.25">
      <c r="A334">
        <v>494.1</v>
      </c>
      <c r="B334">
        <v>5.6681999999999997</v>
      </c>
      <c r="C334">
        <v>-5.9869000000000003</v>
      </c>
      <c r="D334">
        <v>-4.2907999999999999</v>
      </c>
      <c r="E334">
        <v>25.440899999999999</v>
      </c>
      <c r="F334">
        <v>3.6991000000000001</v>
      </c>
      <c r="G334">
        <v>-4.1830999999999996</v>
      </c>
      <c r="H334">
        <v>5.9264000000000001</v>
      </c>
      <c r="I334">
        <v>6.5945999999999998</v>
      </c>
      <c r="J334">
        <v>-1.6075999999999999</v>
      </c>
      <c r="L334">
        <v>494.1</v>
      </c>
      <c r="M334">
        <v>0.23374</v>
      </c>
      <c r="N334">
        <v>-1.3729999999999999E-2</v>
      </c>
      <c r="O334">
        <v>8.6239999999999997E-2</v>
      </c>
      <c r="P334">
        <v>0.26622000000000001</v>
      </c>
      <c r="Q334">
        <v>0.24171000000000001</v>
      </c>
      <c r="R334">
        <v>0.23161000000000001</v>
      </c>
      <c r="S334">
        <v>0.25892999999999999</v>
      </c>
      <c r="T334">
        <v>4.2799999999999998E-2</v>
      </c>
      <c r="U334">
        <v>5.7279999999999998E-2</v>
      </c>
      <c r="AG334">
        <v>494.1</v>
      </c>
      <c r="AH334">
        <f t="shared" si="106"/>
        <v>0.22508142405221054</v>
      </c>
      <c r="AI334">
        <f t="shared" si="107"/>
        <v>-1.2333227821052631E-2</v>
      </c>
      <c r="AJ334">
        <f t="shared" si="108"/>
        <v>7.7535409360842106E-2</v>
      </c>
      <c r="AK334">
        <f t="shared" si="109"/>
        <v>0.25117494736842105</v>
      </c>
      <c r="AL334">
        <f t="shared" si="110"/>
        <v>0.23424802827368421</v>
      </c>
      <c r="AM334">
        <f t="shared" si="111"/>
        <v>0.22457031153578949</v>
      </c>
      <c r="AN334">
        <f t="shared" si="112"/>
        <v>0.2576035111578947</v>
      </c>
      <c r="AO334">
        <f t="shared" si="113"/>
        <v>3.7598053388421052E-2</v>
      </c>
      <c r="AP334">
        <f t="shared" si="114"/>
        <v>4.4582217315789471E-2</v>
      </c>
      <c r="BB334">
        <v>494.1</v>
      </c>
      <c r="BC334">
        <f t="shared" si="115"/>
        <v>0.59692946070437813</v>
      </c>
      <c r="BD334">
        <f t="shared" si="116"/>
        <v>-0.14294555736031003</v>
      </c>
      <c r="BE334">
        <f t="shared" si="117"/>
        <v>0.36254557903519502</v>
      </c>
      <c r="BF334">
        <f t="shared" si="118"/>
        <v>0.97434243681993737</v>
      </c>
      <c r="BG334">
        <f t="shared" si="119"/>
        <v>1.0142969143356142</v>
      </c>
      <c r="BH334">
        <f t="shared" si="120"/>
        <v>0.79039051837197716</v>
      </c>
      <c r="BI334">
        <f t="shared" si="121"/>
        <v>0.59703875030455866</v>
      </c>
      <c r="BJ334">
        <f t="shared" si="122"/>
        <v>0.32561775290460299</v>
      </c>
      <c r="BK334">
        <f t="shared" si="123"/>
        <v>1.0980569841099366</v>
      </c>
      <c r="BM334">
        <v>494.1</v>
      </c>
      <c r="BN334">
        <f t="shared" si="124"/>
        <v>0.62403031546954335</v>
      </c>
      <c r="BO334">
        <f t="shared" si="125"/>
        <v>0.39914641980644788</v>
      </c>
      <c r="BP334">
        <f t="shared" si="126"/>
        <v>0.13304880660214929</v>
      </c>
    </row>
    <row r="335" spans="1:68" x14ac:dyDescent="0.25">
      <c r="A335">
        <v>496.2</v>
      </c>
      <c r="B335">
        <v>5.7009999999999996</v>
      </c>
      <c r="C335">
        <v>-5.9397000000000002</v>
      </c>
      <c r="D335">
        <v>-4.2839</v>
      </c>
      <c r="E335">
        <v>25.406500000000001</v>
      </c>
      <c r="F335">
        <v>3.6905999999999999</v>
      </c>
      <c r="G335">
        <v>-4.2065000000000001</v>
      </c>
      <c r="H335">
        <v>5.9169</v>
      </c>
      <c r="I335">
        <v>6.6060999999999996</v>
      </c>
      <c r="J335">
        <v>-1.6075999999999999</v>
      </c>
      <c r="L335">
        <v>496.2</v>
      </c>
      <c r="M335">
        <v>0.26587</v>
      </c>
      <c r="N335">
        <v>3.3799999999999997E-2</v>
      </c>
      <c r="O335">
        <v>9.2509999999999995E-2</v>
      </c>
      <c r="P335">
        <v>0.23052</v>
      </c>
      <c r="Q335">
        <v>0.23258999999999999</v>
      </c>
      <c r="R335">
        <v>0.20854</v>
      </c>
      <c r="S335">
        <v>0.24936</v>
      </c>
      <c r="T335">
        <v>5.4350000000000002E-2</v>
      </c>
      <c r="U335">
        <v>5.7320000000000003E-2</v>
      </c>
      <c r="AG335">
        <v>496.2</v>
      </c>
      <c r="AH335">
        <f t="shared" si="106"/>
        <v>0.25721142405221054</v>
      </c>
      <c r="AI335">
        <f t="shared" si="107"/>
        <v>3.5196772178947365E-2</v>
      </c>
      <c r="AJ335">
        <f t="shared" si="108"/>
        <v>8.3805409360842104E-2</v>
      </c>
      <c r="AK335">
        <f t="shared" si="109"/>
        <v>0.21547494736842104</v>
      </c>
      <c r="AL335">
        <f t="shared" si="110"/>
        <v>0.22512802827368419</v>
      </c>
      <c r="AM335">
        <f t="shared" si="111"/>
        <v>0.20150031153578948</v>
      </c>
      <c r="AN335">
        <f t="shared" si="112"/>
        <v>0.24803351115789474</v>
      </c>
      <c r="AO335">
        <f t="shared" si="113"/>
        <v>4.9148053388421056E-2</v>
      </c>
      <c r="AP335">
        <f t="shared" si="114"/>
        <v>4.4622217315789477E-2</v>
      </c>
      <c r="BB335">
        <v>496.2</v>
      </c>
      <c r="BC335">
        <f t="shared" si="115"/>
        <v>0.68214015124978167</v>
      </c>
      <c r="BD335">
        <f t="shared" si="116"/>
        <v>0.40794042641580541</v>
      </c>
      <c r="BE335">
        <f t="shared" si="117"/>
        <v>0.39186329076573617</v>
      </c>
      <c r="BF335">
        <f t="shared" si="118"/>
        <v>0.83585718835504619</v>
      </c>
      <c r="BG335">
        <f t="shared" si="119"/>
        <v>0.97480719940860916</v>
      </c>
      <c r="BH335">
        <f t="shared" si="120"/>
        <v>0.70919408089927261</v>
      </c>
      <c r="BI335">
        <f t="shared" si="121"/>
        <v>0.57485869221943231</v>
      </c>
      <c r="BJ335">
        <f t="shared" si="122"/>
        <v>0.42564647000851547</v>
      </c>
      <c r="BK335">
        <f t="shared" si="123"/>
        <v>1.0990421813928193</v>
      </c>
      <c r="BM335">
        <v>496.2</v>
      </c>
      <c r="BN335">
        <f t="shared" si="124"/>
        <v>0.67792774230166863</v>
      </c>
      <c r="BO335">
        <f t="shared" si="125"/>
        <v>0.25505070861469215</v>
      </c>
      <c r="BP335">
        <f t="shared" si="126"/>
        <v>8.5016902871564048E-2</v>
      </c>
    </row>
    <row r="336" spans="1:68" x14ac:dyDescent="0.25">
      <c r="A336">
        <v>498.3</v>
      </c>
      <c r="B336">
        <v>5.6962999999999999</v>
      </c>
      <c r="C336">
        <v>-5.9589999999999996</v>
      </c>
      <c r="D336">
        <v>-4.3114999999999997</v>
      </c>
      <c r="E336">
        <v>25.378299999999999</v>
      </c>
      <c r="F336">
        <v>3.6779000000000002</v>
      </c>
      <c r="G336">
        <v>-4.2077</v>
      </c>
      <c r="H336">
        <v>5.9016000000000002</v>
      </c>
      <c r="I336">
        <v>6.6151999999999997</v>
      </c>
      <c r="J336">
        <v>-1.6</v>
      </c>
      <c r="L336">
        <v>498.3</v>
      </c>
      <c r="M336">
        <v>0.26050000000000001</v>
      </c>
      <c r="N336">
        <v>1.4840000000000001E-2</v>
      </c>
      <c r="O336">
        <v>6.4280000000000004E-2</v>
      </c>
      <c r="P336">
        <v>0.20100999999999999</v>
      </c>
      <c r="Q336">
        <v>0.21926999999999999</v>
      </c>
      <c r="R336">
        <v>0.20766000000000001</v>
      </c>
      <c r="S336">
        <v>0.23399</v>
      </c>
      <c r="T336">
        <v>6.3500000000000001E-2</v>
      </c>
      <c r="U336">
        <v>6.4949999999999994E-2</v>
      </c>
      <c r="AG336">
        <v>498.3</v>
      </c>
      <c r="AH336">
        <f t="shared" si="106"/>
        <v>0.25184142405221055</v>
      </c>
      <c r="AI336">
        <f t="shared" si="107"/>
        <v>1.6236772178947367E-2</v>
      </c>
      <c r="AJ336">
        <f t="shared" si="108"/>
        <v>5.5575409360842112E-2</v>
      </c>
      <c r="AK336">
        <f t="shared" si="109"/>
        <v>0.18596494736842104</v>
      </c>
      <c r="AL336">
        <f t="shared" si="110"/>
        <v>0.2118080282736842</v>
      </c>
      <c r="AM336">
        <f t="shared" si="111"/>
        <v>0.20062031153578949</v>
      </c>
      <c r="AN336">
        <f t="shared" si="112"/>
        <v>0.23266351115789474</v>
      </c>
      <c r="AO336">
        <f t="shared" si="113"/>
        <v>5.8298053388421048E-2</v>
      </c>
      <c r="AP336">
        <f t="shared" si="114"/>
        <v>5.2252217315789468E-2</v>
      </c>
      <c r="BB336">
        <v>498.3</v>
      </c>
      <c r="BC336">
        <f t="shared" si="115"/>
        <v>0.66789858859093276</v>
      </c>
      <c r="BD336">
        <f t="shared" si="116"/>
        <v>0.18818872743841958</v>
      </c>
      <c r="BE336">
        <f t="shared" si="117"/>
        <v>0.25986344991195992</v>
      </c>
      <c r="BF336">
        <f t="shared" si="118"/>
        <v>0.7213838079012943</v>
      </c>
      <c r="BG336">
        <f t="shared" si="119"/>
        <v>0.9171314315546939</v>
      </c>
      <c r="BH336">
        <f t="shared" si="120"/>
        <v>0.70609686091765234</v>
      </c>
      <c r="BI336">
        <f t="shared" si="121"/>
        <v>0.53923617468877461</v>
      </c>
      <c r="BJ336">
        <f t="shared" si="122"/>
        <v>0.50488999914278365</v>
      </c>
      <c r="BK336">
        <f t="shared" si="123"/>
        <v>1.2869685631026753</v>
      </c>
      <c r="BM336">
        <v>498.3</v>
      </c>
      <c r="BN336">
        <f t="shared" si="124"/>
        <v>0.64351751147213188</v>
      </c>
      <c r="BO336">
        <f t="shared" si="125"/>
        <v>0.33242941544459348</v>
      </c>
      <c r="BP336">
        <f t="shared" si="126"/>
        <v>0.11080980514819783</v>
      </c>
    </row>
    <row r="337" spans="1:68" x14ac:dyDescent="0.25">
      <c r="A337">
        <v>500.4</v>
      </c>
      <c r="B337">
        <v>5.6729000000000003</v>
      </c>
      <c r="C337">
        <v>-5.9371999999999998</v>
      </c>
      <c r="D337">
        <v>-4.2953999999999999</v>
      </c>
      <c r="E337">
        <v>25.366</v>
      </c>
      <c r="F337">
        <v>3.6526000000000001</v>
      </c>
      <c r="G337">
        <v>-4.1784999999999997</v>
      </c>
      <c r="H337">
        <v>5.8579999999999997</v>
      </c>
      <c r="I337">
        <v>6.6037999999999997</v>
      </c>
      <c r="J337">
        <v>-1.6011</v>
      </c>
      <c r="L337">
        <v>500.4</v>
      </c>
      <c r="M337">
        <v>0.23641999999999999</v>
      </c>
      <c r="N337">
        <v>3.6979999999999999E-2</v>
      </c>
      <c r="O337">
        <v>7.9759999999999998E-2</v>
      </c>
      <c r="P337">
        <v>0.18740999999999999</v>
      </c>
      <c r="Q337">
        <v>0.19334999999999999</v>
      </c>
      <c r="R337">
        <v>0.23719000000000001</v>
      </c>
      <c r="S337">
        <v>0.19031999999999999</v>
      </c>
      <c r="T337">
        <v>5.2150000000000002E-2</v>
      </c>
      <c r="U337">
        <v>6.3880000000000006E-2</v>
      </c>
      <c r="AG337">
        <v>500.4</v>
      </c>
      <c r="AH337">
        <f t="shared" si="106"/>
        <v>0.2277614240522105</v>
      </c>
      <c r="AI337">
        <f t="shared" si="107"/>
        <v>3.8376772178947367E-2</v>
      </c>
      <c r="AJ337">
        <f t="shared" si="108"/>
        <v>7.1055409360842106E-2</v>
      </c>
      <c r="AK337">
        <f t="shared" si="109"/>
        <v>0.17236494736842103</v>
      </c>
      <c r="AL337">
        <f t="shared" si="110"/>
        <v>0.1858880282736842</v>
      </c>
      <c r="AM337">
        <f t="shared" si="111"/>
        <v>0.23015031153578949</v>
      </c>
      <c r="AN337">
        <f t="shared" si="112"/>
        <v>0.18899351115789473</v>
      </c>
      <c r="AO337">
        <f t="shared" si="113"/>
        <v>4.6948053388421049E-2</v>
      </c>
      <c r="AP337">
        <f t="shared" si="114"/>
        <v>5.118221731578948E-2</v>
      </c>
      <c r="BB337">
        <v>500.4</v>
      </c>
      <c r="BC337">
        <f t="shared" si="115"/>
        <v>0.60403698173337528</v>
      </c>
      <c r="BD337">
        <f t="shared" si="116"/>
        <v>0.44479751516834165</v>
      </c>
      <c r="BE337">
        <f t="shared" si="117"/>
        <v>0.33224593437587974</v>
      </c>
      <c r="BF337">
        <f t="shared" si="118"/>
        <v>0.66862752277181192</v>
      </c>
      <c r="BG337">
        <f t="shared" si="119"/>
        <v>0.80489750492004808</v>
      </c>
      <c r="BH337">
        <f t="shared" si="120"/>
        <v>0.81002970870997848</v>
      </c>
      <c r="BI337">
        <f t="shared" si="121"/>
        <v>0.43802372572561138</v>
      </c>
      <c r="BJ337">
        <f t="shared" si="122"/>
        <v>0.40659338103634157</v>
      </c>
      <c r="BK337">
        <f t="shared" si="123"/>
        <v>1.260614535785566</v>
      </c>
      <c r="BM337">
        <v>500.4</v>
      </c>
      <c r="BN337">
        <f t="shared" si="124"/>
        <v>0.64109631224743913</v>
      </c>
      <c r="BO337">
        <f t="shared" si="125"/>
        <v>0.28971006795105364</v>
      </c>
      <c r="BP337">
        <f t="shared" si="126"/>
        <v>9.6570022650351209E-2</v>
      </c>
    </row>
    <row r="338" spans="1:68" x14ac:dyDescent="0.25">
      <c r="A338">
        <v>502.5</v>
      </c>
      <c r="B338">
        <v>5.6669999999999998</v>
      </c>
      <c r="C338">
        <v>-5.9638999999999998</v>
      </c>
      <c r="D338">
        <v>-4.3194999999999997</v>
      </c>
      <c r="E338">
        <v>25.388100000000001</v>
      </c>
      <c r="F338">
        <v>3.6949000000000001</v>
      </c>
      <c r="G338">
        <v>-4.1795999999999998</v>
      </c>
      <c r="H338">
        <v>5.8651</v>
      </c>
      <c r="I338">
        <v>6.5751999999999997</v>
      </c>
      <c r="J338">
        <v>-1.5934999999999999</v>
      </c>
      <c r="L338">
        <v>502.5</v>
      </c>
      <c r="M338">
        <v>0.22985</v>
      </c>
      <c r="N338">
        <v>1.061E-2</v>
      </c>
      <c r="O338">
        <v>5.5030000000000003E-2</v>
      </c>
      <c r="P338">
        <v>0.20821000000000001</v>
      </c>
      <c r="Q338">
        <v>0.23502999999999999</v>
      </c>
      <c r="R338">
        <v>0.23641999999999999</v>
      </c>
      <c r="S338">
        <v>0.19735</v>
      </c>
      <c r="T338">
        <v>2.3599999999999999E-2</v>
      </c>
      <c r="U338">
        <v>7.1510000000000004E-2</v>
      </c>
      <c r="AG338">
        <v>502.5</v>
      </c>
      <c r="AH338">
        <f t="shared" si="106"/>
        <v>0.22119142405221054</v>
      </c>
      <c r="AI338">
        <f t="shared" si="107"/>
        <v>1.2006772178947368E-2</v>
      </c>
      <c r="AJ338">
        <f t="shared" si="108"/>
        <v>4.6325409360842104E-2</v>
      </c>
      <c r="AK338">
        <f t="shared" si="109"/>
        <v>0.19316494736842105</v>
      </c>
      <c r="AL338">
        <f t="shared" si="110"/>
        <v>0.22756802827368419</v>
      </c>
      <c r="AM338">
        <f t="shared" si="111"/>
        <v>0.22938031153578947</v>
      </c>
      <c r="AN338">
        <f t="shared" si="112"/>
        <v>0.19602351115789474</v>
      </c>
      <c r="AO338">
        <f t="shared" si="113"/>
        <v>1.839805338842105E-2</v>
      </c>
      <c r="AP338">
        <f t="shared" si="114"/>
        <v>5.8812217315789478E-2</v>
      </c>
      <c r="BB338">
        <v>502.5</v>
      </c>
      <c r="BC338">
        <f t="shared" si="115"/>
        <v>0.58661294697199029</v>
      </c>
      <c r="BD338">
        <f t="shared" si="116"/>
        <v>0.13916184522985725</v>
      </c>
      <c r="BE338">
        <f t="shared" si="117"/>
        <v>0.21661164233500518</v>
      </c>
      <c r="BF338">
        <f t="shared" si="118"/>
        <v>0.74931360591102025</v>
      </c>
      <c r="BG338">
        <f t="shared" si="119"/>
        <v>0.98537243015662368</v>
      </c>
      <c r="BH338">
        <f t="shared" si="120"/>
        <v>0.8073196412260607</v>
      </c>
      <c r="BI338">
        <f t="shared" si="121"/>
        <v>0.45431691363976384</v>
      </c>
      <c r="BJ338">
        <f t="shared" si="122"/>
        <v>0.1593362491474499</v>
      </c>
      <c r="BK338">
        <f t="shared" si="123"/>
        <v>1.4485409174954222</v>
      </c>
      <c r="BM338">
        <v>502.5</v>
      </c>
      <c r="BN338">
        <f t="shared" si="124"/>
        <v>0.61628735467924367</v>
      </c>
      <c r="BO338">
        <f t="shared" si="125"/>
        <v>0.43393084669041593</v>
      </c>
      <c r="BP338">
        <f t="shared" si="126"/>
        <v>0.14464361556347197</v>
      </c>
    </row>
    <row r="339" spans="1:68" x14ac:dyDescent="0.25">
      <c r="A339">
        <v>504.6</v>
      </c>
      <c r="B339">
        <v>5.6657999999999999</v>
      </c>
      <c r="C339">
        <v>-5.9371999999999998</v>
      </c>
      <c r="D339">
        <v>-4.3160999999999996</v>
      </c>
      <c r="E339">
        <v>25.438500000000001</v>
      </c>
      <c r="F339">
        <v>3.6758000000000002</v>
      </c>
      <c r="G339">
        <v>-4.1738</v>
      </c>
      <c r="H339">
        <v>5.8414999999999999</v>
      </c>
      <c r="I339">
        <v>6.5613999999999999</v>
      </c>
      <c r="J339">
        <v>-1.6412</v>
      </c>
      <c r="L339">
        <v>504.6</v>
      </c>
      <c r="M339">
        <v>0.22797999999999999</v>
      </c>
      <c r="N339">
        <v>3.7650000000000003E-2</v>
      </c>
      <c r="O339">
        <v>5.7799999999999997E-2</v>
      </c>
      <c r="P339">
        <v>0.25730999999999998</v>
      </c>
      <c r="Q339">
        <v>0.21531</v>
      </c>
      <c r="R339">
        <v>0.24254999999999999</v>
      </c>
      <c r="S339">
        <v>0.17368</v>
      </c>
      <c r="T339">
        <v>9.8499999999999994E-3</v>
      </c>
      <c r="U339">
        <v>2.385E-2</v>
      </c>
      <c r="AG339">
        <v>504.6</v>
      </c>
      <c r="AH339">
        <f t="shared" si="106"/>
        <v>0.2193214240522105</v>
      </c>
      <c r="AI339">
        <f t="shared" si="107"/>
        <v>3.9046772178947371E-2</v>
      </c>
      <c r="AJ339">
        <f t="shared" si="108"/>
        <v>4.9095409360842099E-2</v>
      </c>
      <c r="AK339">
        <f t="shared" si="109"/>
        <v>0.24226494736842102</v>
      </c>
      <c r="AL339">
        <f t="shared" si="110"/>
        <v>0.2078480282736842</v>
      </c>
      <c r="AM339">
        <f t="shared" si="111"/>
        <v>0.23551031153578947</v>
      </c>
      <c r="AN339">
        <f t="shared" si="112"/>
        <v>0.17235351115789474</v>
      </c>
      <c r="AO339">
        <f t="shared" si="113"/>
        <v>4.6480533884210497E-3</v>
      </c>
      <c r="AP339">
        <f t="shared" si="114"/>
        <v>1.1152217315789473E-2</v>
      </c>
      <c r="BB339">
        <v>504.6</v>
      </c>
      <c r="BC339">
        <f t="shared" si="115"/>
        <v>0.58165359461220478</v>
      </c>
      <c r="BD339">
        <f t="shared" si="116"/>
        <v>0.45256300242123454</v>
      </c>
      <c r="BE339">
        <f t="shared" si="117"/>
        <v>0.22956380525264458</v>
      </c>
      <c r="BF339">
        <f t="shared" si="118"/>
        <v>0.93977931178290142</v>
      </c>
      <c r="BG339">
        <f t="shared" si="119"/>
        <v>0.89998458165217865</v>
      </c>
      <c r="BH339">
        <f t="shared" si="120"/>
        <v>0.82889459405257471</v>
      </c>
      <c r="BI339">
        <f t="shared" si="121"/>
        <v>0.39945777310946673</v>
      </c>
      <c r="BJ339">
        <f t="shared" si="122"/>
        <v>4.0254443071363694E-2</v>
      </c>
      <c r="BK339">
        <f t="shared" si="123"/>
        <v>0.27467835494080228</v>
      </c>
      <c r="BM339">
        <v>504.6</v>
      </c>
      <c r="BN339">
        <f t="shared" si="124"/>
        <v>0.51631438454393019</v>
      </c>
      <c r="BO339">
        <f t="shared" si="125"/>
        <v>0.31887842594377108</v>
      </c>
      <c r="BP339">
        <f t="shared" si="126"/>
        <v>0.10629280864792369</v>
      </c>
    </row>
    <row r="340" spans="1:68" x14ac:dyDescent="0.25">
      <c r="A340">
        <v>506.7</v>
      </c>
      <c r="B340">
        <v>5.6611000000000002</v>
      </c>
      <c r="C340">
        <v>-5.9493999999999998</v>
      </c>
      <c r="D340">
        <v>-4.3068999999999997</v>
      </c>
      <c r="E340">
        <v>25.4053</v>
      </c>
      <c r="F340">
        <v>3.6959</v>
      </c>
      <c r="G340">
        <v>-4.1878000000000002</v>
      </c>
      <c r="H340">
        <v>5.8815999999999997</v>
      </c>
      <c r="I340">
        <v>6.6014999999999997</v>
      </c>
      <c r="J340">
        <v>-1.6292</v>
      </c>
      <c r="L340">
        <v>506.7</v>
      </c>
      <c r="M340">
        <v>0.22261</v>
      </c>
      <c r="N340">
        <v>2.579E-2</v>
      </c>
      <c r="O340">
        <v>6.6369999999999998E-2</v>
      </c>
      <c r="P340">
        <v>0.22281000000000001</v>
      </c>
      <c r="Q340">
        <v>0.23479</v>
      </c>
      <c r="R340">
        <v>0.22888</v>
      </c>
      <c r="S340">
        <v>0.21371000000000001</v>
      </c>
      <c r="T340">
        <v>0.05</v>
      </c>
      <c r="U340">
        <v>3.5880000000000002E-2</v>
      </c>
      <c r="AG340">
        <v>506.7</v>
      </c>
      <c r="AH340">
        <f t="shared" si="106"/>
        <v>0.21395142405221051</v>
      </c>
      <c r="AI340">
        <f t="shared" si="107"/>
        <v>2.7186772178947369E-2</v>
      </c>
      <c r="AJ340">
        <f t="shared" si="108"/>
        <v>5.7665409360842107E-2</v>
      </c>
      <c r="AK340">
        <f t="shared" si="109"/>
        <v>0.20776494736842105</v>
      </c>
      <c r="AL340">
        <f t="shared" si="110"/>
        <v>0.2273280282736842</v>
      </c>
      <c r="AM340">
        <f t="shared" si="111"/>
        <v>0.22184031153578948</v>
      </c>
      <c r="AN340">
        <f t="shared" si="112"/>
        <v>0.21238351115789475</v>
      </c>
      <c r="AO340">
        <f t="shared" si="113"/>
        <v>4.479805338842105E-2</v>
      </c>
      <c r="AP340">
        <f t="shared" si="114"/>
        <v>2.3182217315789476E-2</v>
      </c>
      <c r="BB340">
        <v>506.7</v>
      </c>
      <c r="BC340">
        <f t="shared" si="115"/>
        <v>0.56741203195335588</v>
      </c>
      <c r="BD340">
        <f t="shared" si="116"/>
        <v>0.31510228776554911</v>
      </c>
      <c r="BE340">
        <f t="shared" si="117"/>
        <v>0.26963602048880697</v>
      </c>
      <c r="BF340">
        <f t="shared" si="118"/>
        <v>0.80594902965296467</v>
      </c>
      <c r="BG340">
        <f t="shared" si="119"/>
        <v>0.98433322713222882</v>
      </c>
      <c r="BH340">
        <f t="shared" si="120"/>
        <v>0.78078209729263237</v>
      </c>
      <c r="BI340">
        <f t="shared" si="121"/>
        <v>0.49223391993784837</v>
      </c>
      <c r="BJ340">
        <f t="shared" si="122"/>
        <v>0.38797331681353542</v>
      </c>
      <c r="BK340">
        <f t="shared" si="123"/>
        <v>0.57097643776774476</v>
      </c>
      <c r="BM340">
        <v>506.7</v>
      </c>
      <c r="BN340">
        <f t="shared" si="124"/>
        <v>0.57493315208940732</v>
      </c>
      <c r="BO340">
        <f t="shared" si="125"/>
        <v>0.24133336068413988</v>
      </c>
      <c r="BP340">
        <f t="shared" si="126"/>
        <v>8.0444453561379956E-2</v>
      </c>
    </row>
    <row r="341" spans="1:68" x14ac:dyDescent="0.25">
      <c r="A341">
        <v>508.8</v>
      </c>
      <c r="B341">
        <v>5.6669999999999998</v>
      </c>
      <c r="C341">
        <v>-5.9748000000000001</v>
      </c>
      <c r="D341">
        <v>-4.3148999999999997</v>
      </c>
      <c r="E341">
        <v>25.4163</v>
      </c>
      <c r="F341">
        <v>3.6726999999999999</v>
      </c>
      <c r="G341">
        <v>-4.1632999999999996</v>
      </c>
      <c r="H341">
        <v>5.8886000000000003</v>
      </c>
      <c r="I341">
        <v>6.6140999999999996</v>
      </c>
      <c r="J341">
        <v>-1.6216999999999999</v>
      </c>
      <c r="L341">
        <v>508.8</v>
      </c>
      <c r="M341">
        <v>0.22783</v>
      </c>
      <c r="N341" s="3">
        <v>7.2263500000000001E-4</v>
      </c>
      <c r="O341">
        <v>5.774E-2</v>
      </c>
      <c r="P341">
        <v>0.23250999999999999</v>
      </c>
      <c r="Q341">
        <v>0.21096999999999999</v>
      </c>
      <c r="R341">
        <v>0.25370999999999999</v>
      </c>
      <c r="S341">
        <v>0.22064</v>
      </c>
      <c r="T341">
        <v>6.2640000000000001E-2</v>
      </c>
      <c r="U341">
        <v>4.3409999999999997E-2</v>
      </c>
      <c r="AG341">
        <v>508.8</v>
      </c>
      <c r="AH341">
        <f t="shared" si="106"/>
        <v>0.21917142405221052</v>
      </c>
      <c r="AI341">
        <f t="shared" si="107"/>
        <v>2.1194071789473676E-3</v>
      </c>
      <c r="AJ341">
        <f t="shared" si="108"/>
        <v>4.9035409360842108E-2</v>
      </c>
      <c r="AK341">
        <f t="shared" si="109"/>
        <v>0.21746494736842104</v>
      </c>
      <c r="AL341">
        <f t="shared" si="110"/>
        <v>0.20350802827368419</v>
      </c>
      <c r="AM341">
        <f t="shared" si="111"/>
        <v>0.24667031153578947</v>
      </c>
      <c r="AN341">
        <f t="shared" si="112"/>
        <v>0.21931351115789474</v>
      </c>
      <c r="AO341">
        <f t="shared" si="113"/>
        <v>5.7438053388421048E-2</v>
      </c>
      <c r="AP341">
        <f t="shared" si="114"/>
        <v>3.0712217315789471E-2</v>
      </c>
      <c r="BB341">
        <v>508.8</v>
      </c>
      <c r="BC341">
        <f t="shared" si="115"/>
        <v>0.58125578559938784</v>
      </c>
      <c r="BD341">
        <f t="shared" si="116"/>
        <v>2.4564521540008041E-2</v>
      </c>
      <c r="BE341">
        <f t="shared" si="117"/>
        <v>0.22928325298728058</v>
      </c>
      <c r="BF341">
        <f t="shared" si="118"/>
        <v>0.84357667419384541</v>
      </c>
      <c r="BG341">
        <f t="shared" si="119"/>
        <v>0.881192326961038</v>
      </c>
      <c r="BH341">
        <f t="shared" si="120"/>
        <v>0.86817297472857746</v>
      </c>
      <c r="BI341">
        <f t="shared" si="121"/>
        <v>0.50829534130983645</v>
      </c>
      <c r="BJ341">
        <f t="shared" si="122"/>
        <v>0.49744197345366115</v>
      </c>
      <c r="BK341">
        <f t="shared" si="123"/>
        <v>0.75643982627039441</v>
      </c>
      <c r="BM341">
        <v>508.8</v>
      </c>
      <c r="BN341">
        <f t="shared" si="124"/>
        <v>0.57669140856044765</v>
      </c>
      <c r="BO341">
        <f t="shared" si="125"/>
        <v>0.29952783799080079</v>
      </c>
      <c r="BP341">
        <f t="shared" si="126"/>
        <v>9.9842612663600269E-2</v>
      </c>
    </row>
    <row r="342" spans="1:68" x14ac:dyDescent="0.25">
      <c r="A342">
        <v>510.9</v>
      </c>
      <c r="B342">
        <v>5.6717000000000004</v>
      </c>
      <c r="C342">
        <v>-5.9493999999999998</v>
      </c>
      <c r="D342">
        <v>-4.3194999999999997</v>
      </c>
      <c r="E342">
        <v>25.400400000000001</v>
      </c>
      <c r="F342">
        <v>3.6589</v>
      </c>
      <c r="G342">
        <v>-4.1668000000000003</v>
      </c>
      <c r="H342">
        <v>5.9028</v>
      </c>
      <c r="I342">
        <v>6.5911999999999997</v>
      </c>
      <c r="J342">
        <v>-1.6282000000000001</v>
      </c>
      <c r="L342">
        <v>510.9</v>
      </c>
      <c r="M342">
        <v>0.23186000000000001</v>
      </c>
      <c r="N342">
        <v>2.6460000000000001E-2</v>
      </c>
      <c r="O342">
        <v>5.2510000000000001E-2</v>
      </c>
      <c r="P342">
        <v>0.21531</v>
      </c>
      <c r="Q342">
        <v>0.19656000000000001</v>
      </c>
      <c r="R342">
        <v>0.25053999999999998</v>
      </c>
      <c r="S342">
        <v>0.23477000000000001</v>
      </c>
      <c r="T342">
        <v>3.9789999999999999E-2</v>
      </c>
      <c r="U342">
        <v>3.6949999999999997E-2</v>
      </c>
      <c r="AG342">
        <v>510.9</v>
      </c>
      <c r="AH342">
        <f t="shared" si="106"/>
        <v>0.22320142405221055</v>
      </c>
      <c r="AI342">
        <f t="shared" si="107"/>
        <v>2.7856772178947369E-2</v>
      </c>
      <c r="AJ342">
        <f t="shared" si="108"/>
        <v>4.380540936084211E-2</v>
      </c>
      <c r="AK342">
        <f t="shared" si="109"/>
        <v>0.20026494736842104</v>
      </c>
      <c r="AL342">
        <f t="shared" si="110"/>
        <v>0.18909802827368422</v>
      </c>
      <c r="AM342">
        <f t="shared" si="111"/>
        <v>0.24350031153578947</v>
      </c>
      <c r="AN342">
        <f t="shared" si="112"/>
        <v>0.23344351115789475</v>
      </c>
      <c r="AO342">
        <f t="shared" si="113"/>
        <v>3.4588053388421053E-2</v>
      </c>
      <c r="AP342">
        <f t="shared" si="114"/>
        <v>2.425221731578947E-2</v>
      </c>
      <c r="BB342">
        <v>510.9</v>
      </c>
      <c r="BC342">
        <f t="shared" si="115"/>
        <v>0.59194358774373823</v>
      </c>
      <c r="BD342">
        <f t="shared" si="116"/>
        <v>0.32286777501844194</v>
      </c>
      <c r="BE342">
        <f t="shared" si="117"/>
        <v>0.20482844718971593</v>
      </c>
      <c r="BF342">
        <f t="shared" si="118"/>
        <v>0.77685549005950005</v>
      </c>
      <c r="BG342">
        <f t="shared" si="119"/>
        <v>0.81879684537132957</v>
      </c>
      <c r="BH342">
        <f t="shared" si="120"/>
        <v>0.85701594365842249</v>
      </c>
      <c r="BI342">
        <f t="shared" si="121"/>
        <v>0.54104395371765646</v>
      </c>
      <c r="BJ342">
        <f t="shared" si="122"/>
        <v>0.29954966299267433</v>
      </c>
      <c r="BK342">
        <f t="shared" si="123"/>
        <v>0.59733046508485421</v>
      </c>
      <c r="BM342">
        <v>510.9</v>
      </c>
      <c r="BN342">
        <f t="shared" si="124"/>
        <v>0.55669246342625922</v>
      </c>
      <c r="BO342">
        <f t="shared" si="125"/>
        <v>0.23851318452980111</v>
      </c>
      <c r="BP342">
        <f t="shared" si="126"/>
        <v>7.9504394843267032E-2</v>
      </c>
    </row>
    <row r="343" spans="1:68" x14ac:dyDescent="0.25">
      <c r="A343">
        <v>513</v>
      </c>
      <c r="B343">
        <v>5.7009999999999996</v>
      </c>
      <c r="C343">
        <v>-5.9444999999999997</v>
      </c>
      <c r="D343">
        <v>-4.2988</v>
      </c>
      <c r="E343">
        <v>25.413900000000002</v>
      </c>
      <c r="F343">
        <v>3.6737000000000002</v>
      </c>
      <c r="G343">
        <v>-4.1924999999999999</v>
      </c>
      <c r="H343">
        <v>5.9204999999999997</v>
      </c>
      <c r="I343">
        <v>6.5911999999999997</v>
      </c>
      <c r="J343">
        <v>-1.6259999999999999</v>
      </c>
      <c r="L343">
        <v>513</v>
      </c>
      <c r="M343">
        <v>0.26049</v>
      </c>
      <c r="N343">
        <v>3.1699999999999999E-2</v>
      </c>
      <c r="O343">
        <v>7.2580000000000006E-2</v>
      </c>
      <c r="P343">
        <v>0.22750999999999999</v>
      </c>
      <c r="Q343">
        <v>0.21074000000000001</v>
      </c>
      <c r="R343">
        <v>0.22516</v>
      </c>
      <c r="S343">
        <v>0.25240000000000001</v>
      </c>
      <c r="T343">
        <v>3.984E-2</v>
      </c>
      <c r="U343">
        <v>3.918E-2</v>
      </c>
      <c r="AG343">
        <v>513</v>
      </c>
      <c r="AH343">
        <f t="shared" si="106"/>
        <v>0.25183142405221054</v>
      </c>
      <c r="AI343">
        <f t="shared" si="107"/>
        <v>3.3096772178947367E-2</v>
      </c>
      <c r="AJ343">
        <f t="shared" si="108"/>
        <v>6.3875409360842114E-2</v>
      </c>
      <c r="AK343">
        <f t="shared" si="109"/>
        <v>0.21246494736842103</v>
      </c>
      <c r="AL343">
        <f t="shared" si="110"/>
        <v>0.20327802827368421</v>
      </c>
      <c r="AM343">
        <f t="shared" si="111"/>
        <v>0.21812031153578948</v>
      </c>
      <c r="AN343">
        <f t="shared" si="112"/>
        <v>0.25107351115789472</v>
      </c>
      <c r="AO343">
        <f t="shared" si="113"/>
        <v>3.4638053388421047E-2</v>
      </c>
      <c r="AP343">
        <f t="shared" si="114"/>
        <v>2.6482217315789473E-2</v>
      </c>
      <c r="BB343">
        <v>513</v>
      </c>
      <c r="BC343">
        <f t="shared" si="115"/>
        <v>0.66787206799007826</v>
      </c>
      <c r="BD343">
        <f t="shared" si="116"/>
        <v>0.38360083950375318</v>
      </c>
      <c r="BE343">
        <f t="shared" si="117"/>
        <v>0.29867317995398412</v>
      </c>
      <c r="BF343">
        <f t="shared" si="118"/>
        <v>0.82418098113153571</v>
      </c>
      <c r="BG343">
        <f t="shared" si="119"/>
        <v>0.88019642406265974</v>
      </c>
      <c r="BH343">
        <f t="shared" si="120"/>
        <v>0.76768930373396482</v>
      </c>
      <c r="BI343">
        <f t="shared" si="121"/>
        <v>0.58190439510122793</v>
      </c>
      <c r="BJ343">
        <f t="shared" si="122"/>
        <v>0.29998268774204184</v>
      </c>
      <c r="BK343">
        <f t="shared" si="123"/>
        <v>0.65225521360555938</v>
      </c>
      <c r="BM343">
        <v>513</v>
      </c>
      <c r="BN343">
        <f t="shared" si="124"/>
        <v>0.59515056586942272</v>
      </c>
      <c r="BO343">
        <f t="shared" si="125"/>
        <v>0.22135286041713464</v>
      </c>
      <c r="BP343">
        <f t="shared" si="126"/>
        <v>7.3784286805711544E-2</v>
      </c>
    </row>
    <row r="344" spans="1:68" x14ac:dyDescent="0.25">
      <c r="A344">
        <v>515.1</v>
      </c>
      <c r="B344">
        <v>5.7022000000000004</v>
      </c>
      <c r="C344">
        <v>-5.9444999999999997</v>
      </c>
      <c r="D344">
        <v>-4.3045999999999998</v>
      </c>
      <c r="E344">
        <v>25.4299</v>
      </c>
      <c r="F344">
        <v>3.7097000000000002</v>
      </c>
      <c r="G344">
        <v>-4.1901999999999999</v>
      </c>
      <c r="H344">
        <v>5.9146000000000001</v>
      </c>
      <c r="I344">
        <v>6.6231999999999998</v>
      </c>
      <c r="J344">
        <v>-1.6455</v>
      </c>
      <c r="L344">
        <v>515.1</v>
      </c>
      <c r="M344">
        <v>0.26101999999999997</v>
      </c>
      <c r="N344">
        <v>3.2030000000000003E-2</v>
      </c>
      <c r="O344">
        <v>6.615E-2</v>
      </c>
      <c r="P344">
        <v>0.24221000000000001</v>
      </c>
      <c r="Q344">
        <v>0.24612000000000001</v>
      </c>
      <c r="R344">
        <v>0.22778999999999999</v>
      </c>
      <c r="S344">
        <v>0.24643000000000001</v>
      </c>
      <c r="T344">
        <v>7.1889999999999996E-2</v>
      </c>
      <c r="U344">
        <v>1.9709999999999998E-2</v>
      </c>
      <c r="AG344">
        <v>515.1</v>
      </c>
      <c r="AH344">
        <f t="shared" si="106"/>
        <v>0.25236142405221051</v>
      </c>
      <c r="AI344">
        <f t="shared" si="107"/>
        <v>3.3426772178947371E-2</v>
      </c>
      <c r="AJ344">
        <f t="shared" si="108"/>
        <v>5.7445409360842109E-2</v>
      </c>
      <c r="AK344">
        <f t="shared" si="109"/>
        <v>0.22716494736842105</v>
      </c>
      <c r="AL344">
        <f t="shared" si="110"/>
        <v>0.23865802827368421</v>
      </c>
      <c r="AM344">
        <f t="shared" si="111"/>
        <v>0.22075031153578947</v>
      </c>
      <c r="AN344">
        <f t="shared" si="112"/>
        <v>0.24510351115789475</v>
      </c>
      <c r="AO344">
        <f t="shared" si="113"/>
        <v>6.6688053388421042E-2</v>
      </c>
      <c r="AP344">
        <f t="shared" si="114"/>
        <v>7.0122173157894721E-3</v>
      </c>
      <c r="BB344">
        <v>515.1</v>
      </c>
      <c r="BC344">
        <f t="shared" si="115"/>
        <v>0.66927765983536491</v>
      </c>
      <c r="BD344">
        <f t="shared" si="116"/>
        <v>0.38742563173279004</v>
      </c>
      <c r="BE344">
        <f t="shared" si="117"/>
        <v>0.26860732884913885</v>
      </c>
      <c r="BF344">
        <f t="shared" si="118"/>
        <v>0.88120431873472627</v>
      </c>
      <c r="BG344">
        <f t="shared" si="119"/>
        <v>1.03339226990887</v>
      </c>
      <c r="BH344">
        <f t="shared" si="120"/>
        <v>0.77694576799721626</v>
      </c>
      <c r="BI344">
        <f t="shared" si="121"/>
        <v>0.56806793253401744</v>
      </c>
      <c r="BJ344">
        <f t="shared" si="122"/>
        <v>0.57755155208666453</v>
      </c>
      <c r="BK344">
        <f t="shared" si="123"/>
        <v>0.17271043616245296</v>
      </c>
      <c r="BM344">
        <v>515.1</v>
      </c>
      <c r="BN344">
        <f t="shared" si="124"/>
        <v>0.59279809976013798</v>
      </c>
      <c r="BO344">
        <f t="shared" si="125"/>
        <v>0.2832084141582365</v>
      </c>
      <c r="BP344">
        <f t="shared" si="126"/>
        <v>9.4402804719412162E-2</v>
      </c>
    </row>
    <row r="345" spans="1:68" x14ac:dyDescent="0.25">
      <c r="A345">
        <v>517.20000000000005</v>
      </c>
      <c r="B345">
        <v>5.6986999999999997</v>
      </c>
      <c r="C345">
        <v>-5.9589999999999996</v>
      </c>
      <c r="D345">
        <v>-4.2804000000000002</v>
      </c>
      <c r="E345">
        <v>25.384399999999999</v>
      </c>
      <c r="F345">
        <v>3.6768999999999998</v>
      </c>
      <c r="G345">
        <v>-4.1830999999999996</v>
      </c>
      <c r="H345">
        <v>5.9109999999999996</v>
      </c>
      <c r="I345">
        <v>6.5877999999999997</v>
      </c>
      <c r="J345">
        <v>-1.6488</v>
      </c>
      <c r="L345">
        <v>517.20000000000005</v>
      </c>
      <c r="M345">
        <v>0.25684000000000001</v>
      </c>
      <c r="N345">
        <v>1.787E-2</v>
      </c>
      <c r="O345">
        <v>8.9719999999999994E-2</v>
      </c>
      <c r="P345">
        <v>0.19539999999999999</v>
      </c>
      <c r="Q345">
        <v>0.2127</v>
      </c>
      <c r="R345">
        <v>0.23522000000000001</v>
      </c>
      <c r="S345">
        <v>0.24276</v>
      </c>
      <c r="T345">
        <v>3.6540000000000003E-2</v>
      </c>
      <c r="U345">
        <v>1.6449999999999999E-2</v>
      </c>
      <c r="AG345">
        <v>517.20000000000005</v>
      </c>
      <c r="AH345">
        <f t="shared" si="106"/>
        <v>0.24818142405221055</v>
      </c>
      <c r="AI345">
        <f t="shared" si="107"/>
        <v>1.9266772178947369E-2</v>
      </c>
      <c r="AJ345">
        <f t="shared" si="108"/>
        <v>8.1015409360842103E-2</v>
      </c>
      <c r="AK345">
        <f t="shared" si="109"/>
        <v>0.18035494736842103</v>
      </c>
      <c r="AL345">
        <f t="shared" si="110"/>
        <v>0.2052380282736842</v>
      </c>
      <c r="AM345">
        <f t="shared" si="111"/>
        <v>0.22818031153578949</v>
      </c>
      <c r="AN345">
        <f t="shared" si="112"/>
        <v>0.24143351115789474</v>
      </c>
      <c r="AO345">
        <f t="shared" si="113"/>
        <v>3.133805338842105E-2</v>
      </c>
      <c r="AP345">
        <f t="shared" si="114"/>
        <v>3.7522173157894731E-3</v>
      </c>
      <c r="BB345">
        <v>517.20000000000005</v>
      </c>
      <c r="BC345">
        <f t="shared" si="115"/>
        <v>0.65819204867819769</v>
      </c>
      <c r="BD345">
        <f t="shared" si="116"/>
        <v>0.22330727426866639</v>
      </c>
      <c r="BE345">
        <f t="shared" si="117"/>
        <v>0.37881761042630874</v>
      </c>
      <c r="BF345">
        <f t="shared" si="118"/>
        <v>0.69962184028538277</v>
      </c>
      <c r="BG345">
        <f t="shared" si="119"/>
        <v>0.88868324876188443</v>
      </c>
      <c r="BH345">
        <f t="shared" si="120"/>
        <v>0.80309615943294221</v>
      </c>
      <c r="BI345">
        <f t="shared" si="121"/>
        <v>0.5595621004365865</v>
      </c>
      <c r="BJ345">
        <f t="shared" si="122"/>
        <v>0.2714030542837812</v>
      </c>
      <c r="BK345">
        <f t="shared" si="123"/>
        <v>9.2416857607520941E-2</v>
      </c>
      <c r="BM345">
        <v>517.20000000000005</v>
      </c>
      <c r="BN345">
        <f t="shared" si="124"/>
        <v>0.50834446602014127</v>
      </c>
      <c r="BO345">
        <f t="shared" si="125"/>
        <v>0.27846928544134897</v>
      </c>
      <c r="BP345">
        <f t="shared" si="126"/>
        <v>9.2823095147116327E-2</v>
      </c>
    </row>
    <row r="346" spans="1:68" x14ac:dyDescent="0.25">
      <c r="A346">
        <v>519.29999999999995</v>
      </c>
      <c r="B346">
        <v>5.6775000000000002</v>
      </c>
      <c r="C346">
        <v>-5.9589999999999996</v>
      </c>
      <c r="D346">
        <v>-4.2676999999999996</v>
      </c>
      <c r="E346">
        <v>25.388100000000001</v>
      </c>
      <c r="F346">
        <v>3.6663000000000001</v>
      </c>
      <c r="G346">
        <v>-4.2007000000000003</v>
      </c>
      <c r="H346">
        <v>5.8898000000000001</v>
      </c>
      <c r="I346">
        <v>6.5842999999999998</v>
      </c>
      <c r="J346">
        <v>-1.6141000000000001</v>
      </c>
      <c r="L346">
        <v>519.29999999999995</v>
      </c>
      <c r="M346">
        <v>0.23497000000000001</v>
      </c>
      <c r="N346">
        <v>1.8200000000000001E-2</v>
      </c>
      <c r="O346">
        <v>0.10179000000000001</v>
      </c>
      <c r="P346">
        <v>0.1978</v>
      </c>
      <c r="Q346">
        <v>0.20147999999999999</v>
      </c>
      <c r="R346">
        <v>0.21795</v>
      </c>
      <c r="S346">
        <v>0.22148999999999999</v>
      </c>
      <c r="T346">
        <v>3.3090000000000001E-2</v>
      </c>
      <c r="U346">
        <v>5.1180000000000003E-2</v>
      </c>
      <c r="AG346">
        <v>519.29999999999995</v>
      </c>
      <c r="AH346">
        <f t="shared" si="106"/>
        <v>0.22631142405221055</v>
      </c>
      <c r="AI346">
        <f t="shared" si="107"/>
        <v>1.9596772178947369E-2</v>
      </c>
      <c r="AJ346">
        <f t="shared" si="108"/>
        <v>9.3085409360842114E-2</v>
      </c>
      <c r="AK346">
        <f t="shared" si="109"/>
        <v>0.18275494736842104</v>
      </c>
      <c r="AL346">
        <f t="shared" si="110"/>
        <v>0.1940180282736842</v>
      </c>
      <c r="AM346">
        <f t="shared" si="111"/>
        <v>0.21091031153578949</v>
      </c>
      <c r="AN346">
        <f t="shared" si="112"/>
        <v>0.22016351115789473</v>
      </c>
      <c r="AO346">
        <f t="shared" si="113"/>
        <v>2.7888053388421052E-2</v>
      </c>
      <c r="AP346">
        <f t="shared" si="114"/>
        <v>3.8482217315789477E-2</v>
      </c>
      <c r="BB346">
        <v>519.29999999999995</v>
      </c>
      <c r="BC346">
        <f t="shared" si="115"/>
        <v>0.60019149460947763</v>
      </c>
      <c r="BD346">
        <f t="shared" si="116"/>
        <v>0.22713206649770318</v>
      </c>
      <c r="BE346">
        <f t="shared" si="117"/>
        <v>0.43525537447537294</v>
      </c>
      <c r="BF346">
        <f t="shared" si="118"/>
        <v>0.70893177295529153</v>
      </c>
      <c r="BG346">
        <f t="shared" si="119"/>
        <v>0.84010050737142428</v>
      </c>
      <c r="BH346">
        <f t="shared" si="120"/>
        <v>0.74231321729364408</v>
      </c>
      <c r="BI346">
        <f t="shared" si="121"/>
        <v>0.51026535691823327</v>
      </c>
      <c r="BJ346">
        <f t="shared" si="122"/>
        <v>0.24152434657741775</v>
      </c>
      <c r="BK346">
        <f t="shared" si="123"/>
        <v>0.94781439847033988</v>
      </c>
      <c r="BM346">
        <v>519.29999999999995</v>
      </c>
      <c r="BN346">
        <f t="shared" si="124"/>
        <v>0.5837253927965449</v>
      </c>
      <c r="BO346">
        <f t="shared" si="125"/>
        <v>0.25275654077881404</v>
      </c>
      <c r="BP346">
        <f t="shared" si="126"/>
        <v>8.4252180259604681E-2</v>
      </c>
    </row>
    <row r="347" spans="1:68" x14ac:dyDescent="0.25">
      <c r="A347">
        <v>521.4</v>
      </c>
      <c r="B347">
        <v>5.6752000000000002</v>
      </c>
      <c r="C347">
        <v>-5.976</v>
      </c>
      <c r="D347">
        <v>-4.2746000000000004</v>
      </c>
      <c r="E347">
        <v>25.407699999999998</v>
      </c>
      <c r="F347">
        <v>3.7054</v>
      </c>
      <c r="G347">
        <v>-4.2007000000000003</v>
      </c>
      <c r="H347">
        <v>5.8968999999999996</v>
      </c>
      <c r="I347">
        <v>6.5877999999999997</v>
      </c>
      <c r="J347">
        <v>-1.6087</v>
      </c>
      <c r="L347">
        <v>521.4</v>
      </c>
      <c r="M347">
        <v>0.23200000000000001</v>
      </c>
      <c r="N347">
        <v>1.5399999999999999E-3</v>
      </c>
      <c r="O347">
        <v>9.4259999999999997E-2</v>
      </c>
      <c r="P347">
        <v>0.21609999999999999</v>
      </c>
      <c r="Q347">
        <v>0.23996000000000001</v>
      </c>
      <c r="R347">
        <v>0.21828</v>
      </c>
      <c r="S347">
        <v>0.22852</v>
      </c>
      <c r="T347">
        <v>3.6639999999999999E-2</v>
      </c>
      <c r="U347">
        <v>5.6610000000000001E-2</v>
      </c>
      <c r="AG347">
        <v>521.4</v>
      </c>
      <c r="AH347">
        <f t="shared" si="106"/>
        <v>0.22334142405221052</v>
      </c>
      <c r="AI347">
        <f t="shared" si="107"/>
        <v>2.9367721789473676E-3</v>
      </c>
      <c r="AJ347">
        <f t="shared" si="108"/>
        <v>8.5555409360842105E-2</v>
      </c>
      <c r="AK347">
        <f t="shared" si="109"/>
        <v>0.20105494736842103</v>
      </c>
      <c r="AL347">
        <f t="shared" si="110"/>
        <v>0.23249802827368421</v>
      </c>
      <c r="AM347">
        <f t="shared" si="111"/>
        <v>0.21124031153578948</v>
      </c>
      <c r="AN347">
        <f t="shared" si="112"/>
        <v>0.22719351115789474</v>
      </c>
      <c r="AO347">
        <f t="shared" si="113"/>
        <v>3.1438053388421053E-2</v>
      </c>
      <c r="AP347">
        <f t="shared" si="114"/>
        <v>4.3912217315789474E-2</v>
      </c>
      <c r="BB347">
        <v>521.4</v>
      </c>
      <c r="BC347">
        <f t="shared" si="115"/>
        <v>0.59231487615570078</v>
      </c>
      <c r="BD347">
        <f t="shared" si="116"/>
        <v>3.4038010328755454E-2</v>
      </c>
      <c r="BE347">
        <f t="shared" si="117"/>
        <v>0.40004606517218705</v>
      </c>
      <c r="BF347">
        <f t="shared" si="118"/>
        <v>0.77992000956334495</v>
      </c>
      <c r="BG347">
        <f t="shared" si="119"/>
        <v>1.0067193922827351</v>
      </c>
      <c r="BH347">
        <f t="shared" si="120"/>
        <v>0.74347467478675167</v>
      </c>
      <c r="BI347">
        <f t="shared" si="121"/>
        <v>0.52655854483238573</v>
      </c>
      <c r="BJ347">
        <f t="shared" si="122"/>
        <v>0.2722691037825164</v>
      </c>
      <c r="BK347">
        <f t="shared" si="123"/>
        <v>1.0815549296216531</v>
      </c>
      <c r="BM347">
        <v>521.4</v>
      </c>
      <c r="BN347">
        <f t="shared" si="124"/>
        <v>0.60409951183622557</v>
      </c>
      <c r="BO347">
        <f t="shared" si="125"/>
        <v>0.33971965484047401</v>
      </c>
      <c r="BP347">
        <f t="shared" si="126"/>
        <v>0.11323988494682467</v>
      </c>
    </row>
    <row r="348" spans="1:68" x14ac:dyDescent="0.25">
      <c r="A348">
        <v>523.5</v>
      </c>
      <c r="B348">
        <v>5.6635</v>
      </c>
      <c r="C348">
        <v>-5.9554</v>
      </c>
      <c r="D348">
        <v>-4.2550999999999997</v>
      </c>
      <c r="E348">
        <v>25.447099999999999</v>
      </c>
      <c r="F348">
        <v>3.7075999999999998</v>
      </c>
      <c r="G348">
        <v>-4.1830999999999996</v>
      </c>
      <c r="H348">
        <v>5.9134000000000002</v>
      </c>
      <c r="I348">
        <v>6.5991999999999997</v>
      </c>
      <c r="J348">
        <v>-1.5978000000000001</v>
      </c>
      <c r="L348">
        <v>523.5</v>
      </c>
      <c r="M348">
        <v>0.21962999999999999</v>
      </c>
      <c r="N348">
        <v>2.248E-2</v>
      </c>
      <c r="O348">
        <v>0.11314</v>
      </c>
      <c r="P348">
        <v>0.25419999999999998</v>
      </c>
      <c r="Q348">
        <v>0.24154</v>
      </c>
      <c r="R348">
        <v>0.23621</v>
      </c>
      <c r="S348">
        <v>0.24495</v>
      </c>
      <c r="T348">
        <v>4.8090000000000001E-2</v>
      </c>
      <c r="U348">
        <v>6.7540000000000003E-2</v>
      </c>
      <c r="AG348">
        <v>523.5</v>
      </c>
      <c r="AH348">
        <f t="shared" si="106"/>
        <v>0.21097142405221053</v>
      </c>
      <c r="AI348">
        <f t="shared" si="107"/>
        <v>2.3876772178947368E-2</v>
      </c>
      <c r="AJ348">
        <f t="shared" si="108"/>
        <v>0.10443540936084211</v>
      </c>
      <c r="AK348">
        <f t="shared" si="109"/>
        <v>0.23915494736842102</v>
      </c>
      <c r="AL348">
        <f t="shared" si="110"/>
        <v>0.23407802827368421</v>
      </c>
      <c r="AM348">
        <f t="shared" si="111"/>
        <v>0.22917031153578948</v>
      </c>
      <c r="AN348">
        <f t="shared" si="112"/>
        <v>0.24362351115789474</v>
      </c>
      <c r="AO348">
        <f t="shared" si="113"/>
        <v>4.2888053388421055E-2</v>
      </c>
      <c r="AP348">
        <f t="shared" si="114"/>
        <v>5.4842217315789477E-2</v>
      </c>
      <c r="BB348">
        <v>523.5</v>
      </c>
      <c r="BC348">
        <f t="shared" si="115"/>
        <v>0.55950889289872463</v>
      </c>
      <c r="BD348">
        <f t="shared" si="116"/>
        <v>0.27673846268036201</v>
      </c>
      <c r="BE348">
        <f t="shared" si="117"/>
        <v>0.48832651134006866</v>
      </c>
      <c r="BF348">
        <f t="shared" si="118"/>
        <v>0.92771519069814479</v>
      </c>
      <c r="BG348">
        <f t="shared" si="119"/>
        <v>1.0135608121933346</v>
      </c>
      <c r="BH348">
        <f t="shared" si="120"/>
        <v>0.80658053191226498</v>
      </c>
      <c r="BI348">
        <f t="shared" si="121"/>
        <v>0.56463778770998529</v>
      </c>
      <c r="BJ348">
        <f t="shared" si="122"/>
        <v>0.37143177138769362</v>
      </c>
      <c r="BK348">
        <f t="shared" si="123"/>
        <v>1.3507600871693239</v>
      </c>
      <c r="BM348">
        <v>523.5</v>
      </c>
      <c r="BN348">
        <f t="shared" si="124"/>
        <v>0.7065844497766558</v>
      </c>
      <c r="BO348">
        <f t="shared" si="125"/>
        <v>0.34543564023622381</v>
      </c>
      <c r="BP348">
        <f t="shared" si="126"/>
        <v>0.11514521341207461</v>
      </c>
    </row>
    <row r="349" spans="1:68" x14ac:dyDescent="0.25">
      <c r="A349">
        <v>525.6</v>
      </c>
      <c r="B349">
        <v>5.6881000000000004</v>
      </c>
      <c r="C349">
        <v>-5.9165999999999999</v>
      </c>
      <c r="D349">
        <v>-4.2885</v>
      </c>
      <c r="E349">
        <v>25.431100000000001</v>
      </c>
      <c r="F349">
        <v>3.698</v>
      </c>
      <c r="G349">
        <v>-4.1830999999999996</v>
      </c>
      <c r="H349">
        <v>5.9122000000000003</v>
      </c>
      <c r="I349">
        <v>6.5682999999999998</v>
      </c>
      <c r="J349">
        <v>-1.6141000000000001</v>
      </c>
      <c r="L349">
        <v>525.6</v>
      </c>
      <c r="M349">
        <v>0.24354999999999999</v>
      </c>
      <c r="N349">
        <v>6.1609999999999998E-2</v>
      </c>
      <c r="O349">
        <v>7.911E-2</v>
      </c>
      <c r="P349">
        <v>0.2369</v>
      </c>
      <c r="Q349">
        <v>0.23132</v>
      </c>
      <c r="R349">
        <v>0.23654</v>
      </c>
      <c r="S349">
        <v>0.24368000000000001</v>
      </c>
      <c r="T349">
        <v>1.7239999999999998E-2</v>
      </c>
      <c r="U349">
        <v>5.1279999999999999E-2</v>
      </c>
      <c r="AG349">
        <v>525.6</v>
      </c>
      <c r="AH349">
        <f t="shared" si="106"/>
        <v>0.23489142405221053</v>
      </c>
      <c r="AI349">
        <f t="shared" si="107"/>
        <v>6.3006772178947359E-2</v>
      </c>
      <c r="AJ349">
        <f t="shared" si="108"/>
        <v>7.0405409360842108E-2</v>
      </c>
      <c r="AK349">
        <f t="shared" si="109"/>
        <v>0.22185494736842104</v>
      </c>
      <c r="AL349">
        <f t="shared" si="110"/>
        <v>0.2238580282736842</v>
      </c>
      <c r="AM349">
        <f t="shared" si="111"/>
        <v>0.22950031153578948</v>
      </c>
      <c r="AN349">
        <f t="shared" si="112"/>
        <v>0.24235351115789475</v>
      </c>
      <c r="AO349">
        <f t="shared" si="113"/>
        <v>1.2038053388421049E-2</v>
      </c>
      <c r="AP349">
        <f t="shared" si="114"/>
        <v>3.8582217315789473E-2</v>
      </c>
      <c r="BB349">
        <v>525.6</v>
      </c>
      <c r="BC349">
        <f t="shared" si="115"/>
        <v>0.62294617014261056</v>
      </c>
      <c r="BD349">
        <f t="shared" si="116"/>
        <v>0.73026609880826843</v>
      </c>
      <c r="BE349">
        <f t="shared" si="117"/>
        <v>0.32920661816776942</v>
      </c>
      <c r="BF349">
        <f t="shared" si="118"/>
        <v>0.86060609270255328</v>
      </c>
      <c r="BG349">
        <f t="shared" si="119"/>
        <v>0.96930808340451968</v>
      </c>
      <c r="BH349">
        <f t="shared" si="120"/>
        <v>0.80774198940537256</v>
      </c>
      <c r="BI349">
        <f t="shared" si="121"/>
        <v>0.56169435262449829</v>
      </c>
      <c r="BJ349">
        <f t="shared" si="122"/>
        <v>0.10425550102789292</v>
      </c>
      <c r="BK349">
        <f t="shared" si="123"/>
        <v>0.95027739167754632</v>
      </c>
      <c r="BM349">
        <v>525.6</v>
      </c>
      <c r="BN349">
        <f t="shared" si="124"/>
        <v>0.6595891442178925</v>
      </c>
      <c r="BO349">
        <f t="shared" si="125"/>
        <v>0.29074300423131161</v>
      </c>
      <c r="BP349">
        <f t="shared" si="126"/>
        <v>9.6914334743770536E-2</v>
      </c>
    </row>
    <row r="350" spans="1:68" x14ac:dyDescent="0.25">
      <c r="A350">
        <v>527.70000000000005</v>
      </c>
      <c r="B350">
        <v>5.7150999999999996</v>
      </c>
      <c r="C350">
        <v>-5.9348000000000001</v>
      </c>
      <c r="D350">
        <v>-4.3091999999999997</v>
      </c>
      <c r="E350">
        <v>25.453199999999999</v>
      </c>
      <c r="F350">
        <v>3.6949000000000001</v>
      </c>
      <c r="G350">
        <v>-4.1866000000000003</v>
      </c>
      <c r="H350">
        <v>5.9028</v>
      </c>
      <c r="I350">
        <v>6.6140999999999996</v>
      </c>
      <c r="J350">
        <v>-1.6087</v>
      </c>
      <c r="L350">
        <v>527.70000000000005</v>
      </c>
      <c r="M350">
        <v>0.26988000000000001</v>
      </c>
      <c r="N350">
        <v>4.3749999999999997E-2</v>
      </c>
      <c r="O350">
        <v>5.7779999999999998E-2</v>
      </c>
      <c r="P350">
        <v>0.25769999999999998</v>
      </c>
      <c r="Q350">
        <v>0.2276</v>
      </c>
      <c r="R350">
        <v>0.23336000000000001</v>
      </c>
      <c r="S350">
        <v>0.23421</v>
      </c>
      <c r="T350">
        <v>6.3089999999999993E-2</v>
      </c>
      <c r="U350">
        <v>5.6710000000000003E-2</v>
      </c>
      <c r="AG350">
        <v>527.70000000000005</v>
      </c>
      <c r="AH350">
        <f t="shared" si="106"/>
        <v>0.26122142405221055</v>
      </c>
      <c r="AI350">
        <f t="shared" si="107"/>
        <v>4.5146772178947366E-2</v>
      </c>
      <c r="AJ350">
        <f t="shared" si="108"/>
        <v>4.9075409360842107E-2</v>
      </c>
      <c r="AK350">
        <f t="shared" si="109"/>
        <v>0.24265494736842103</v>
      </c>
      <c r="AL350">
        <f t="shared" si="110"/>
        <v>0.2201380282736842</v>
      </c>
      <c r="AM350">
        <f t="shared" si="111"/>
        <v>0.22632031153578949</v>
      </c>
      <c r="AN350">
        <f t="shared" si="112"/>
        <v>0.23288351115789474</v>
      </c>
      <c r="AO350">
        <f t="shared" si="113"/>
        <v>5.788805338842104E-2</v>
      </c>
      <c r="AP350">
        <f t="shared" si="114"/>
        <v>4.4012217315789477E-2</v>
      </c>
      <c r="BB350">
        <v>527.70000000000005</v>
      </c>
      <c r="BC350">
        <f t="shared" si="115"/>
        <v>0.69277491219242315</v>
      </c>
      <c r="BD350">
        <f t="shared" si="116"/>
        <v>0.52326370726100524</v>
      </c>
      <c r="BE350">
        <f t="shared" si="117"/>
        <v>0.2294702878308566</v>
      </c>
      <c r="BF350">
        <f t="shared" si="118"/>
        <v>0.94129217584176161</v>
      </c>
      <c r="BG350">
        <f t="shared" si="119"/>
        <v>0.95320043652639919</v>
      </c>
      <c r="BH350">
        <f t="shared" si="120"/>
        <v>0.79654976265360844</v>
      </c>
      <c r="BI350">
        <f t="shared" si="121"/>
        <v>0.53974606108153622</v>
      </c>
      <c r="BJ350">
        <f t="shared" si="122"/>
        <v>0.50133919619796941</v>
      </c>
      <c r="BK350">
        <f t="shared" si="123"/>
        <v>1.0840179228288596</v>
      </c>
      <c r="BM350">
        <v>527.70000000000005</v>
      </c>
      <c r="BN350">
        <f t="shared" si="124"/>
        <v>0.69573938471271335</v>
      </c>
      <c r="BO350">
        <f t="shared" si="125"/>
        <v>0.27312867625061632</v>
      </c>
      <c r="BP350">
        <f t="shared" si="126"/>
        <v>9.1042892083538773E-2</v>
      </c>
    </row>
    <row r="351" spans="1:68" x14ac:dyDescent="0.25">
      <c r="A351">
        <v>529.79999999999995</v>
      </c>
      <c r="B351">
        <v>5.6775000000000002</v>
      </c>
      <c r="C351">
        <v>-5.9226999999999999</v>
      </c>
      <c r="D351">
        <v>-4.3068999999999997</v>
      </c>
      <c r="E351">
        <v>25.42</v>
      </c>
      <c r="F351">
        <v>3.6852999999999998</v>
      </c>
      <c r="G351">
        <v>-4.1830999999999996</v>
      </c>
      <c r="H351">
        <v>5.8968999999999996</v>
      </c>
      <c r="I351">
        <v>6.5888999999999998</v>
      </c>
      <c r="J351">
        <v>-1.6184000000000001</v>
      </c>
      <c r="L351">
        <v>529.79999999999995</v>
      </c>
      <c r="M351">
        <v>0.23161000000000001</v>
      </c>
      <c r="N351">
        <v>5.6189999999999997E-2</v>
      </c>
      <c r="O351">
        <v>5.9450000000000003E-2</v>
      </c>
      <c r="P351">
        <v>0.22320000000000001</v>
      </c>
      <c r="Q351">
        <v>0.21737999999999999</v>
      </c>
      <c r="R351">
        <v>0.23719000000000001</v>
      </c>
      <c r="S351">
        <v>0.22824</v>
      </c>
      <c r="T351">
        <v>3.7940000000000002E-2</v>
      </c>
      <c r="U351">
        <v>4.7039999999999998E-2</v>
      </c>
      <c r="AG351">
        <v>529.79999999999995</v>
      </c>
      <c r="AH351">
        <f t="shared" si="106"/>
        <v>0.22295142405221052</v>
      </c>
      <c r="AI351">
        <f t="shared" si="107"/>
        <v>5.7586772178947365E-2</v>
      </c>
      <c r="AJ351">
        <f t="shared" si="108"/>
        <v>5.0745409360842111E-2</v>
      </c>
      <c r="AK351">
        <f t="shared" si="109"/>
        <v>0.20815494736842105</v>
      </c>
      <c r="AL351">
        <f t="shared" si="110"/>
        <v>0.20991802827368419</v>
      </c>
      <c r="AM351">
        <f t="shared" si="111"/>
        <v>0.23015031153578949</v>
      </c>
      <c r="AN351">
        <f t="shared" si="112"/>
        <v>0.22691351115789474</v>
      </c>
      <c r="AO351">
        <f t="shared" si="113"/>
        <v>3.2738053388421048E-2</v>
      </c>
      <c r="AP351">
        <f t="shared" si="114"/>
        <v>3.4342217315789472E-2</v>
      </c>
      <c r="BB351">
        <v>529.79999999999995</v>
      </c>
      <c r="BC351">
        <f t="shared" si="115"/>
        <v>0.59128057272237655</v>
      </c>
      <c r="BD351">
        <f t="shared" si="116"/>
        <v>0.66744678401620994</v>
      </c>
      <c r="BE351">
        <f t="shared" si="117"/>
        <v>0.23727899255015547</v>
      </c>
      <c r="BF351">
        <f t="shared" si="118"/>
        <v>0.80746189371182475</v>
      </c>
      <c r="BG351">
        <f t="shared" si="119"/>
        <v>0.90894770773758438</v>
      </c>
      <c r="BH351">
        <f t="shared" si="120"/>
        <v>0.81002970870997848</v>
      </c>
      <c r="BI351">
        <f t="shared" si="121"/>
        <v>0.52590959851432562</v>
      </c>
      <c r="BJ351">
        <f t="shared" si="122"/>
        <v>0.2835277472660736</v>
      </c>
      <c r="BK351">
        <f t="shared" si="123"/>
        <v>0.84584647969199056</v>
      </c>
      <c r="BM351">
        <v>529.79999999999995</v>
      </c>
      <c r="BN351">
        <f t="shared" si="124"/>
        <v>0.63085883165783552</v>
      </c>
      <c r="BO351">
        <f t="shared" si="125"/>
        <v>0.24400496583813888</v>
      </c>
      <c r="BP351">
        <f t="shared" si="126"/>
        <v>8.1334988612712961E-2</v>
      </c>
    </row>
    <row r="352" spans="1:68" x14ac:dyDescent="0.25">
      <c r="A352">
        <v>531.9</v>
      </c>
      <c r="B352">
        <v>5.6974999999999998</v>
      </c>
      <c r="C352">
        <v>-5.9226999999999999</v>
      </c>
      <c r="D352">
        <v>-4.3091999999999997</v>
      </c>
      <c r="E352">
        <v>25.433499999999999</v>
      </c>
      <c r="F352">
        <v>3.6875</v>
      </c>
      <c r="G352">
        <v>-4.1913</v>
      </c>
      <c r="H352">
        <v>5.8627000000000002</v>
      </c>
      <c r="I352">
        <v>6.5911999999999997</v>
      </c>
      <c r="J352">
        <v>-1.6152</v>
      </c>
      <c r="L352">
        <v>531.9</v>
      </c>
      <c r="M352">
        <v>0.25094</v>
      </c>
      <c r="N352">
        <v>5.6520000000000001E-2</v>
      </c>
      <c r="O352">
        <v>5.6520000000000001E-2</v>
      </c>
      <c r="P352">
        <v>0.2354</v>
      </c>
      <c r="Q352">
        <v>0.21895999999999999</v>
      </c>
      <c r="R352">
        <v>0.22932</v>
      </c>
      <c r="S352">
        <v>0.19397</v>
      </c>
      <c r="T352">
        <v>4.0289999999999999E-2</v>
      </c>
      <c r="U352">
        <v>5.0279999999999998E-2</v>
      </c>
      <c r="AG352">
        <v>531.9</v>
      </c>
      <c r="AH352">
        <f t="shared" si="106"/>
        <v>0.24228142405221054</v>
      </c>
      <c r="AI352">
        <f t="shared" si="107"/>
        <v>5.7916772178947369E-2</v>
      </c>
      <c r="AJ352">
        <f t="shared" si="108"/>
        <v>4.7815409360842109E-2</v>
      </c>
      <c r="AK352">
        <f t="shared" si="109"/>
        <v>0.22035494736842104</v>
      </c>
      <c r="AL352">
        <f t="shared" si="110"/>
        <v>0.21149802827368419</v>
      </c>
      <c r="AM352">
        <f t="shared" si="111"/>
        <v>0.22228031153578948</v>
      </c>
      <c r="AN352">
        <f t="shared" si="112"/>
        <v>0.19264351115789474</v>
      </c>
      <c r="AO352">
        <f t="shared" si="113"/>
        <v>3.5088053388421053E-2</v>
      </c>
      <c r="AP352">
        <f t="shared" si="114"/>
        <v>3.7582217315789472E-2</v>
      </c>
      <c r="BB352">
        <v>531.9</v>
      </c>
      <c r="BC352">
        <f t="shared" si="115"/>
        <v>0.64254489417406191</v>
      </c>
      <c r="BD352">
        <f t="shared" si="116"/>
        <v>0.67127157624524669</v>
      </c>
      <c r="BE352">
        <f t="shared" si="117"/>
        <v>0.22357869025821198</v>
      </c>
      <c r="BF352">
        <f t="shared" si="118"/>
        <v>0.8547873847838604</v>
      </c>
      <c r="BG352">
        <f t="shared" si="119"/>
        <v>0.91578912764818388</v>
      </c>
      <c r="BH352">
        <f t="shared" si="120"/>
        <v>0.78233070728344245</v>
      </c>
      <c r="BI352">
        <f t="shared" si="121"/>
        <v>0.44648320451460949</v>
      </c>
      <c r="BJ352">
        <f t="shared" si="122"/>
        <v>0.30387991048635021</v>
      </c>
      <c r="BK352">
        <f t="shared" si="123"/>
        <v>0.92564745960548123</v>
      </c>
      <c r="BM352">
        <v>531.9</v>
      </c>
      <c r="BN352">
        <f t="shared" si="124"/>
        <v>0.64070143944438318</v>
      </c>
      <c r="BO352">
        <f t="shared" si="125"/>
        <v>0.2619298323822486</v>
      </c>
      <c r="BP352">
        <f t="shared" si="126"/>
        <v>8.7309944127416203E-2</v>
      </c>
    </row>
    <row r="353" spans="1:68" x14ac:dyDescent="0.25">
      <c r="A353">
        <v>534</v>
      </c>
      <c r="B353">
        <v>5.6997999999999998</v>
      </c>
      <c r="C353">
        <v>-5.93</v>
      </c>
      <c r="D353">
        <v>-4.3079999999999998</v>
      </c>
      <c r="E353">
        <v>25.4434</v>
      </c>
      <c r="F353">
        <v>3.6579000000000002</v>
      </c>
      <c r="G353">
        <v>-4.1924999999999999</v>
      </c>
      <c r="H353">
        <v>5.8697999999999997</v>
      </c>
      <c r="I353">
        <v>6.5854999999999997</v>
      </c>
      <c r="J353">
        <v>-1.6423000000000001</v>
      </c>
      <c r="L353">
        <v>534</v>
      </c>
      <c r="M353">
        <v>0.25256000000000001</v>
      </c>
      <c r="N353">
        <v>4.956E-2</v>
      </c>
      <c r="O353">
        <v>5.7090000000000002E-2</v>
      </c>
      <c r="P353">
        <v>0.24399000000000001</v>
      </c>
      <c r="Q353">
        <v>0.18873999999999999</v>
      </c>
      <c r="R353">
        <v>0.22844999999999999</v>
      </c>
      <c r="S353">
        <v>0.20100000000000001</v>
      </c>
      <c r="T353">
        <v>3.4639999999999997E-2</v>
      </c>
      <c r="U353">
        <v>2.3210000000000001E-2</v>
      </c>
      <c r="AG353">
        <v>534</v>
      </c>
      <c r="AH353">
        <f t="shared" si="106"/>
        <v>0.24390142405221055</v>
      </c>
      <c r="AI353">
        <f t="shared" si="107"/>
        <v>5.0956772178947368E-2</v>
      </c>
      <c r="AJ353">
        <f t="shared" si="108"/>
        <v>4.838540936084211E-2</v>
      </c>
      <c r="AK353">
        <f t="shared" si="109"/>
        <v>0.22894494736842105</v>
      </c>
      <c r="AL353">
        <f t="shared" si="110"/>
        <v>0.18127802827368419</v>
      </c>
      <c r="AM353">
        <f t="shared" si="111"/>
        <v>0.22141031153578947</v>
      </c>
      <c r="AN353">
        <f t="shared" si="112"/>
        <v>0.19967351115789475</v>
      </c>
      <c r="AO353">
        <f t="shared" si="113"/>
        <v>2.9438053388421048E-2</v>
      </c>
      <c r="AP353">
        <f t="shared" si="114"/>
        <v>1.0512217315789475E-2</v>
      </c>
      <c r="BB353">
        <v>534</v>
      </c>
      <c r="BC353">
        <f t="shared" si="115"/>
        <v>0.64684123151248563</v>
      </c>
      <c r="BD353">
        <f t="shared" si="116"/>
        <v>0.59060323105101642</v>
      </c>
      <c r="BE353">
        <f t="shared" si="117"/>
        <v>0.22624393677917026</v>
      </c>
      <c r="BF353">
        <f t="shared" si="118"/>
        <v>0.88810918546490847</v>
      </c>
      <c r="BG353">
        <f t="shared" si="119"/>
        <v>0.78493614682646329</v>
      </c>
      <c r="BH353">
        <f t="shared" si="120"/>
        <v>0.77926868298343144</v>
      </c>
      <c r="BI353">
        <f t="shared" si="121"/>
        <v>0.46277639242876195</v>
      </c>
      <c r="BJ353">
        <f t="shared" si="122"/>
        <v>0.2549481138078129</v>
      </c>
      <c r="BK353">
        <f t="shared" si="123"/>
        <v>0.25891519841468069</v>
      </c>
      <c r="BM353">
        <v>534</v>
      </c>
      <c r="BN353">
        <f t="shared" si="124"/>
        <v>0.5436269021409702</v>
      </c>
      <c r="BO353">
        <f t="shared" si="125"/>
        <v>0.25420222410849369</v>
      </c>
      <c r="BP353">
        <f t="shared" si="126"/>
        <v>8.473407470283123E-2</v>
      </c>
    </row>
    <row r="354" spans="1:68" x14ac:dyDescent="0.25">
      <c r="A354">
        <v>536.1</v>
      </c>
      <c r="B354">
        <v>5.7057000000000002</v>
      </c>
      <c r="C354">
        <v>-5.9397000000000002</v>
      </c>
      <c r="D354">
        <v>-4.3045999999999998</v>
      </c>
      <c r="E354">
        <v>25.447099999999999</v>
      </c>
      <c r="F354">
        <v>3.6905999999999999</v>
      </c>
      <c r="G354">
        <v>-4.1679000000000004</v>
      </c>
      <c r="H354">
        <v>5.8733000000000004</v>
      </c>
      <c r="I354">
        <v>6.5865999999999998</v>
      </c>
      <c r="J354">
        <v>-1.6162000000000001</v>
      </c>
      <c r="L354">
        <v>536.1</v>
      </c>
      <c r="M354">
        <v>0.25779000000000002</v>
      </c>
      <c r="N354">
        <v>4.02E-2</v>
      </c>
      <c r="O354">
        <v>5.9859999999999997E-2</v>
      </c>
      <c r="P354">
        <v>0.24639</v>
      </c>
      <c r="Q354">
        <v>0.22081999999999999</v>
      </c>
      <c r="R354">
        <v>0.25337999999999999</v>
      </c>
      <c r="S354">
        <v>0.20443</v>
      </c>
      <c r="T354">
        <v>3.5790000000000002E-2</v>
      </c>
      <c r="U354">
        <v>4.9340000000000002E-2</v>
      </c>
      <c r="AG354">
        <v>536.1</v>
      </c>
      <c r="AH354">
        <f t="shared" si="106"/>
        <v>0.24913142405221056</v>
      </c>
      <c r="AI354">
        <f t="shared" si="107"/>
        <v>4.1596772178947368E-2</v>
      </c>
      <c r="AJ354">
        <f t="shared" si="108"/>
        <v>5.1155409360842105E-2</v>
      </c>
      <c r="AK354">
        <f t="shared" si="109"/>
        <v>0.23134494736842104</v>
      </c>
      <c r="AL354">
        <f t="shared" si="110"/>
        <v>0.21335802827368419</v>
      </c>
      <c r="AM354">
        <f t="shared" si="111"/>
        <v>0.24634031153578947</v>
      </c>
      <c r="AN354">
        <f t="shared" si="112"/>
        <v>0.20310351115789474</v>
      </c>
      <c r="AO354">
        <f t="shared" si="113"/>
        <v>3.0588053388421053E-2</v>
      </c>
      <c r="AP354">
        <f t="shared" si="114"/>
        <v>3.6642217315789476E-2</v>
      </c>
      <c r="BB354">
        <v>536.1</v>
      </c>
      <c r="BC354">
        <f t="shared" si="115"/>
        <v>0.6607115057593721</v>
      </c>
      <c r="BD354">
        <f t="shared" si="116"/>
        <v>0.48211821510015507</v>
      </c>
      <c r="BE354">
        <f t="shared" si="117"/>
        <v>0.23919609969680963</v>
      </c>
      <c r="BF354">
        <f t="shared" si="118"/>
        <v>0.89741911813481712</v>
      </c>
      <c r="BG354">
        <f t="shared" si="119"/>
        <v>0.92384295108724412</v>
      </c>
      <c r="BH354">
        <f t="shared" si="120"/>
        <v>0.86701151723546988</v>
      </c>
      <c r="BI354">
        <f t="shared" si="121"/>
        <v>0.47072598482499844</v>
      </c>
      <c r="BJ354">
        <f t="shared" si="122"/>
        <v>0.26490768304326745</v>
      </c>
      <c r="BK354">
        <f t="shared" si="123"/>
        <v>0.9024953234577402</v>
      </c>
      <c r="BM354">
        <v>536.1</v>
      </c>
      <c r="BN354">
        <f t="shared" si="124"/>
        <v>0.63426982203776383</v>
      </c>
      <c r="BO354">
        <f t="shared" si="125"/>
        <v>0.27890886998003322</v>
      </c>
      <c r="BP354">
        <f t="shared" si="126"/>
        <v>9.2969623326677742E-2</v>
      </c>
    </row>
    <row r="355" spans="1:68" x14ac:dyDescent="0.25">
      <c r="A355">
        <v>538.20000000000005</v>
      </c>
      <c r="B355">
        <v>5.7198000000000002</v>
      </c>
      <c r="C355">
        <v>-5.9542000000000002</v>
      </c>
      <c r="D355">
        <v>-4.3263999999999996</v>
      </c>
      <c r="E355">
        <v>25.4483</v>
      </c>
      <c r="F355">
        <v>3.6800999999999999</v>
      </c>
      <c r="G355">
        <v>-4.1738</v>
      </c>
      <c r="H355">
        <v>5.8875000000000002</v>
      </c>
      <c r="I355">
        <v>6.5922999999999998</v>
      </c>
      <c r="J355">
        <v>-1.5912999999999999</v>
      </c>
      <c r="L355">
        <v>538.20000000000005</v>
      </c>
      <c r="M355">
        <v>0.27122000000000002</v>
      </c>
      <c r="N355">
        <v>2.6030000000000001E-2</v>
      </c>
      <c r="O355">
        <v>3.7429999999999998E-2</v>
      </c>
      <c r="P355">
        <v>0.24629000000000001</v>
      </c>
      <c r="Q355">
        <v>0.2097</v>
      </c>
      <c r="R355">
        <v>0.24781</v>
      </c>
      <c r="S355">
        <v>0.21856</v>
      </c>
      <c r="T355">
        <v>4.1540000000000001E-2</v>
      </c>
      <c r="U355">
        <v>7.4279999999999999E-2</v>
      </c>
      <c r="AG355">
        <v>538.20000000000005</v>
      </c>
      <c r="AH355">
        <f t="shared" si="106"/>
        <v>0.26256142405221056</v>
      </c>
      <c r="AI355">
        <f t="shared" si="107"/>
        <v>2.7426772178947369E-2</v>
      </c>
      <c r="AJ355">
        <f t="shared" si="108"/>
        <v>2.8725409360842103E-2</v>
      </c>
      <c r="AK355">
        <f t="shared" si="109"/>
        <v>0.23124494736842105</v>
      </c>
      <c r="AL355">
        <f t="shared" si="110"/>
        <v>0.2022380282736842</v>
      </c>
      <c r="AM355">
        <f t="shared" si="111"/>
        <v>0.24077031153578948</v>
      </c>
      <c r="AN355">
        <f t="shared" si="112"/>
        <v>0.21723351115789474</v>
      </c>
      <c r="AO355">
        <f t="shared" si="113"/>
        <v>3.6338053388421054E-2</v>
      </c>
      <c r="AP355">
        <f t="shared" si="114"/>
        <v>6.1582217315789473E-2</v>
      </c>
      <c r="BB355">
        <v>538.20000000000005</v>
      </c>
      <c r="BC355">
        <f t="shared" si="115"/>
        <v>0.69632867270692178</v>
      </c>
      <c r="BD355">
        <f t="shared" si="116"/>
        <v>0.31788395484121218</v>
      </c>
      <c r="BE355">
        <f t="shared" si="117"/>
        <v>0.13431631116155626</v>
      </c>
      <c r="BF355">
        <f t="shared" si="118"/>
        <v>0.89703120427357097</v>
      </c>
      <c r="BG355">
        <f t="shared" si="119"/>
        <v>0.87569321095694852</v>
      </c>
      <c r="BH355">
        <f t="shared" si="120"/>
        <v>0.84740752257907781</v>
      </c>
      <c r="BI355">
        <f t="shared" si="121"/>
        <v>0.5034745972328184</v>
      </c>
      <c r="BJ355">
        <f t="shared" si="122"/>
        <v>0.31470552922053985</v>
      </c>
      <c r="BK355">
        <f t="shared" si="123"/>
        <v>1.5167658293350423</v>
      </c>
      <c r="BM355">
        <v>538.20000000000005</v>
      </c>
      <c r="BN355">
        <f t="shared" si="124"/>
        <v>0.6781785369230765</v>
      </c>
      <c r="BO355">
        <f t="shared" si="125"/>
        <v>0.41942482354328714</v>
      </c>
      <c r="BP355">
        <f t="shared" si="126"/>
        <v>0.13980827451442904</v>
      </c>
    </row>
    <row r="356" spans="1:68" x14ac:dyDescent="0.25">
      <c r="A356">
        <v>540.29999999999995</v>
      </c>
      <c r="B356">
        <v>5.7350000000000003</v>
      </c>
      <c r="C356">
        <v>-5.9226999999999999</v>
      </c>
      <c r="D356">
        <v>-4.3253000000000004</v>
      </c>
      <c r="E356">
        <v>25.4544</v>
      </c>
      <c r="F356">
        <v>3.6863999999999999</v>
      </c>
      <c r="G356">
        <v>-4.1585999999999999</v>
      </c>
      <c r="H356">
        <v>5.891</v>
      </c>
      <c r="I356">
        <v>6.5671999999999997</v>
      </c>
      <c r="J356">
        <v>-1.6216999999999999</v>
      </c>
      <c r="L356">
        <v>540.29999999999995</v>
      </c>
      <c r="M356">
        <v>0.28575</v>
      </c>
      <c r="N356">
        <v>5.7869999999999998E-2</v>
      </c>
      <c r="O356">
        <v>3.7900000000000003E-2</v>
      </c>
      <c r="P356">
        <v>0.25108999999999998</v>
      </c>
      <c r="Q356">
        <v>0.21539</v>
      </c>
      <c r="R356">
        <v>0.26334000000000002</v>
      </c>
      <c r="S356">
        <v>0.22198999999999999</v>
      </c>
      <c r="T356">
        <v>1.6490000000000001E-2</v>
      </c>
      <c r="U356">
        <v>4.3909999999999998E-2</v>
      </c>
      <c r="AG356">
        <v>540.29999999999995</v>
      </c>
      <c r="AH356">
        <f t="shared" si="106"/>
        <v>0.27709142405221054</v>
      </c>
      <c r="AI356">
        <f t="shared" si="107"/>
        <v>5.9266772178947366E-2</v>
      </c>
      <c r="AJ356">
        <f t="shared" si="108"/>
        <v>2.9195409360842108E-2</v>
      </c>
      <c r="AK356">
        <f t="shared" si="109"/>
        <v>0.23604494736842102</v>
      </c>
      <c r="AL356">
        <f t="shared" si="110"/>
        <v>0.2079280282736842</v>
      </c>
      <c r="AM356">
        <f t="shared" si="111"/>
        <v>0.25630031153578947</v>
      </c>
      <c r="AN356">
        <f t="shared" si="112"/>
        <v>0.22066351115789473</v>
      </c>
      <c r="AO356">
        <f t="shared" si="113"/>
        <v>1.1288053388421052E-2</v>
      </c>
      <c r="AP356">
        <f t="shared" si="114"/>
        <v>3.1212217315789471E-2</v>
      </c>
      <c r="BB356">
        <v>540.29999999999995</v>
      </c>
      <c r="BC356">
        <f t="shared" si="115"/>
        <v>0.73486310574846281</v>
      </c>
      <c r="BD356">
        <f t="shared" si="116"/>
        <v>0.68691845354585168</v>
      </c>
      <c r="BE356">
        <f t="shared" si="117"/>
        <v>0.13651397057357453</v>
      </c>
      <c r="BF356">
        <f t="shared" si="118"/>
        <v>0.91565106961338816</v>
      </c>
      <c r="BG356">
        <f t="shared" si="119"/>
        <v>0.9003309826603102</v>
      </c>
      <c r="BH356">
        <f t="shared" si="120"/>
        <v>0.90206641611835403</v>
      </c>
      <c r="BI356">
        <f t="shared" si="121"/>
        <v>0.51142418962905489</v>
      </c>
      <c r="BJ356">
        <f t="shared" si="122"/>
        <v>9.7760129787379149E-2</v>
      </c>
      <c r="BK356">
        <f t="shared" si="123"/>
        <v>0.76875479230642696</v>
      </c>
      <c r="BM356">
        <v>540.29999999999995</v>
      </c>
      <c r="BN356">
        <f t="shared" si="124"/>
        <v>0.62825367888697803</v>
      </c>
      <c r="BO356">
        <f t="shared" si="125"/>
        <v>0.31682505010205886</v>
      </c>
      <c r="BP356">
        <f t="shared" si="126"/>
        <v>0.10560835003401962</v>
      </c>
    </row>
    <row r="357" spans="1:68" x14ac:dyDescent="0.25">
      <c r="A357">
        <v>542.4</v>
      </c>
      <c r="B357">
        <v>5.7374000000000001</v>
      </c>
      <c r="C357">
        <v>-5.9420999999999999</v>
      </c>
      <c r="D357">
        <v>-4.3114999999999997</v>
      </c>
      <c r="E357">
        <v>25.470400000000001</v>
      </c>
      <c r="F357">
        <v>3.6991000000000001</v>
      </c>
      <c r="G357">
        <v>-4.1608999999999998</v>
      </c>
      <c r="H357">
        <v>5.9322999999999997</v>
      </c>
      <c r="I357">
        <v>6.5636999999999999</v>
      </c>
      <c r="J357">
        <v>-1.6184000000000001</v>
      </c>
      <c r="L357">
        <v>542.4</v>
      </c>
      <c r="M357">
        <v>0.28747</v>
      </c>
      <c r="N357">
        <v>3.8800000000000001E-2</v>
      </c>
      <c r="O357">
        <v>5.1069999999999997E-2</v>
      </c>
      <c r="P357">
        <v>0.26579000000000003</v>
      </c>
      <c r="Q357">
        <v>0.22747000000000001</v>
      </c>
      <c r="R357">
        <v>0.26135999999999998</v>
      </c>
      <c r="S357">
        <v>0.26322000000000001</v>
      </c>
      <c r="T357">
        <v>1.304E-2</v>
      </c>
      <c r="U357">
        <v>4.7239999999999997E-2</v>
      </c>
      <c r="AG357">
        <v>542.4</v>
      </c>
      <c r="AH357">
        <f t="shared" si="106"/>
        <v>0.27881142405221054</v>
      </c>
      <c r="AI357">
        <f t="shared" si="107"/>
        <v>4.0196772178947369E-2</v>
      </c>
      <c r="AJ357">
        <f t="shared" si="108"/>
        <v>4.2365409360842099E-2</v>
      </c>
      <c r="AK357">
        <f t="shared" si="109"/>
        <v>0.25074494736842107</v>
      </c>
      <c r="AL357">
        <f t="shared" si="110"/>
        <v>0.22000802827368421</v>
      </c>
      <c r="AM357">
        <f t="shared" si="111"/>
        <v>0.25432031153578943</v>
      </c>
      <c r="AN357">
        <f t="shared" si="112"/>
        <v>0.26189351115789472</v>
      </c>
      <c r="AO357">
        <f t="shared" si="113"/>
        <v>7.8380533884210499E-3</v>
      </c>
      <c r="AP357">
        <f t="shared" si="114"/>
        <v>3.4542217315789471E-2</v>
      </c>
      <c r="BB357">
        <v>542.4</v>
      </c>
      <c r="BC357">
        <f t="shared" si="115"/>
        <v>0.73942464909543115</v>
      </c>
      <c r="BD357">
        <f t="shared" si="116"/>
        <v>0.46589182382545363</v>
      </c>
      <c r="BE357">
        <f t="shared" si="117"/>
        <v>0.19809519282097918</v>
      </c>
      <c r="BF357">
        <f t="shared" si="118"/>
        <v>0.97267440721657883</v>
      </c>
      <c r="BG357">
        <f t="shared" si="119"/>
        <v>0.95263753488818537</v>
      </c>
      <c r="BH357">
        <f t="shared" si="120"/>
        <v>0.89509767115970817</v>
      </c>
      <c r="BI357">
        <f t="shared" si="121"/>
        <v>0.60698153496340845</v>
      </c>
      <c r="BJ357">
        <f t="shared" si="122"/>
        <v>6.7881422081015691E-2</v>
      </c>
      <c r="BK357">
        <f t="shared" si="123"/>
        <v>0.85077246610640356</v>
      </c>
      <c r="BM357">
        <v>542.4</v>
      </c>
      <c r="BN357">
        <f t="shared" si="124"/>
        <v>0.63882852246190713</v>
      </c>
      <c r="BO357">
        <f t="shared" si="125"/>
        <v>0.33199974683741534</v>
      </c>
      <c r="BP357">
        <f t="shared" si="126"/>
        <v>0.11066658227913845</v>
      </c>
    </row>
    <row r="358" spans="1:68" x14ac:dyDescent="0.25">
      <c r="A358">
        <v>544.5</v>
      </c>
      <c r="B358">
        <v>5.7256</v>
      </c>
      <c r="C358">
        <v>-5.9348000000000001</v>
      </c>
      <c r="D358">
        <v>-4.3230000000000004</v>
      </c>
      <c r="E358">
        <v>25.475300000000001</v>
      </c>
      <c r="F358">
        <v>3.698</v>
      </c>
      <c r="G358">
        <v>-4.1795999999999998</v>
      </c>
      <c r="H358">
        <v>5.9051</v>
      </c>
      <c r="I358">
        <v>6.5579999999999998</v>
      </c>
      <c r="J358">
        <v>-1.6629</v>
      </c>
      <c r="L358">
        <v>544.5</v>
      </c>
      <c r="M358">
        <v>0.27500000000000002</v>
      </c>
      <c r="N358">
        <v>4.6440000000000002E-2</v>
      </c>
      <c r="O358">
        <v>3.8949999999999999E-2</v>
      </c>
      <c r="P358">
        <v>0.26939000000000002</v>
      </c>
      <c r="Q358">
        <v>0.22575000000000001</v>
      </c>
      <c r="R358">
        <v>0.24299000000000001</v>
      </c>
      <c r="S358">
        <v>0.23594999999999999</v>
      </c>
      <c r="T358">
        <v>7.3899999999999999E-3</v>
      </c>
      <c r="U358">
        <v>2.7799999999999999E-3</v>
      </c>
      <c r="AG358">
        <v>544.5</v>
      </c>
      <c r="AH358">
        <f t="shared" si="106"/>
        <v>0.26634142405221056</v>
      </c>
      <c r="AI358">
        <f t="shared" si="107"/>
        <v>4.783677217894737E-2</v>
      </c>
      <c r="AJ358">
        <f t="shared" si="108"/>
        <v>3.0245409360842104E-2</v>
      </c>
      <c r="AK358">
        <f t="shared" si="109"/>
        <v>0.25434494736842106</v>
      </c>
      <c r="AL358">
        <f t="shared" si="110"/>
        <v>0.21828802827368421</v>
      </c>
      <c r="AM358">
        <f t="shared" si="111"/>
        <v>0.23595031153578949</v>
      </c>
      <c r="AN358">
        <f t="shared" si="112"/>
        <v>0.23462351115789473</v>
      </c>
      <c r="AO358">
        <f t="shared" si="113"/>
        <v>2.1880533884210502E-3</v>
      </c>
      <c r="AP358">
        <f t="shared" si="114"/>
        <v>-9.9177826842105268E-3</v>
      </c>
      <c r="BB358">
        <v>544.5</v>
      </c>
      <c r="BC358">
        <f t="shared" si="115"/>
        <v>0.70635345982991038</v>
      </c>
      <c r="BD358">
        <f t="shared" si="116"/>
        <v>0.55444155906739601</v>
      </c>
      <c r="BE358">
        <f t="shared" si="117"/>
        <v>0.14142363521744505</v>
      </c>
      <c r="BF358">
        <f t="shared" si="118"/>
        <v>0.9866393062214418</v>
      </c>
      <c r="BG358">
        <f t="shared" si="119"/>
        <v>0.94518991321335544</v>
      </c>
      <c r="BH358">
        <f t="shared" si="120"/>
        <v>0.8304432040433849</v>
      </c>
      <c r="BI358">
        <f t="shared" si="121"/>
        <v>0.54377879891519554</v>
      </c>
      <c r="BJ358">
        <f t="shared" si="122"/>
        <v>1.8949625402478458E-2</v>
      </c>
      <c r="BK358">
        <f t="shared" si="123"/>
        <v>-0.24427431381760817</v>
      </c>
      <c r="BM358">
        <v>544.5</v>
      </c>
      <c r="BN358">
        <f t="shared" si="124"/>
        <v>0.4981050208992221</v>
      </c>
      <c r="BO358">
        <f t="shared" si="125"/>
        <v>0.43381522697379588</v>
      </c>
      <c r="BP358">
        <f t="shared" si="126"/>
        <v>0.14460507565793196</v>
      </c>
    </row>
    <row r="359" spans="1:68" x14ac:dyDescent="0.25">
      <c r="A359">
        <v>546.6</v>
      </c>
      <c r="B359">
        <v>5.7702</v>
      </c>
      <c r="C359">
        <v>-5.9383999999999997</v>
      </c>
      <c r="D359">
        <v>-4.2965</v>
      </c>
      <c r="E359">
        <v>25.468</v>
      </c>
      <c r="F359">
        <v>3.6959</v>
      </c>
      <c r="G359">
        <v>-4.1574</v>
      </c>
      <c r="H359">
        <v>5.9287000000000001</v>
      </c>
      <c r="I359">
        <v>6.5693999999999999</v>
      </c>
      <c r="J359">
        <v>-1.6096999999999999</v>
      </c>
      <c r="L359">
        <v>546.6</v>
      </c>
      <c r="M359">
        <v>0.31892999999999999</v>
      </c>
      <c r="N359">
        <v>4.3180000000000003E-2</v>
      </c>
      <c r="O359">
        <v>6.4820000000000003E-2</v>
      </c>
      <c r="P359">
        <v>0.26079000000000002</v>
      </c>
      <c r="Q359">
        <v>0.22303000000000001</v>
      </c>
      <c r="R359">
        <v>0.26551999999999998</v>
      </c>
      <c r="S359">
        <v>0.25947999999999999</v>
      </c>
      <c r="T359">
        <v>1.8839999999999999E-2</v>
      </c>
      <c r="U359">
        <v>5.6009999999999997E-2</v>
      </c>
      <c r="AG359">
        <v>546.6</v>
      </c>
      <c r="AH359">
        <f t="shared" si="106"/>
        <v>0.31027142405221053</v>
      </c>
      <c r="AI359">
        <f t="shared" si="107"/>
        <v>4.4576772178947371E-2</v>
      </c>
      <c r="AJ359">
        <f t="shared" si="108"/>
        <v>5.6115409360842111E-2</v>
      </c>
      <c r="AK359">
        <f t="shared" si="109"/>
        <v>0.24574494736842106</v>
      </c>
      <c r="AL359">
        <f t="shared" si="110"/>
        <v>0.21556802827368421</v>
      </c>
      <c r="AM359">
        <f t="shared" si="111"/>
        <v>0.25848031153578943</v>
      </c>
      <c r="AN359">
        <f t="shared" si="112"/>
        <v>0.2581535111578947</v>
      </c>
      <c r="AO359">
        <f t="shared" si="113"/>
        <v>1.3638053388421049E-2</v>
      </c>
      <c r="AP359">
        <f t="shared" si="114"/>
        <v>4.3312217315789471E-2</v>
      </c>
      <c r="BB359">
        <v>546.6</v>
      </c>
      <c r="BC359">
        <f t="shared" si="115"/>
        <v>0.82285845938358537</v>
      </c>
      <c r="BD359">
        <f t="shared" si="116"/>
        <v>0.51665724795630541</v>
      </c>
      <c r="BE359">
        <f t="shared" si="117"/>
        <v>0.26238842030023618</v>
      </c>
      <c r="BF359">
        <f t="shared" si="118"/>
        <v>0.95327871415426912</v>
      </c>
      <c r="BG359">
        <f t="shared" si="119"/>
        <v>0.93341227893688028</v>
      </c>
      <c r="BH359">
        <f t="shared" si="120"/>
        <v>0.90973907470918591</v>
      </c>
      <c r="BI359">
        <f t="shared" si="121"/>
        <v>0.59831346628646243</v>
      </c>
      <c r="BJ359">
        <f t="shared" si="122"/>
        <v>0.11811229300765569</v>
      </c>
      <c r="BK359">
        <f t="shared" si="123"/>
        <v>1.066776970378414</v>
      </c>
      <c r="BM359">
        <v>546.6</v>
      </c>
      <c r="BN359">
        <f t="shared" si="124"/>
        <v>0.6868374361236661</v>
      </c>
      <c r="BO359">
        <f t="shared" si="125"/>
        <v>0.33255339079155088</v>
      </c>
      <c r="BP359">
        <f t="shared" si="126"/>
        <v>0.11085113026385029</v>
      </c>
    </row>
    <row r="360" spans="1:68" x14ac:dyDescent="0.25">
      <c r="A360">
        <v>548.70000000000005</v>
      </c>
      <c r="B360">
        <v>5.7643000000000004</v>
      </c>
      <c r="C360">
        <v>-5.9191000000000003</v>
      </c>
      <c r="D360">
        <v>-4.3</v>
      </c>
      <c r="E360">
        <v>25.445799999999998</v>
      </c>
      <c r="F360">
        <v>3.6810999999999998</v>
      </c>
      <c r="G360">
        <v>-4.1982999999999997</v>
      </c>
      <c r="H360">
        <v>5.9016000000000002</v>
      </c>
      <c r="I360">
        <v>6.5716999999999999</v>
      </c>
      <c r="J360">
        <v>-1.6194999999999999</v>
      </c>
      <c r="L360">
        <v>548.70000000000005</v>
      </c>
      <c r="M360">
        <v>0.31236000000000003</v>
      </c>
      <c r="N360">
        <v>6.2810000000000005E-2</v>
      </c>
      <c r="O360">
        <v>6.0690000000000001E-2</v>
      </c>
      <c r="P360">
        <v>0.23729</v>
      </c>
      <c r="Q360">
        <v>0.20760999999999999</v>
      </c>
      <c r="R360">
        <v>0.22495000000000001</v>
      </c>
      <c r="S360">
        <v>0.23230999999999999</v>
      </c>
      <c r="T360">
        <v>2.1190000000000001E-2</v>
      </c>
      <c r="U360">
        <v>4.6240000000000003E-2</v>
      </c>
      <c r="AG360">
        <v>548.70000000000005</v>
      </c>
      <c r="AH360">
        <f t="shared" si="106"/>
        <v>0.30370142405221057</v>
      </c>
      <c r="AI360">
        <f t="shared" si="107"/>
        <v>6.4206772178947366E-2</v>
      </c>
      <c r="AJ360">
        <f t="shared" si="108"/>
        <v>5.1985409360842103E-2</v>
      </c>
      <c r="AK360">
        <f t="shared" si="109"/>
        <v>0.22224494736842104</v>
      </c>
      <c r="AL360">
        <f t="shared" si="110"/>
        <v>0.20014802827368419</v>
      </c>
      <c r="AM360">
        <f t="shared" si="111"/>
        <v>0.21791031153578949</v>
      </c>
      <c r="AN360">
        <f t="shared" si="112"/>
        <v>0.23098351115789473</v>
      </c>
      <c r="AO360">
        <f t="shared" si="113"/>
        <v>1.5988053388421051E-2</v>
      </c>
      <c r="AP360">
        <f t="shared" si="114"/>
        <v>3.3542217315789477E-2</v>
      </c>
      <c r="BB360">
        <v>548.70000000000005</v>
      </c>
      <c r="BC360">
        <f t="shared" si="115"/>
        <v>0.80543442462220038</v>
      </c>
      <c r="BD360">
        <f t="shared" si="116"/>
        <v>0.74417443418658413</v>
      </c>
      <c r="BE360">
        <f t="shared" si="117"/>
        <v>0.24307707270101206</v>
      </c>
      <c r="BF360">
        <f t="shared" si="118"/>
        <v>0.86211895676141348</v>
      </c>
      <c r="BG360">
        <f t="shared" si="119"/>
        <v>0.86664348461950991</v>
      </c>
      <c r="BH360">
        <f t="shared" si="120"/>
        <v>0.7669501944201691</v>
      </c>
      <c r="BI360">
        <f t="shared" si="121"/>
        <v>0.5353424967804139</v>
      </c>
      <c r="BJ360">
        <f t="shared" si="122"/>
        <v>0.13846445622793224</v>
      </c>
      <c r="BK360">
        <f t="shared" si="123"/>
        <v>0.82614253403433857</v>
      </c>
      <c r="BM360">
        <v>548.70000000000005</v>
      </c>
      <c r="BN360">
        <f t="shared" si="124"/>
        <v>0.64314978381706378</v>
      </c>
      <c r="BO360">
        <f t="shared" si="125"/>
        <v>0.27605252469437758</v>
      </c>
      <c r="BP360">
        <f t="shared" si="126"/>
        <v>9.2017508231459197E-2</v>
      </c>
    </row>
    <row r="361" spans="1:68" x14ac:dyDescent="0.25">
      <c r="A361">
        <v>550.79999999999995</v>
      </c>
      <c r="B361">
        <v>5.7526000000000002</v>
      </c>
      <c r="C361">
        <v>-5.9432999999999998</v>
      </c>
      <c r="D361">
        <v>-4.3102999999999998</v>
      </c>
      <c r="E361">
        <v>25.428599999999999</v>
      </c>
      <c r="F361">
        <v>3.6526000000000001</v>
      </c>
      <c r="G361">
        <v>-4.21</v>
      </c>
      <c r="H361">
        <v>5.8921999999999999</v>
      </c>
      <c r="I361">
        <v>6.5533999999999999</v>
      </c>
      <c r="J361">
        <v>-1.6237999999999999</v>
      </c>
      <c r="L361">
        <v>550.79999999999995</v>
      </c>
      <c r="M361">
        <v>0.29998000000000002</v>
      </c>
      <c r="N361">
        <v>3.8949999999999999E-2</v>
      </c>
      <c r="O361">
        <v>4.9759999999999999E-2</v>
      </c>
      <c r="P361">
        <v>0.21879000000000001</v>
      </c>
      <c r="Q361">
        <v>0.17849000000000001</v>
      </c>
      <c r="R361">
        <v>0.21357999999999999</v>
      </c>
      <c r="S361">
        <v>0.22284000000000001</v>
      </c>
      <c r="T361">
        <v>2.9399999999999999E-3</v>
      </c>
      <c r="U361">
        <v>4.197E-2</v>
      </c>
      <c r="AG361">
        <v>550.79999999999995</v>
      </c>
      <c r="AH361">
        <f t="shared" si="106"/>
        <v>0.29132142405221056</v>
      </c>
      <c r="AI361">
        <f t="shared" si="107"/>
        <v>4.0346772178947367E-2</v>
      </c>
      <c r="AJ361">
        <f t="shared" si="108"/>
        <v>4.1055409360842107E-2</v>
      </c>
      <c r="AK361">
        <f t="shared" si="109"/>
        <v>0.20374494736842105</v>
      </c>
      <c r="AL361">
        <f t="shared" si="110"/>
        <v>0.17102802827368421</v>
      </c>
      <c r="AM361">
        <f t="shared" si="111"/>
        <v>0.20654031153578947</v>
      </c>
      <c r="AN361">
        <f t="shared" si="112"/>
        <v>0.22151351115789475</v>
      </c>
      <c r="AO361">
        <f t="shared" si="113"/>
        <v>-2.2619466115789497E-3</v>
      </c>
      <c r="AP361">
        <f t="shared" si="114"/>
        <v>2.9272217315789474E-2</v>
      </c>
      <c r="BB361">
        <v>550.79999999999995</v>
      </c>
      <c r="BC361">
        <f t="shared" si="115"/>
        <v>0.77260192076436984</v>
      </c>
      <c r="BD361">
        <f t="shared" si="116"/>
        <v>0.46763036574774303</v>
      </c>
      <c r="BE361">
        <f t="shared" si="117"/>
        <v>0.19196980169386454</v>
      </c>
      <c r="BF361">
        <f t="shared" si="118"/>
        <v>0.79035489243086765</v>
      </c>
      <c r="BG361">
        <f t="shared" si="119"/>
        <v>0.7405535176595992</v>
      </c>
      <c r="BH361">
        <f t="shared" si="120"/>
        <v>0.7269327044303705</v>
      </c>
      <c r="BI361">
        <f t="shared" si="121"/>
        <v>0.51339420523745183</v>
      </c>
      <c r="BJ361">
        <f t="shared" si="122"/>
        <v>-1.9589577291236709E-2</v>
      </c>
      <c r="BK361">
        <f t="shared" si="123"/>
        <v>0.72097272408662083</v>
      </c>
      <c r="BM361">
        <v>550.79999999999995</v>
      </c>
      <c r="BN361">
        <f t="shared" si="124"/>
        <v>0.54498006163996116</v>
      </c>
      <c r="BO361">
        <f t="shared" si="125"/>
        <v>0.28824586707775929</v>
      </c>
      <c r="BP361">
        <f t="shared" si="126"/>
        <v>9.6081955692586429E-2</v>
      </c>
    </row>
    <row r="362" spans="1:68" x14ac:dyDescent="0.25">
      <c r="A362">
        <v>552.9</v>
      </c>
      <c r="B362">
        <v>5.7267999999999999</v>
      </c>
      <c r="C362">
        <v>-5.9603000000000002</v>
      </c>
      <c r="D362">
        <v>-4.2942</v>
      </c>
      <c r="E362">
        <v>25.437200000000001</v>
      </c>
      <c r="F362">
        <v>3.6674000000000002</v>
      </c>
      <c r="G362">
        <v>-4.2018000000000004</v>
      </c>
      <c r="H362">
        <v>5.8826999999999998</v>
      </c>
      <c r="I362">
        <v>6.5476999999999999</v>
      </c>
      <c r="J362">
        <v>-1.6194999999999999</v>
      </c>
      <c r="L362">
        <v>552.9</v>
      </c>
      <c r="M362">
        <v>0.27350999999999998</v>
      </c>
      <c r="N362">
        <v>2.2290000000000001E-2</v>
      </c>
      <c r="O362">
        <v>6.5229999999999996E-2</v>
      </c>
      <c r="P362">
        <v>0.22608</v>
      </c>
      <c r="Q362">
        <v>0.19267000000000001</v>
      </c>
      <c r="R362">
        <v>0.22211</v>
      </c>
      <c r="S362">
        <v>0.21326999999999999</v>
      </c>
      <c r="T362">
        <v>-2.7100000000000002E-3</v>
      </c>
      <c r="U362">
        <v>4.6309999999999997E-2</v>
      </c>
      <c r="AG362">
        <v>552.9</v>
      </c>
      <c r="AH362">
        <f t="shared" si="106"/>
        <v>0.26485142405221052</v>
      </c>
      <c r="AI362">
        <f t="shared" si="107"/>
        <v>2.3686772178947369E-2</v>
      </c>
      <c r="AJ362">
        <f t="shared" si="108"/>
        <v>5.6525409360842105E-2</v>
      </c>
      <c r="AK362">
        <f t="shared" si="109"/>
        <v>0.21103494736842104</v>
      </c>
      <c r="AL362">
        <f t="shared" si="110"/>
        <v>0.18520802827368421</v>
      </c>
      <c r="AM362">
        <f t="shared" si="111"/>
        <v>0.21507031153578948</v>
      </c>
      <c r="AN362">
        <f t="shared" si="112"/>
        <v>0.21194351115789473</v>
      </c>
      <c r="AO362">
        <f t="shared" si="113"/>
        <v>-7.9119466115789502E-3</v>
      </c>
      <c r="AP362">
        <f t="shared" si="114"/>
        <v>3.3612217315789471E-2</v>
      </c>
      <c r="BB362">
        <v>552.9</v>
      </c>
      <c r="BC362">
        <f t="shared" si="115"/>
        <v>0.7024018903025947</v>
      </c>
      <c r="BD362">
        <f t="shared" si="116"/>
        <v>0.27453630957879538</v>
      </c>
      <c r="BE362">
        <f t="shared" si="117"/>
        <v>0.26430552744689034</v>
      </c>
      <c r="BF362">
        <f t="shared" si="118"/>
        <v>0.81863381291571513</v>
      </c>
      <c r="BG362">
        <f t="shared" si="119"/>
        <v>0.80195309635092937</v>
      </c>
      <c r="BH362">
        <f t="shared" si="120"/>
        <v>0.75695462084312171</v>
      </c>
      <c r="BI362">
        <f t="shared" si="121"/>
        <v>0.49121414715232525</v>
      </c>
      <c r="BJ362">
        <f t="shared" si="122"/>
        <v>-6.8521373969773952E-2</v>
      </c>
      <c r="BK362">
        <f t="shared" si="123"/>
        <v>0.82786662927938304</v>
      </c>
      <c r="BM362">
        <v>552.9</v>
      </c>
      <c r="BN362">
        <f t="shared" si="124"/>
        <v>0.54103829554444238</v>
      </c>
      <c r="BO362">
        <f t="shared" si="125"/>
        <v>0.3204906661560678</v>
      </c>
      <c r="BP362">
        <f t="shared" si="126"/>
        <v>0.1068302220520226</v>
      </c>
    </row>
    <row r="363" spans="1:68" x14ac:dyDescent="0.25">
      <c r="A363">
        <v>555</v>
      </c>
      <c r="B363">
        <v>5.7643000000000004</v>
      </c>
      <c r="C363">
        <v>-5.9409000000000001</v>
      </c>
      <c r="D363">
        <v>-4.2815000000000003</v>
      </c>
      <c r="E363">
        <v>25.4544</v>
      </c>
      <c r="F363">
        <v>3.6705000000000001</v>
      </c>
      <c r="G363">
        <v>-4.1901999999999999</v>
      </c>
      <c r="H363">
        <v>5.8921999999999999</v>
      </c>
      <c r="I363">
        <v>6.5762999999999998</v>
      </c>
      <c r="J363">
        <v>-1.6021000000000001</v>
      </c>
      <c r="L363">
        <v>555</v>
      </c>
      <c r="M363">
        <v>0.31034</v>
      </c>
      <c r="N363">
        <v>4.2020000000000002E-2</v>
      </c>
      <c r="O363">
        <v>7.7299999999999994E-2</v>
      </c>
      <c r="P363">
        <v>0.24198</v>
      </c>
      <c r="Q363">
        <v>0.19514999999999999</v>
      </c>
      <c r="R363">
        <v>0.23402999999999999</v>
      </c>
      <c r="S363">
        <v>0.22270000000000001</v>
      </c>
      <c r="T363">
        <v>2.5930000000000002E-2</v>
      </c>
      <c r="U363">
        <v>6.3740000000000005E-2</v>
      </c>
      <c r="AG363">
        <v>555</v>
      </c>
      <c r="AH363">
        <f t="shared" si="106"/>
        <v>0.30168142405221055</v>
      </c>
      <c r="AI363">
        <f t="shared" si="107"/>
        <v>4.341677217894737E-2</v>
      </c>
      <c r="AJ363">
        <f t="shared" si="108"/>
        <v>6.8595409360842102E-2</v>
      </c>
      <c r="AK363">
        <f t="shared" si="109"/>
        <v>0.22693494736842104</v>
      </c>
      <c r="AL363">
        <f t="shared" si="110"/>
        <v>0.18768802827368419</v>
      </c>
      <c r="AM363">
        <f t="shared" si="111"/>
        <v>0.22699031153578947</v>
      </c>
      <c r="AN363">
        <f t="shared" si="112"/>
        <v>0.22137351115789475</v>
      </c>
      <c r="AO363">
        <f t="shared" si="113"/>
        <v>2.0728053388421052E-2</v>
      </c>
      <c r="AP363">
        <f t="shared" si="114"/>
        <v>5.1042217315789479E-2</v>
      </c>
      <c r="BB363">
        <v>555</v>
      </c>
      <c r="BC363">
        <f t="shared" si="115"/>
        <v>0.80007726324959794</v>
      </c>
      <c r="BD363">
        <f t="shared" si="116"/>
        <v>0.50321252375726711</v>
      </c>
      <c r="BE363">
        <f t="shared" si="117"/>
        <v>0.32074329149595449</v>
      </c>
      <c r="BF363">
        <f t="shared" si="118"/>
        <v>0.88031211685385991</v>
      </c>
      <c r="BG363">
        <f t="shared" si="119"/>
        <v>0.81269152760300956</v>
      </c>
      <c r="BH363">
        <f t="shared" si="120"/>
        <v>0.79890787332143287</v>
      </c>
      <c r="BI363">
        <f t="shared" si="121"/>
        <v>0.51306973207842177</v>
      </c>
      <c r="BJ363">
        <f t="shared" si="122"/>
        <v>0.17951520246797942</v>
      </c>
      <c r="BK363">
        <f t="shared" si="123"/>
        <v>1.2571663452954769</v>
      </c>
      <c r="BM363">
        <v>555</v>
      </c>
      <c r="BN363">
        <f t="shared" si="124"/>
        <v>0.67396620845811106</v>
      </c>
      <c r="BO363">
        <f t="shared" si="125"/>
        <v>0.32744329447865972</v>
      </c>
      <c r="BP363">
        <f t="shared" si="126"/>
        <v>0.10914776482621991</v>
      </c>
    </row>
    <row r="364" spans="1:68" x14ac:dyDescent="0.25">
      <c r="A364">
        <v>557.1</v>
      </c>
      <c r="B364">
        <v>5.7632000000000003</v>
      </c>
      <c r="C364">
        <v>-5.9432999999999998</v>
      </c>
      <c r="D364">
        <v>-4.2896000000000001</v>
      </c>
      <c r="E364">
        <v>25.4544</v>
      </c>
      <c r="F364">
        <v>3.6737000000000002</v>
      </c>
      <c r="G364">
        <v>-4.2229000000000001</v>
      </c>
      <c r="H364">
        <v>5.8981000000000003</v>
      </c>
      <c r="I364">
        <v>6.6105999999999998</v>
      </c>
      <c r="J364">
        <v>-1.5924</v>
      </c>
      <c r="L364">
        <v>557.1</v>
      </c>
      <c r="M364">
        <v>0.30857000000000001</v>
      </c>
      <c r="N364">
        <v>3.9960000000000002E-2</v>
      </c>
      <c r="O364">
        <v>6.8570000000000006E-2</v>
      </c>
      <c r="P364">
        <v>0.24068000000000001</v>
      </c>
      <c r="Q364">
        <v>0.19772999999999999</v>
      </c>
      <c r="R364">
        <v>0.20166000000000001</v>
      </c>
      <c r="S364">
        <v>0.22853000000000001</v>
      </c>
      <c r="T364">
        <v>6.028E-2</v>
      </c>
      <c r="U364">
        <v>7.3469999999999994E-2</v>
      </c>
      <c r="AG364">
        <v>557.1</v>
      </c>
      <c r="AH364">
        <f t="shared" si="106"/>
        <v>0.29991142405221055</v>
      </c>
      <c r="AI364">
        <f t="shared" si="107"/>
        <v>4.1356772178947371E-2</v>
      </c>
      <c r="AJ364">
        <f t="shared" si="108"/>
        <v>5.9865409360842115E-2</v>
      </c>
      <c r="AK364">
        <f t="shared" si="109"/>
        <v>0.22563494736842105</v>
      </c>
      <c r="AL364">
        <f t="shared" si="110"/>
        <v>0.19026802827368419</v>
      </c>
      <c r="AM364">
        <f t="shared" si="111"/>
        <v>0.19462031153578949</v>
      </c>
      <c r="AN364">
        <f t="shared" si="112"/>
        <v>0.22720351115789475</v>
      </c>
      <c r="AO364">
        <f t="shared" si="113"/>
        <v>5.5078053388421047E-2</v>
      </c>
      <c r="AP364">
        <f t="shared" si="114"/>
        <v>6.0772217315789467E-2</v>
      </c>
      <c r="BB364">
        <v>557.1</v>
      </c>
      <c r="BC364">
        <f t="shared" si="115"/>
        <v>0.79538311689835728</v>
      </c>
      <c r="BD364">
        <f t="shared" si="116"/>
        <v>0.47933654802449199</v>
      </c>
      <c r="BE364">
        <f t="shared" si="117"/>
        <v>0.27992293688548808</v>
      </c>
      <c r="BF364">
        <f t="shared" si="118"/>
        <v>0.87526923665765943</v>
      </c>
      <c r="BG364">
        <f t="shared" si="119"/>
        <v>0.82386296011525439</v>
      </c>
      <c r="BH364">
        <f t="shared" si="120"/>
        <v>0.68497945195205945</v>
      </c>
      <c r="BI364">
        <f t="shared" si="121"/>
        <v>0.52658172148660221</v>
      </c>
      <c r="BJ364">
        <f t="shared" si="122"/>
        <v>0.47700320528351109</v>
      </c>
      <c r="BK364">
        <f t="shared" si="123"/>
        <v>1.4968155843566695</v>
      </c>
      <c r="BM364">
        <v>557.1</v>
      </c>
      <c r="BN364">
        <f t="shared" si="124"/>
        <v>0.71546164018445479</v>
      </c>
      <c r="BO364">
        <f t="shared" si="125"/>
        <v>0.35233275756873927</v>
      </c>
      <c r="BP364">
        <f t="shared" si="126"/>
        <v>0.11744425252291309</v>
      </c>
    </row>
    <row r="365" spans="1:68" x14ac:dyDescent="0.25">
      <c r="A365">
        <v>559.20000000000005</v>
      </c>
      <c r="B365">
        <v>5.7503000000000002</v>
      </c>
      <c r="C365">
        <v>-5.976</v>
      </c>
      <c r="D365">
        <v>-4.3253000000000004</v>
      </c>
      <c r="E365">
        <v>25.4876</v>
      </c>
      <c r="F365">
        <v>3.6821999999999999</v>
      </c>
      <c r="G365">
        <v>-4.2217000000000002</v>
      </c>
      <c r="H365">
        <v>5.8956999999999997</v>
      </c>
      <c r="I365">
        <v>6.5968999999999998</v>
      </c>
      <c r="J365">
        <v>-1.6087</v>
      </c>
      <c r="L365">
        <v>559.20000000000005</v>
      </c>
      <c r="M365">
        <v>0.29498999999999997</v>
      </c>
      <c r="N365">
        <v>7.6E-3</v>
      </c>
      <c r="O365">
        <v>3.2239999999999998E-2</v>
      </c>
      <c r="P365">
        <v>0.27257999999999999</v>
      </c>
      <c r="Q365">
        <v>0.20560999999999999</v>
      </c>
      <c r="R365">
        <v>0.20319000000000001</v>
      </c>
      <c r="S365">
        <v>0.22606000000000001</v>
      </c>
      <c r="T365">
        <v>4.6629999999999998E-2</v>
      </c>
      <c r="U365">
        <v>5.7209999999999997E-2</v>
      </c>
      <c r="AG365">
        <v>559.20000000000005</v>
      </c>
      <c r="AH365">
        <f t="shared" si="106"/>
        <v>0.28633142405221051</v>
      </c>
      <c r="AI365">
        <f t="shared" si="107"/>
        <v>8.9967721789473674E-3</v>
      </c>
      <c r="AJ365">
        <f t="shared" si="108"/>
        <v>2.3535409360842103E-2</v>
      </c>
      <c r="AK365">
        <f t="shared" si="109"/>
        <v>0.25753494736842103</v>
      </c>
      <c r="AL365">
        <f t="shared" si="110"/>
        <v>0.19814802827368419</v>
      </c>
      <c r="AM365">
        <f t="shared" si="111"/>
        <v>0.19615031153578949</v>
      </c>
      <c r="AN365">
        <f t="shared" si="112"/>
        <v>0.22473351115789475</v>
      </c>
      <c r="AO365">
        <f t="shared" si="113"/>
        <v>4.1428053388421052E-2</v>
      </c>
      <c r="AP365">
        <f t="shared" si="114"/>
        <v>4.4512217315789471E-2</v>
      </c>
      <c r="BB365">
        <v>559.20000000000005</v>
      </c>
      <c r="BC365">
        <f t="shared" si="115"/>
        <v>0.75936814093799054</v>
      </c>
      <c r="BD365">
        <f t="shared" si="116"/>
        <v>0.10427510398924904</v>
      </c>
      <c r="BE365">
        <f t="shared" si="117"/>
        <v>0.11004854020756764</v>
      </c>
      <c r="BF365">
        <f t="shared" si="118"/>
        <v>0.99901375839519524</v>
      </c>
      <c r="BG365">
        <f t="shared" si="119"/>
        <v>0.85798345941621934</v>
      </c>
      <c r="BH365">
        <f t="shared" si="120"/>
        <v>0.69036439123828564</v>
      </c>
      <c r="BI365">
        <f t="shared" si="121"/>
        <v>0.52085708789514329</v>
      </c>
      <c r="BJ365">
        <f t="shared" si="122"/>
        <v>0.35878744870616008</v>
      </c>
      <c r="BK365">
        <f t="shared" si="123"/>
        <v>1.096332888864892</v>
      </c>
      <c r="BM365">
        <v>559.20000000000005</v>
      </c>
      <c r="BN365">
        <f t="shared" si="124"/>
        <v>0.61078120218341136</v>
      </c>
      <c r="BO365">
        <f t="shared" si="125"/>
        <v>0.36312434180162989</v>
      </c>
      <c r="BP365">
        <f t="shared" si="126"/>
        <v>0.12104144726720996</v>
      </c>
    </row>
    <row r="366" spans="1:68" x14ac:dyDescent="0.25">
      <c r="A366">
        <v>561.29999999999995</v>
      </c>
      <c r="B366">
        <v>5.7420999999999998</v>
      </c>
      <c r="C366">
        <v>-5.9371999999999998</v>
      </c>
      <c r="D366">
        <v>-4.3068999999999997</v>
      </c>
      <c r="E366">
        <v>25.506</v>
      </c>
      <c r="F366">
        <v>3.6949000000000001</v>
      </c>
      <c r="G366">
        <v>-4.2346000000000004</v>
      </c>
      <c r="H366">
        <v>5.8461999999999996</v>
      </c>
      <c r="I366">
        <v>6.5877999999999997</v>
      </c>
      <c r="J366">
        <v>-1.6314</v>
      </c>
      <c r="L366">
        <v>561.29999999999995</v>
      </c>
      <c r="M366">
        <v>0.28611999999999999</v>
      </c>
      <c r="N366">
        <v>4.6730000000000001E-2</v>
      </c>
      <c r="O366">
        <v>5.0009999999999999E-2</v>
      </c>
      <c r="P366">
        <v>0.28967999999999999</v>
      </c>
      <c r="Q366">
        <v>0.21768999999999999</v>
      </c>
      <c r="R366">
        <v>0.19062000000000001</v>
      </c>
      <c r="S366">
        <v>0.17649000000000001</v>
      </c>
      <c r="T366">
        <v>3.7580000000000002E-2</v>
      </c>
      <c r="U366">
        <v>3.4540000000000001E-2</v>
      </c>
      <c r="AG366">
        <v>561.29999999999995</v>
      </c>
      <c r="AH366">
        <f t="shared" si="106"/>
        <v>0.27746142405221053</v>
      </c>
      <c r="AI366">
        <f t="shared" si="107"/>
        <v>4.8126772178947369E-2</v>
      </c>
      <c r="AJ366">
        <f t="shared" si="108"/>
        <v>4.1305409360842107E-2</v>
      </c>
      <c r="AK366">
        <f t="shared" si="109"/>
        <v>0.27463494736842103</v>
      </c>
      <c r="AL366">
        <f t="shared" si="110"/>
        <v>0.2102280282736842</v>
      </c>
      <c r="AM366">
        <f t="shared" si="111"/>
        <v>0.18358031153578949</v>
      </c>
      <c r="AN366">
        <f t="shared" si="112"/>
        <v>0.17516351115789475</v>
      </c>
      <c r="AO366">
        <f t="shared" si="113"/>
        <v>3.2378053388421049E-2</v>
      </c>
      <c r="AP366">
        <f t="shared" si="114"/>
        <v>2.1842217315789475E-2</v>
      </c>
      <c r="BB366">
        <v>561.29999999999995</v>
      </c>
      <c r="BC366">
        <f t="shared" si="115"/>
        <v>0.73584436798007802</v>
      </c>
      <c r="BD366">
        <f t="shared" si="116"/>
        <v>0.55780274011715558</v>
      </c>
      <c r="BE366">
        <f t="shared" si="117"/>
        <v>0.19313876946621467</v>
      </c>
      <c r="BF366">
        <f t="shared" si="118"/>
        <v>1.0653470286682944</v>
      </c>
      <c r="BG366">
        <f t="shared" si="119"/>
        <v>0.9102900116440944</v>
      </c>
      <c r="BH366">
        <f t="shared" si="120"/>
        <v>0.64612341945536855</v>
      </c>
      <c r="BI366">
        <f t="shared" si="121"/>
        <v>0.40597041294428443</v>
      </c>
      <c r="BJ366">
        <f t="shared" si="122"/>
        <v>0.28040996907062699</v>
      </c>
      <c r="BK366">
        <f t="shared" si="123"/>
        <v>0.53797232879117762</v>
      </c>
      <c r="BM366">
        <v>561.29999999999995</v>
      </c>
      <c r="BN366">
        <f t="shared" si="124"/>
        <v>0.59254433868192158</v>
      </c>
      <c r="BO366">
        <f t="shared" si="125"/>
        <v>0.28369391488684204</v>
      </c>
      <c r="BP366">
        <f t="shared" si="126"/>
        <v>9.4564638295614012E-2</v>
      </c>
    </row>
    <row r="367" spans="1:68" x14ac:dyDescent="0.25">
      <c r="A367">
        <v>563.4</v>
      </c>
      <c r="B367">
        <v>5.7115999999999998</v>
      </c>
      <c r="C367">
        <v>-5.9565999999999999</v>
      </c>
      <c r="D367">
        <v>-4.2723000000000004</v>
      </c>
      <c r="E367">
        <v>25.5122</v>
      </c>
      <c r="F367">
        <v>3.6959</v>
      </c>
      <c r="G367">
        <v>-4.1982999999999997</v>
      </c>
      <c r="H367">
        <v>5.8602999999999996</v>
      </c>
      <c r="I367">
        <v>6.5980999999999996</v>
      </c>
      <c r="J367">
        <v>-1.5881000000000001</v>
      </c>
      <c r="L367">
        <v>563.4</v>
      </c>
      <c r="M367">
        <v>0.25495000000000001</v>
      </c>
      <c r="N367">
        <v>2.767E-2</v>
      </c>
      <c r="O367">
        <v>8.3979999999999999E-2</v>
      </c>
      <c r="P367">
        <v>0.29458000000000001</v>
      </c>
      <c r="Q367">
        <v>0.21807000000000001</v>
      </c>
      <c r="R367">
        <v>0.22725000000000001</v>
      </c>
      <c r="S367">
        <v>0.19051999999999999</v>
      </c>
      <c r="T367">
        <v>4.793E-2</v>
      </c>
      <c r="U367">
        <v>7.7869999999999995E-2</v>
      </c>
      <c r="AG367">
        <v>563.4</v>
      </c>
      <c r="AH367">
        <f t="shared" si="106"/>
        <v>0.24629142405221055</v>
      </c>
      <c r="AI367">
        <f t="shared" si="107"/>
        <v>2.9066772178947368E-2</v>
      </c>
      <c r="AJ367">
        <f t="shared" si="108"/>
        <v>7.5275409360842108E-2</v>
      </c>
      <c r="AK367">
        <f t="shared" si="109"/>
        <v>0.27953494736842105</v>
      </c>
      <c r="AL367">
        <f t="shared" si="110"/>
        <v>0.21060802827368422</v>
      </c>
      <c r="AM367">
        <f t="shared" si="111"/>
        <v>0.22021031153578949</v>
      </c>
      <c r="AN367">
        <f t="shared" si="112"/>
        <v>0.18919351115789473</v>
      </c>
      <c r="AO367">
        <f t="shared" si="113"/>
        <v>4.2728053388421047E-2</v>
      </c>
      <c r="AP367">
        <f t="shared" si="114"/>
        <v>6.5172217315789469E-2</v>
      </c>
      <c r="BB367">
        <v>563.4</v>
      </c>
      <c r="BC367">
        <f t="shared" si="115"/>
        <v>0.65317965511670339</v>
      </c>
      <c r="BD367">
        <f t="shared" si="116"/>
        <v>0.3368920131915768</v>
      </c>
      <c r="BE367">
        <f t="shared" si="117"/>
        <v>0.35197811037314986</v>
      </c>
      <c r="BF367">
        <f t="shared" si="118"/>
        <v>1.0843548078693579</v>
      </c>
      <c r="BG367">
        <f t="shared" si="119"/>
        <v>0.91193541643271969</v>
      </c>
      <c r="BH367">
        <f t="shared" si="120"/>
        <v>0.77504520119031295</v>
      </c>
      <c r="BI367">
        <f t="shared" si="121"/>
        <v>0.43848725880994005</v>
      </c>
      <c r="BJ367">
        <f t="shared" si="122"/>
        <v>0.37004609218971729</v>
      </c>
      <c r="BK367">
        <f t="shared" si="123"/>
        <v>1.6051872854737557</v>
      </c>
      <c r="BM367">
        <v>563.4</v>
      </c>
      <c r="BN367">
        <f t="shared" si="124"/>
        <v>0.72523398229413716</v>
      </c>
      <c r="BO367">
        <f t="shared" si="125"/>
        <v>0.42490109787993163</v>
      </c>
      <c r="BP367">
        <f t="shared" si="126"/>
        <v>0.14163369929331054</v>
      </c>
    </row>
    <row r="368" spans="1:68" x14ac:dyDescent="0.25">
      <c r="A368">
        <v>565.5</v>
      </c>
      <c r="B368">
        <v>5.7080000000000002</v>
      </c>
      <c r="C368">
        <v>-5.9009</v>
      </c>
      <c r="D368">
        <v>-4.2435999999999998</v>
      </c>
      <c r="E368">
        <v>25.521999999999998</v>
      </c>
      <c r="F368">
        <v>3.7244999999999999</v>
      </c>
      <c r="G368">
        <v>-4.2252000000000001</v>
      </c>
      <c r="H368">
        <v>5.8403</v>
      </c>
      <c r="I368">
        <v>6.6002999999999998</v>
      </c>
      <c r="J368">
        <v>-1.6292</v>
      </c>
      <c r="L368">
        <v>565.5</v>
      </c>
      <c r="M368">
        <v>0.25068000000000001</v>
      </c>
      <c r="N368">
        <v>8.3699999999999997E-2</v>
      </c>
      <c r="O368">
        <v>0.11205</v>
      </c>
      <c r="P368">
        <v>0.30308000000000002</v>
      </c>
      <c r="Q368">
        <v>0.24604999999999999</v>
      </c>
      <c r="R368">
        <v>0.20068</v>
      </c>
      <c r="S368">
        <v>0.17044999999999999</v>
      </c>
      <c r="T368">
        <v>5.0180000000000002E-2</v>
      </c>
      <c r="U368">
        <v>3.6810000000000002E-2</v>
      </c>
      <c r="AG368">
        <v>565.5</v>
      </c>
      <c r="AH368">
        <f t="shared" si="106"/>
        <v>0.24202142405221055</v>
      </c>
      <c r="AI368">
        <f t="shared" si="107"/>
        <v>8.5096772178947358E-2</v>
      </c>
      <c r="AJ368">
        <f t="shared" si="108"/>
        <v>0.10334540936084211</v>
      </c>
      <c r="AK368">
        <f t="shared" si="109"/>
        <v>0.28803494736842106</v>
      </c>
      <c r="AL368">
        <f t="shared" si="110"/>
        <v>0.23858802827368419</v>
      </c>
      <c r="AM368">
        <f t="shared" si="111"/>
        <v>0.19364031153578948</v>
      </c>
      <c r="AN368">
        <f t="shared" si="112"/>
        <v>0.16912351115789473</v>
      </c>
      <c r="AO368">
        <f t="shared" si="113"/>
        <v>4.4978053388421049E-2</v>
      </c>
      <c r="AP368">
        <f t="shared" si="114"/>
        <v>2.4112217315789476E-2</v>
      </c>
      <c r="BB368">
        <v>565.5</v>
      </c>
      <c r="BC368">
        <f t="shared" si="115"/>
        <v>0.64185535855184583</v>
      </c>
      <c r="BD368">
        <f t="shared" si="116"/>
        <v>0.98629537256409405</v>
      </c>
      <c r="BE368">
        <f t="shared" si="117"/>
        <v>0.48322981185262209</v>
      </c>
      <c r="BF368">
        <f t="shared" si="118"/>
        <v>1.1173274860752844</v>
      </c>
      <c r="BG368">
        <f t="shared" si="119"/>
        <v>1.0330891690267547</v>
      </c>
      <c r="BH368">
        <f t="shared" si="120"/>
        <v>0.68153027515434594</v>
      </c>
      <c r="BI368">
        <f t="shared" si="121"/>
        <v>0.3919717137975588</v>
      </c>
      <c r="BJ368">
        <f t="shared" si="122"/>
        <v>0.3895322059112587</v>
      </c>
      <c r="BK368">
        <f t="shared" si="123"/>
        <v>0.59388227459476528</v>
      </c>
      <c r="BM368">
        <v>565.5</v>
      </c>
      <c r="BN368">
        <f t="shared" si="124"/>
        <v>0.7020792963920589</v>
      </c>
      <c r="BO368">
        <f t="shared" si="125"/>
        <v>0.27845121805575529</v>
      </c>
      <c r="BP368">
        <f t="shared" si="126"/>
        <v>9.2817072685251759E-2</v>
      </c>
    </row>
    <row r="369" spans="1:68" x14ac:dyDescent="0.25">
      <c r="A369">
        <v>567.6</v>
      </c>
      <c r="B369">
        <v>5.7244999999999999</v>
      </c>
      <c r="C369">
        <v>-5.9420999999999999</v>
      </c>
      <c r="D369">
        <v>-4.2965</v>
      </c>
      <c r="E369">
        <v>25.476600000000001</v>
      </c>
      <c r="F369">
        <v>3.7065000000000001</v>
      </c>
      <c r="G369">
        <v>-4.1784999999999997</v>
      </c>
      <c r="H369">
        <v>5.8579999999999997</v>
      </c>
      <c r="I369">
        <v>6.59</v>
      </c>
      <c r="J369">
        <v>-1.6075999999999999</v>
      </c>
      <c r="L369">
        <v>567.6</v>
      </c>
      <c r="M369">
        <v>0.26650000000000001</v>
      </c>
      <c r="N369">
        <v>4.2840000000000003E-2</v>
      </c>
      <c r="O369">
        <v>5.8529999999999999E-2</v>
      </c>
      <c r="P369">
        <v>0.25638</v>
      </c>
      <c r="Q369">
        <v>0.22742999999999999</v>
      </c>
      <c r="R369">
        <v>0.24771000000000001</v>
      </c>
      <c r="S369">
        <v>0.18808</v>
      </c>
      <c r="T369">
        <v>3.993E-2</v>
      </c>
      <c r="U369">
        <v>5.8439999999999999E-2</v>
      </c>
      <c r="AG369">
        <v>567.6</v>
      </c>
      <c r="AH369">
        <f t="shared" si="106"/>
        <v>0.25784142405221055</v>
      </c>
      <c r="AI369">
        <f t="shared" si="107"/>
        <v>4.4236772178947371E-2</v>
      </c>
      <c r="AJ369">
        <f t="shared" si="108"/>
        <v>4.9825409360842107E-2</v>
      </c>
      <c r="AK369">
        <f t="shared" si="109"/>
        <v>0.24133494736842104</v>
      </c>
      <c r="AL369">
        <f t="shared" si="110"/>
        <v>0.2199680282736842</v>
      </c>
      <c r="AM369">
        <f t="shared" si="111"/>
        <v>0.24067031153578949</v>
      </c>
      <c r="AN369">
        <f t="shared" si="112"/>
        <v>0.18675351115789474</v>
      </c>
      <c r="AO369">
        <f t="shared" si="113"/>
        <v>3.4728053388421054E-2</v>
      </c>
      <c r="AP369">
        <f t="shared" si="114"/>
        <v>4.5742217315789473E-2</v>
      </c>
      <c r="BB369">
        <v>567.6</v>
      </c>
      <c r="BC369">
        <f t="shared" si="115"/>
        <v>0.68381094910361317</v>
      </c>
      <c r="BD369">
        <f t="shared" si="116"/>
        <v>0.51271655293244933</v>
      </c>
      <c r="BE369">
        <f t="shared" si="117"/>
        <v>0.23297719114790699</v>
      </c>
      <c r="BF369">
        <f t="shared" si="118"/>
        <v>0.93617171287331191</v>
      </c>
      <c r="BG369">
        <f t="shared" si="119"/>
        <v>0.95246433438411948</v>
      </c>
      <c r="BH369">
        <f t="shared" si="120"/>
        <v>0.84705556576298469</v>
      </c>
      <c r="BI369">
        <f t="shared" si="121"/>
        <v>0.43283215518113038</v>
      </c>
      <c r="BJ369">
        <f t="shared" si="122"/>
        <v>0.30076213229090359</v>
      </c>
      <c r="BK369">
        <f t="shared" si="123"/>
        <v>1.1266277053135321</v>
      </c>
      <c r="BM369">
        <v>567.6</v>
      </c>
      <c r="BN369">
        <f t="shared" si="124"/>
        <v>0.66949092210999472</v>
      </c>
      <c r="BO369">
        <f t="shared" si="125"/>
        <v>0.31602840718395059</v>
      </c>
      <c r="BP369">
        <f t="shared" si="126"/>
        <v>0.1053428023946502</v>
      </c>
    </row>
    <row r="370" spans="1:68" x14ac:dyDescent="0.25">
      <c r="A370">
        <v>569.70000000000005</v>
      </c>
      <c r="B370">
        <v>5.7455999999999996</v>
      </c>
      <c r="C370">
        <v>-5.9675000000000002</v>
      </c>
      <c r="D370">
        <v>-4.2976999999999999</v>
      </c>
      <c r="E370">
        <v>25.426200000000001</v>
      </c>
      <c r="F370">
        <v>3.7149999999999999</v>
      </c>
      <c r="G370">
        <v>-4.1807999999999996</v>
      </c>
      <c r="H370">
        <v>5.8921999999999999</v>
      </c>
      <c r="I370">
        <v>6.5785999999999998</v>
      </c>
      <c r="J370">
        <v>-1.6216999999999999</v>
      </c>
      <c r="L370">
        <v>569.70000000000005</v>
      </c>
      <c r="M370">
        <v>0.28693000000000002</v>
      </c>
      <c r="N370">
        <v>1.7780000000000001E-2</v>
      </c>
      <c r="O370">
        <v>5.67E-2</v>
      </c>
      <c r="P370">
        <v>0.20466999999999999</v>
      </c>
      <c r="Q370">
        <v>0.23530999999999999</v>
      </c>
      <c r="R370">
        <v>0.24573</v>
      </c>
      <c r="S370">
        <v>0.22220999999999999</v>
      </c>
      <c r="T370">
        <v>2.8580000000000001E-2</v>
      </c>
      <c r="U370">
        <v>4.437E-2</v>
      </c>
      <c r="AG370">
        <v>569.70000000000005</v>
      </c>
      <c r="AH370">
        <f t="shared" si="106"/>
        <v>0.27827142405221056</v>
      </c>
      <c r="AI370">
        <f t="shared" si="107"/>
        <v>1.9176772178947369E-2</v>
      </c>
      <c r="AJ370">
        <f t="shared" si="108"/>
        <v>4.7995409360842109E-2</v>
      </c>
      <c r="AK370">
        <f t="shared" si="109"/>
        <v>0.18962494736842103</v>
      </c>
      <c r="AL370">
        <f t="shared" si="110"/>
        <v>0.22784802827368419</v>
      </c>
      <c r="AM370">
        <f t="shared" si="111"/>
        <v>0.23869031153578948</v>
      </c>
      <c r="AN370">
        <f t="shared" si="112"/>
        <v>0.22088351115789473</v>
      </c>
      <c r="AO370">
        <f t="shared" si="113"/>
        <v>2.3378053388421052E-2</v>
      </c>
      <c r="AP370">
        <f t="shared" si="114"/>
        <v>3.1672217315789473E-2</v>
      </c>
      <c r="BB370">
        <v>569.70000000000005</v>
      </c>
      <c r="BC370">
        <f t="shared" si="115"/>
        <v>0.73799253664928999</v>
      </c>
      <c r="BD370">
        <f t="shared" si="116"/>
        <v>0.22226414911529271</v>
      </c>
      <c r="BE370">
        <f t="shared" si="117"/>
        <v>0.22442034705430405</v>
      </c>
      <c r="BF370">
        <f t="shared" si="118"/>
        <v>0.73558145522290497</v>
      </c>
      <c r="BG370">
        <f t="shared" si="119"/>
        <v>0.98658483368508432</v>
      </c>
      <c r="BH370">
        <f t="shared" si="120"/>
        <v>0.84008682080433894</v>
      </c>
      <c r="BI370">
        <f t="shared" si="121"/>
        <v>0.51193407602181651</v>
      </c>
      <c r="BJ370">
        <f t="shared" si="122"/>
        <v>0.20246551418446149</v>
      </c>
      <c r="BK370">
        <f t="shared" si="123"/>
        <v>0.78008456105957691</v>
      </c>
      <c r="BM370">
        <v>569.70000000000005</v>
      </c>
      <c r="BN370">
        <f t="shared" si="124"/>
        <v>0.58237936597745221</v>
      </c>
      <c r="BO370">
        <f t="shared" si="125"/>
        <v>0.30076643303016209</v>
      </c>
      <c r="BP370">
        <f t="shared" si="126"/>
        <v>0.1002554776767207</v>
      </c>
    </row>
    <row r="371" spans="1:68" x14ac:dyDescent="0.25">
      <c r="A371">
        <v>571.79999999999995</v>
      </c>
      <c r="B371">
        <v>5.7397</v>
      </c>
      <c r="C371">
        <v>-5.9481000000000002</v>
      </c>
      <c r="D371">
        <v>-4.2965</v>
      </c>
      <c r="E371">
        <v>25.4495</v>
      </c>
      <c r="F371">
        <v>3.7086000000000001</v>
      </c>
      <c r="G371">
        <v>-4.21</v>
      </c>
      <c r="H371">
        <v>5.9016000000000002</v>
      </c>
      <c r="I371">
        <v>6.5636999999999999</v>
      </c>
      <c r="J371">
        <v>-1.6378999999999999</v>
      </c>
      <c r="L371">
        <v>571.79999999999995</v>
      </c>
      <c r="M371">
        <v>0.28036</v>
      </c>
      <c r="N371">
        <v>3.7510000000000002E-2</v>
      </c>
      <c r="O371">
        <v>5.7270000000000001E-2</v>
      </c>
      <c r="P371">
        <v>0.22667000000000001</v>
      </c>
      <c r="Q371">
        <v>0.2283</v>
      </c>
      <c r="R371">
        <v>0.21686</v>
      </c>
      <c r="S371">
        <v>0.23154</v>
      </c>
      <c r="T371">
        <v>1.3729999999999999E-2</v>
      </c>
      <c r="U371">
        <v>2.8209999999999999E-2</v>
      </c>
      <c r="AG371">
        <v>571.79999999999995</v>
      </c>
      <c r="AH371">
        <f t="shared" si="106"/>
        <v>0.27170142405221054</v>
      </c>
      <c r="AI371">
        <f t="shared" si="107"/>
        <v>3.890677217894737E-2</v>
      </c>
      <c r="AJ371">
        <f t="shared" si="108"/>
        <v>4.856540936084211E-2</v>
      </c>
      <c r="AK371">
        <f t="shared" si="109"/>
        <v>0.21162494736842105</v>
      </c>
      <c r="AL371">
        <f t="shared" si="110"/>
        <v>0.22083802827368421</v>
      </c>
      <c r="AM371">
        <f t="shared" si="111"/>
        <v>0.20982031153578948</v>
      </c>
      <c r="AN371">
        <f t="shared" si="112"/>
        <v>0.23021351115789473</v>
      </c>
      <c r="AO371">
        <f t="shared" si="113"/>
        <v>8.5280533884210495E-3</v>
      </c>
      <c r="AP371">
        <f t="shared" si="114"/>
        <v>1.5512217315789473E-2</v>
      </c>
      <c r="BB371">
        <v>571.79999999999995</v>
      </c>
      <c r="BC371">
        <f t="shared" si="115"/>
        <v>0.72056850188790489</v>
      </c>
      <c r="BD371">
        <f t="shared" si="116"/>
        <v>0.45094036329376441</v>
      </c>
      <c r="BE371">
        <f t="shared" si="117"/>
        <v>0.22708559357526237</v>
      </c>
      <c r="BF371">
        <f t="shared" si="118"/>
        <v>0.82092250469706773</v>
      </c>
      <c r="BG371">
        <f t="shared" si="119"/>
        <v>0.95623144534755089</v>
      </c>
      <c r="BH371">
        <f t="shared" si="120"/>
        <v>0.73847688799822797</v>
      </c>
      <c r="BI371">
        <f t="shared" si="121"/>
        <v>0.53355789440574852</v>
      </c>
      <c r="BJ371">
        <f t="shared" si="122"/>
        <v>7.3857163622288377E-2</v>
      </c>
      <c r="BK371">
        <f t="shared" si="123"/>
        <v>0.38206485877500584</v>
      </c>
      <c r="BM371">
        <v>571.79999999999995</v>
      </c>
      <c r="BN371">
        <f t="shared" si="124"/>
        <v>0.54485613484475792</v>
      </c>
      <c r="BO371">
        <f t="shared" si="125"/>
        <v>0.28984329567395378</v>
      </c>
      <c r="BP371">
        <f t="shared" si="126"/>
        <v>9.6614431891317923E-2</v>
      </c>
    </row>
    <row r="372" spans="1:68" x14ac:dyDescent="0.25">
      <c r="A372">
        <v>573.9</v>
      </c>
      <c r="B372">
        <v>5.7491000000000003</v>
      </c>
      <c r="C372">
        <v>-5.9565999999999999</v>
      </c>
      <c r="D372">
        <v>-4.2942</v>
      </c>
      <c r="E372">
        <v>25.4741</v>
      </c>
      <c r="F372">
        <v>3.7298</v>
      </c>
      <c r="G372">
        <v>-4.2194000000000003</v>
      </c>
      <c r="H372">
        <v>5.9146000000000001</v>
      </c>
      <c r="I372">
        <v>6.5556999999999999</v>
      </c>
      <c r="J372">
        <v>-1.6455</v>
      </c>
      <c r="L372">
        <v>573.9</v>
      </c>
      <c r="M372">
        <v>0.28909000000000001</v>
      </c>
      <c r="N372">
        <v>2.9350000000000001E-2</v>
      </c>
      <c r="O372">
        <v>5.8939999999999999E-2</v>
      </c>
      <c r="P372">
        <v>0.24997</v>
      </c>
      <c r="Q372">
        <v>0.24887999999999999</v>
      </c>
      <c r="R372">
        <v>0.20779</v>
      </c>
      <c r="S372">
        <v>0.24446999999999999</v>
      </c>
      <c r="T372">
        <v>5.7800000000000004E-3</v>
      </c>
      <c r="U372">
        <v>2.0639999999999999E-2</v>
      </c>
      <c r="AG372">
        <v>573.9</v>
      </c>
      <c r="AH372">
        <f t="shared" si="106"/>
        <v>0.28043142405221055</v>
      </c>
      <c r="AI372">
        <f t="shared" si="107"/>
        <v>3.0746772178947369E-2</v>
      </c>
      <c r="AJ372">
        <f t="shared" si="108"/>
        <v>5.0235409360842101E-2</v>
      </c>
      <c r="AK372">
        <f t="shared" si="109"/>
        <v>0.23492494736842104</v>
      </c>
      <c r="AL372">
        <f t="shared" si="110"/>
        <v>0.24141802827368419</v>
      </c>
      <c r="AM372">
        <f t="shared" si="111"/>
        <v>0.20075031153578948</v>
      </c>
      <c r="AN372">
        <f t="shared" si="112"/>
        <v>0.24314351115789473</v>
      </c>
      <c r="AO372">
        <f t="shared" si="113"/>
        <v>5.7805338842105078E-4</v>
      </c>
      <c r="AP372">
        <f t="shared" si="114"/>
        <v>7.9422173157894724E-3</v>
      </c>
      <c r="BB372">
        <v>573.9</v>
      </c>
      <c r="BC372">
        <f t="shared" si="115"/>
        <v>0.74372098643385487</v>
      </c>
      <c r="BD372">
        <f t="shared" si="116"/>
        <v>0.3563636827212186</v>
      </c>
      <c r="BE372">
        <f t="shared" si="117"/>
        <v>0.23489429829456115</v>
      </c>
      <c r="BF372">
        <f t="shared" si="118"/>
        <v>0.91130643436743086</v>
      </c>
      <c r="BG372">
        <f t="shared" si="119"/>
        <v>1.0453431046894108</v>
      </c>
      <c r="BH372">
        <f t="shared" si="120"/>
        <v>0.70655440477857345</v>
      </c>
      <c r="BI372">
        <f t="shared" si="121"/>
        <v>0.56352530830759651</v>
      </c>
      <c r="BJ372">
        <f t="shared" si="122"/>
        <v>5.0062284728421887E-3</v>
      </c>
      <c r="BK372">
        <f t="shared" si="123"/>
        <v>0.19561627298947346</v>
      </c>
      <c r="BM372">
        <v>573.9</v>
      </c>
      <c r="BN372">
        <f t="shared" si="124"/>
        <v>0.52914785789499563</v>
      </c>
      <c r="BO372">
        <f t="shared" si="125"/>
        <v>0.35242136076727715</v>
      </c>
      <c r="BP372">
        <f t="shared" si="126"/>
        <v>0.11747378692242572</v>
      </c>
    </row>
    <row r="373" spans="1:68" x14ac:dyDescent="0.25">
      <c r="A373">
        <v>576</v>
      </c>
      <c r="B373">
        <v>5.7679</v>
      </c>
      <c r="C373">
        <v>-5.9603000000000002</v>
      </c>
      <c r="D373">
        <v>-4.2689000000000004</v>
      </c>
      <c r="E373">
        <v>25.471599999999999</v>
      </c>
      <c r="F373">
        <v>3.7382</v>
      </c>
      <c r="G373">
        <v>-4.1890000000000001</v>
      </c>
      <c r="H373">
        <v>5.9310999999999998</v>
      </c>
      <c r="I373">
        <v>6.5545999999999998</v>
      </c>
      <c r="J373">
        <v>-1.6237999999999999</v>
      </c>
      <c r="L373">
        <v>576</v>
      </c>
      <c r="M373">
        <v>0.30720999999999998</v>
      </c>
      <c r="N373">
        <v>2.5989999999999999E-2</v>
      </c>
      <c r="O373">
        <v>8.3610000000000004E-2</v>
      </c>
      <c r="P373">
        <v>0.24617</v>
      </c>
      <c r="Q373">
        <v>0.25666</v>
      </c>
      <c r="R373">
        <v>0.23852000000000001</v>
      </c>
      <c r="S373">
        <v>0.26090000000000002</v>
      </c>
      <c r="T373">
        <v>4.7299999999999998E-3</v>
      </c>
      <c r="U373">
        <v>4.2369999999999998E-2</v>
      </c>
      <c r="AG373">
        <v>576</v>
      </c>
      <c r="AH373">
        <f t="shared" si="106"/>
        <v>0.29855142405221052</v>
      </c>
      <c r="AI373">
        <f t="shared" si="107"/>
        <v>2.7386772178947368E-2</v>
      </c>
      <c r="AJ373">
        <f t="shared" si="108"/>
        <v>7.4905409360842112E-2</v>
      </c>
      <c r="AK373">
        <f t="shared" si="109"/>
        <v>0.23112494736842104</v>
      </c>
      <c r="AL373">
        <f t="shared" si="110"/>
        <v>0.2491980282736842</v>
      </c>
      <c r="AM373">
        <f t="shared" si="111"/>
        <v>0.23148031153578949</v>
      </c>
      <c r="AN373">
        <f t="shared" si="112"/>
        <v>0.25957351115789473</v>
      </c>
      <c r="AO373">
        <f t="shared" si="113"/>
        <v>-4.7194661157894981E-4</v>
      </c>
      <c r="AP373">
        <f t="shared" si="114"/>
        <v>2.9672217315789472E-2</v>
      </c>
      <c r="BB373">
        <v>576</v>
      </c>
      <c r="BC373">
        <f t="shared" si="115"/>
        <v>0.79177631518214964</v>
      </c>
      <c r="BD373">
        <f t="shared" si="116"/>
        <v>0.317420343661935</v>
      </c>
      <c r="BE373">
        <f t="shared" si="117"/>
        <v>0.35024803807007171</v>
      </c>
      <c r="BF373">
        <f t="shared" si="118"/>
        <v>0.89656570764007548</v>
      </c>
      <c r="BG373">
        <f t="shared" si="119"/>
        <v>1.0790306027302112</v>
      </c>
      <c r="BH373">
        <f t="shared" si="120"/>
        <v>0.81471073436401831</v>
      </c>
      <c r="BI373">
        <f t="shared" si="121"/>
        <v>0.60160455118519607</v>
      </c>
      <c r="BJ373">
        <f t="shared" si="122"/>
        <v>-4.0872912638771257E-3</v>
      </c>
      <c r="BK373">
        <f t="shared" si="123"/>
        <v>0.73082469691544683</v>
      </c>
      <c r="BM373">
        <v>576</v>
      </c>
      <c r="BN373">
        <f t="shared" si="124"/>
        <v>0.61978818872058083</v>
      </c>
      <c r="BO373">
        <f t="shared" si="125"/>
        <v>0.33930861250095307</v>
      </c>
      <c r="BP373">
        <f t="shared" si="126"/>
        <v>0.11310287083365102</v>
      </c>
    </row>
    <row r="374" spans="1:68" x14ac:dyDescent="0.25">
      <c r="A374">
        <v>578.1</v>
      </c>
      <c r="B374">
        <v>5.7925000000000004</v>
      </c>
      <c r="C374">
        <v>-5.9444999999999997</v>
      </c>
      <c r="D374">
        <v>-4.2781000000000002</v>
      </c>
      <c r="E374">
        <v>25.4741</v>
      </c>
      <c r="F374">
        <v>3.7265999999999999</v>
      </c>
      <c r="G374">
        <v>-4.2042000000000002</v>
      </c>
      <c r="H374">
        <v>5.9428999999999998</v>
      </c>
      <c r="I374">
        <v>6.5602999999999998</v>
      </c>
      <c r="J374">
        <v>-1.5881000000000001</v>
      </c>
      <c r="L374">
        <v>578.1</v>
      </c>
      <c r="M374">
        <v>0.33113999999999999</v>
      </c>
      <c r="N374">
        <v>4.2119999999999998E-2</v>
      </c>
      <c r="O374">
        <v>7.3779999999999998E-2</v>
      </c>
      <c r="P374">
        <v>0.24737000000000001</v>
      </c>
      <c r="Q374">
        <v>0.24443999999999999</v>
      </c>
      <c r="R374">
        <v>0.22364999999999999</v>
      </c>
      <c r="S374">
        <v>0.27262999999999998</v>
      </c>
      <c r="T374">
        <v>1.048E-2</v>
      </c>
      <c r="U374">
        <v>7.8100000000000003E-2</v>
      </c>
      <c r="AG374">
        <v>578.1</v>
      </c>
      <c r="AH374">
        <f t="shared" si="106"/>
        <v>0.32248142405221053</v>
      </c>
      <c r="AI374">
        <f t="shared" si="107"/>
        <v>4.3516772178947366E-2</v>
      </c>
      <c r="AJ374">
        <f t="shared" si="108"/>
        <v>6.5075409360842107E-2</v>
      </c>
      <c r="AK374">
        <f t="shared" si="109"/>
        <v>0.23232494736842105</v>
      </c>
      <c r="AL374">
        <f t="shared" si="110"/>
        <v>0.23697802827368419</v>
      </c>
      <c r="AM374">
        <f t="shared" si="111"/>
        <v>0.21661031153578947</v>
      </c>
      <c r="AN374">
        <f t="shared" si="112"/>
        <v>0.27130351115789469</v>
      </c>
      <c r="AO374">
        <f t="shared" si="113"/>
        <v>5.2780533884210501E-3</v>
      </c>
      <c r="AP374">
        <f t="shared" si="114"/>
        <v>6.5402217315789477E-2</v>
      </c>
      <c r="BB374">
        <v>578.1</v>
      </c>
      <c r="BC374">
        <f t="shared" si="115"/>
        <v>0.85524011302688996</v>
      </c>
      <c r="BD374">
        <f t="shared" si="116"/>
        <v>0.50437155170546</v>
      </c>
      <c r="BE374">
        <f t="shared" si="117"/>
        <v>0.3042842252612647</v>
      </c>
      <c r="BF374">
        <f t="shared" si="118"/>
        <v>0.90122067397502981</v>
      </c>
      <c r="BG374">
        <f t="shared" si="119"/>
        <v>1.0261178487381057</v>
      </c>
      <c r="BH374">
        <f t="shared" si="120"/>
        <v>0.76237475581095726</v>
      </c>
      <c r="BI374">
        <f t="shared" si="121"/>
        <v>0.62879076658107202</v>
      </c>
      <c r="BJ374">
        <f t="shared" si="122"/>
        <v>4.5710554913395283E-2</v>
      </c>
      <c r="BK374">
        <f t="shared" si="123"/>
        <v>1.6108521698503309</v>
      </c>
      <c r="BM374">
        <v>578.1</v>
      </c>
      <c r="BN374">
        <f t="shared" si="124"/>
        <v>0.73766251776250047</v>
      </c>
      <c r="BO374">
        <f t="shared" si="125"/>
        <v>0.44996459567862546</v>
      </c>
      <c r="BP374">
        <f t="shared" si="126"/>
        <v>0.14998819855954182</v>
      </c>
    </row>
    <row r="375" spans="1:68" x14ac:dyDescent="0.25">
      <c r="A375">
        <v>580.20000000000005</v>
      </c>
      <c r="B375">
        <v>5.7784000000000004</v>
      </c>
      <c r="C375">
        <v>-5.9530000000000003</v>
      </c>
      <c r="D375">
        <v>-4.2907999999999999</v>
      </c>
      <c r="E375">
        <v>25.469200000000001</v>
      </c>
      <c r="F375">
        <v>3.7456</v>
      </c>
      <c r="G375">
        <v>-4.1913</v>
      </c>
      <c r="H375">
        <v>5.9039999999999999</v>
      </c>
      <c r="I375">
        <v>6.5785999999999998</v>
      </c>
      <c r="J375">
        <v>-1.5989</v>
      </c>
      <c r="L375">
        <v>580.20000000000005</v>
      </c>
      <c r="M375">
        <v>0.31636999999999998</v>
      </c>
      <c r="N375">
        <v>3.3959999999999997E-2</v>
      </c>
      <c r="O375">
        <v>6.0449999999999997E-2</v>
      </c>
      <c r="P375">
        <v>0.24117</v>
      </c>
      <c r="Q375">
        <v>0.26282</v>
      </c>
      <c r="R375">
        <v>0.23688000000000001</v>
      </c>
      <c r="S375">
        <v>0.23366000000000001</v>
      </c>
      <c r="T375">
        <v>2.8830000000000001E-2</v>
      </c>
      <c r="U375">
        <v>6.7339999999999997E-2</v>
      </c>
      <c r="AG375">
        <v>580.20000000000005</v>
      </c>
      <c r="AH375">
        <f t="shared" si="106"/>
        <v>0.30771142405221052</v>
      </c>
      <c r="AI375">
        <f t="shared" si="107"/>
        <v>3.5356772178947365E-2</v>
      </c>
      <c r="AJ375">
        <f t="shared" si="108"/>
        <v>5.1745409360842098E-2</v>
      </c>
      <c r="AK375">
        <f t="shared" si="109"/>
        <v>0.22612494736842104</v>
      </c>
      <c r="AL375">
        <f t="shared" si="110"/>
        <v>0.2553580282736842</v>
      </c>
      <c r="AM375">
        <f t="shared" si="111"/>
        <v>0.22984031153578949</v>
      </c>
      <c r="AN375">
        <f t="shared" si="112"/>
        <v>0.23233351115789475</v>
      </c>
      <c r="AO375">
        <f t="shared" si="113"/>
        <v>2.3628053388421052E-2</v>
      </c>
      <c r="AP375">
        <f t="shared" si="114"/>
        <v>5.4642217315789471E-2</v>
      </c>
      <c r="BB375">
        <v>580.20000000000005</v>
      </c>
      <c r="BC375">
        <f t="shared" si="115"/>
        <v>0.81606918556484176</v>
      </c>
      <c r="BD375">
        <f t="shared" si="116"/>
        <v>0.40979487113291413</v>
      </c>
      <c r="BE375">
        <f t="shared" si="117"/>
        <v>0.2419548636395559</v>
      </c>
      <c r="BF375">
        <f t="shared" si="118"/>
        <v>0.87717001457776578</v>
      </c>
      <c r="BG375">
        <f t="shared" si="119"/>
        <v>1.1057034803563461</v>
      </c>
      <c r="BH375">
        <f t="shared" si="120"/>
        <v>0.80893864258008952</v>
      </c>
      <c r="BI375">
        <f t="shared" si="121"/>
        <v>0.53847134509963235</v>
      </c>
      <c r="BJ375">
        <f t="shared" si="122"/>
        <v>0.20463063793129943</v>
      </c>
      <c r="BK375">
        <f t="shared" si="123"/>
        <v>1.3458341007549108</v>
      </c>
      <c r="BM375">
        <v>580.20000000000005</v>
      </c>
      <c r="BN375">
        <f t="shared" si="124"/>
        <v>0.70539634907081727</v>
      </c>
      <c r="BO375">
        <f t="shared" si="125"/>
        <v>0.38789020469173469</v>
      </c>
      <c r="BP375">
        <f t="shared" si="126"/>
        <v>0.12929673489724489</v>
      </c>
    </row>
    <row r="376" spans="1:68" x14ac:dyDescent="0.25">
      <c r="A376">
        <v>582.29999999999995</v>
      </c>
      <c r="B376">
        <v>5.7256</v>
      </c>
      <c r="C376">
        <v>-5.9420999999999999</v>
      </c>
      <c r="D376">
        <v>-4.2988</v>
      </c>
      <c r="E376">
        <v>25.475300000000001</v>
      </c>
      <c r="F376">
        <v>3.7307999999999999</v>
      </c>
      <c r="G376">
        <v>-4.2323000000000004</v>
      </c>
      <c r="H376">
        <v>5.9264000000000001</v>
      </c>
      <c r="I376">
        <v>6.5579999999999998</v>
      </c>
      <c r="J376">
        <v>-1.6206</v>
      </c>
      <c r="L376">
        <v>582.29999999999995</v>
      </c>
      <c r="M376">
        <v>0.26290000000000002</v>
      </c>
      <c r="N376">
        <v>4.5190000000000001E-2</v>
      </c>
      <c r="O376">
        <v>5.1819999999999998E-2</v>
      </c>
      <c r="P376">
        <v>0.24596999999999999</v>
      </c>
      <c r="Q376">
        <v>0.24740000000000001</v>
      </c>
      <c r="R376">
        <v>0.19621</v>
      </c>
      <c r="S376">
        <v>0.25599</v>
      </c>
      <c r="T376">
        <v>8.2799999999999992E-3</v>
      </c>
      <c r="U376">
        <v>4.5670000000000002E-2</v>
      </c>
      <c r="AG376">
        <v>582.29999999999995</v>
      </c>
      <c r="AH376">
        <f t="shared" si="106"/>
        <v>0.25424142405221056</v>
      </c>
      <c r="AI376">
        <f t="shared" si="107"/>
        <v>4.6586772178947369E-2</v>
      </c>
      <c r="AJ376">
        <f t="shared" si="108"/>
        <v>4.31154093608421E-2</v>
      </c>
      <c r="AK376">
        <f t="shared" si="109"/>
        <v>0.23092494736842104</v>
      </c>
      <c r="AL376">
        <f t="shared" si="110"/>
        <v>0.23993802827368421</v>
      </c>
      <c r="AM376">
        <f t="shared" si="111"/>
        <v>0.18917031153578948</v>
      </c>
      <c r="AN376">
        <f t="shared" si="112"/>
        <v>0.25466351115789471</v>
      </c>
      <c r="AO376">
        <f t="shared" si="113"/>
        <v>3.0780533884210495E-3</v>
      </c>
      <c r="AP376">
        <f t="shared" si="114"/>
        <v>3.2972217315789476E-2</v>
      </c>
      <c r="BB376">
        <v>582.29999999999995</v>
      </c>
      <c r="BC376">
        <f t="shared" si="115"/>
        <v>0.67426353279600493</v>
      </c>
      <c r="BD376">
        <f t="shared" si="116"/>
        <v>0.53995370971498402</v>
      </c>
      <c r="BE376">
        <f t="shared" si="117"/>
        <v>0.20160209613802954</v>
      </c>
      <c r="BF376">
        <f t="shared" si="118"/>
        <v>0.89578987991758308</v>
      </c>
      <c r="BG376">
        <f t="shared" si="119"/>
        <v>1.0389346860389759</v>
      </c>
      <c r="BH376">
        <f t="shared" si="120"/>
        <v>0.66579780547497924</v>
      </c>
      <c r="BI376">
        <f t="shared" si="121"/>
        <v>0.59022481396492732</v>
      </c>
      <c r="BJ376">
        <f t="shared" si="122"/>
        <v>2.6657465941221488E-2</v>
      </c>
      <c r="BK376">
        <f t="shared" si="123"/>
        <v>0.81210347275326156</v>
      </c>
      <c r="BM376">
        <v>582.29999999999995</v>
      </c>
      <c r="BN376">
        <f t="shared" si="124"/>
        <v>0.60503638474888533</v>
      </c>
      <c r="BO376">
        <f t="shared" si="125"/>
        <v>0.32130651140927119</v>
      </c>
      <c r="BP376">
        <f t="shared" si="126"/>
        <v>0.10710217046975706</v>
      </c>
    </row>
    <row r="377" spans="1:68" x14ac:dyDescent="0.25">
      <c r="A377">
        <v>584.4</v>
      </c>
      <c r="B377">
        <v>5.7503000000000002</v>
      </c>
      <c r="C377">
        <v>-5.9457000000000004</v>
      </c>
      <c r="D377">
        <v>-4.2689000000000004</v>
      </c>
      <c r="E377">
        <v>25.496200000000002</v>
      </c>
      <c r="F377">
        <v>3.698</v>
      </c>
      <c r="G377">
        <v>-4.2042000000000002</v>
      </c>
      <c r="H377">
        <v>5.9417</v>
      </c>
      <c r="I377">
        <v>6.5510999999999999</v>
      </c>
      <c r="J377">
        <v>-1.6032</v>
      </c>
      <c r="L377">
        <v>584.4</v>
      </c>
      <c r="M377">
        <v>0.28692000000000001</v>
      </c>
      <c r="N377">
        <v>4.1930000000000002E-2</v>
      </c>
      <c r="O377">
        <v>8.1089999999999995E-2</v>
      </c>
      <c r="P377">
        <v>0.26556999999999997</v>
      </c>
      <c r="Q377">
        <v>0.21398</v>
      </c>
      <c r="R377">
        <v>0.22463</v>
      </c>
      <c r="S377">
        <v>0.27122000000000002</v>
      </c>
      <c r="T377">
        <v>1.4300000000000001E-3</v>
      </c>
      <c r="U377">
        <v>6.3100000000000003E-2</v>
      </c>
      <c r="AG377">
        <v>584.4</v>
      </c>
      <c r="AH377">
        <f t="shared" si="106"/>
        <v>0.27826142405221055</v>
      </c>
      <c r="AI377">
        <f t="shared" si="107"/>
        <v>4.332677217894737E-2</v>
      </c>
      <c r="AJ377">
        <f t="shared" si="108"/>
        <v>7.2385409360842104E-2</v>
      </c>
      <c r="AK377">
        <f t="shared" si="109"/>
        <v>0.25052494736842101</v>
      </c>
      <c r="AL377">
        <f t="shared" si="110"/>
        <v>0.20651802827368421</v>
      </c>
      <c r="AM377">
        <f t="shared" si="111"/>
        <v>0.21759031153578948</v>
      </c>
      <c r="AN377">
        <f t="shared" si="112"/>
        <v>0.26989351115789473</v>
      </c>
      <c r="AO377">
        <f t="shared" si="113"/>
        <v>-3.7719466115789498E-3</v>
      </c>
      <c r="AP377">
        <f t="shared" si="114"/>
        <v>5.0402217315789477E-2</v>
      </c>
      <c r="BB377">
        <v>584.4</v>
      </c>
      <c r="BC377">
        <f t="shared" si="115"/>
        <v>0.73796601604843548</v>
      </c>
      <c r="BD377">
        <f t="shared" si="116"/>
        <v>0.50216939860389342</v>
      </c>
      <c r="BE377">
        <f t="shared" si="117"/>
        <v>0.33846484292478241</v>
      </c>
      <c r="BF377">
        <f t="shared" si="118"/>
        <v>0.97182099672183697</v>
      </c>
      <c r="BG377">
        <f t="shared" si="119"/>
        <v>0.8942256648919904</v>
      </c>
      <c r="BH377">
        <f t="shared" si="120"/>
        <v>0.76582393260867077</v>
      </c>
      <c r="BI377">
        <f t="shared" si="121"/>
        <v>0.62552285833655497</v>
      </c>
      <c r="BJ377">
        <f t="shared" si="122"/>
        <v>-3.2666924722137815E-2</v>
      </c>
      <c r="BK377">
        <f t="shared" si="123"/>
        <v>1.2414031887693553</v>
      </c>
      <c r="BM377">
        <v>584.4</v>
      </c>
      <c r="BN377">
        <f t="shared" si="124"/>
        <v>0.67163666379815345</v>
      </c>
      <c r="BO377">
        <f t="shared" si="125"/>
        <v>0.3734055869205235</v>
      </c>
      <c r="BP377">
        <f t="shared" si="126"/>
        <v>0.12446852897350784</v>
      </c>
    </row>
    <row r="378" spans="1:68" x14ac:dyDescent="0.25">
      <c r="A378">
        <v>586.5</v>
      </c>
      <c r="B378">
        <v>5.7057000000000002</v>
      </c>
      <c r="C378">
        <v>-5.9371999999999998</v>
      </c>
      <c r="D378">
        <v>-4.2758000000000003</v>
      </c>
      <c r="E378">
        <v>25.4557</v>
      </c>
      <c r="F378">
        <v>3.7065000000000001</v>
      </c>
      <c r="G378">
        <v>-4.2007000000000003</v>
      </c>
      <c r="H378">
        <v>5.9428999999999998</v>
      </c>
      <c r="I378">
        <v>6.5751999999999997</v>
      </c>
      <c r="J378">
        <v>-1.6065</v>
      </c>
      <c r="L378">
        <v>586.5</v>
      </c>
      <c r="M378">
        <v>0.24165</v>
      </c>
      <c r="N378">
        <v>5.0770000000000003E-2</v>
      </c>
      <c r="O378">
        <v>7.356E-2</v>
      </c>
      <c r="P378">
        <v>0.22377</v>
      </c>
      <c r="Q378">
        <v>0.22186</v>
      </c>
      <c r="R378">
        <v>0.22846</v>
      </c>
      <c r="S378">
        <v>0.27234999999999998</v>
      </c>
      <c r="T378">
        <v>2.5579999999999999E-2</v>
      </c>
      <c r="U378">
        <v>5.9839999999999997E-2</v>
      </c>
      <c r="AG378">
        <v>586.5</v>
      </c>
      <c r="AH378">
        <f t="shared" si="106"/>
        <v>0.23299142405221052</v>
      </c>
      <c r="AI378">
        <f t="shared" si="107"/>
        <v>5.2166772178947371E-2</v>
      </c>
      <c r="AJ378">
        <f t="shared" si="108"/>
        <v>6.4855409360842109E-2</v>
      </c>
      <c r="AK378">
        <f t="shared" si="109"/>
        <v>0.20872494736842104</v>
      </c>
      <c r="AL378">
        <f t="shared" si="110"/>
        <v>0.2143980282736842</v>
      </c>
      <c r="AM378">
        <f t="shared" si="111"/>
        <v>0.22142031153578948</v>
      </c>
      <c r="AN378">
        <f t="shared" si="112"/>
        <v>0.27102351115789469</v>
      </c>
      <c r="AO378">
        <f t="shared" si="113"/>
        <v>2.0378053388421049E-2</v>
      </c>
      <c r="AP378">
        <f t="shared" si="114"/>
        <v>4.7142217315789471E-2</v>
      </c>
      <c r="BB378">
        <v>586.5</v>
      </c>
      <c r="BC378">
        <f t="shared" si="115"/>
        <v>0.61790725598026175</v>
      </c>
      <c r="BD378">
        <f t="shared" si="116"/>
        <v>0.60462746922415134</v>
      </c>
      <c r="BE378">
        <f t="shared" si="117"/>
        <v>0.30325553362159663</v>
      </c>
      <c r="BF378">
        <f t="shared" si="118"/>
        <v>0.80967300272092801</v>
      </c>
      <c r="BG378">
        <f t="shared" si="119"/>
        <v>0.92834616419295524</v>
      </c>
      <c r="BH378">
        <f t="shared" si="120"/>
        <v>0.77930387866504081</v>
      </c>
      <c r="BI378">
        <f t="shared" si="121"/>
        <v>0.6281418202630118</v>
      </c>
      <c r="BJ378">
        <f t="shared" si="122"/>
        <v>0.1764840292224063</v>
      </c>
      <c r="BK378">
        <f t="shared" si="123"/>
        <v>1.1611096102144229</v>
      </c>
      <c r="BM378">
        <v>586.5</v>
      </c>
      <c r="BN378">
        <f t="shared" si="124"/>
        <v>0.66764986267830817</v>
      </c>
      <c r="BO378">
        <f t="shared" si="125"/>
        <v>0.30127570700932987</v>
      </c>
      <c r="BP378">
        <f t="shared" si="126"/>
        <v>0.10042523566977662</v>
      </c>
    </row>
    <row r="379" spans="1:68" x14ac:dyDescent="0.25">
      <c r="A379">
        <v>588.6</v>
      </c>
      <c r="B379">
        <v>5.7126999999999999</v>
      </c>
      <c r="C379">
        <v>-5.9505999999999997</v>
      </c>
      <c r="D379">
        <v>-4.2930999999999999</v>
      </c>
      <c r="E379">
        <v>25.466699999999999</v>
      </c>
      <c r="F379">
        <v>3.6779000000000002</v>
      </c>
      <c r="G379">
        <v>-4.2206000000000001</v>
      </c>
      <c r="H379">
        <v>5.9192999999999998</v>
      </c>
      <c r="I379">
        <v>6.5579999999999998</v>
      </c>
      <c r="J379">
        <v>-1.6141000000000001</v>
      </c>
      <c r="L379">
        <v>588.6</v>
      </c>
      <c r="M379">
        <v>0.24798000000000001</v>
      </c>
      <c r="N379">
        <v>3.7699999999999997E-2</v>
      </c>
      <c r="O379">
        <v>5.5640000000000002E-2</v>
      </c>
      <c r="P379">
        <v>0.23346</v>
      </c>
      <c r="Q379">
        <v>0.19264000000000001</v>
      </c>
      <c r="R379" s="3">
        <v>0.20888999999999999</v>
      </c>
      <c r="S379">
        <v>0.24868000000000001</v>
      </c>
      <c r="T379">
        <v>8.43E-3</v>
      </c>
      <c r="U379">
        <v>5.2269999999999997E-2</v>
      </c>
      <c r="AG379">
        <v>588.6</v>
      </c>
      <c r="AH379">
        <f t="shared" si="106"/>
        <v>0.23932142405221052</v>
      </c>
      <c r="AI379">
        <f t="shared" si="107"/>
        <v>3.9096772178947366E-2</v>
      </c>
      <c r="AJ379">
        <f t="shared" si="108"/>
        <v>4.6935409360842104E-2</v>
      </c>
      <c r="AK379">
        <f t="shared" si="109"/>
        <v>0.21841494736842104</v>
      </c>
      <c r="AL379">
        <f t="shared" si="110"/>
        <v>0.18517802827368421</v>
      </c>
      <c r="AM379">
        <f t="shared" si="111"/>
        <v>0.20185031153578947</v>
      </c>
      <c r="AN379">
        <f t="shared" si="112"/>
        <v>0.24735351115789475</v>
      </c>
      <c r="AO379">
        <f t="shared" si="113"/>
        <v>3.2280533884210504E-3</v>
      </c>
      <c r="AP379">
        <f t="shared" si="114"/>
        <v>3.9572217315789471E-2</v>
      </c>
      <c r="BB379">
        <v>588.6</v>
      </c>
      <c r="BC379">
        <f t="shared" si="115"/>
        <v>0.63469479632113956</v>
      </c>
      <c r="BD379">
        <f t="shared" si="116"/>
        <v>0.45314251639533099</v>
      </c>
      <c r="BE379">
        <f t="shared" si="117"/>
        <v>0.21946392369953949</v>
      </c>
      <c r="BF379">
        <f t="shared" si="118"/>
        <v>0.84726185587568426</v>
      </c>
      <c r="BG379">
        <f t="shared" si="119"/>
        <v>0.80182319597287999</v>
      </c>
      <c r="BH379">
        <f t="shared" si="120"/>
        <v>0.71042592975559882</v>
      </c>
      <c r="BI379">
        <f t="shared" si="121"/>
        <v>0.57328267973271485</v>
      </c>
      <c r="BJ379">
        <f t="shared" si="122"/>
        <v>2.7956540189324253E-2</v>
      </c>
      <c r="BK379">
        <f t="shared" si="123"/>
        <v>0.97466102442889069</v>
      </c>
      <c r="BM379">
        <v>588.6</v>
      </c>
      <c r="BN379">
        <f t="shared" si="124"/>
        <v>0.58252360693012251</v>
      </c>
      <c r="BO379">
        <f t="shared" si="125"/>
        <v>0.30561680827932591</v>
      </c>
      <c r="BP379">
        <f t="shared" si="126"/>
        <v>0.10187226942644197</v>
      </c>
    </row>
    <row r="380" spans="1:68" x14ac:dyDescent="0.25">
      <c r="A380">
        <v>590.70000000000005</v>
      </c>
      <c r="B380">
        <v>5.7431999999999999</v>
      </c>
      <c r="C380">
        <v>-5.9444999999999997</v>
      </c>
      <c r="D380">
        <v>-4.2965</v>
      </c>
      <c r="E380">
        <v>25.4741</v>
      </c>
      <c r="F380">
        <v>3.6905999999999999</v>
      </c>
      <c r="G380">
        <v>-4.2217000000000002</v>
      </c>
      <c r="H380">
        <v>5.8921999999999999</v>
      </c>
      <c r="I380">
        <v>6.55</v>
      </c>
      <c r="J380">
        <v>-1.5924</v>
      </c>
      <c r="L380">
        <v>590.70000000000005</v>
      </c>
      <c r="M380">
        <v>0.27781</v>
      </c>
      <c r="N380">
        <v>4.4139999999999999E-2</v>
      </c>
      <c r="O380">
        <v>5.1610000000000003E-2</v>
      </c>
      <c r="P380">
        <v>0.23956</v>
      </c>
      <c r="Q380">
        <v>0.20472000000000001</v>
      </c>
      <c r="R380">
        <v>0.20812</v>
      </c>
      <c r="S380">
        <v>0.22151000000000001</v>
      </c>
      <c r="T380" s="3">
        <v>4.7694300000000002E-4</v>
      </c>
      <c r="U380">
        <v>7.3999999999999996E-2</v>
      </c>
      <c r="AG380">
        <v>590.70000000000005</v>
      </c>
      <c r="AH380">
        <f t="shared" si="106"/>
        <v>0.26915142405221054</v>
      </c>
      <c r="AI380">
        <f t="shared" si="107"/>
        <v>4.5536772178947367E-2</v>
      </c>
      <c r="AJ380">
        <f t="shared" si="108"/>
        <v>4.2905409360842112E-2</v>
      </c>
      <c r="AK380">
        <f t="shared" si="109"/>
        <v>0.22451494736842104</v>
      </c>
      <c r="AL380">
        <f t="shared" si="110"/>
        <v>0.19725802827368422</v>
      </c>
      <c r="AM380">
        <f t="shared" si="111"/>
        <v>0.20108031153578948</v>
      </c>
      <c r="AN380">
        <f t="shared" si="112"/>
        <v>0.22018351115789475</v>
      </c>
      <c r="AO380">
        <f t="shared" si="113"/>
        <v>-4.72500361157895E-3</v>
      </c>
      <c r="AP380">
        <f t="shared" si="114"/>
        <v>6.130221731578947E-2</v>
      </c>
      <c r="BB380">
        <v>590.70000000000005</v>
      </c>
      <c r="BC380">
        <f t="shared" si="115"/>
        <v>0.71380574867001567</v>
      </c>
      <c r="BD380">
        <f t="shared" si="116"/>
        <v>0.52778391625895782</v>
      </c>
      <c r="BE380">
        <f t="shared" si="117"/>
        <v>0.20062016320925549</v>
      </c>
      <c r="BF380">
        <f t="shared" si="118"/>
        <v>0.87092460141170203</v>
      </c>
      <c r="BG380">
        <f t="shared" si="119"/>
        <v>0.85412974820075505</v>
      </c>
      <c r="BH380">
        <f t="shared" si="120"/>
        <v>0.70771586227168104</v>
      </c>
      <c r="BI380">
        <f t="shared" si="121"/>
        <v>0.51031171022666622</v>
      </c>
      <c r="BJ380">
        <f t="shared" si="122"/>
        <v>-4.0920870093298284E-2</v>
      </c>
      <c r="BK380">
        <f t="shared" si="123"/>
        <v>1.509869448354864</v>
      </c>
      <c r="BM380">
        <v>590.70000000000005</v>
      </c>
      <c r="BN380">
        <f t="shared" si="124"/>
        <v>0.65047114761228875</v>
      </c>
      <c r="BO380">
        <f t="shared" si="125"/>
        <v>0.44031464235721912</v>
      </c>
      <c r="BP380">
        <f t="shared" si="126"/>
        <v>0.14677154745240636</v>
      </c>
    </row>
    <row r="381" spans="1:68" x14ac:dyDescent="0.25">
      <c r="A381">
        <v>592.79999999999995</v>
      </c>
      <c r="B381">
        <v>5.7186000000000003</v>
      </c>
      <c r="C381">
        <v>-5.9275000000000002</v>
      </c>
      <c r="D381">
        <v>-4.2988</v>
      </c>
      <c r="E381">
        <v>25.468</v>
      </c>
      <c r="F381">
        <v>3.7244999999999999</v>
      </c>
      <c r="G381">
        <v>-4.2111999999999998</v>
      </c>
      <c r="H381">
        <v>5.9039999999999999</v>
      </c>
      <c r="I381">
        <v>6.5156999999999998</v>
      </c>
      <c r="J381">
        <v>-1.5955999999999999</v>
      </c>
      <c r="L381">
        <v>592.79999999999995</v>
      </c>
      <c r="M381">
        <v>0.25252999999999998</v>
      </c>
      <c r="N381">
        <v>6.148E-2</v>
      </c>
      <c r="O381">
        <v>4.8680000000000001E-2</v>
      </c>
      <c r="P381">
        <v>0.23216000000000001</v>
      </c>
      <c r="Q381">
        <v>0.23799999999999999</v>
      </c>
      <c r="R381">
        <v>0.21895000000000001</v>
      </c>
      <c r="S381">
        <v>0.23324</v>
      </c>
      <c r="T381">
        <v>-3.3770000000000001E-2</v>
      </c>
      <c r="U381">
        <v>7.084E-2</v>
      </c>
      <c r="AG381">
        <v>592.79999999999995</v>
      </c>
      <c r="AH381">
        <f t="shared" si="106"/>
        <v>0.24387142405221052</v>
      </c>
      <c r="AI381">
        <f t="shared" si="107"/>
        <v>6.2876772178947368E-2</v>
      </c>
      <c r="AJ381">
        <f t="shared" si="108"/>
        <v>3.997540936084211E-2</v>
      </c>
      <c r="AK381">
        <f t="shared" si="109"/>
        <v>0.21711494736842105</v>
      </c>
      <c r="AL381">
        <f t="shared" si="110"/>
        <v>0.23053802827368419</v>
      </c>
      <c r="AM381">
        <f t="shared" si="111"/>
        <v>0.21191031153578949</v>
      </c>
      <c r="AN381">
        <f t="shared" si="112"/>
        <v>0.23191351115789474</v>
      </c>
      <c r="AO381">
        <f t="shared" si="113"/>
        <v>-3.8971946611578948E-2</v>
      </c>
      <c r="AP381">
        <f t="shared" si="114"/>
        <v>5.8142217315789474E-2</v>
      </c>
      <c r="BB381">
        <v>592.79999999999995</v>
      </c>
      <c r="BC381">
        <f t="shared" si="115"/>
        <v>0.64676166970992222</v>
      </c>
      <c r="BD381">
        <f t="shared" si="116"/>
        <v>0.72875936247561768</v>
      </c>
      <c r="BE381">
        <f t="shared" si="117"/>
        <v>0.186919860917312</v>
      </c>
      <c r="BF381">
        <f t="shared" si="118"/>
        <v>0.84221897567948378</v>
      </c>
      <c r="BG381">
        <f t="shared" si="119"/>
        <v>0.9982325675835102</v>
      </c>
      <c r="BH381">
        <f t="shared" si="120"/>
        <v>0.74583278545457621</v>
      </c>
      <c r="BI381">
        <f t="shared" si="121"/>
        <v>0.53749792562254217</v>
      </c>
      <c r="BJ381">
        <f t="shared" si="122"/>
        <v>-0.33751634827691845</v>
      </c>
      <c r="BK381">
        <f t="shared" si="123"/>
        <v>1.4320388630071386</v>
      </c>
      <c r="BM381">
        <v>592.79999999999995</v>
      </c>
      <c r="BN381">
        <f t="shared" si="124"/>
        <v>0.64230507357479838</v>
      </c>
      <c r="BO381">
        <f t="shared" si="125"/>
        <v>0.49836631215793931</v>
      </c>
      <c r="BP381">
        <f t="shared" si="126"/>
        <v>0.16612210405264644</v>
      </c>
    </row>
    <row r="382" spans="1:68" x14ac:dyDescent="0.25">
      <c r="A382">
        <v>594.9</v>
      </c>
      <c r="B382">
        <v>5.7138999999999998</v>
      </c>
      <c r="C382">
        <v>-5.9505999999999997</v>
      </c>
      <c r="D382">
        <v>-4.2504999999999997</v>
      </c>
      <c r="E382">
        <v>25.490100000000002</v>
      </c>
      <c r="F382">
        <v>3.7023000000000001</v>
      </c>
      <c r="G382">
        <v>-4.2065000000000001</v>
      </c>
      <c r="H382">
        <v>5.8815999999999997</v>
      </c>
      <c r="I382">
        <v>6.5693999999999999</v>
      </c>
      <c r="J382">
        <v>-1.6119000000000001</v>
      </c>
      <c r="L382">
        <v>594.9</v>
      </c>
      <c r="M382">
        <v>0.24715999999999999</v>
      </c>
      <c r="N382">
        <v>3.8710000000000001E-2</v>
      </c>
      <c r="O382">
        <v>9.6350000000000005E-2</v>
      </c>
      <c r="P382">
        <v>0.25296000000000002</v>
      </c>
      <c r="Q382" s="3">
        <v>0.21518000000000001</v>
      </c>
      <c r="R382">
        <v>0.22398000000000001</v>
      </c>
      <c r="S382">
        <v>0.21077000000000001</v>
      </c>
      <c r="T382">
        <v>1.9980000000000001E-2</v>
      </c>
      <c r="U382">
        <v>5.457E-2</v>
      </c>
      <c r="AG382">
        <v>594.9</v>
      </c>
      <c r="AH382">
        <f t="shared" si="106"/>
        <v>0.23850142405221053</v>
      </c>
      <c r="AI382">
        <f t="shared" si="107"/>
        <v>4.010677217894737E-2</v>
      </c>
      <c r="AJ382">
        <f t="shared" si="108"/>
        <v>8.7645409360842114E-2</v>
      </c>
      <c r="AK382">
        <f t="shared" si="109"/>
        <v>0.23791494736842106</v>
      </c>
      <c r="AL382">
        <f t="shared" si="110"/>
        <v>0.20771802827368421</v>
      </c>
      <c r="AM382">
        <f t="shared" si="111"/>
        <v>0.21694031153578949</v>
      </c>
      <c r="AN382">
        <f t="shared" si="112"/>
        <v>0.20944351115789475</v>
      </c>
      <c r="AO382">
        <f t="shared" si="113"/>
        <v>1.4778053388421052E-2</v>
      </c>
      <c r="AP382">
        <f t="shared" si="114"/>
        <v>4.1872217315789474E-2</v>
      </c>
      <c r="BB382">
        <v>594.9</v>
      </c>
      <c r="BC382">
        <f t="shared" si="115"/>
        <v>0.6325201070510732</v>
      </c>
      <c r="BD382">
        <f t="shared" si="116"/>
        <v>0.46484869867207995</v>
      </c>
      <c r="BE382">
        <f t="shared" si="117"/>
        <v>0.40981863574903415</v>
      </c>
      <c r="BF382">
        <f t="shared" si="118"/>
        <v>0.92290505881869211</v>
      </c>
      <c r="BG382">
        <f t="shared" si="119"/>
        <v>0.89942168001396483</v>
      </c>
      <c r="BH382">
        <f t="shared" si="120"/>
        <v>0.76353621330406485</v>
      </c>
      <c r="BI382">
        <f t="shared" si="121"/>
        <v>0.48541998359821709</v>
      </c>
      <c r="BJ382">
        <f t="shared" si="122"/>
        <v>0.12798525729323668</v>
      </c>
      <c r="BK382">
        <f t="shared" si="123"/>
        <v>1.0313098681946404</v>
      </c>
      <c r="BM382">
        <v>594.9</v>
      </c>
      <c r="BN382">
        <f t="shared" si="124"/>
        <v>0.63752950029944477</v>
      </c>
      <c r="BO382">
        <f t="shared" si="125"/>
        <v>0.29271061323755226</v>
      </c>
      <c r="BP382">
        <f t="shared" si="126"/>
        <v>9.7570204412517417E-2</v>
      </c>
    </row>
    <row r="383" spans="1:68" x14ac:dyDescent="0.25">
      <c r="A383">
        <v>597</v>
      </c>
      <c r="B383">
        <v>5.7362000000000002</v>
      </c>
      <c r="C383">
        <v>-5.9481000000000002</v>
      </c>
      <c r="D383">
        <v>-4.2769000000000004</v>
      </c>
      <c r="E383">
        <v>25.4741</v>
      </c>
      <c r="F383">
        <v>3.6938</v>
      </c>
      <c r="G383">
        <v>-4.2206000000000001</v>
      </c>
      <c r="H383">
        <v>5.9051</v>
      </c>
      <c r="I383">
        <v>6.5648999999999997</v>
      </c>
      <c r="J383">
        <v>-1.5761000000000001</v>
      </c>
      <c r="L383">
        <v>597</v>
      </c>
      <c r="M383">
        <v>0.26878999999999997</v>
      </c>
      <c r="N383">
        <v>4.1549999999999997E-2</v>
      </c>
      <c r="O383">
        <v>6.9320000000000007E-2</v>
      </c>
      <c r="P383">
        <v>0.23566000000000001</v>
      </c>
      <c r="Q383">
        <v>0.20605999999999999</v>
      </c>
      <c r="R383">
        <v>0.21021000000000001</v>
      </c>
      <c r="S383">
        <v>0.23419999999999999</v>
      </c>
      <c r="T383">
        <v>1.553E-2</v>
      </c>
      <c r="U383">
        <v>9.0399999999999994E-2</v>
      </c>
      <c r="AG383">
        <v>597</v>
      </c>
      <c r="AH383">
        <f t="shared" si="106"/>
        <v>0.26013142405221051</v>
      </c>
      <c r="AI383">
        <f t="shared" si="107"/>
        <v>4.2946772178947365E-2</v>
      </c>
      <c r="AJ383">
        <f t="shared" si="108"/>
        <v>6.0615409360842115E-2</v>
      </c>
      <c r="AK383">
        <f t="shared" si="109"/>
        <v>0.22061494736842105</v>
      </c>
      <c r="AL383">
        <f t="shared" si="110"/>
        <v>0.1985980282736842</v>
      </c>
      <c r="AM383">
        <f t="shared" si="111"/>
        <v>0.20317031153578949</v>
      </c>
      <c r="AN383">
        <f t="shared" si="112"/>
        <v>0.23287351115789473</v>
      </c>
      <c r="AO383">
        <f t="shared" si="113"/>
        <v>1.0328053388421051E-2</v>
      </c>
      <c r="AP383">
        <f t="shared" si="114"/>
        <v>7.7702217315789468E-2</v>
      </c>
      <c r="BB383">
        <v>597</v>
      </c>
      <c r="BC383">
        <f t="shared" si="115"/>
        <v>0.68988416669928609</v>
      </c>
      <c r="BD383">
        <f t="shared" si="116"/>
        <v>0.49776509240076006</v>
      </c>
      <c r="BE383">
        <f t="shared" si="117"/>
        <v>0.28342984020253847</v>
      </c>
      <c r="BF383">
        <f t="shared" si="118"/>
        <v>0.8557959608231005</v>
      </c>
      <c r="BG383">
        <f t="shared" si="119"/>
        <v>0.85993196508695968</v>
      </c>
      <c r="BH383">
        <f t="shared" si="120"/>
        <v>0.71507175972802928</v>
      </c>
      <c r="BI383">
        <f t="shared" si="121"/>
        <v>0.53972288442731975</v>
      </c>
      <c r="BJ383">
        <f t="shared" si="122"/>
        <v>8.9446054599521499E-2</v>
      </c>
      <c r="BK383">
        <f t="shared" si="123"/>
        <v>1.9138003343367307</v>
      </c>
      <c r="BM383">
        <v>597</v>
      </c>
      <c r="BN383">
        <f t="shared" si="124"/>
        <v>0.7160942287004719</v>
      </c>
      <c r="BO383">
        <f t="shared" si="125"/>
        <v>0.51648507561382795</v>
      </c>
      <c r="BP383">
        <f t="shared" si="126"/>
        <v>0.17216169187127597</v>
      </c>
    </row>
    <row r="384" spans="1:68" x14ac:dyDescent="0.25">
      <c r="A384">
        <v>599.1</v>
      </c>
      <c r="B384">
        <v>5.7138999999999998</v>
      </c>
      <c r="C384">
        <v>-5.9626999999999999</v>
      </c>
      <c r="D384">
        <v>-4.2839</v>
      </c>
      <c r="E384">
        <v>25.4741</v>
      </c>
      <c r="F384">
        <v>3.6674000000000002</v>
      </c>
      <c r="G384">
        <v>-4.2275999999999998</v>
      </c>
      <c r="H384">
        <v>5.9074999999999998</v>
      </c>
      <c r="I384">
        <v>6.5476999999999999</v>
      </c>
      <c r="J384">
        <v>-1.5946</v>
      </c>
      <c r="L384">
        <v>599.1</v>
      </c>
      <c r="M384">
        <v>0.24582000000000001</v>
      </c>
      <c r="N384">
        <v>2.7289999999999998E-2</v>
      </c>
      <c r="O384">
        <v>6.1690000000000002E-2</v>
      </c>
      <c r="P384">
        <v>0.23436000000000001</v>
      </c>
      <c r="Q384">
        <v>0.17904</v>
      </c>
      <c r="R384">
        <v>0.20352999999999999</v>
      </c>
      <c r="S384">
        <v>0.23652999999999999</v>
      </c>
      <c r="T384">
        <v>-1.6199999999999999E-3</v>
      </c>
      <c r="U384">
        <v>7.1940000000000004E-2</v>
      </c>
      <c r="AG384">
        <v>599.1</v>
      </c>
      <c r="AH384">
        <f t="shared" si="106"/>
        <v>0.23716142405221052</v>
      </c>
      <c r="AI384">
        <f t="shared" si="107"/>
        <v>2.8686772178947367E-2</v>
      </c>
      <c r="AJ384">
        <f t="shared" si="108"/>
        <v>5.2985409360842103E-2</v>
      </c>
      <c r="AK384">
        <f t="shared" si="109"/>
        <v>0.21931494736842105</v>
      </c>
      <c r="AL384">
        <f t="shared" si="110"/>
        <v>0.17157802827368421</v>
      </c>
      <c r="AM384">
        <f t="shared" si="111"/>
        <v>0.19649031153578947</v>
      </c>
      <c r="AN384">
        <f t="shared" si="112"/>
        <v>0.23520351115789473</v>
      </c>
      <c r="AO384">
        <f t="shared" si="113"/>
        <v>-6.8219466115789495E-3</v>
      </c>
      <c r="AP384">
        <f t="shared" si="114"/>
        <v>5.9242217315789478E-2</v>
      </c>
      <c r="BB384">
        <v>599.1</v>
      </c>
      <c r="BC384">
        <f t="shared" si="115"/>
        <v>0.62896634653657457</v>
      </c>
      <c r="BD384">
        <f t="shared" si="116"/>
        <v>0.33248770698844349</v>
      </c>
      <c r="BE384">
        <f t="shared" si="117"/>
        <v>0.24775294379041257</v>
      </c>
      <c r="BF384">
        <f t="shared" si="118"/>
        <v>0.85075308062690003</v>
      </c>
      <c r="BG384">
        <f t="shared" si="119"/>
        <v>0.74293502459050409</v>
      </c>
      <c r="BH384">
        <f t="shared" si="120"/>
        <v>0.69156104441300248</v>
      </c>
      <c r="BI384">
        <f t="shared" si="121"/>
        <v>0.54512304485974861</v>
      </c>
      <c r="BJ384">
        <f t="shared" si="122"/>
        <v>-5.9081434433560565E-2</v>
      </c>
      <c r="BK384">
        <f t="shared" si="123"/>
        <v>1.4591317882864101</v>
      </c>
      <c r="BM384">
        <v>599.1</v>
      </c>
      <c r="BN384">
        <f t="shared" si="124"/>
        <v>0.60440328285093736</v>
      </c>
      <c r="BO384">
        <f t="shared" si="125"/>
        <v>0.42771245674967595</v>
      </c>
      <c r="BP384">
        <f t="shared" si="126"/>
        <v>0.14257081891655865</v>
      </c>
    </row>
    <row r="385" spans="1:68" x14ac:dyDescent="0.25">
      <c r="A385">
        <v>601.20000000000005</v>
      </c>
      <c r="B385">
        <v>5.7198000000000002</v>
      </c>
      <c r="C385">
        <v>-5.9615</v>
      </c>
      <c r="D385">
        <v>-4.2735000000000003</v>
      </c>
      <c r="E385">
        <v>25.459399999999999</v>
      </c>
      <c r="F385">
        <v>3.7181000000000002</v>
      </c>
      <c r="G385">
        <v>-4.2333999999999996</v>
      </c>
      <c r="H385">
        <v>5.9287000000000001</v>
      </c>
      <c r="I385">
        <v>6.5270999999999999</v>
      </c>
      <c r="J385">
        <v>-1.5978000000000001</v>
      </c>
      <c r="L385">
        <v>601.20000000000005</v>
      </c>
      <c r="M385">
        <v>0.25105</v>
      </c>
      <c r="N385">
        <v>2.8819999999999998E-2</v>
      </c>
      <c r="O385">
        <v>7.1459999999999996E-2</v>
      </c>
      <c r="P385">
        <v>0.21836</v>
      </c>
      <c r="Q385">
        <v>0.22913</v>
      </c>
      <c r="R385">
        <v>0.19806000000000001</v>
      </c>
      <c r="S385">
        <v>0.25766</v>
      </c>
      <c r="T385">
        <v>-2.2179999999999998E-2</v>
      </c>
      <c r="U385">
        <v>6.8769999999999998E-2</v>
      </c>
      <c r="AG385">
        <v>601.20000000000005</v>
      </c>
      <c r="AH385">
        <f t="shared" si="106"/>
        <v>0.24239142405221054</v>
      </c>
      <c r="AI385">
        <f t="shared" si="107"/>
        <v>3.0216772178947367E-2</v>
      </c>
      <c r="AJ385">
        <f t="shared" si="108"/>
        <v>6.2755409360842104E-2</v>
      </c>
      <c r="AK385">
        <f t="shared" si="109"/>
        <v>0.20331494736842104</v>
      </c>
      <c r="AL385">
        <f t="shared" si="110"/>
        <v>0.2216680282736842</v>
      </c>
      <c r="AM385">
        <f t="shared" si="111"/>
        <v>0.19102031153578949</v>
      </c>
      <c r="AN385">
        <f t="shared" si="112"/>
        <v>0.25633351115789471</v>
      </c>
      <c r="AO385">
        <f t="shared" si="113"/>
        <v>-2.7381946611578948E-2</v>
      </c>
      <c r="AP385">
        <f t="shared" si="114"/>
        <v>5.6072217315789472E-2</v>
      </c>
      <c r="BB385">
        <v>601.20000000000005</v>
      </c>
      <c r="BC385">
        <f t="shared" si="115"/>
        <v>0.64283662078346104</v>
      </c>
      <c r="BD385">
        <f t="shared" si="116"/>
        <v>0.35022083459579584</v>
      </c>
      <c r="BE385">
        <f t="shared" si="117"/>
        <v>0.29343620433385553</v>
      </c>
      <c r="BF385">
        <f t="shared" si="118"/>
        <v>0.78868686282750899</v>
      </c>
      <c r="BG385">
        <f t="shared" si="119"/>
        <v>0.95982535580691652</v>
      </c>
      <c r="BH385">
        <f t="shared" si="120"/>
        <v>0.67230900657270376</v>
      </c>
      <c r="BI385">
        <f t="shared" si="121"/>
        <v>0.59409531521907166</v>
      </c>
      <c r="BJ385">
        <f t="shared" si="122"/>
        <v>-0.23714121137351199</v>
      </c>
      <c r="BK385">
        <f t="shared" si="123"/>
        <v>1.3810549036179638</v>
      </c>
      <c r="BM385">
        <v>601.20000000000005</v>
      </c>
      <c r="BN385">
        <f t="shared" si="124"/>
        <v>0.60503598804264058</v>
      </c>
      <c r="BO385">
        <f t="shared" si="125"/>
        <v>0.45265472004719592</v>
      </c>
      <c r="BP385">
        <f t="shared" si="126"/>
        <v>0.15088490668239865</v>
      </c>
    </row>
    <row r="386" spans="1:68" x14ac:dyDescent="0.25">
      <c r="A386">
        <v>603.29999999999995</v>
      </c>
      <c r="B386">
        <v>5.7374000000000001</v>
      </c>
      <c r="C386">
        <v>-5.97</v>
      </c>
      <c r="D386">
        <v>-4.2815000000000003</v>
      </c>
      <c r="E386">
        <v>25.496200000000002</v>
      </c>
      <c r="F386">
        <v>3.7244999999999999</v>
      </c>
      <c r="G386">
        <v>-4.2123999999999997</v>
      </c>
      <c r="H386">
        <v>5.9451999999999998</v>
      </c>
      <c r="I386">
        <v>6.5190999999999999</v>
      </c>
      <c r="J386">
        <v>-1.6303000000000001</v>
      </c>
      <c r="L386">
        <v>603.29999999999995</v>
      </c>
      <c r="M386">
        <v>0.26796999999999999</v>
      </c>
      <c r="N386">
        <v>2.0660000000000001E-2</v>
      </c>
      <c r="O386">
        <v>6.2829999999999997E-2</v>
      </c>
      <c r="P386">
        <v>0.25385999999999997</v>
      </c>
      <c r="Q386">
        <v>0.23491000000000001</v>
      </c>
      <c r="R386">
        <v>0.21939</v>
      </c>
      <c r="S386">
        <v>0.27409</v>
      </c>
      <c r="T386">
        <v>-3.0130000000000001E-2</v>
      </c>
      <c r="U386">
        <v>3.6299999999999999E-2</v>
      </c>
      <c r="AG386">
        <v>603.29999999999995</v>
      </c>
      <c r="AH386">
        <f t="shared" si="106"/>
        <v>0.25931142405221053</v>
      </c>
      <c r="AI386">
        <f t="shared" si="107"/>
        <v>2.205677217894737E-2</v>
      </c>
      <c r="AJ386">
        <f t="shared" si="108"/>
        <v>5.4125409360842106E-2</v>
      </c>
      <c r="AK386">
        <f t="shared" si="109"/>
        <v>0.23881494736842102</v>
      </c>
      <c r="AL386">
        <f t="shared" si="110"/>
        <v>0.22744802827368421</v>
      </c>
      <c r="AM386">
        <f t="shared" si="111"/>
        <v>0.21235031153578948</v>
      </c>
      <c r="AN386">
        <f t="shared" si="112"/>
        <v>0.27276351115789471</v>
      </c>
      <c r="AO386">
        <f t="shared" si="113"/>
        <v>-3.533194661157895E-2</v>
      </c>
      <c r="AP386">
        <f t="shared" si="114"/>
        <v>2.3602217315789473E-2</v>
      </c>
      <c r="BB386">
        <v>603.29999999999995</v>
      </c>
      <c r="BC386">
        <f t="shared" si="115"/>
        <v>0.68770947742921973</v>
      </c>
      <c r="BD386">
        <f t="shared" si="116"/>
        <v>0.25564415402325008</v>
      </c>
      <c r="BE386">
        <f t="shared" si="117"/>
        <v>0.25308343683232915</v>
      </c>
      <c r="BF386">
        <f t="shared" si="118"/>
        <v>0.92639628356990766</v>
      </c>
      <c r="BG386">
        <f t="shared" si="119"/>
        <v>0.98485282864442636</v>
      </c>
      <c r="BH386">
        <f t="shared" si="120"/>
        <v>0.74738139544538629</v>
      </c>
      <c r="BI386">
        <f t="shared" si="121"/>
        <v>0.63217455809667122</v>
      </c>
      <c r="BJ386">
        <f t="shared" si="122"/>
        <v>-0.3059921465229582</v>
      </c>
      <c r="BK386">
        <f t="shared" si="123"/>
        <v>0.581321009238012</v>
      </c>
      <c r="BM386">
        <v>603.29999999999995</v>
      </c>
      <c r="BN386">
        <f t="shared" si="124"/>
        <v>0.52917455519513834</v>
      </c>
      <c r="BO386">
        <f t="shared" si="125"/>
        <v>0.4031209799824757</v>
      </c>
      <c r="BP386">
        <f t="shared" si="126"/>
        <v>0.13437365999415857</v>
      </c>
    </row>
    <row r="387" spans="1:68" x14ac:dyDescent="0.25">
      <c r="A387">
        <v>605.4</v>
      </c>
      <c r="B387">
        <v>5.7526000000000002</v>
      </c>
      <c r="C387">
        <v>-5.93</v>
      </c>
      <c r="D387">
        <v>-4.2850000000000001</v>
      </c>
      <c r="E387">
        <v>25.496200000000002</v>
      </c>
      <c r="F387">
        <v>3.7181000000000002</v>
      </c>
      <c r="G387">
        <v>-4.2030000000000003</v>
      </c>
      <c r="H387">
        <v>5.9345999999999997</v>
      </c>
      <c r="I387">
        <v>6.5339999999999998</v>
      </c>
      <c r="J387">
        <v>-1.6259999999999999</v>
      </c>
      <c r="L387">
        <v>605.4</v>
      </c>
      <c r="M387">
        <v>0.28249999999999997</v>
      </c>
      <c r="N387">
        <v>6.0990000000000003E-2</v>
      </c>
      <c r="O387">
        <v>5.8700000000000002E-2</v>
      </c>
      <c r="P387">
        <v>0.25255</v>
      </c>
      <c r="Q387">
        <v>0.22789000000000001</v>
      </c>
      <c r="R387">
        <v>0.22911999999999999</v>
      </c>
      <c r="S387">
        <v>0.26341999999999999</v>
      </c>
      <c r="T387">
        <v>-1.5180000000000001E-2</v>
      </c>
      <c r="U387">
        <v>4.0629999999999999E-2</v>
      </c>
      <c r="AG387">
        <v>605.4</v>
      </c>
      <c r="AH387">
        <f t="shared" si="106"/>
        <v>0.27384142405221051</v>
      </c>
      <c r="AI387">
        <f t="shared" si="107"/>
        <v>6.2386772178947371E-2</v>
      </c>
      <c r="AJ387">
        <f t="shared" si="108"/>
        <v>4.9995409360842111E-2</v>
      </c>
      <c r="AK387">
        <f t="shared" si="109"/>
        <v>0.23750494736842104</v>
      </c>
      <c r="AL387">
        <f t="shared" si="110"/>
        <v>0.22042802827368421</v>
      </c>
      <c r="AM387">
        <f t="shared" si="111"/>
        <v>0.22208031153578947</v>
      </c>
      <c r="AN387">
        <f t="shared" si="112"/>
        <v>0.2620935111578947</v>
      </c>
      <c r="AO387">
        <f t="shared" si="113"/>
        <v>-2.0381946611578952E-2</v>
      </c>
      <c r="AP387">
        <f t="shared" si="114"/>
        <v>2.7932217315789473E-2</v>
      </c>
      <c r="BB387">
        <v>605.4</v>
      </c>
      <c r="BC387">
        <f t="shared" si="115"/>
        <v>0.72624391047076076</v>
      </c>
      <c r="BD387">
        <f t="shared" si="116"/>
        <v>0.72308012552947221</v>
      </c>
      <c r="BE387">
        <f t="shared" si="117"/>
        <v>0.23377208923310508</v>
      </c>
      <c r="BF387">
        <f t="shared" si="118"/>
        <v>0.92131461198758269</v>
      </c>
      <c r="BG387">
        <f t="shared" si="119"/>
        <v>0.95445614018087643</v>
      </c>
      <c r="BH387">
        <f t="shared" si="120"/>
        <v>0.78162679365125609</v>
      </c>
      <c r="BI387">
        <f t="shared" si="121"/>
        <v>0.60744506804773712</v>
      </c>
      <c r="BJ387">
        <f t="shared" si="122"/>
        <v>-0.17651774646204996</v>
      </c>
      <c r="BK387">
        <f t="shared" si="123"/>
        <v>0.68796861511005369</v>
      </c>
      <c r="BM387">
        <v>605.4</v>
      </c>
      <c r="BN387">
        <f t="shared" si="124"/>
        <v>0.60659884530542152</v>
      </c>
      <c r="BO387">
        <f t="shared" si="125"/>
        <v>0.36011481957764369</v>
      </c>
      <c r="BP387">
        <f t="shared" si="126"/>
        <v>0.1200382731925479</v>
      </c>
    </row>
    <row r="388" spans="1:68" x14ac:dyDescent="0.25">
      <c r="A388">
        <v>607.5</v>
      </c>
      <c r="B388">
        <v>5.7350000000000003</v>
      </c>
      <c r="C388">
        <v>-5.9481000000000002</v>
      </c>
      <c r="D388">
        <v>-4.2758000000000003</v>
      </c>
      <c r="E388">
        <v>25.5245</v>
      </c>
      <c r="F388">
        <v>3.7244999999999999</v>
      </c>
      <c r="G388">
        <v>-4.2007000000000003</v>
      </c>
      <c r="H388">
        <v>5.9345999999999997</v>
      </c>
      <c r="I388">
        <v>6.5659999999999998</v>
      </c>
      <c r="J388">
        <v>-1.6303000000000001</v>
      </c>
      <c r="L388">
        <v>607.5</v>
      </c>
      <c r="M388">
        <v>0.26423000000000002</v>
      </c>
      <c r="N388">
        <v>4.3229999999999998E-2</v>
      </c>
      <c r="O388">
        <v>6.7269999999999996E-2</v>
      </c>
      <c r="P388">
        <v>0.27955000000000002</v>
      </c>
      <c r="Q388">
        <v>0.23366999999999999</v>
      </c>
      <c r="R388">
        <v>0.23175000000000001</v>
      </c>
      <c r="S388">
        <v>0.26334999999999997</v>
      </c>
      <c r="T388">
        <v>1.687E-2</v>
      </c>
      <c r="U388">
        <v>3.637E-2</v>
      </c>
      <c r="AG388">
        <v>607.5</v>
      </c>
      <c r="AH388">
        <f t="shared" si="106"/>
        <v>0.25557142405221056</v>
      </c>
      <c r="AI388">
        <f t="shared" si="107"/>
        <v>4.4626772178947366E-2</v>
      </c>
      <c r="AJ388">
        <f t="shared" si="108"/>
        <v>5.8565409360842105E-2</v>
      </c>
      <c r="AK388">
        <f t="shared" si="109"/>
        <v>0.26450494736842106</v>
      </c>
      <c r="AL388">
        <f t="shared" si="110"/>
        <v>0.22620802827368419</v>
      </c>
      <c r="AM388">
        <f t="shared" si="111"/>
        <v>0.22471031153578949</v>
      </c>
      <c r="AN388">
        <f t="shared" si="112"/>
        <v>0.26202351115789468</v>
      </c>
      <c r="AO388">
        <f t="shared" si="113"/>
        <v>1.166805338842105E-2</v>
      </c>
      <c r="AP388">
        <f t="shared" si="114"/>
        <v>2.3672217315789473E-2</v>
      </c>
      <c r="BB388">
        <v>607.5</v>
      </c>
      <c r="BC388">
        <f t="shared" si="115"/>
        <v>0.67779077270964905</v>
      </c>
      <c r="BD388">
        <f t="shared" si="116"/>
        <v>0.51723676193040191</v>
      </c>
      <c r="BE388">
        <f t="shared" si="117"/>
        <v>0.27384430446926739</v>
      </c>
      <c r="BF388">
        <f t="shared" si="118"/>
        <v>1.026051354524055</v>
      </c>
      <c r="BG388">
        <f t="shared" si="119"/>
        <v>0.97948361301838605</v>
      </c>
      <c r="BH388">
        <f t="shared" si="120"/>
        <v>0.79088325791450764</v>
      </c>
      <c r="BI388">
        <f t="shared" si="121"/>
        <v>0.60728283146822204</v>
      </c>
      <c r="BJ388">
        <f t="shared" si="122"/>
        <v>0.10105111788257279</v>
      </c>
      <c r="BK388">
        <f t="shared" si="123"/>
        <v>0.58304510448305658</v>
      </c>
      <c r="BM388">
        <v>607.5</v>
      </c>
      <c r="BN388">
        <f t="shared" si="124"/>
        <v>0.61740767982223543</v>
      </c>
      <c r="BO388">
        <f t="shared" si="125"/>
        <v>0.3016218518787776</v>
      </c>
      <c r="BP388">
        <f t="shared" si="126"/>
        <v>0.10054061729292586</v>
      </c>
    </row>
    <row r="389" spans="1:68" x14ac:dyDescent="0.25">
      <c r="A389">
        <v>609.6</v>
      </c>
      <c r="B389">
        <v>5.7420999999999998</v>
      </c>
      <c r="C389">
        <v>-5.9432999999999998</v>
      </c>
      <c r="D389">
        <v>-4.3022999999999998</v>
      </c>
      <c r="E389">
        <v>25.495000000000001</v>
      </c>
      <c r="F389">
        <v>3.7139000000000002</v>
      </c>
      <c r="G389">
        <v>-4.1947999999999999</v>
      </c>
      <c r="H389">
        <v>5.9157999999999999</v>
      </c>
      <c r="I389">
        <v>6.5430999999999999</v>
      </c>
      <c r="J389">
        <v>-1.6433</v>
      </c>
      <c r="L389">
        <v>609.6</v>
      </c>
      <c r="M389">
        <v>0.27066000000000001</v>
      </c>
      <c r="N389">
        <v>4.8370000000000003E-2</v>
      </c>
      <c r="O389">
        <v>4.0140000000000002E-2</v>
      </c>
      <c r="P389">
        <v>0.24875</v>
      </c>
      <c r="Q389">
        <v>0.22245000000000001</v>
      </c>
      <c r="R389">
        <v>0.23798</v>
      </c>
      <c r="S389">
        <v>0.24448</v>
      </c>
      <c r="T389">
        <v>-5.9800000000000001E-3</v>
      </c>
      <c r="U389">
        <v>2.3400000000000001E-2</v>
      </c>
      <c r="AG389">
        <v>609.6</v>
      </c>
      <c r="AH389">
        <f t="shared" ref="AH389:AH452" si="127">M389-$W$4</f>
        <v>0.26200142405221055</v>
      </c>
      <c r="AI389">
        <f t="shared" ref="AI389:AI452" si="128">N389-$X$4</f>
        <v>4.9766772178947372E-2</v>
      </c>
      <c r="AJ389">
        <f t="shared" ref="AJ389:AJ452" si="129">O389-$Y$4</f>
        <v>3.1435409360842104E-2</v>
      </c>
      <c r="AK389">
        <f t="shared" ref="AK389:AK452" si="130">P389-$Z$4</f>
        <v>0.23370494736842104</v>
      </c>
      <c r="AL389">
        <f t="shared" ref="AL389:AL452" si="131">Q389-$AA$4</f>
        <v>0.21498802827368421</v>
      </c>
      <c r="AM389">
        <f t="shared" ref="AM389:AM452" si="132">R389-$AB$4</f>
        <v>0.23094031153578948</v>
      </c>
      <c r="AN389">
        <f t="shared" ref="AN389:AN452" si="133">S389-$AC$4</f>
        <v>0.24315351115789474</v>
      </c>
      <c r="AO389">
        <f t="shared" ref="AO389:AO452" si="134">T389-$AD$4</f>
        <v>-1.1181946611578949E-2</v>
      </c>
      <c r="AP389">
        <f t="shared" ref="AP389:AP452" si="135">U389-$AE$4</f>
        <v>1.0702217315789474E-2</v>
      </c>
      <c r="BB389">
        <v>609.6</v>
      </c>
      <c r="BC389">
        <f t="shared" ref="BC389:BC452" si="136">AH389/$AR$4</f>
        <v>0.6948435190590716</v>
      </c>
      <c r="BD389">
        <f t="shared" ref="BD389:BD452" si="137">AI389/$AS$4</f>
        <v>0.57681079846752026</v>
      </c>
      <c r="BE389">
        <f t="shared" ref="BE389:BE452" si="138">AJ389/$AT$4</f>
        <v>0.14698792181383166</v>
      </c>
      <c r="BF389">
        <f t="shared" ref="BF389:BF452" si="139">AK389/$AU$4</f>
        <v>0.90657388526022731</v>
      </c>
      <c r="BG389">
        <f t="shared" ref="BG389:BG452" si="140">AL389/$AV$4</f>
        <v>0.93090087162792601</v>
      </c>
      <c r="BH389">
        <f t="shared" ref="BH389:BH452" si="141">AM389/$AW$4</f>
        <v>0.81281016755711488</v>
      </c>
      <c r="BI389">
        <f t="shared" ref="BI389:BI452" si="142">AN389/$AX$4</f>
        <v>0.56354848496181298</v>
      </c>
      <c r="BJ389">
        <f t="shared" ref="BJ389:BJ452" si="143">AO389/$AY$4</f>
        <v>-9.6841192578414073E-2</v>
      </c>
      <c r="BK389">
        <f t="shared" ref="BK389:BK452" si="144">AP389/$AZ$4</f>
        <v>0.26359488550837301</v>
      </c>
      <c r="BM389">
        <v>609.6</v>
      </c>
      <c r="BN389">
        <f t="shared" ref="BN389:BN452" si="145">AVERAGE(BC389:BK389)</f>
        <v>0.53324770463082927</v>
      </c>
      <c r="BO389">
        <f t="shared" ref="BO389:BO452" si="146">STDEV(BC389:BK389)</f>
        <v>0.35768457084882516</v>
      </c>
      <c r="BP389">
        <f t="shared" ref="BP389:BP452" si="147">BO389/(SQRT(9))</f>
        <v>0.11922819028294172</v>
      </c>
    </row>
    <row r="390" spans="1:68" x14ac:dyDescent="0.25">
      <c r="A390">
        <v>611.70000000000005</v>
      </c>
      <c r="B390">
        <v>5.7549999999999999</v>
      </c>
      <c r="C390">
        <v>-5.9603000000000002</v>
      </c>
      <c r="D390">
        <v>-4.2862</v>
      </c>
      <c r="E390">
        <v>25.508500000000002</v>
      </c>
      <c r="F390">
        <v>3.7307999999999999</v>
      </c>
      <c r="G390">
        <v>-4.2077</v>
      </c>
      <c r="H390">
        <v>5.9593999999999996</v>
      </c>
      <c r="I390">
        <v>6.5613999999999999</v>
      </c>
      <c r="J390">
        <v>-1.6368</v>
      </c>
      <c r="L390">
        <v>611.70000000000005</v>
      </c>
      <c r="M390">
        <v>0.28288000000000002</v>
      </c>
      <c r="N390">
        <v>3.1699999999999999E-2</v>
      </c>
      <c r="O390">
        <v>5.5620000000000003E-2</v>
      </c>
      <c r="P390">
        <v>0.26095000000000002</v>
      </c>
      <c r="Q390" s="3">
        <v>0.23873</v>
      </c>
      <c r="R390">
        <v>0.22539999999999999</v>
      </c>
      <c r="S390">
        <v>0.28800999999999999</v>
      </c>
      <c r="T390">
        <v>1.2370000000000001E-2</v>
      </c>
      <c r="U390">
        <v>2.9929999999999998E-2</v>
      </c>
      <c r="AG390">
        <v>611.70000000000005</v>
      </c>
      <c r="AH390">
        <f t="shared" si="127"/>
        <v>0.27422142405221056</v>
      </c>
      <c r="AI390">
        <f t="shared" si="128"/>
        <v>3.3096772178947367E-2</v>
      </c>
      <c r="AJ390">
        <f t="shared" si="129"/>
        <v>4.6915409360842111E-2</v>
      </c>
      <c r="AK390">
        <f t="shared" si="130"/>
        <v>0.24590494736842106</v>
      </c>
      <c r="AL390">
        <f t="shared" si="131"/>
        <v>0.2312680282736842</v>
      </c>
      <c r="AM390">
        <f t="shared" si="132"/>
        <v>0.21836031153578947</v>
      </c>
      <c r="AN390">
        <f t="shared" si="133"/>
        <v>0.2866835111578947</v>
      </c>
      <c r="AO390">
        <f t="shared" si="134"/>
        <v>7.1680533884210512E-3</v>
      </c>
      <c r="AP390">
        <f t="shared" si="135"/>
        <v>1.7232217315789472E-2</v>
      </c>
      <c r="BB390">
        <v>611.70000000000005</v>
      </c>
      <c r="BC390">
        <f t="shared" si="136"/>
        <v>0.7272516933032307</v>
      </c>
      <c r="BD390">
        <f t="shared" si="137"/>
        <v>0.38360083950375318</v>
      </c>
      <c r="BE390">
        <f t="shared" si="138"/>
        <v>0.21937040627775153</v>
      </c>
      <c r="BF390">
        <f t="shared" si="139"/>
        <v>0.95389937633226296</v>
      </c>
      <c r="BG390">
        <f t="shared" si="140"/>
        <v>1.0013934767827113</v>
      </c>
      <c r="BH390">
        <f t="shared" si="141"/>
        <v>0.76853400009258843</v>
      </c>
      <c r="BI390">
        <f t="shared" si="142"/>
        <v>0.66443646076594609</v>
      </c>
      <c r="BJ390">
        <f t="shared" si="143"/>
        <v>6.2078890439490053E-2</v>
      </c>
      <c r="BK390">
        <f t="shared" si="144"/>
        <v>0.42442834193895768</v>
      </c>
      <c r="BM390">
        <v>611.70000000000005</v>
      </c>
      <c r="BN390">
        <f t="shared" si="145"/>
        <v>0.57833260949296583</v>
      </c>
      <c r="BO390">
        <f t="shared" si="146"/>
        <v>0.32457221482421383</v>
      </c>
      <c r="BP390">
        <f t="shared" si="147"/>
        <v>0.10819073827473795</v>
      </c>
    </row>
    <row r="391" spans="1:68" x14ac:dyDescent="0.25">
      <c r="A391">
        <v>613.79999999999995</v>
      </c>
      <c r="B391">
        <v>5.7514000000000003</v>
      </c>
      <c r="C391">
        <v>-5.9481000000000002</v>
      </c>
      <c r="D391">
        <v>-4.2815000000000003</v>
      </c>
      <c r="E391">
        <v>25.536799999999999</v>
      </c>
      <c r="F391">
        <v>3.7033</v>
      </c>
      <c r="G391">
        <v>-4.1760999999999999</v>
      </c>
      <c r="H391">
        <v>5.97</v>
      </c>
      <c r="I391">
        <v>6.5453999999999999</v>
      </c>
      <c r="J391">
        <v>-1.6173</v>
      </c>
      <c r="L391">
        <v>613.79999999999995</v>
      </c>
      <c r="M391">
        <v>0.27861000000000002</v>
      </c>
      <c r="N391">
        <v>4.4240000000000002E-2</v>
      </c>
      <c r="O391">
        <v>5.969E-2</v>
      </c>
      <c r="P391">
        <v>0.28794999999999998</v>
      </c>
      <c r="Q391">
        <v>0.21060999999999999</v>
      </c>
      <c r="R391">
        <v>0.25733</v>
      </c>
      <c r="S391">
        <v>0.29854000000000003</v>
      </c>
      <c r="T391">
        <v>-3.5799999999999998E-3</v>
      </c>
      <c r="U391">
        <v>4.947E-2</v>
      </c>
      <c r="AG391">
        <v>613.79999999999995</v>
      </c>
      <c r="AH391">
        <f t="shared" si="127"/>
        <v>0.26995142405221056</v>
      </c>
      <c r="AI391">
        <f t="shared" si="128"/>
        <v>4.563677217894737E-2</v>
      </c>
      <c r="AJ391">
        <f t="shared" si="129"/>
        <v>5.0985409360842102E-2</v>
      </c>
      <c r="AK391">
        <f t="shared" si="130"/>
        <v>0.27290494736842102</v>
      </c>
      <c r="AL391">
        <f t="shared" si="131"/>
        <v>0.20314802827368419</v>
      </c>
      <c r="AM391">
        <f t="shared" si="132"/>
        <v>0.25029031153578946</v>
      </c>
      <c r="AN391">
        <f t="shared" si="133"/>
        <v>0.29721351115789474</v>
      </c>
      <c r="AO391">
        <f t="shared" si="134"/>
        <v>-8.7819466115789495E-3</v>
      </c>
      <c r="AP391">
        <f t="shared" si="135"/>
        <v>3.6772217315789474E-2</v>
      </c>
      <c r="BB391">
        <v>613.79999999999995</v>
      </c>
      <c r="BC391">
        <f t="shared" si="136"/>
        <v>0.71592739673837313</v>
      </c>
      <c r="BD391">
        <f t="shared" si="137"/>
        <v>0.52894294420715082</v>
      </c>
      <c r="BE391">
        <f t="shared" si="138"/>
        <v>0.23840120161161155</v>
      </c>
      <c r="BF391">
        <f t="shared" si="139"/>
        <v>1.0586361188687352</v>
      </c>
      <c r="BG391">
        <f t="shared" si="140"/>
        <v>0.8796335224244457</v>
      </c>
      <c r="BH391">
        <f t="shared" si="141"/>
        <v>0.88091381147115178</v>
      </c>
      <c r="BI391">
        <f t="shared" si="142"/>
        <v>0.68884147765585024</v>
      </c>
      <c r="BJ391">
        <f t="shared" si="143"/>
        <v>-7.6056004608769948E-2</v>
      </c>
      <c r="BK391">
        <f t="shared" si="144"/>
        <v>0.90569721462710862</v>
      </c>
      <c r="BM391">
        <v>613.79999999999995</v>
      </c>
      <c r="BN391">
        <f t="shared" si="145"/>
        <v>0.64677085366618414</v>
      </c>
      <c r="BO391">
        <f t="shared" si="146"/>
        <v>0.36321553951038987</v>
      </c>
      <c r="BP391">
        <f t="shared" si="147"/>
        <v>0.1210718465034633</v>
      </c>
    </row>
    <row r="392" spans="1:68" x14ac:dyDescent="0.25">
      <c r="A392">
        <v>615.9</v>
      </c>
      <c r="B392">
        <v>5.7503000000000002</v>
      </c>
      <c r="C392">
        <v>-5.9444999999999997</v>
      </c>
      <c r="D392">
        <v>-4.2804000000000002</v>
      </c>
      <c r="E392">
        <v>25.533100000000001</v>
      </c>
      <c r="F392">
        <v>3.7097000000000002</v>
      </c>
      <c r="G392">
        <v>-4.21</v>
      </c>
      <c r="H392">
        <v>5.9535</v>
      </c>
      <c r="I392">
        <v>6.5590999999999999</v>
      </c>
      <c r="J392">
        <v>-1.5771999999999999</v>
      </c>
      <c r="L392">
        <v>615.9</v>
      </c>
      <c r="M392">
        <v>0.27683999999999997</v>
      </c>
      <c r="N392">
        <v>4.8180000000000001E-2</v>
      </c>
      <c r="O392">
        <v>6.0159999999999998E-2</v>
      </c>
      <c r="P392">
        <v>0.28294999999999998</v>
      </c>
      <c r="Q392">
        <v>0.21639</v>
      </c>
      <c r="R392">
        <v>0.22375999999999999</v>
      </c>
      <c r="S392">
        <v>0.28197</v>
      </c>
      <c r="T392">
        <v>1.017E-2</v>
      </c>
      <c r="U392">
        <v>8.9599999999999999E-2</v>
      </c>
      <c r="AG392">
        <v>615.9</v>
      </c>
      <c r="AH392">
        <f t="shared" si="127"/>
        <v>0.26818142405221052</v>
      </c>
      <c r="AI392">
        <f t="shared" si="128"/>
        <v>4.9576772178947369E-2</v>
      </c>
      <c r="AJ392">
        <f t="shared" si="129"/>
        <v>5.14554093608421E-2</v>
      </c>
      <c r="AK392">
        <f t="shared" si="130"/>
        <v>0.26790494736842102</v>
      </c>
      <c r="AL392">
        <f t="shared" si="131"/>
        <v>0.2089280282736842</v>
      </c>
      <c r="AM392">
        <f t="shared" si="132"/>
        <v>0.21672031153578947</v>
      </c>
      <c r="AN392">
        <f t="shared" si="133"/>
        <v>0.28064351115789471</v>
      </c>
      <c r="AO392">
        <f t="shared" si="134"/>
        <v>4.9680533884210506E-3</v>
      </c>
      <c r="AP392">
        <f t="shared" si="135"/>
        <v>7.6902217315789473E-2</v>
      </c>
      <c r="BB392">
        <v>615.9</v>
      </c>
      <c r="BC392">
        <f t="shared" si="136"/>
        <v>0.71123325038713225</v>
      </c>
      <c r="BD392">
        <f t="shared" si="137"/>
        <v>0.57460864536595357</v>
      </c>
      <c r="BE392">
        <f t="shared" si="138"/>
        <v>0.24059886102362976</v>
      </c>
      <c r="BF392">
        <f t="shared" si="139"/>
        <v>1.0392404258064256</v>
      </c>
      <c r="BG392">
        <f t="shared" si="140"/>
        <v>0.90466099526195554</v>
      </c>
      <c r="BH392">
        <f t="shared" si="141"/>
        <v>0.76276190830865975</v>
      </c>
      <c r="BI392">
        <f t="shared" si="142"/>
        <v>0.65043776161922051</v>
      </c>
      <c r="BJ392">
        <f t="shared" si="143"/>
        <v>4.3025801467316251E-2</v>
      </c>
      <c r="BK392">
        <f t="shared" si="144"/>
        <v>1.8940963886790787</v>
      </c>
      <c r="BM392">
        <v>615.9</v>
      </c>
      <c r="BN392">
        <f t="shared" si="145"/>
        <v>0.75785155976881902</v>
      </c>
      <c r="BO392">
        <f t="shared" si="146"/>
        <v>0.52650074817132475</v>
      </c>
      <c r="BP392">
        <f t="shared" si="147"/>
        <v>0.17550024939044159</v>
      </c>
    </row>
    <row r="393" spans="1:68" x14ac:dyDescent="0.25">
      <c r="A393">
        <v>618</v>
      </c>
      <c r="B393">
        <v>5.7595999999999998</v>
      </c>
      <c r="C393">
        <v>-5.9469000000000003</v>
      </c>
      <c r="D393">
        <v>-4.2643000000000004</v>
      </c>
      <c r="E393">
        <v>25.5245</v>
      </c>
      <c r="F393">
        <v>3.7254999999999998</v>
      </c>
      <c r="G393">
        <v>-4.1820000000000004</v>
      </c>
      <c r="H393">
        <v>5.9204999999999997</v>
      </c>
      <c r="I393">
        <v>6.5465999999999998</v>
      </c>
      <c r="J393">
        <v>-1.5978000000000001</v>
      </c>
      <c r="L393">
        <v>618</v>
      </c>
      <c r="M393">
        <v>0.28547</v>
      </c>
      <c r="N393">
        <v>4.6109999999999998E-2</v>
      </c>
      <c r="O393">
        <v>7.5630000000000003E-2</v>
      </c>
      <c r="P393">
        <v>0.27305000000000001</v>
      </c>
      <c r="Q393">
        <v>0.23157</v>
      </c>
      <c r="R393">
        <v>0.25208999999999998</v>
      </c>
      <c r="S393">
        <v>0.24890000000000001</v>
      </c>
      <c r="T393">
        <v>-2.2799999999999999E-3</v>
      </c>
      <c r="U393">
        <v>6.9029999999999994E-2</v>
      </c>
      <c r="AG393">
        <v>618</v>
      </c>
      <c r="AH393">
        <f t="shared" si="127"/>
        <v>0.27681142405221054</v>
      </c>
      <c r="AI393">
        <f t="shared" si="128"/>
        <v>4.7506772178947367E-2</v>
      </c>
      <c r="AJ393">
        <f t="shared" si="129"/>
        <v>6.6925409360842111E-2</v>
      </c>
      <c r="AK393">
        <f t="shared" si="130"/>
        <v>0.25800494736842106</v>
      </c>
      <c r="AL393">
        <f t="shared" si="131"/>
        <v>0.2241080282736842</v>
      </c>
      <c r="AM393">
        <f t="shared" si="132"/>
        <v>0.24505031153578946</v>
      </c>
      <c r="AN393">
        <f t="shared" si="133"/>
        <v>0.24757351115789475</v>
      </c>
      <c r="AO393">
        <f t="shared" si="134"/>
        <v>-7.4819466115789495E-3</v>
      </c>
      <c r="AP393">
        <f t="shared" si="135"/>
        <v>5.6332217315789468E-2</v>
      </c>
      <c r="BB393">
        <v>618</v>
      </c>
      <c r="BC393">
        <f t="shared" si="136"/>
        <v>0.73412052892453772</v>
      </c>
      <c r="BD393">
        <f t="shared" si="137"/>
        <v>0.55061676683835925</v>
      </c>
      <c r="BE393">
        <f t="shared" si="138"/>
        <v>0.31293458677665564</v>
      </c>
      <c r="BF393">
        <f t="shared" si="139"/>
        <v>1.0008369535430524</v>
      </c>
      <c r="BG393">
        <f t="shared" si="140"/>
        <v>0.97039058655493104</v>
      </c>
      <c r="BH393">
        <f t="shared" si="141"/>
        <v>0.8624712743078673</v>
      </c>
      <c r="BI393">
        <f t="shared" si="142"/>
        <v>0.57379256612547636</v>
      </c>
      <c r="BJ393">
        <f t="shared" si="143"/>
        <v>-6.4797361125212699E-2</v>
      </c>
      <c r="BK393">
        <f t="shared" si="144"/>
        <v>1.3874586859567006</v>
      </c>
      <c r="BM393">
        <v>618</v>
      </c>
      <c r="BN393">
        <f t="shared" si="145"/>
        <v>0.70309162087804078</v>
      </c>
      <c r="BO393">
        <f t="shared" si="146"/>
        <v>0.42377275655963204</v>
      </c>
      <c r="BP393">
        <f t="shared" si="147"/>
        <v>0.14125758551987735</v>
      </c>
    </row>
    <row r="394" spans="1:68" x14ac:dyDescent="0.25">
      <c r="A394">
        <v>620.1</v>
      </c>
      <c r="B394">
        <v>5.7619999999999996</v>
      </c>
      <c r="C394">
        <v>-5.9650999999999996</v>
      </c>
      <c r="D394">
        <v>-4.2653999999999996</v>
      </c>
      <c r="E394">
        <v>25.464300000000001</v>
      </c>
      <c r="F394">
        <v>3.7223999999999999</v>
      </c>
      <c r="G394">
        <v>-4.2054</v>
      </c>
      <c r="H394">
        <v>5.9240000000000004</v>
      </c>
      <c r="I394">
        <v>6.5419999999999998</v>
      </c>
      <c r="J394">
        <v>-1.6</v>
      </c>
      <c r="L394">
        <v>620.1</v>
      </c>
      <c r="M394">
        <v>0.28719</v>
      </c>
      <c r="N394">
        <v>2.8250000000000001E-2</v>
      </c>
      <c r="O394">
        <v>7.3899999999999993E-2</v>
      </c>
      <c r="P394">
        <v>0.21154999999999999</v>
      </c>
      <c r="Q394">
        <v>0.22785</v>
      </c>
      <c r="R394">
        <v>0.22902</v>
      </c>
      <c r="S394">
        <v>0.25233</v>
      </c>
      <c r="T394">
        <v>-6.8300000000000001E-3</v>
      </c>
      <c r="U394">
        <v>6.6869999999999999E-2</v>
      </c>
      <c r="AG394">
        <v>620.1</v>
      </c>
      <c r="AH394">
        <f t="shared" si="127"/>
        <v>0.27853142405221054</v>
      </c>
      <c r="AI394">
        <f t="shared" si="128"/>
        <v>2.9646772178947369E-2</v>
      </c>
      <c r="AJ394">
        <f t="shared" si="129"/>
        <v>6.5195409360842102E-2</v>
      </c>
      <c r="AK394">
        <f t="shared" si="130"/>
        <v>0.19650494736842103</v>
      </c>
      <c r="AL394">
        <f t="shared" si="131"/>
        <v>0.2203880282736842</v>
      </c>
      <c r="AM394">
        <f t="shared" si="132"/>
        <v>0.22198031153578948</v>
      </c>
      <c r="AN394">
        <f t="shared" si="133"/>
        <v>0.25100351115789471</v>
      </c>
      <c r="AO394">
        <f t="shared" si="134"/>
        <v>-1.2031946611578949E-2</v>
      </c>
      <c r="AP394">
        <f t="shared" si="135"/>
        <v>5.4172217315789473E-2</v>
      </c>
      <c r="BB394">
        <v>620.1</v>
      </c>
      <c r="BC394">
        <f t="shared" si="136"/>
        <v>0.73868207227150606</v>
      </c>
      <c r="BD394">
        <f t="shared" si="137"/>
        <v>0.34361437529109601</v>
      </c>
      <c r="BE394">
        <f t="shared" si="138"/>
        <v>0.30484532979199275</v>
      </c>
      <c r="BF394">
        <f t="shared" si="139"/>
        <v>0.76226992887664313</v>
      </c>
      <c r="BG394">
        <f t="shared" si="140"/>
        <v>0.95428293967681055</v>
      </c>
      <c r="BH394">
        <f t="shared" si="141"/>
        <v>0.78127483683516286</v>
      </c>
      <c r="BI394">
        <f t="shared" si="142"/>
        <v>0.58174215852171285</v>
      </c>
      <c r="BJ394">
        <f t="shared" si="143"/>
        <v>-0.10420261331766305</v>
      </c>
      <c r="BK394">
        <f t="shared" si="144"/>
        <v>1.3342580326810403</v>
      </c>
      <c r="BM394">
        <v>620.1</v>
      </c>
      <c r="BN394">
        <f t="shared" si="145"/>
        <v>0.63297411784758895</v>
      </c>
      <c r="BO394">
        <f t="shared" si="146"/>
        <v>0.41568843179279785</v>
      </c>
      <c r="BP394">
        <f t="shared" si="147"/>
        <v>0.13856281059759928</v>
      </c>
    </row>
    <row r="395" spans="1:68" x14ac:dyDescent="0.25">
      <c r="A395">
        <v>622.20000000000005</v>
      </c>
      <c r="B395">
        <v>5.7667000000000002</v>
      </c>
      <c r="C395">
        <v>-5.9457000000000004</v>
      </c>
      <c r="D395">
        <v>-4.2515999999999998</v>
      </c>
      <c r="E395">
        <v>25.4938</v>
      </c>
      <c r="F395">
        <v>3.7446000000000002</v>
      </c>
      <c r="G395">
        <v>-4.1936999999999998</v>
      </c>
      <c r="H395">
        <v>5.8933999999999997</v>
      </c>
      <c r="I395">
        <v>6.5407999999999999</v>
      </c>
      <c r="J395">
        <v>-1.6</v>
      </c>
      <c r="L395">
        <v>622.20000000000005</v>
      </c>
      <c r="M395">
        <v>0.29121999999999998</v>
      </c>
      <c r="N395">
        <v>4.7989999999999998E-2</v>
      </c>
      <c r="O395">
        <v>8.7069999999999995E-2</v>
      </c>
      <c r="P395">
        <v>0.23974999999999999</v>
      </c>
      <c r="Q395">
        <v>0.24943000000000001</v>
      </c>
      <c r="R395">
        <v>0.24104999999999999</v>
      </c>
      <c r="S395">
        <v>0.22166</v>
      </c>
      <c r="T395">
        <v>-7.9799999999999992E-3</v>
      </c>
      <c r="U395">
        <v>6.6900000000000001E-2</v>
      </c>
      <c r="AG395">
        <v>622.20000000000005</v>
      </c>
      <c r="AH395">
        <f t="shared" si="127"/>
        <v>0.28256142405221052</v>
      </c>
      <c r="AI395">
        <f t="shared" si="128"/>
        <v>4.9386772178947366E-2</v>
      </c>
      <c r="AJ395">
        <f t="shared" si="129"/>
        <v>7.8365409360842103E-2</v>
      </c>
      <c r="AK395">
        <f t="shared" si="130"/>
        <v>0.22470494736842103</v>
      </c>
      <c r="AL395">
        <f t="shared" si="131"/>
        <v>0.24196802827368422</v>
      </c>
      <c r="AM395">
        <f t="shared" si="132"/>
        <v>0.23401031153578947</v>
      </c>
      <c r="AN395">
        <f t="shared" si="133"/>
        <v>0.22033351115789473</v>
      </c>
      <c r="AO395">
        <f t="shared" si="134"/>
        <v>-1.3181946611578949E-2</v>
      </c>
      <c r="AP395">
        <f t="shared" si="135"/>
        <v>5.4202217315789475E-2</v>
      </c>
      <c r="BB395">
        <v>622.20000000000005</v>
      </c>
      <c r="BC395">
        <f t="shared" si="136"/>
        <v>0.74936987441585634</v>
      </c>
      <c r="BD395">
        <f t="shared" si="137"/>
        <v>0.57240649226438689</v>
      </c>
      <c r="BE395">
        <f t="shared" si="138"/>
        <v>0.36642655203939745</v>
      </c>
      <c r="BF395">
        <f t="shared" si="139"/>
        <v>0.87166163774806982</v>
      </c>
      <c r="BG395">
        <f t="shared" si="140"/>
        <v>1.0477246116203158</v>
      </c>
      <c r="BH395">
        <f t="shared" si="141"/>
        <v>0.82361524181117651</v>
      </c>
      <c r="BI395">
        <f t="shared" si="142"/>
        <v>0.51065936003991264</v>
      </c>
      <c r="BJ395">
        <f t="shared" si="143"/>
        <v>-0.11416218255311752</v>
      </c>
      <c r="BK395">
        <f t="shared" si="144"/>
        <v>1.3349969306432024</v>
      </c>
      <c r="BM395">
        <v>622.20000000000005</v>
      </c>
      <c r="BN395">
        <f t="shared" si="145"/>
        <v>0.68474427978102226</v>
      </c>
      <c r="BO395">
        <f t="shared" si="146"/>
        <v>0.41765505963072658</v>
      </c>
      <c r="BP395">
        <f t="shared" si="147"/>
        <v>0.1392183532102422</v>
      </c>
    </row>
    <row r="396" spans="1:68" x14ac:dyDescent="0.25">
      <c r="A396">
        <v>624.29999999999995</v>
      </c>
      <c r="B396">
        <v>5.7725</v>
      </c>
      <c r="C396">
        <v>-5.9687000000000001</v>
      </c>
      <c r="D396">
        <v>-4.2630999999999997</v>
      </c>
      <c r="E396">
        <v>25.472899999999999</v>
      </c>
      <c r="F396">
        <v>3.7816000000000001</v>
      </c>
      <c r="G396">
        <v>-4.2310999999999996</v>
      </c>
      <c r="H396">
        <v>5.9393000000000002</v>
      </c>
      <c r="I396">
        <v>6.5419999999999998</v>
      </c>
      <c r="J396">
        <v>-1.5989</v>
      </c>
      <c r="L396">
        <v>624.29999999999995</v>
      </c>
      <c r="M396">
        <v>0.29635</v>
      </c>
      <c r="N396">
        <v>2.5319999999999999E-2</v>
      </c>
      <c r="O396">
        <v>7.4940000000000007E-2</v>
      </c>
      <c r="P396">
        <v>0.21754000000000001</v>
      </c>
      <c r="Q396" s="3">
        <v>0.28581000000000001</v>
      </c>
      <c r="R396">
        <v>0.20397999999999999</v>
      </c>
      <c r="S396">
        <v>0.26749000000000001</v>
      </c>
      <c r="T396">
        <v>-6.7299999999999999E-3</v>
      </c>
      <c r="U396">
        <v>6.8029999999999993E-2</v>
      </c>
      <c r="AG396">
        <v>624.29999999999995</v>
      </c>
      <c r="AH396">
        <f t="shared" si="127"/>
        <v>0.28769142405221054</v>
      </c>
      <c r="AI396">
        <f t="shared" si="128"/>
        <v>2.6716772178947367E-2</v>
      </c>
      <c r="AJ396">
        <f t="shared" si="129"/>
        <v>6.6235409360842115E-2</v>
      </c>
      <c r="AK396">
        <f t="shared" si="130"/>
        <v>0.20249494736842105</v>
      </c>
      <c r="AL396">
        <f t="shared" si="131"/>
        <v>0.27834802827368421</v>
      </c>
      <c r="AM396">
        <f t="shared" si="132"/>
        <v>0.19694031153578948</v>
      </c>
      <c r="AN396">
        <f t="shared" si="133"/>
        <v>0.26616351115789472</v>
      </c>
      <c r="AO396">
        <f t="shared" si="134"/>
        <v>-1.193194661157895E-2</v>
      </c>
      <c r="AP396">
        <f t="shared" si="135"/>
        <v>5.5332217315789467E-2</v>
      </c>
      <c r="BB396">
        <v>624.29999999999995</v>
      </c>
      <c r="BC396">
        <f t="shared" si="136"/>
        <v>0.76297494265419818</v>
      </c>
      <c r="BD396">
        <f t="shared" si="137"/>
        <v>0.30965485640904211</v>
      </c>
      <c r="BE396">
        <f t="shared" si="138"/>
        <v>0.30970823572496931</v>
      </c>
      <c r="BF396">
        <f t="shared" si="139"/>
        <v>0.78550596916529025</v>
      </c>
      <c r="BG396">
        <f t="shared" si="140"/>
        <v>1.2052504700681714</v>
      </c>
      <c r="BH396">
        <f t="shared" si="141"/>
        <v>0.69314485008542193</v>
      </c>
      <c r="BI396">
        <f t="shared" si="142"/>
        <v>0.61687796631382541</v>
      </c>
      <c r="BJ396">
        <f t="shared" si="143"/>
        <v>-0.10333656381892788</v>
      </c>
      <c r="BK396">
        <f t="shared" si="144"/>
        <v>1.3628287538846355</v>
      </c>
      <c r="BM396">
        <v>624.29999999999995</v>
      </c>
      <c r="BN396">
        <f t="shared" si="145"/>
        <v>0.66028994227629179</v>
      </c>
      <c r="BO396">
        <f t="shared" si="146"/>
        <v>0.45396971308731354</v>
      </c>
      <c r="BP396">
        <f t="shared" si="147"/>
        <v>0.15132323769577119</v>
      </c>
    </row>
    <row r="397" spans="1:68" x14ac:dyDescent="0.25">
      <c r="A397">
        <v>626.4</v>
      </c>
      <c r="B397">
        <v>5.7889999999999997</v>
      </c>
      <c r="C397">
        <v>-5.9783999999999997</v>
      </c>
      <c r="D397">
        <v>-4.2504999999999997</v>
      </c>
      <c r="E397">
        <v>25.4483</v>
      </c>
      <c r="F397">
        <v>3.7425000000000002</v>
      </c>
      <c r="G397">
        <v>-4.1959999999999997</v>
      </c>
      <c r="H397">
        <v>5.9310999999999998</v>
      </c>
      <c r="I397">
        <v>6.5659999999999998</v>
      </c>
      <c r="J397">
        <v>-1.5664</v>
      </c>
      <c r="L397">
        <v>626.4</v>
      </c>
      <c r="M397">
        <v>0.31218000000000001</v>
      </c>
      <c r="N397">
        <v>1.5959999999999998E-2</v>
      </c>
      <c r="O397">
        <v>8.6910000000000001E-2</v>
      </c>
      <c r="P397">
        <v>0.19164</v>
      </c>
      <c r="Q397" s="3">
        <v>0.24609</v>
      </c>
      <c r="R397">
        <v>0.2394</v>
      </c>
      <c r="S397">
        <v>0.25922000000000001</v>
      </c>
      <c r="T397">
        <v>1.7319999999999999E-2</v>
      </c>
      <c r="U397">
        <v>0.10057000000000001</v>
      </c>
      <c r="AG397">
        <v>626.4</v>
      </c>
      <c r="AH397">
        <f t="shared" si="127"/>
        <v>0.30352142405221055</v>
      </c>
      <c r="AI397">
        <f t="shared" si="128"/>
        <v>1.7356772178947367E-2</v>
      </c>
      <c r="AJ397">
        <f t="shared" si="129"/>
        <v>7.820540936084211E-2</v>
      </c>
      <c r="AK397">
        <f t="shared" si="130"/>
        <v>0.17659494736842105</v>
      </c>
      <c r="AL397">
        <f t="shared" si="131"/>
        <v>0.23862802827368421</v>
      </c>
      <c r="AM397">
        <f t="shared" si="132"/>
        <v>0.23236031153578948</v>
      </c>
      <c r="AN397">
        <f t="shared" si="133"/>
        <v>0.25789351115789472</v>
      </c>
      <c r="AO397">
        <f t="shared" si="134"/>
        <v>1.2118053388421049E-2</v>
      </c>
      <c r="AP397">
        <f t="shared" si="135"/>
        <v>8.787221731578948E-2</v>
      </c>
      <c r="BB397">
        <v>626.4</v>
      </c>
      <c r="BC397">
        <f t="shared" si="136"/>
        <v>0.80495705380681992</v>
      </c>
      <c r="BD397">
        <f t="shared" si="137"/>
        <v>0.20116984045818076</v>
      </c>
      <c r="BE397">
        <f t="shared" si="138"/>
        <v>0.36567841266509338</v>
      </c>
      <c r="BF397">
        <f t="shared" si="139"/>
        <v>0.68503627910252596</v>
      </c>
      <c r="BG397">
        <f t="shared" si="140"/>
        <v>1.0332623695308205</v>
      </c>
      <c r="BH397">
        <f t="shared" si="141"/>
        <v>0.81780795434563847</v>
      </c>
      <c r="BI397">
        <f t="shared" si="142"/>
        <v>0.59771087327683525</v>
      </c>
      <c r="BJ397">
        <f t="shared" si="143"/>
        <v>0.10494834062688106</v>
      </c>
      <c r="BK397">
        <f t="shared" si="144"/>
        <v>2.1642867435096322</v>
      </c>
      <c r="BM397">
        <v>626.4</v>
      </c>
      <c r="BN397">
        <f t="shared" si="145"/>
        <v>0.75276198525804749</v>
      </c>
      <c r="BO397">
        <f t="shared" si="146"/>
        <v>0.61037034200118567</v>
      </c>
      <c r="BP397">
        <f t="shared" si="147"/>
        <v>0.20345678066706188</v>
      </c>
    </row>
    <row r="398" spans="1:68" x14ac:dyDescent="0.25">
      <c r="A398">
        <v>628.5</v>
      </c>
      <c r="B398">
        <v>5.7736999999999998</v>
      </c>
      <c r="C398">
        <v>-5.9844999999999997</v>
      </c>
      <c r="D398">
        <v>-4.2666000000000004</v>
      </c>
      <c r="E398">
        <v>25.440899999999999</v>
      </c>
      <c r="F398">
        <v>3.7254999999999998</v>
      </c>
      <c r="G398">
        <v>-4.2263999999999999</v>
      </c>
      <c r="H398">
        <v>5.9370000000000003</v>
      </c>
      <c r="I398">
        <v>6.5808999999999997</v>
      </c>
      <c r="J398">
        <v>-1.587</v>
      </c>
      <c r="L398">
        <v>628.5</v>
      </c>
      <c r="M398">
        <v>0.29620000000000002</v>
      </c>
      <c r="N398">
        <v>1.0189999999999999E-2</v>
      </c>
      <c r="O398">
        <v>7.0180000000000006E-2</v>
      </c>
      <c r="P398">
        <v>0.18293999999999999</v>
      </c>
      <c r="Q398">
        <v>0.22847000000000001</v>
      </c>
      <c r="R398">
        <v>0.20932999999999999</v>
      </c>
      <c r="S398">
        <v>0.26505000000000001</v>
      </c>
      <c r="T398">
        <v>3.227E-2</v>
      </c>
      <c r="U398">
        <v>0.08</v>
      </c>
      <c r="AG398">
        <v>628.5</v>
      </c>
      <c r="AH398">
        <f t="shared" si="127"/>
        <v>0.28754142405221056</v>
      </c>
      <c r="AI398">
        <f t="shared" si="128"/>
        <v>1.1586772178947368E-2</v>
      </c>
      <c r="AJ398">
        <f t="shared" si="129"/>
        <v>6.1475409360842115E-2</v>
      </c>
      <c r="AK398">
        <f t="shared" si="130"/>
        <v>0.16789494736842103</v>
      </c>
      <c r="AL398">
        <f t="shared" si="131"/>
        <v>0.22100802827368421</v>
      </c>
      <c r="AM398">
        <f t="shared" si="132"/>
        <v>0.20229031153578947</v>
      </c>
      <c r="AN398">
        <f t="shared" si="133"/>
        <v>0.26372351115789472</v>
      </c>
      <c r="AO398">
        <f t="shared" si="134"/>
        <v>2.706805338842105E-2</v>
      </c>
      <c r="AP398">
        <f t="shared" si="135"/>
        <v>6.7302217315789475E-2</v>
      </c>
      <c r="BB398">
        <v>628.5</v>
      </c>
      <c r="BC398">
        <f t="shared" si="136"/>
        <v>0.76257713364138113</v>
      </c>
      <c r="BD398">
        <f t="shared" si="137"/>
        <v>0.13429392784744679</v>
      </c>
      <c r="BE398">
        <f t="shared" si="138"/>
        <v>0.28745108933942293</v>
      </c>
      <c r="BF398">
        <f t="shared" si="139"/>
        <v>0.65128777317410702</v>
      </c>
      <c r="BG398">
        <f t="shared" si="140"/>
        <v>0.95696754748983071</v>
      </c>
      <c r="BH398">
        <f t="shared" si="141"/>
        <v>0.7119745397464089</v>
      </c>
      <c r="BI398">
        <f t="shared" si="142"/>
        <v>0.6112228626850158</v>
      </c>
      <c r="BJ398">
        <f t="shared" si="143"/>
        <v>0.23442274068778934</v>
      </c>
      <c r="BK398">
        <f t="shared" si="144"/>
        <v>1.6576490407872544</v>
      </c>
      <c r="BM398">
        <v>628.5</v>
      </c>
      <c r="BN398">
        <f t="shared" si="145"/>
        <v>0.66753851726651758</v>
      </c>
      <c r="BO398">
        <f t="shared" si="146"/>
        <v>0.46029012204093045</v>
      </c>
      <c r="BP398">
        <f t="shared" si="147"/>
        <v>0.15343004068031016</v>
      </c>
    </row>
    <row r="399" spans="1:68" x14ac:dyDescent="0.25">
      <c r="A399">
        <v>630.6</v>
      </c>
      <c r="B399">
        <v>5.7619999999999996</v>
      </c>
      <c r="C399">
        <v>-5.9711999999999996</v>
      </c>
      <c r="D399">
        <v>-4.2804000000000002</v>
      </c>
      <c r="E399">
        <v>25.483899999999998</v>
      </c>
      <c r="F399">
        <v>3.7477</v>
      </c>
      <c r="G399">
        <v>-4.2229000000000001</v>
      </c>
      <c r="H399">
        <v>5.9028</v>
      </c>
      <c r="I399">
        <v>6.5728999999999997</v>
      </c>
      <c r="J399">
        <v>-1.5718000000000001</v>
      </c>
      <c r="L399">
        <v>630.6</v>
      </c>
      <c r="M399">
        <v>0.28383000000000003</v>
      </c>
      <c r="N399">
        <v>2.383E-2</v>
      </c>
      <c r="O399">
        <v>5.5750000000000001E-2</v>
      </c>
      <c r="P399">
        <v>0.22464000000000001</v>
      </c>
      <c r="Q399" s="3">
        <v>0.25004999999999999</v>
      </c>
      <c r="R399">
        <v>0.21315999999999999</v>
      </c>
      <c r="S399">
        <v>0.23078000000000001</v>
      </c>
      <c r="T399">
        <v>2.4320000000000001E-2</v>
      </c>
      <c r="U399">
        <v>9.5229999999999995E-2</v>
      </c>
      <c r="AG399">
        <v>630.6</v>
      </c>
      <c r="AH399">
        <f t="shared" si="127"/>
        <v>0.27517142405221057</v>
      </c>
      <c r="AI399">
        <f t="shared" si="128"/>
        <v>2.5226772178947369E-2</v>
      </c>
      <c r="AJ399">
        <f t="shared" si="129"/>
        <v>4.7045409360842103E-2</v>
      </c>
      <c r="AK399">
        <f t="shared" si="130"/>
        <v>0.20959494736842105</v>
      </c>
      <c r="AL399">
        <f t="shared" si="131"/>
        <v>0.2425880282736842</v>
      </c>
      <c r="AM399">
        <f t="shared" si="132"/>
        <v>0.20612031153578947</v>
      </c>
      <c r="AN399">
        <f t="shared" si="133"/>
        <v>0.22945351115789475</v>
      </c>
      <c r="AO399">
        <f t="shared" si="134"/>
        <v>1.9118053388421052E-2</v>
      </c>
      <c r="AP399">
        <f t="shared" si="135"/>
        <v>8.2532217315789469E-2</v>
      </c>
      <c r="BB399">
        <v>630.6</v>
      </c>
      <c r="BC399">
        <f t="shared" si="136"/>
        <v>0.7297711503844051</v>
      </c>
      <c r="BD399">
        <f t="shared" si="137"/>
        <v>0.292385339980967</v>
      </c>
      <c r="BE399">
        <f t="shared" si="138"/>
        <v>0.21997826951937355</v>
      </c>
      <c r="BF399">
        <f t="shared" si="139"/>
        <v>0.81304785331376994</v>
      </c>
      <c r="BG399">
        <f t="shared" si="140"/>
        <v>1.0504092194333359</v>
      </c>
      <c r="BH399">
        <f t="shared" si="141"/>
        <v>0.72545448580277905</v>
      </c>
      <c r="BI399">
        <f t="shared" si="142"/>
        <v>0.53179646868529962</v>
      </c>
      <c r="BJ399">
        <f t="shared" si="143"/>
        <v>0.16557180553834316</v>
      </c>
      <c r="BK399">
        <f t="shared" si="144"/>
        <v>2.0327629062448049</v>
      </c>
      <c r="BM399">
        <v>630.6</v>
      </c>
      <c r="BN399">
        <f t="shared" si="145"/>
        <v>0.72901972210034194</v>
      </c>
      <c r="BO399">
        <f t="shared" si="146"/>
        <v>0.57186699197112523</v>
      </c>
      <c r="BP399">
        <f t="shared" si="147"/>
        <v>0.19062233065704173</v>
      </c>
    </row>
    <row r="400" spans="1:68" x14ac:dyDescent="0.25">
      <c r="A400">
        <v>632.70000000000005</v>
      </c>
      <c r="B400">
        <v>5.7584999999999997</v>
      </c>
      <c r="C400">
        <v>-5.9530000000000003</v>
      </c>
      <c r="D400">
        <v>-4.2827000000000002</v>
      </c>
      <c r="E400">
        <v>25.4864</v>
      </c>
      <c r="F400">
        <v>3.7698999999999998</v>
      </c>
      <c r="G400">
        <v>-4.2077</v>
      </c>
      <c r="H400">
        <v>5.8803999999999998</v>
      </c>
      <c r="I400">
        <v>6.5339999999999998</v>
      </c>
      <c r="J400">
        <v>-1.5642</v>
      </c>
      <c r="L400">
        <v>632.70000000000005</v>
      </c>
      <c r="M400">
        <v>0.27966000000000002</v>
      </c>
      <c r="N400">
        <v>4.2369999999999998E-2</v>
      </c>
      <c r="O400">
        <v>5.2830000000000002E-2</v>
      </c>
      <c r="P400">
        <v>0.22584000000000001</v>
      </c>
      <c r="Q400">
        <v>0.27163999999999999</v>
      </c>
      <c r="R400">
        <v>0.22869</v>
      </c>
      <c r="S400">
        <v>0.20831</v>
      </c>
      <c r="T400">
        <v>-1.453E-2</v>
      </c>
      <c r="U400">
        <v>0.10285999999999999</v>
      </c>
      <c r="AG400">
        <v>632.70000000000005</v>
      </c>
      <c r="AH400">
        <f t="shared" si="127"/>
        <v>0.27100142405221056</v>
      </c>
      <c r="AI400">
        <f t="shared" si="128"/>
        <v>4.3766772178947366E-2</v>
      </c>
      <c r="AJ400">
        <f t="shared" si="129"/>
        <v>4.4125409360842111E-2</v>
      </c>
      <c r="AK400">
        <f t="shared" si="130"/>
        <v>0.21079494736842105</v>
      </c>
      <c r="AL400">
        <f t="shared" si="131"/>
        <v>0.2641780282736842</v>
      </c>
      <c r="AM400">
        <f t="shared" si="132"/>
        <v>0.22165031153578948</v>
      </c>
      <c r="AN400">
        <f t="shared" si="133"/>
        <v>0.20698351115789473</v>
      </c>
      <c r="AO400">
        <f t="shared" si="134"/>
        <v>-1.9731946611578947E-2</v>
      </c>
      <c r="AP400">
        <f t="shared" si="135"/>
        <v>9.0162217315789467E-2</v>
      </c>
      <c r="BB400">
        <v>632.70000000000005</v>
      </c>
      <c r="BC400">
        <f t="shared" si="136"/>
        <v>0.71871205982809216</v>
      </c>
      <c r="BD400">
        <f t="shared" si="137"/>
        <v>0.50726912157594239</v>
      </c>
      <c r="BE400">
        <f t="shared" si="138"/>
        <v>0.2063247259383241</v>
      </c>
      <c r="BF400">
        <f t="shared" si="139"/>
        <v>0.81770281964872427</v>
      </c>
      <c r="BG400">
        <f t="shared" si="140"/>
        <v>1.1438941915028578</v>
      </c>
      <c r="BH400">
        <f t="shared" si="141"/>
        <v>0.78011337934205527</v>
      </c>
      <c r="BI400">
        <f t="shared" si="142"/>
        <v>0.47971852666097448</v>
      </c>
      <c r="BJ400">
        <f t="shared" si="143"/>
        <v>-0.1708884247202713</v>
      </c>
      <c r="BK400">
        <f t="shared" si="144"/>
        <v>2.2206892879546611</v>
      </c>
      <c r="BM400">
        <v>632.70000000000005</v>
      </c>
      <c r="BN400">
        <f t="shared" si="145"/>
        <v>0.7448372986368178</v>
      </c>
      <c r="BO400">
        <f t="shared" si="146"/>
        <v>0.67081087178323096</v>
      </c>
      <c r="BP400">
        <f t="shared" si="147"/>
        <v>0.22360362392774366</v>
      </c>
    </row>
    <row r="401" spans="1:68" x14ac:dyDescent="0.25">
      <c r="A401">
        <v>634.79999999999995</v>
      </c>
      <c r="B401">
        <v>5.7503000000000002</v>
      </c>
      <c r="C401">
        <v>-5.9917999999999996</v>
      </c>
      <c r="D401">
        <v>-4.2746000000000004</v>
      </c>
      <c r="E401">
        <v>25.497399999999999</v>
      </c>
      <c r="F401">
        <v>3.7751999999999999</v>
      </c>
      <c r="G401">
        <v>-4.2054</v>
      </c>
      <c r="H401">
        <v>5.9298999999999999</v>
      </c>
      <c r="I401">
        <v>6.55</v>
      </c>
      <c r="J401">
        <v>-1.5718000000000001</v>
      </c>
      <c r="L401">
        <v>634.79999999999995</v>
      </c>
      <c r="M401">
        <v>0.27078999999999998</v>
      </c>
      <c r="N401">
        <v>3.8999999999999998E-3</v>
      </c>
      <c r="O401">
        <v>6.0299999999999999E-2</v>
      </c>
      <c r="P401">
        <v>0.23554</v>
      </c>
      <c r="Q401">
        <v>0.27632000000000001</v>
      </c>
      <c r="R401">
        <v>0.23132</v>
      </c>
      <c r="S401">
        <v>0.25774000000000002</v>
      </c>
      <c r="T401">
        <v>1.5200000000000001E-3</v>
      </c>
      <c r="U401">
        <v>9.5299999999999996E-2</v>
      </c>
      <c r="AG401">
        <v>634.79999999999995</v>
      </c>
      <c r="AH401">
        <f t="shared" si="127"/>
        <v>0.26213142405221052</v>
      </c>
      <c r="AI401">
        <f t="shared" si="128"/>
        <v>5.2967721789473673E-3</v>
      </c>
      <c r="AJ401">
        <f t="shared" si="129"/>
        <v>5.1595409360842101E-2</v>
      </c>
      <c r="AK401">
        <f t="shared" si="130"/>
        <v>0.22049494736842104</v>
      </c>
      <c r="AL401">
        <f t="shared" si="131"/>
        <v>0.26885802827368421</v>
      </c>
      <c r="AM401">
        <f t="shared" si="132"/>
        <v>0.22428031153578948</v>
      </c>
      <c r="AN401">
        <f t="shared" si="133"/>
        <v>0.25641351115789474</v>
      </c>
      <c r="AO401">
        <f t="shared" si="134"/>
        <v>-3.6819466115789496E-3</v>
      </c>
      <c r="AP401">
        <f t="shared" si="135"/>
        <v>8.260221731578947E-2</v>
      </c>
      <c r="BB401">
        <v>634.79999999999995</v>
      </c>
      <c r="BC401">
        <f t="shared" si="136"/>
        <v>0.69518828687017953</v>
      </c>
      <c r="BD401">
        <f t="shared" si="137"/>
        <v>6.1391069906109388E-2</v>
      </c>
      <c r="BE401">
        <f t="shared" si="138"/>
        <v>0.24125348297614585</v>
      </c>
      <c r="BF401">
        <f t="shared" si="139"/>
        <v>0.85533046418960501</v>
      </c>
      <c r="BG401">
        <f t="shared" si="140"/>
        <v>1.1641586504785577</v>
      </c>
      <c r="BH401">
        <f t="shared" si="141"/>
        <v>0.78936984360530682</v>
      </c>
      <c r="BI401">
        <f t="shared" si="142"/>
        <v>0.59428072845280322</v>
      </c>
      <c r="BJ401">
        <f t="shared" si="143"/>
        <v>-3.1887480173276153E-2</v>
      </c>
      <c r="BK401">
        <f t="shared" si="144"/>
        <v>2.0344870014898495</v>
      </c>
      <c r="BM401">
        <v>634.79999999999995</v>
      </c>
      <c r="BN401">
        <f t="shared" si="145"/>
        <v>0.71150800531058667</v>
      </c>
      <c r="BO401">
        <f t="shared" si="146"/>
        <v>0.63169911324598083</v>
      </c>
      <c r="BP401">
        <f t="shared" si="147"/>
        <v>0.21056637108199361</v>
      </c>
    </row>
    <row r="402" spans="1:68" x14ac:dyDescent="0.25">
      <c r="A402">
        <v>636.9</v>
      </c>
      <c r="B402">
        <v>5.7690000000000001</v>
      </c>
      <c r="C402">
        <v>-5.9844999999999997</v>
      </c>
      <c r="D402">
        <v>-4.2596999999999996</v>
      </c>
      <c r="E402">
        <v>25.504799999999999</v>
      </c>
      <c r="F402">
        <v>3.7751999999999999</v>
      </c>
      <c r="G402">
        <v>-4.2462999999999997</v>
      </c>
      <c r="H402">
        <v>5.9180999999999999</v>
      </c>
      <c r="I402">
        <v>6.5854999999999997</v>
      </c>
      <c r="J402">
        <v>-1.6</v>
      </c>
      <c r="L402">
        <v>636.9</v>
      </c>
      <c r="M402">
        <v>0.28881000000000001</v>
      </c>
      <c r="N402">
        <v>1.154E-2</v>
      </c>
      <c r="O402">
        <v>7.4569999999999997E-2</v>
      </c>
      <c r="P402">
        <v>0.24163999999999999</v>
      </c>
      <c r="Q402">
        <v>0.2757</v>
      </c>
      <c r="R402">
        <v>0.19075</v>
      </c>
      <c r="S402">
        <v>0.24587000000000001</v>
      </c>
      <c r="T402">
        <v>3.7069999999999999E-2</v>
      </c>
      <c r="U402">
        <v>6.7129999999999995E-2</v>
      </c>
      <c r="AG402">
        <v>636.9</v>
      </c>
      <c r="AH402">
        <f t="shared" si="127"/>
        <v>0.28015142405221055</v>
      </c>
      <c r="AI402">
        <f t="shared" si="128"/>
        <v>1.2936772178947368E-2</v>
      </c>
      <c r="AJ402">
        <f t="shared" si="129"/>
        <v>6.5865409360842106E-2</v>
      </c>
      <c r="AK402">
        <f t="shared" si="130"/>
        <v>0.22659494736842103</v>
      </c>
      <c r="AL402">
        <f t="shared" si="131"/>
        <v>0.2682380282736842</v>
      </c>
      <c r="AM402">
        <f t="shared" si="132"/>
        <v>0.18371031153578948</v>
      </c>
      <c r="AN402">
        <f t="shared" si="133"/>
        <v>0.24454351115789474</v>
      </c>
      <c r="AO402">
        <f t="shared" si="134"/>
        <v>3.1868053388421053E-2</v>
      </c>
      <c r="AP402">
        <f t="shared" si="135"/>
        <v>5.4432217315789469E-2</v>
      </c>
      <c r="BB402">
        <v>636.9</v>
      </c>
      <c r="BC402">
        <f t="shared" si="136"/>
        <v>0.74297840960992978</v>
      </c>
      <c r="BD402">
        <f t="shared" si="137"/>
        <v>0.1499408051480518</v>
      </c>
      <c r="BE402">
        <f t="shared" si="138"/>
        <v>0.3079781634218911</v>
      </c>
      <c r="BF402">
        <f t="shared" si="139"/>
        <v>0.87899320972562289</v>
      </c>
      <c r="BG402">
        <f t="shared" si="140"/>
        <v>1.1614740426655377</v>
      </c>
      <c r="BH402">
        <f t="shared" si="141"/>
        <v>0.64658096331628978</v>
      </c>
      <c r="BI402">
        <f t="shared" si="142"/>
        <v>0.5667700398978972</v>
      </c>
      <c r="BJ402">
        <f t="shared" si="143"/>
        <v>0.27599311662707765</v>
      </c>
      <c r="BK402">
        <f t="shared" si="144"/>
        <v>1.3406618150197771</v>
      </c>
      <c r="BM402">
        <v>636.9</v>
      </c>
      <c r="BN402">
        <f t="shared" si="145"/>
        <v>0.67459672949245286</v>
      </c>
      <c r="BO402">
        <f t="shared" si="146"/>
        <v>0.40436918802910815</v>
      </c>
      <c r="BP402">
        <f t="shared" si="147"/>
        <v>0.13478972934303604</v>
      </c>
    </row>
    <row r="403" spans="1:68" x14ac:dyDescent="0.25">
      <c r="A403">
        <v>639</v>
      </c>
      <c r="B403">
        <v>5.7667000000000002</v>
      </c>
      <c r="C403">
        <v>-5.9420999999999999</v>
      </c>
      <c r="D403">
        <v>-4.2550999999999997</v>
      </c>
      <c r="E403">
        <v>25.515899999999998</v>
      </c>
      <c r="F403">
        <v>3.7530000000000001</v>
      </c>
      <c r="G403">
        <v>-4.2510000000000003</v>
      </c>
      <c r="H403">
        <v>5.95</v>
      </c>
      <c r="I403">
        <v>6.5693999999999999</v>
      </c>
      <c r="J403">
        <v>-1.6053999999999999</v>
      </c>
      <c r="L403">
        <v>639</v>
      </c>
      <c r="M403">
        <v>0.28583999999999998</v>
      </c>
      <c r="N403">
        <v>5.4280000000000002E-2</v>
      </c>
      <c r="O403">
        <v>7.8539999999999999E-2</v>
      </c>
      <c r="P403">
        <v>0.25144</v>
      </c>
      <c r="Q403">
        <v>0.25287999999999999</v>
      </c>
      <c r="R403">
        <v>0.18637999999999999</v>
      </c>
      <c r="S403">
        <v>0.2777</v>
      </c>
      <c r="T403">
        <v>2.102E-2</v>
      </c>
      <c r="U403">
        <v>6.1760000000000002E-2</v>
      </c>
      <c r="AG403">
        <v>639</v>
      </c>
      <c r="AH403">
        <f t="shared" si="127"/>
        <v>0.27718142405221052</v>
      </c>
      <c r="AI403">
        <f t="shared" si="128"/>
        <v>5.567677217894737E-2</v>
      </c>
      <c r="AJ403">
        <f t="shared" si="129"/>
        <v>6.9835409360842107E-2</v>
      </c>
      <c r="AK403">
        <f t="shared" si="130"/>
        <v>0.23639494736842104</v>
      </c>
      <c r="AL403">
        <f t="shared" si="131"/>
        <v>0.2454180282736842</v>
      </c>
      <c r="AM403">
        <f t="shared" si="132"/>
        <v>0.17934031153578947</v>
      </c>
      <c r="AN403">
        <f t="shared" si="133"/>
        <v>0.27637351115789471</v>
      </c>
      <c r="AO403">
        <f t="shared" si="134"/>
        <v>1.5818053388421051E-2</v>
      </c>
      <c r="AP403">
        <f t="shared" si="135"/>
        <v>4.9062217315789476E-2</v>
      </c>
      <c r="BB403">
        <v>639</v>
      </c>
      <c r="BC403">
        <f t="shared" si="136"/>
        <v>0.73510179115615293</v>
      </c>
      <c r="BD403">
        <f t="shared" si="137"/>
        <v>0.64530935020572433</v>
      </c>
      <c r="BE403">
        <f t="shared" si="138"/>
        <v>0.32654137164681113</v>
      </c>
      <c r="BF403">
        <f t="shared" si="139"/>
        <v>0.9170087681277499</v>
      </c>
      <c r="BG403">
        <f t="shared" si="140"/>
        <v>1.062663155095992</v>
      </c>
      <c r="BH403">
        <f t="shared" si="141"/>
        <v>0.6312004504530162</v>
      </c>
      <c r="BI403">
        <f t="shared" si="142"/>
        <v>0.64054133026880355</v>
      </c>
      <c r="BJ403">
        <f t="shared" si="143"/>
        <v>0.13699217208008246</v>
      </c>
      <c r="BK403">
        <f t="shared" si="144"/>
        <v>1.2083990797927879</v>
      </c>
      <c r="BM403">
        <v>639</v>
      </c>
      <c r="BN403">
        <f t="shared" si="145"/>
        <v>0.70041749653634666</v>
      </c>
      <c r="BO403">
        <f t="shared" si="146"/>
        <v>0.33653129513544988</v>
      </c>
      <c r="BP403">
        <f t="shared" si="147"/>
        <v>0.11217709837848329</v>
      </c>
    </row>
    <row r="404" spans="1:68" x14ac:dyDescent="0.25">
      <c r="A404">
        <v>641.1</v>
      </c>
      <c r="B404">
        <v>5.7397</v>
      </c>
      <c r="C404">
        <v>-5.9603000000000002</v>
      </c>
      <c r="D404">
        <v>-4.2723000000000004</v>
      </c>
      <c r="E404">
        <v>25.520800000000001</v>
      </c>
      <c r="F404">
        <v>3.7583000000000002</v>
      </c>
      <c r="G404">
        <v>-4.2206000000000001</v>
      </c>
      <c r="H404">
        <v>5.9653</v>
      </c>
      <c r="I404">
        <v>6.5510999999999999</v>
      </c>
      <c r="J404">
        <v>-1.6096999999999999</v>
      </c>
      <c r="L404">
        <v>641.1</v>
      </c>
      <c r="M404">
        <v>0.25817000000000001</v>
      </c>
      <c r="N404">
        <v>3.6409999999999998E-2</v>
      </c>
      <c r="O404">
        <v>6.071E-2</v>
      </c>
      <c r="P404">
        <v>0.25502999999999998</v>
      </c>
      <c r="Q404">
        <v>0.25756000000000001</v>
      </c>
      <c r="R404">
        <v>0.21709999999999999</v>
      </c>
      <c r="S404">
        <v>0.29293000000000002</v>
      </c>
      <c r="T404">
        <v>2.7699999999999999E-3</v>
      </c>
      <c r="U404">
        <v>5.7500000000000002E-2</v>
      </c>
      <c r="AG404">
        <v>641.1</v>
      </c>
      <c r="AH404">
        <f t="shared" si="127"/>
        <v>0.24951142405221055</v>
      </c>
      <c r="AI404">
        <f t="shared" si="128"/>
        <v>3.7806772178947366E-2</v>
      </c>
      <c r="AJ404">
        <f t="shared" si="129"/>
        <v>5.2005409360842109E-2</v>
      </c>
      <c r="AK404">
        <f t="shared" si="130"/>
        <v>0.23998494736842102</v>
      </c>
      <c r="AL404">
        <f t="shared" si="131"/>
        <v>0.25009802827368421</v>
      </c>
      <c r="AM404">
        <f t="shared" si="132"/>
        <v>0.21006031153578947</v>
      </c>
      <c r="AN404">
        <f t="shared" si="133"/>
        <v>0.29160351115789473</v>
      </c>
      <c r="AO404">
        <f t="shared" si="134"/>
        <v>-2.4319466115789497E-3</v>
      </c>
      <c r="AP404">
        <f t="shared" si="135"/>
        <v>4.4802217315789476E-2</v>
      </c>
      <c r="BB404">
        <v>641.1</v>
      </c>
      <c r="BC404">
        <f t="shared" si="136"/>
        <v>0.66171928859184181</v>
      </c>
      <c r="BD404">
        <f t="shared" si="137"/>
        <v>0.43819105586364177</v>
      </c>
      <c r="BE404">
        <f t="shared" si="138"/>
        <v>0.2431705901228001</v>
      </c>
      <c r="BF404">
        <f t="shared" si="139"/>
        <v>0.93093487574648814</v>
      </c>
      <c r="BG404">
        <f t="shared" si="140"/>
        <v>1.0829276140716921</v>
      </c>
      <c r="BH404">
        <f t="shared" si="141"/>
        <v>0.73932158435685169</v>
      </c>
      <c r="BI404">
        <f t="shared" si="142"/>
        <v>0.6758393746404312</v>
      </c>
      <c r="BJ404">
        <f t="shared" si="143"/>
        <v>-2.1061861439086504E-2</v>
      </c>
      <c r="BK404">
        <f t="shared" si="144"/>
        <v>1.1034755691657909</v>
      </c>
      <c r="BM404">
        <v>641.1</v>
      </c>
      <c r="BN404">
        <f t="shared" si="145"/>
        <v>0.65050201012449449</v>
      </c>
      <c r="BO404">
        <f t="shared" si="146"/>
        <v>0.37773488173146363</v>
      </c>
      <c r="BP404">
        <f t="shared" si="147"/>
        <v>0.12591162724382121</v>
      </c>
    </row>
    <row r="405" spans="1:68" x14ac:dyDescent="0.25">
      <c r="A405">
        <v>643.20000000000005</v>
      </c>
      <c r="B405">
        <v>5.7478999999999996</v>
      </c>
      <c r="C405">
        <v>-5.9542000000000002</v>
      </c>
      <c r="D405">
        <v>-4.2630999999999997</v>
      </c>
      <c r="E405">
        <v>25.5122</v>
      </c>
      <c r="F405">
        <v>3.7382</v>
      </c>
      <c r="G405">
        <v>-4.2263999999999999</v>
      </c>
      <c r="H405">
        <v>5.9747000000000003</v>
      </c>
      <c r="I405">
        <v>6.5533999999999999</v>
      </c>
      <c r="J405">
        <v>-1.6043000000000001</v>
      </c>
      <c r="L405">
        <v>643.20000000000005</v>
      </c>
      <c r="M405">
        <v>0.26569999999999999</v>
      </c>
      <c r="N405">
        <v>4.2849999999999999E-2</v>
      </c>
      <c r="O405">
        <v>6.9279999999999994E-2</v>
      </c>
      <c r="P405">
        <v>0.24512999999999999</v>
      </c>
      <c r="Q405">
        <v>0.23683999999999999</v>
      </c>
      <c r="R405">
        <v>0.21163000000000001</v>
      </c>
      <c r="S405">
        <v>0.30225999999999997</v>
      </c>
      <c r="T405">
        <v>5.1200000000000004E-3</v>
      </c>
      <c r="U405">
        <v>6.293E-2</v>
      </c>
      <c r="AG405">
        <v>643.20000000000005</v>
      </c>
      <c r="AH405">
        <f t="shared" si="127"/>
        <v>0.25704142405221053</v>
      </c>
      <c r="AI405">
        <f t="shared" si="128"/>
        <v>4.4246772178947368E-2</v>
      </c>
      <c r="AJ405">
        <f t="shared" si="129"/>
        <v>6.0575409360842103E-2</v>
      </c>
      <c r="AK405">
        <f t="shared" si="130"/>
        <v>0.23008494736842103</v>
      </c>
      <c r="AL405">
        <f t="shared" si="131"/>
        <v>0.2293780282736842</v>
      </c>
      <c r="AM405">
        <f t="shared" si="132"/>
        <v>0.20459031153578949</v>
      </c>
      <c r="AN405">
        <f t="shared" si="133"/>
        <v>0.30093351115789468</v>
      </c>
      <c r="AO405">
        <f t="shared" si="134"/>
        <v>-8.1946611578949217E-5</v>
      </c>
      <c r="AP405">
        <f t="shared" si="135"/>
        <v>5.0232217315789474E-2</v>
      </c>
      <c r="BB405">
        <v>643.20000000000005</v>
      </c>
      <c r="BC405">
        <f t="shared" si="136"/>
        <v>0.68168930103525571</v>
      </c>
      <c r="BD405">
        <f t="shared" si="137"/>
        <v>0.51283245572726865</v>
      </c>
      <c r="BE405">
        <f t="shared" si="138"/>
        <v>0.2832428053589624</v>
      </c>
      <c r="BF405">
        <f t="shared" si="139"/>
        <v>0.89253140348311499</v>
      </c>
      <c r="BG405">
        <f t="shared" si="140"/>
        <v>0.99320975296560166</v>
      </c>
      <c r="BH405">
        <f t="shared" si="141"/>
        <v>0.72006954651655297</v>
      </c>
      <c r="BI405">
        <f t="shared" si="142"/>
        <v>0.69746319302436321</v>
      </c>
      <c r="BJ405">
        <f t="shared" si="143"/>
        <v>-7.0969821880994838E-4</v>
      </c>
      <c r="BK405">
        <f t="shared" si="144"/>
        <v>1.2372161003171041</v>
      </c>
      <c r="BM405">
        <v>643.20000000000005</v>
      </c>
      <c r="BN405">
        <f t="shared" si="145"/>
        <v>0.66861609557882373</v>
      </c>
      <c r="BO405">
        <f t="shared" si="146"/>
        <v>0.37135456907220499</v>
      </c>
      <c r="BP405">
        <f t="shared" si="147"/>
        <v>0.12378485635740166</v>
      </c>
    </row>
    <row r="406" spans="1:68" x14ac:dyDescent="0.25">
      <c r="A406">
        <v>645.29999999999995</v>
      </c>
      <c r="B406">
        <v>5.7408999999999999</v>
      </c>
      <c r="C406">
        <v>-5.9711999999999996</v>
      </c>
      <c r="D406">
        <v>-4.2309000000000001</v>
      </c>
      <c r="E406">
        <v>25.513400000000001</v>
      </c>
      <c r="F406">
        <v>3.7425000000000002</v>
      </c>
      <c r="G406">
        <v>-4.2146999999999997</v>
      </c>
      <c r="H406">
        <v>5.9653</v>
      </c>
      <c r="I406">
        <v>6.5648999999999997</v>
      </c>
      <c r="J406">
        <v>-1.5946</v>
      </c>
      <c r="L406">
        <v>645.29999999999995</v>
      </c>
      <c r="M406">
        <v>0.25802000000000003</v>
      </c>
      <c r="N406">
        <v>2.6190000000000001E-2</v>
      </c>
      <c r="O406">
        <v>0.10085</v>
      </c>
      <c r="P406">
        <v>0.24503</v>
      </c>
      <c r="Q406">
        <v>0.24052000000000001</v>
      </c>
      <c r="R406">
        <v>0.22366</v>
      </c>
      <c r="S406">
        <v>0.29278999999999999</v>
      </c>
      <c r="T406">
        <v>1.6660000000000001E-2</v>
      </c>
      <c r="U406">
        <v>7.2660000000000002E-2</v>
      </c>
      <c r="AG406">
        <v>645.29999999999995</v>
      </c>
      <c r="AH406">
        <f t="shared" si="127"/>
        <v>0.24936142405221057</v>
      </c>
      <c r="AI406">
        <f t="shared" si="128"/>
        <v>2.758677217894737E-2</v>
      </c>
      <c r="AJ406">
        <f t="shared" si="129"/>
        <v>9.2145409360842104E-2</v>
      </c>
      <c r="AK406">
        <f t="shared" si="130"/>
        <v>0.22998494736842104</v>
      </c>
      <c r="AL406">
        <f t="shared" si="131"/>
        <v>0.23305802827368421</v>
      </c>
      <c r="AM406">
        <f t="shared" si="132"/>
        <v>0.21662031153578948</v>
      </c>
      <c r="AN406">
        <f t="shared" si="133"/>
        <v>0.29146351115789471</v>
      </c>
      <c r="AO406">
        <f t="shared" si="134"/>
        <v>1.1458053388421052E-2</v>
      </c>
      <c r="AP406">
        <f t="shared" si="135"/>
        <v>5.9962217315789476E-2</v>
      </c>
      <c r="BB406">
        <v>645.29999999999995</v>
      </c>
      <c r="BC406">
        <f t="shared" si="136"/>
        <v>0.66132147957902487</v>
      </c>
      <c r="BD406">
        <f t="shared" si="137"/>
        <v>0.31973839955832095</v>
      </c>
      <c r="BE406">
        <f t="shared" si="138"/>
        <v>0.43086005565133639</v>
      </c>
      <c r="BF406">
        <f t="shared" si="139"/>
        <v>0.89214348962186885</v>
      </c>
      <c r="BG406">
        <f t="shared" si="140"/>
        <v>1.0091441993396564</v>
      </c>
      <c r="BH406">
        <f t="shared" si="141"/>
        <v>0.76240995149256652</v>
      </c>
      <c r="BI406">
        <f t="shared" si="142"/>
        <v>0.67551490148140114</v>
      </c>
      <c r="BJ406">
        <f t="shared" si="143"/>
        <v>9.9232413935228941E-2</v>
      </c>
      <c r="BK406">
        <f t="shared" si="144"/>
        <v>1.4768653393782969</v>
      </c>
      <c r="BM406">
        <v>645.29999999999995</v>
      </c>
      <c r="BN406">
        <f t="shared" si="145"/>
        <v>0.70302558111530011</v>
      </c>
      <c r="BO406">
        <f t="shared" si="146"/>
        <v>0.40618254236308299</v>
      </c>
      <c r="BP406">
        <f t="shared" si="147"/>
        <v>0.13539418078769433</v>
      </c>
    </row>
    <row r="407" spans="1:68" x14ac:dyDescent="0.25">
      <c r="A407">
        <v>647.4</v>
      </c>
      <c r="B407">
        <v>5.7397</v>
      </c>
      <c r="C407">
        <v>-5.9893000000000001</v>
      </c>
      <c r="D407">
        <v>-4.2435999999999998</v>
      </c>
      <c r="E407">
        <v>25.519600000000001</v>
      </c>
      <c r="F407">
        <v>3.7319</v>
      </c>
      <c r="G407">
        <v>-4.2275999999999998</v>
      </c>
      <c r="H407">
        <v>5.9664999999999999</v>
      </c>
      <c r="I407">
        <v>6.5911999999999997</v>
      </c>
      <c r="J407">
        <v>-1.5761000000000001</v>
      </c>
      <c r="L407">
        <v>647.4</v>
      </c>
      <c r="M407">
        <v>0.25614999999999999</v>
      </c>
      <c r="N407">
        <v>8.4200000000000004E-3</v>
      </c>
      <c r="O407">
        <v>8.7520000000000001E-2</v>
      </c>
      <c r="P407">
        <v>0.24993000000000001</v>
      </c>
      <c r="Q407">
        <v>0.2293</v>
      </c>
      <c r="R407">
        <v>0.21109</v>
      </c>
      <c r="S407">
        <v>0.29392000000000001</v>
      </c>
      <c r="T407">
        <v>4.301E-2</v>
      </c>
      <c r="U407">
        <v>9.1200000000000003E-2</v>
      </c>
      <c r="AG407">
        <v>647.4</v>
      </c>
      <c r="AH407">
        <f t="shared" si="127"/>
        <v>0.24749142405221053</v>
      </c>
      <c r="AI407">
        <f t="shared" si="128"/>
        <v>9.8167721789473687E-3</v>
      </c>
      <c r="AJ407">
        <f t="shared" si="129"/>
        <v>7.8815409360842109E-2</v>
      </c>
      <c r="AK407">
        <f t="shared" si="130"/>
        <v>0.23488494736842105</v>
      </c>
      <c r="AL407">
        <f t="shared" si="131"/>
        <v>0.22183802827368421</v>
      </c>
      <c r="AM407">
        <f t="shared" si="132"/>
        <v>0.20405031153578948</v>
      </c>
      <c r="AN407">
        <f t="shared" si="133"/>
        <v>0.29259351115789473</v>
      </c>
      <c r="AO407">
        <f t="shared" si="134"/>
        <v>3.7808053388421053E-2</v>
      </c>
      <c r="AP407">
        <f t="shared" si="135"/>
        <v>7.8502217315789477E-2</v>
      </c>
      <c r="BB407">
        <v>647.4</v>
      </c>
      <c r="BC407">
        <f t="shared" si="136"/>
        <v>0.65636212721923937</v>
      </c>
      <c r="BD407">
        <f t="shared" si="137"/>
        <v>0.11377913316443135</v>
      </c>
      <c r="BE407">
        <f t="shared" si="138"/>
        <v>0.36853069402962768</v>
      </c>
      <c r="BF407">
        <f t="shared" si="139"/>
        <v>0.9111512688229324</v>
      </c>
      <c r="BG407">
        <f t="shared" si="140"/>
        <v>0.96056145794919623</v>
      </c>
      <c r="BH407">
        <f t="shared" si="141"/>
        <v>0.71816897970964955</v>
      </c>
      <c r="BI407">
        <f t="shared" si="142"/>
        <v>0.67813386340785808</v>
      </c>
      <c r="BJ407">
        <f t="shared" si="143"/>
        <v>0.32743645685194689</v>
      </c>
      <c r="BK407">
        <f t="shared" si="144"/>
        <v>1.9335042799943829</v>
      </c>
      <c r="BM407">
        <v>647.4</v>
      </c>
      <c r="BN407">
        <f t="shared" si="145"/>
        <v>0.74084758457214051</v>
      </c>
      <c r="BO407">
        <f t="shared" si="146"/>
        <v>0.52607462836335583</v>
      </c>
      <c r="BP407">
        <f t="shared" si="147"/>
        <v>0.17535820945445194</v>
      </c>
    </row>
    <row r="408" spans="1:68" x14ac:dyDescent="0.25">
      <c r="A408">
        <v>649.5</v>
      </c>
      <c r="B408">
        <v>5.7279999999999998</v>
      </c>
      <c r="C408">
        <v>-6.0015000000000001</v>
      </c>
      <c r="D408">
        <v>-4.2653999999999996</v>
      </c>
      <c r="E408">
        <v>25.515899999999998</v>
      </c>
      <c r="F408">
        <v>3.7275999999999998</v>
      </c>
      <c r="G408">
        <v>-4.2042000000000002</v>
      </c>
      <c r="H408">
        <v>5.9629000000000003</v>
      </c>
      <c r="I408">
        <v>6.5465999999999998</v>
      </c>
      <c r="J408">
        <v>-1.5370999999999999</v>
      </c>
      <c r="L408">
        <v>649.5</v>
      </c>
      <c r="M408">
        <v>0.24378</v>
      </c>
      <c r="N408">
        <v>-3.4399999999999999E-3</v>
      </c>
      <c r="O408">
        <v>6.5089999999999995E-2</v>
      </c>
      <c r="P408">
        <v>0.24493000000000001</v>
      </c>
      <c r="Q408">
        <v>0.22438</v>
      </c>
      <c r="R408">
        <v>0.23482</v>
      </c>
      <c r="S408">
        <v>0.29025000000000001</v>
      </c>
      <c r="T408">
        <v>-1.5399999999999999E-3</v>
      </c>
      <c r="U408">
        <v>0.13023000000000001</v>
      </c>
      <c r="AG408">
        <v>649.5</v>
      </c>
      <c r="AH408">
        <f t="shared" si="127"/>
        <v>0.23512142405221054</v>
      </c>
      <c r="AI408">
        <f t="shared" si="128"/>
        <v>-2.043227821052632E-3</v>
      </c>
      <c r="AJ408">
        <f t="shared" si="129"/>
        <v>5.6385409360842104E-2</v>
      </c>
      <c r="AK408">
        <f t="shared" si="130"/>
        <v>0.22988494736842105</v>
      </c>
      <c r="AL408">
        <f t="shared" si="131"/>
        <v>0.2169180282736842</v>
      </c>
      <c r="AM408">
        <f t="shared" si="132"/>
        <v>0.22778031153578948</v>
      </c>
      <c r="AN408">
        <f t="shared" si="133"/>
        <v>0.28892351115789472</v>
      </c>
      <c r="AO408">
        <f t="shared" si="134"/>
        <v>-6.7419466115789493E-3</v>
      </c>
      <c r="AP408">
        <f t="shared" si="135"/>
        <v>0.11753221731578949</v>
      </c>
      <c r="BB408">
        <v>649.5</v>
      </c>
      <c r="BC408">
        <f t="shared" si="136"/>
        <v>0.62355614396226333</v>
      </c>
      <c r="BD408">
        <f t="shared" si="137"/>
        <v>-2.3681581491254114E-2</v>
      </c>
      <c r="BE408">
        <f t="shared" si="138"/>
        <v>0.26365090549437431</v>
      </c>
      <c r="BF408">
        <f t="shared" si="139"/>
        <v>0.8917555757606227</v>
      </c>
      <c r="BG408">
        <f t="shared" si="140"/>
        <v>0.93925779594910142</v>
      </c>
      <c r="BH408">
        <f t="shared" si="141"/>
        <v>0.80168833216856927</v>
      </c>
      <c r="BI408">
        <f t="shared" si="142"/>
        <v>0.66962803131042714</v>
      </c>
      <c r="BJ408">
        <f t="shared" si="143"/>
        <v>-5.8388594834572427E-2</v>
      </c>
      <c r="BK408">
        <f t="shared" si="144"/>
        <v>2.8948105287670818</v>
      </c>
      <c r="BM408">
        <v>649.5</v>
      </c>
      <c r="BN408">
        <f t="shared" si="145"/>
        <v>0.77803079300962374</v>
      </c>
      <c r="BO408">
        <f t="shared" si="146"/>
        <v>0.87769470560476581</v>
      </c>
      <c r="BP408">
        <f t="shared" si="147"/>
        <v>0.29256490186825529</v>
      </c>
    </row>
    <row r="409" spans="1:68" x14ac:dyDescent="0.25">
      <c r="A409">
        <v>651.6</v>
      </c>
      <c r="B409">
        <v>5.7538</v>
      </c>
      <c r="C409">
        <v>-5.9965999999999999</v>
      </c>
      <c r="D409">
        <v>-4.2919</v>
      </c>
      <c r="E409">
        <v>25.496200000000002</v>
      </c>
      <c r="F409">
        <v>3.7477</v>
      </c>
      <c r="G409">
        <v>-4.2134999999999998</v>
      </c>
      <c r="H409">
        <v>5.9370000000000003</v>
      </c>
      <c r="I409">
        <v>6.5316999999999998</v>
      </c>
      <c r="J409">
        <v>-1.5902000000000001</v>
      </c>
      <c r="L409">
        <v>651.6</v>
      </c>
      <c r="M409">
        <v>0.26890999999999998</v>
      </c>
      <c r="N409">
        <v>1.7899999999999999E-3</v>
      </c>
      <c r="O409">
        <v>3.7960000000000001E-2</v>
      </c>
      <c r="P409">
        <v>0.22392999999999999</v>
      </c>
      <c r="Q409">
        <v>0.24385999999999999</v>
      </c>
      <c r="R409">
        <v>0.22585</v>
      </c>
      <c r="S409">
        <v>0.26428000000000001</v>
      </c>
      <c r="T409">
        <v>-1.6389999999999998E-2</v>
      </c>
      <c r="U409">
        <v>7.7160000000000006E-2</v>
      </c>
      <c r="AG409">
        <v>651.6</v>
      </c>
      <c r="AH409">
        <f t="shared" si="127"/>
        <v>0.26025142405221052</v>
      </c>
      <c r="AI409">
        <f t="shared" si="128"/>
        <v>3.1867721789473674E-3</v>
      </c>
      <c r="AJ409">
        <f t="shared" si="129"/>
        <v>2.9255409360842106E-2</v>
      </c>
      <c r="AK409">
        <f t="shared" si="130"/>
        <v>0.20888494736842103</v>
      </c>
      <c r="AL409">
        <f t="shared" si="131"/>
        <v>0.2363980282736842</v>
      </c>
      <c r="AM409">
        <f t="shared" si="132"/>
        <v>0.21881031153578948</v>
      </c>
      <c r="AN409">
        <f t="shared" si="133"/>
        <v>0.26295351115789473</v>
      </c>
      <c r="AO409">
        <f t="shared" si="134"/>
        <v>-2.1591946611578948E-2</v>
      </c>
      <c r="AP409">
        <f t="shared" si="135"/>
        <v>6.446221731578948E-2</v>
      </c>
      <c r="BB409">
        <v>651.6</v>
      </c>
      <c r="BC409">
        <f t="shared" si="136"/>
        <v>0.69020241390953974</v>
      </c>
      <c r="BD409">
        <f t="shared" si="137"/>
        <v>3.6935580199237865E-2</v>
      </c>
      <c r="BE409">
        <f t="shared" si="138"/>
        <v>0.13679452283893856</v>
      </c>
      <c r="BF409">
        <f t="shared" si="139"/>
        <v>0.81029366489892196</v>
      </c>
      <c r="BG409">
        <f t="shared" si="140"/>
        <v>1.0236064414291515</v>
      </c>
      <c r="BH409">
        <f t="shared" si="141"/>
        <v>0.77011780576500799</v>
      </c>
      <c r="BI409">
        <f t="shared" si="142"/>
        <v>0.60943826031035042</v>
      </c>
      <c r="BJ409">
        <f t="shared" si="143"/>
        <v>-0.18699694539674552</v>
      </c>
      <c r="BK409">
        <f t="shared" si="144"/>
        <v>1.5877000337025897</v>
      </c>
      <c r="BM409">
        <v>651.6</v>
      </c>
      <c r="BN409">
        <f t="shared" si="145"/>
        <v>0.60867686418411027</v>
      </c>
      <c r="BO409">
        <f t="shared" si="146"/>
        <v>0.54619940024189417</v>
      </c>
      <c r="BP409">
        <f t="shared" si="147"/>
        <v>0.18206646674729807</v>
      </c>
    </row>
    <row r="410" spans="1:68" x14ac:dyDescent="0.25">
      <c r="A410">
        <v>653.70000000000005</v>
      </c>
      <c r="B410">
        <v>5.7808000000000002</v>
      </c>
      <c r="C410">
        <v>-5.9809000000000001</v>
      </c>
      <c r="D410">
        <v>-4.2862</v>
      </c>
      <c r="E410">
        <v>25.523199999999999</v>
      </c>
      <c r="F410">
        <v>3.7286999999999999</v>
      </c>
      <c r="G410">
        <v>-4.2134999999999998</v>
      </c>
      <c r="H410">
        <v>5.9370000000000003</v>
      </c>
      <c r="I410">
        <v>6.5385</v>
      </c>
      <c r="J410">
        <v>-1.6075999999999999</v>
      </c>
      <c r="L410">
        <v>653.70000000000005</v>
      </c>
      <c r="M410">
        <v>0.29522999999999999</v>
      </c>
      <c r="N410">
        <v>1.7829999999999999E-2</v>
      </c>
      <c r="O410">
        <v>4.3029999999999999E-2</v>
      </c>
      <c r="P410">
        <v>0.24962999999999999</v>
      </c>
      <c r="Q410">
        <v>0.22423999999999999</v>
      </c>
      <c r="R410">
        <v>0.22617999999999999</v>
      </c>
      <c r="S410">
        <v>0.26421</v>
      </c>
      <c r="T410">
        <v>-9.5399999999999999E-3</v>
      </c>
      <c r="U410">
        <v>5.9790000000000003E-2</v>
      </c>
      <c r="AG410">
        <v>653.70000000000005</v>
      </c>
      <c r="AH410">
        <f t="shared" si="127"/>
        <v>0.28657142405221053</v>
      </c>
      <c r="AI410">
        <f t="shared" si="128"/>
        <v>1.9226772178947367E-2</v>
      </c>
      <c r="AJ410">
        <f t="shared" si="129"/>
        <v>3.4325409360842107E-2</v>
      </c>
      <c r="AK410">
        <f t="shared" si="130"/>
        <v>0.23458494736842103</v>
      </c>
      <c r="AL410">
        <f t="shared" si="131"/>
        <v>0.2167780282736842</v>
      </c>
      <c r="AM410">
        <f t="shared" si="132"/>
        <v>0.21914031153578947</v>
      </c>
      <c r="AN410">
        <f t="shared" si="133"/>
        <v>0.26288351115789471</v>
      </c>
      <c r="AO410">
        <f t="shared" si="134"/>
        <v>-1.474194661157895E-2</v>
      </c>
      <c r="AP410">
        <f t="shared" si="135"/>
        <v>4.7092217315789477E-2</v>
      </c>
      <c r="BB410">
        <v>653.70000000000005</v>
      </c>
      <c r="BC410">
        <f t="shared" si="136"/>
        <v>0.76000463535849772</v>
      </c>
      <c r="BD410">
        <f t="shared" si="137"/>
        <v>0.22284366308938919</v>
      </c>
      <c r="BE410">
        <f t="shared" si="138"/>
        <v>0.16050118926219914</v>
      </c>
      <c r="BF410">
        <f t="shared" si="139"/>
        <v>0.90998752723919374</v>
      </c>
      <c r="BG410">
        <f t="shared" si="140"/>
        <v>0.93865159418487099</v>
      </c>
      <c r="BH410">
        <f t="shared" si="141"/>
        <v>0.77127926325811558</v>
      </c>
      <c r="BI410">
        <f t="shared" si="142"/>
        <v>0.60927602373083534</v>
      </c>
      <c r="BJ410">
        <f t="shared" si="143"/>
        <v>-0.12767255473338621</v>
      </c>
      <c r="BK410">
        <f t="shared" si="144"/>
        <v>1.1598781136108198</v>
      </c>
      <c r="BM410">
        <v>653.70000000000005</v>
      </c>
      <c r="BN410">
        <f t="shared" si="145"/>
        <v>0.60052771722228171</v>
      </c>
      <c r="BO410">
        <f t="shared" si="146"/>
        <v>0.42487876697619903</v>
      </c>
      <c r="BP410">
        <f t="shared" si="147"/>
        <v>0.14162625565873302</v>
      </c>
    </row>
    <row r="411" spans="1:68" x14ac:dyDescent="0.25">
      <c r="A411">
        <v>655.8</v>
      </c>
      <c r="B411">
        <v>5.7725</v>
      </c>
      <c r="C411">
        <v>-5.9893000000000001</v>
      </c>
      <c r="D411">
        <v>-4.2804000000000002</v>
      </c>
      <c r="E411">
        <v>25.526900000000001</v>
      </c>
      <c r="F411">
        <v>3.7583000000000002</v>
      </c>
      <c r="G411">
        <v>-4.2146999999999997</v>
      </c>
      <c r="H411">
        <v>5.9428999999999998</v>
      </c>
      <c r="I411">
        <v>6.5327999999999999</v>
      </c>
      <c r="J411">
        <v>-1.6021000000000001</v>
      </c>
      <c r="L411">
        <v>655.8</v>
      </c>
      <c r="M411">
        <v>0.28626000000000001</v>
      </c>
      <c r="N411">
        <v>9.7699999999999992E-3</v>
      </c>
      <c r="O411">
        <v>4.8210000000000003E-2</v>
      </c>
      <c r="P411">
        <v>0.25202999999999998</v>
      </c>
      <c r="Q411">
        <v>0.25322</v>
      </c>
      <c r="R411">
        <v>0.2253</v>
      </c>
      <c r="S411">
        <v>0.27004</v>
      </c>
      <c r="T411">
        <v>-1.519E-2</v>
      </c>
      <c r="U411">
        <v>6.5329999999999999E-2</v>
      </c>
      <c r="AG411">
        <v>655.8</v>
      </c>
      <c r="AH411">
        <f t="shared" si="127"/>
        <v>0.27760142405221055</v>
      </c>
      <c r="AI411">
        <f t="shared" si="128"/>
        <v>1.1166772178947367E-2</v>
      </c>
      <c r="AJ411">
        <f t="shared" si="129"/>
        <v>3.9505409360842111E-2</v>
      </c>
      <c r="AK411">
        <f t="shared" si="130"/>
        <v>0.23698494736842102</v>
      </c>
      <c r="AL411">
        <f t="shared" si="131"/>
        <v>0.2457580282736842</v>
      </c>
      <c r="AM411">
        <f t="shared" si="132"/>
        <v>0.21826031153578948</v>
      </c>
      <c r="AN411">
        <f t="shared" si="133"/>
        <v>0.26871351115789471</v>
      </c>
      <c r="AO411">
        <f t="shared" si="134"/>
        <v>-2.0391946611578948E-2</v>
      </c>
      <c r="AP411">
        <f t="shared" si="135"/>
        <v>5.2632217315789473E-2</v>
      </c>
      <c r="BB411">
        <v>655.8</v>
      </c>
      <c r="BC411">
        <f t="shared" si="136"/>
        <v>0.73621565639204067</v>
      </c>
      <c r="BD411">
        <f t="shared" si="137"/>
        <v>0.12942601046503635</v>
      </c>
      <c r="BE411">
        <f t="shared" si="138"/>
        <v>0.18472220150529378</v>
      </c>
      <c r="BF411">
        <f t="shared" si="139"/>
        <v>0.91929745990910239</v>
      </c>
      <c r="BG411">
        <f t="shared" si="140"/>
        <v>1.0641353593805516</v>
      </c>
      <c r="BH411">
        <f t="shared" si="141"/>
        <v>0.76818204327649531</v>
      </c>
      <c r="BI411">
        <f t="shared" si="142"/>
        <v>0.62278801313901588</v>
      </c>
      <c r="BJ411">
        <f t="shared" si="143"/>
        <v>-0.17660435141192343</v>
      </c>
      <c r="BK411">
        <f t="shared" si="144"/>
        <v>1.2963279372900602</v>
      </c>
      <c r="BM411">
        <v>655.8</v>
      </c>
      <c r="BN411">
        <f t="shared" si="145"/>
        <v>0.61605448110507466</v>
      </c>
      <c r="BO411">
        <f t="shared" si="146"/>
        <v>0.48014248212920635</v>
      </c>
      <c r="BP411">
        <f t="shared" si="147"/>
        <v>0.16004749404306878</v>
      </c>
    </row>
    <row r="412" spans="1:68" x14ac:dyDescent="0.25">
      <c r="A412">
        <v>657.9</v>
      </c>
      <c r="B412">
        <v>5.7667000000000002</v>
      </c>
      <c r="C412">
        <v>-5.9724000000000004</v>
      </c>
      <c r="D412">
        <v>-4.2758000000000003</v>
      </c>
      <c r="E412">
        <v>25.525700000000001</v>
      </c>
      <c r="F412">
        <v>3.7265999999999999</v>
      </c>
      <c r="G412">
        <v>-4.1901999999999999</v>
      </c>
      <c r="H412">
        <v>5.9569999999999999</v>
      </c>
      <c r="I412">
        <v>6.55</v>
      </c>
      <c r="J412">
        <v>-1.5815999999999999</v>
      </c>
      <c r="L412">
        <v>657.9</v>
      </c>
      <c r="M412">
        <v>0.27978999999999998</v>
      </c>
      <c r="N412">
        <v>2.7E-2</v>
      </c>
      <c r="O412">
        <v>5.2179999999999997E-2</v>
      </c>
      <c r="P412">
        <v>0.24953</v>
      </c>
      <c r="Q412">
        <v>0.22090000000000001</v>
      </c>
      <c r="R412">
        <v>0.25013000000000002</v>
      </c>
      <c r="S412">
        <v>0.28406999999999999</v>
      </c>
      <c r="T412">
        <v>2.0600000000000002E-3</v>
      </c>
      <c r="U412">
        <v>8.5860000000000006E-2</v>
      </c>
      <c r="AG412">
        <v>657.9</v>
      </c>
      <c r="AH412">
        <f t="shared" si="127"/>
        <v>0.27113142405221052</v>
      </c>
      <c r="AI412">
        <f t="shared" si="128"/>
        <v>2.8396772178947368E-2</v>
      </c>
      <c r="AJ412">
        <f t="shared" si="129"/>
        <v>4.3475409360842099E-2</v>
      </c>
      <c r="AK412">
        <f t="shared" si="130"/>
        <v>0.23448494736842104</v>
      </c>
      <c r="AL412">
        <f t="shared" si="131"/>
        <v>0.21343802827368422</v>
      </c>
      <c r="AM412">
        <f t="shared" si="132"/>
        <v>0.2430903115357895</v>
      </c>
      <c r="AN412">
        <f t="shared" si="133"/>
        <v>0.2827435111578947</v>
      </c>
      <c r="AO412">
        <f t="shared" si="134"/>
        <v>-3.1419466115789494E-3</v>
      </c>
      <c r="AP412">
        <f t="shared" si="135"/>
        <v>7.316221731578948E-2</v>
      </c>
      <c r="BB412">
        <v>657.9</v>
      </c>
      <c r="BC412">
        <f t="shared" si="136"/>
        <v>0.7190568276392002</v>
      </c>
      <c r="BD412">
        <f t="shared" si="137"/>
        <v>0.32912652593868391</v>
      </c>
      <c r="BE412">
        <f t="shared" si="138"/>
        <v>0.20328540973021372</v>
      </c>
      <c r="BF412">
        <f t="shared" si="139"/>
        <v>0.90959961337794759</v>
      </c>
      <c r="BG412">
        <f t="shared" si="140"/>
        <v>0.92418935209537589</v>
      </c>
      <c r="BH412">
        <f t="shared" si="141"/>
        <v>0.85557292071244051</v>
      </c>
      <c r="BI412">
        <f t="shared" si="142"/>
        <v>0.65530485900467139</v>
      </c>
      <c r="BJ412">
        <f t="shared" si="143"/>
        <v>-2.7210812880106225E-2</v>
      </c>
      <c r="BK412">
        <f t="shared" si="144"/>
        <v>1.8019804427295556</v>
      </c>
      <c r="BM412">
        <v>657.9</v>
      </c>
      <c r="BN412">
        <f t="shared" si="145"/>
        <v>0.70787834870533139</v>
      </c>
      <c r="BO412">
        <f t="shared" si="146"/>
        <v>0.53005506560177906</v>
      </c>
      <c r="BP412">
        <f t="shared" si="147"/>
        <v>0.17668502186725968</v>
      </c>
    </row>
    <row r="413" spans="1:68" x14ac:dyDescent="0.25">
      <c r="A413">
        <v>660</v>
      </c>
      <c r="B413">
        <v>5.7748999999999997</v>
      </c>
      <c r="C413">
        <v>-5.9905999999999997</v>
      </c>
      <c r="D413">
        <v>-4.2689000000000004</v>
      </c>
      <c r="E413">
        <v>25.509699999999999</v>
      </c>
      <c r="F413">
        <v>3.7498999999999998</v>
      </c>
      <c r="G413">
        <v>-4.2077</v>
      </c>
      <c r="H413">
        <v>5.9275000000000002</v>
      </c>
      <c r="I413">
        <v>6.5419999999999998</v>
      </c>
      <c r="J413">
        <v>-1.6075999999999999</v>
      </c>
      <c r="L413">
        <v>660</v>
      </c>
      <c r="M413">
        <v>0.28732000000000002</v>
      </c>
      <c r="N413">
        <v>9.1400000000000006E-3</v>
      </c>
      <c r="O413">
        <v>5.8450000000000002E-2</v>
      </c>
      <c r="P413">
        <v>0.23222000000000001</v>
      </c>
      <c r="Q413">
        <v>0.24357999999999999</v>
      </c>
      <c r="R413">
        <v>0.23296</v>
      </c>
      <c r="S413">
        <v>0.2545</v>
      </c>
      <c r="T413">
        <v>-5.8900000000000003E-3</v>
      </c>
      <c r="U413">
        <v>5.9889999999999999E-2</v>
      </c>
      <c r="AG413">
        <v>660</v>
      </c>
      <c r="AH413">
        <f t="shared" si="127"/>
        <v>0.27866142405221056</v>
      </c>
      <c r="AI413">
        <f t="shared" si="128"/>
        <v>1.0536772178947369E-2</v>
      </c>
      <c r="AJ413">
        <f t="shared" si="129"/>
        <v>4.9745409360842111E-2</v>
      </c>
      <c r="AK413">
        <f t="shared" si="130"/>
        <v>0.21717494736842105</v>
      </c>
      <c r="AL413">
        <f t="shared" si="131"/>
        <v>0.23611802827368419</v>
      </c>
      <c r="AM413">
        <f t="shared" si="132"/>
        <v>0.22592031153578948</v>
      </c>
      <c r="AN413">
        <f t="shared" si="133"/>
        <v>0.25317351115789472</v>
      </c>
      <c r="AO413">
        <f t="shared" si="134"/>
        <v>-1.1091946611578949E-2</v>
      </c>
      <c r="AP413">
        <f t="shared" si="135"/>
        <v>4.7192217315789473E-2</v>
      </c>
      <c r="BB413">
        <v>660</v>
      </c>
      <c r="BC413">
        <f t="shared" si="136"/>
        <v>0.73902684008261421</v>
      </c>
      <c r="BD413">
        <f t="shared" si="137"/>
        <v>0.12212413439142068</v>
      </c>
      <c r="BE413">
        <f t="shared" si="138"/>
        <v>0.23260312146075496</v>
      </c>
      <c r="BF413">
        <f t="shared" si="139"/>
        <v>0.84245172399623147</v>
      </c>
      <c r="BG413">
        <f t="shared" si="140"/>
        <v>1.0223940379006908</v>
      </c>
      <c r="BH413">
        <f t="shared" si="141"/>
        <v>0.7951419353892355</v>
      </c>
      <c r="BI413">
        <f t="shared" si="142"/>
        <v>0.58677149248667881</v>
      </c>
      <c r="BJ413">
        <f t="shared" si="143"/>
        <v>-9.6061748029552418E-2</v>
      </c>
      <c r="BK413">
        <f t="shared" si="144"/>
        <v>1.1623411068180263</v>
      </c>
      <c r="BM413">
        <v>660</v>
      </c>
      <c r="BN413">
        <f t="shared" si="145"/>
        <v>0.60075473827734438</v>
      </c>
      <c r="BO413">
        <f t="shared" si="146"/>
        <v>0.42703242740666703</v>
      </c>
      <c r="BP413">
        <f t="shared" si="147"/>
        <v>0.14234414246888902</v>
      </c>
    </row>
    <row r="414" spans="1:68" x14ac:dyDescent="0.25">
      <c r="A414">
        <v>662.1</v>
      </c>
      <c r="B414">
        <v>5.7784000000000004</v>
      </c>
      <c r="C414">
        <v>-5.9469000000000003</v>
      </c>
      <c r="D414">
        <v>-4.2712000000000003</v>
      </c>
      <c r="E414">
        <v>25.519600000000001</v>
      </c>
      <c r="F414">
        <v>3.7307999999999999</v>
      </c>
      <c r="G414">
        <v>-4.2286999999999999</v>
      </c>
      <c r="H414">
        <v>5.97</v>
      </c>
      <c r="I414">
        <v>6.5145</v>
      </c>
      <c r="J414">
        <v>-1.5912999999999999</v>
      </c>
      <c r="L414">
        <v>662.1</v>
      </c>
      <c r="M414">
        <v>0.29014000000000001</v>
      </c>
      <c r="N414">
        <v>5.3179999999999998E-2</v>
      </c>
      <c r="O414">
        <v>5.552E-2</v>
      </c>
      <c r="P414">
        <v>0.24082000000000001</v>
      </c>
      <c r="Q414">
        <v>0.22386</v>
      </c>
      <c r="R414">
        <v>0.21229000000000001</v>
      </c>
      <c r="S414">
        <v>0.29693000000000003</v>
      </c>
      <c r="T414">
        <v>-3.3340000000000002E-2</v>
      </c>
      <c r="U414">
        <v>7.6230000000000006E-2</v>
      </c>
      <c r="AG414">
        <v>662.1</v>
      </c>
      <c r="AH414">
        <f t="shared" si="127"/>
        <v>0.28148142405221055</v>
      </c>
      <c r="AI414">
        <f t="shared" si="128"/>
        <v>5.4576772178947366E-2</v>
      </c>
      <c r="AJ414">
        <f t="shared" si="129"/>
        <v>4.6815409360842108E-2</v>
      </c>
      <c r="AK414">
        <f t="shared" si="130"/>
        <v>0.22577494736842105</v>
      </c>
      <c r="AL414">
        <f t="shared" si="131"/>
        <v>0.21639802827368421</v>
      </c>
      <c r="AM414">
        <f t="shared" si="132"/>
        <v>0.20525031153578949</v>
      </c>
      <c r="AN414">
        <f t="shared" si="133"/>
        <v>0.29560351115789474</v>
      </c>
      <c r="AO414">
        <f t="shared" si="134"/>
        <v>-3.8541946611578948E-2</v>
      </c>
      <c r="AP414">
        <f t="shared" si="135"/>
        <v>6.353221731578948E-2</v>
      </c>
      <c r="BB414">
        <v>662.1</v>
      </c>
      <c r="BC414">
        <f t="shared" si="136"/>
        <v>0.7465056495235739</v>
      </c>
      <c r="BD414">
        <f t="shared" si="137"/>
        <v>0.63256004277560174</v>
      </c>
      <c r="BE414">
        <f t="shared" si="138"/>
        <v>0.21890281916881146</v>
      </c>
      <c r="BF414">
        <f t="shared" si="139"/>
        <v>0.87581231606340415</v>
      </c>
      <c r="BG414">
        <f t="shared" si="140"/>
        <v>0.93700618939624591</v>
      </c>
      <c r="BH414">
        <f t="shared" si="141"/>
        <v>0.72239246150276815</v>
      </c>
      <c r="BI414">
        <f t="shared" si="142"/>
        <v>0.68511003632700451</v>
      </c>
      <c r="BJ414">
        <f t="shared" si="143"/>
        <v>-0.3337923354323572</v>
      </c>
      <c r="BK414">
        <f t="shared" si="144"/>
        <v>1.5647941968755692</v>
      </c>
      <c r="BM414">
        <v>662.1</v>
      </c>
      <c r="BN414">
        <f t="shared" si="145"/>
        <v>0.67214348624451348</v>
      </c>
      <c r="BO414">
        <f t="shared" si="146"/>
        <v>0.5166698880613545</v>
      </c>
      <c r="BP414">
        <f t="shared" si="147"/>
        <v>0.1722232960204515</v>
      </c>
    </row>
    <row r="415" spans="1:68" x14ac:dyDescent="0.25">
      <c r="A415">
        <v>664.2</v>
      </c>
      <c r="B415">
        <v>5.7595999999999998</v>
      </c>
      <c r="C415">
        <v>-5.9397000000000002</v>
      </c>
      <c r="D415">
        <v>-4.2584999999999997</v>
      </c>
      <c r="E415">
        <v>25.5318</v>
      </c>
      <c r="F415">
        <v>3.7488000000000001</v>
      </c>
      <c r="G415">
        <v>-4.2146999999999997</v>
      </c>
      <c r="H415">
        <v>5.9687999999999999</v>
      </c>
      <c r="I415">
        <v>6.5453999999999999</v>
      </c>
      <c r="J415">
        <v>-1.6194999999999999</v>
      </c>
      <c r="L415">
        <v>664.2</v>
      </c>
      <c r="M415">
        <v>0.27067000000000002</v>
      </c>
      <c r="N415">
        <v>6.071E-2</v>
      </c>
      <c r="O415">
        <v>6.7589999999999997E-2</v>
      </c>
      <c r="P415">
        <v>0.25172</v>
      </c>
      <c r="Q415">
        <v>0.24124999999999999</v>
      </c>
      <c r="R415">
        <v>0.22661999999999999</v>
      </c>
      <c r="S415">
        <v>0.29565999999999998</v>
      </c>
      <c r="T415">
        <v>-2.3900000000000002E-3</v>
      </c>
      <c r="U415">
        <v>4.8059999999999999E-2</v>
      </c>
      <c r="AG415">
        <v>664.2</v>
      </c>
      <c r="AH415">
        <f t="shared" si="127"/>
        <v>0.26201142405221056</v>
      </c>
      <c r="AI415">
        <f t="shared" si="128"/>
        <v>6.2106772178947368E-2</v>
      </c>
      <c r="AJ415">
        <f t="shared" si="129"/>
        <v>5.8885409360842106E-2</v>
      </c>
      <c r="AK415">
        <f t="shared" si="130"/>
        <v>0.23667494736842104</v>
      </c>
      <c r="AL415">
        <f t="shared" si="131"/>
        <v>0.2337880282736842</v>
      </c>
      <c r="AM415">
        <f t="shared" si="132"/>
        <v>0.21958031153578947</v>
      </c>
      <c r="AN415">
        <f t="shared" si="133"/>
        <v>0.29433351115789469</v>
      </c>
      <c r="AO415">
        <f t="shared" si="134"/>
        <v>-7.5919466115789494E-3</v>
      </c>
      <c r="AP415">
        <f t="shared" si="135"/>
        <v>3.5362217315789472E-2</v>
      </c>
      <c r="BB415">
        <v>664.2</v>
      </c>
      <c r="BC415">
        <f t="shared" si="136"/>
        <v>0.69487003965992611</v>
      </c>
      <c r="BD415">
        <f t="shared" si="137"/>
        <v>0.71983484727453184</v>
      </c>
      <c r="BE415">
        <f t="shared" si="138"/>
        <v>0.27534058321787558</v>
      </c>
      <c r="BF415">
        <f t="shared" si="139"/>
        <v>0.91809492693923922</v>
      </c>
      <c r="BG415">
        <f t="shared" si="140"/>
        <v>1.0123051085388575</v>
      </c>
      <c r="BH415">
        <f t="shared" si="141"/>
        <v>0.77282787324892566</v>
      </c>
      <c r="BI415">
        <f t="shared" si="142"/>
        <v>0.6821666012415174</v>
      </c>
      <c r="BJ415">
        <f t="shared" si="143"/>
        <v>-6.5750015573821388E-2</v>
      </c>
      <c r="BK415">
        <f t="shared" si="144"/>
        <v>0.8709690104054969</v>
      </c>
      <c r="BM415">
        <v>664.2</v>
      </c>
      <c r="BN415">
        <f t="shared" si="145"/>
        <v>0.65340655277250537</v>
      </c>
      <c r="BO415">
        <f t="shared" si="146"/>
        <v>0.34050369125753238</v>
      </c>
      <c r="BP415">
        <f t="shared" si="147"/>
        <v>0.11350123041917747</v>
      </c>
    </row>
    <row r="416" spans="1:68" x14ac:dyDescent="0.25">
      <c r="A416">
        <v>666.3</v>
      </c>
      <c r="B416">
        <v>5.7607999999999997</v>
      </c>
      <c r="C416">
        <v>-5.9638999999999998</v>
      </c>
      <c r="D416">
        <v>-4.2619999999999996</v>
      </c>
      <c r="E416">
        <v>25.510999999999999</v>
      </c>
      <c r="F416">
        <v>3.7403</v>
      </c>
      <c r="G416">
        <v>-4.2182000000000004</v>
      </c>
      <c r="H416">
        <v>5.9711999999999996</v>
      </c>
      <c r="I416">
        <v>6.5659999999999998</v>
      </c>
      <c r="J416">
        <v>-1.5902000000000001</v>
      </c>
      <c r="L416">
        <v>666.3</v>
      </c>
      <c r="M416">
        <v>0.2712</v>
      </c>
      <c r="N416">
        <v>3.6850000000000001E-2</v>
      </c>
      <c r="O416">
        <v>6.3460000000000003E-2</v>
      </c>
      <c r="P416">
        <v>0.22961999999999999</v>
      </c>
      <c r="Q416">
        <v>0.23213</v>
      </c>
      <c r="R416">
        <v>0.22345000000000001</v>
      </c>
      <c r="S416">
        <v>0.29798999999999998</v>
      </c>
      <c r="T416">
        <v>1.8259999999999998E-2</v>
      </c>
      <c r="U416">
        <v>7.739E-2</v>
      </c>
      <c r="AG416">
        <v>666.3</v>
      </c>
      <c r="AH416">
        <f t="shared" si="127"/>
        <v>0.26254142405221054</v>
      </c>
      <c r="AI416">
        <f t="shared" si="128"/>
        <v>3.8246772178947369E-2</v>
      </c>
      <c r="AJ416">
        <f t="shared" si="129"/>
        <v>5.4755409360842111E-2</v>
      </c>
      <c r="AK416">
        <f t="shared" si="130"/>
        <v>0.21457494736842103</v>
      </c>
      <c r="AL416">
        <f t="shared" si="131"/>
        <v>0.22466802827368421</v>
      </c>
      <c r="AM416">
        <f t="shared" si="132"/>
        <v>0.21641031153578949</v>
      </c>
      <c r="AN416">
        <f t="shared" si="133"/>
        <v>0.29666351115789469</v>
      </c>
      <c r="AO416">
        <f t="shared" si="134"/>
        <v>1.3058053388421049E-2</v>
      </c>
      <c r="AP416">
        <f t="shared" si="135"/>
        <v>6.4692217315789474E-2</v>
      </c>
      <c r="BB416">
        <v>666.3</v>
      </c>
      <c r="BC416">
        <f t="shared" si="136"/>
        <v>0.69627563150521277</v>
      </c>
      <c r="BD416">
        <f t="shared" si="137"/>
        <v>0.44329077883569085</v>
      </c>
      <c r="BE416">
        <f t="shared" si="138"/>
        <v>0.25602923561865149</v>
      </c>
      <c r="BF416">
        <f t="shared" si="139"/>
        <v>0.83236596360383031</v>
      </c>
      <c r="BG416">
        <f t="shared" si="140"/>
        <v>0.97281539361185243</v>
      </c>
      <c r="BH416">
        <f t="shared" si="141"/>
        <v>0.7616708421787709</v>
      </c>
      <c r="BI416">
        <f t="shared" si="142"/>
        <v>0.68756676167394626</v>
      </c>
      <c r="BJ416">
        <f t="shared" si="143"/>
        <v>0.11308920591499168</v>
      </c>
      <c r="BK416">
        <f t="shared" si="144"/>
        <v>1.5933649180791645</v>
      </c>
      <c r="BM416">
        <v>666.3</v>
      </c>
      <c r="BN416">
        <f t="shared" si="145"/>
        <v>0.70627430344690112</v>
      </c>
      <c r="BO416">
        <f t="shared" si="146"/>
        <v>0.433177396598942</v>
      </c>
      <c r="BP416">
        <f t="shared" si="147"/>
        <v>0.14439246553298066</v>
      </c>
    </row>
    <row r="417" spans="1:68" x14ac:dyDescent="0.25">
      <c r="A417">
        <v>668.4</v>
      </c>
      <c r="B417">
        <v>5.7808000000000002</v>
      </c>
      <c r="C417">
        <v>-5.9675000000000002</v>
      </c>
      <c r="D417">
        <v>-4.2769000000000004</v>
      </c>
      <c r="E417">
        <v>25.502400000000002</v>
      </c>
      <c r="F417">
        <v>3.7275999999999998</v>
      </c>
      <c r="G417">
        <v>-4.2369000000000003</v>
      </c>
      <c r="H417">
        <v>5.9428999999999998</v>
      </c>
      <c r="I417">
        <v>6.5922999999999998</v>
      </c>
      <c r="J417">
        <v>-1.6043000000000001</v>
      </c>
      <c r="L417">
        <v>668.4</v>
      </c>
      <c r="M417">
        <v>0.29053000000000001</v>
      </c>
      <c r="N417">
        <v>3.3590000000000002E-2</v>
      </c>
      <c r="O417">
        <v>4.793E-2</v>
      </c>
      <c r="P417">
        <v>0.21972</v>
      </c>
      <c r="Q417">
        <v>0.21881</v>
      </c>
      <c r="R417">
        <v>0.20507</v>
      </c>
      <c r="S417">
        <v>0.26962000000000003</v>
      </c>
      <c r="T417">
        <v>4.4609999999999997E-2</v>
      </c>
      <c r="U417">
        <v>6.3329999999999997E-2</v>
      </c>
      <c r="AG417">
        <v>668.4</v>
      </c>
      <c r="AH417">
        <f t="shared" si="127"/>
        <v>0.28187142405221055</v>
      </c>
      <c r="AI417">
        <f t="shared" si="128"/>
        <v>3.498677217894737E-2</v>
      </c>
      <c r="AJ417">
        <f t="shared" si="129"/>
        <v>3.9225409360842109E-2</v>
      </c>
      <c r="AK417">
        <f t="shared" si="130"/>
        <v>0.20467494736842104</v>
      </c>
      <c r="AL417">
        <f t="shared" si="131"/>
        <v>0.21134802827368421</v>
      </c>
      <c r="AM417">
        <f t="shared" si="132"/>
        <v>0.19803031153578948</v>
      </c>
      <c r="AN417">
        <f t="shared" si="133"/>
        <v>0.26829351115789474</v>
      </c>
      <c r="AO417">
        <f t="shared" si="134"/>
        <v>3.9408053388421044E-2</v>
      </c>
      <c r="AP417">
        <f t="shared" si="135"/>
        <v>5.0632217315789471E-2</v>
      </c>
      <c r="BB417">
        <v>668.4</v>
      </c>
      <c r="BC417">
        <f t="shared" si="136"/>
        <v>0.74753995295689812</v>
      </c>
      <c r="BD417">
        <f t="shared" si="137"/>
        <v>0.40550646772460025</v>
      </c>
      <c r="BE417">
        <f t="shared" si="138"/>
        <v>0.18341295760026161</v>
      </c>
      <c r="BF417">
        <f t="shared" si="139"/>
        <v>0.79396249134045715</v>
      </c>
      <c r="BG417">
        <f t="shared" si="140"/>
        <v>0.91513962575793717</v>
      </c>
      <c r="BH417">
        <f t="shared" si="141"/>
        <v>0.69698117938083803</v>
      </c>
      <c r="BI417">
        <f t="shared" si="142"/>
        <v>0.62181459366192571</v>
      </c>
      <c r="BJ417">
        <f t="shared" si="143"/>
        <v>0.34129324883170953</v>
      </c>
      <c r="BK417">
        <f t="shared" si="144"/>
        <v>1.24706807314593</v>
      </c>
      <c r="BM417">
        <v>668.4</v>
      </c>
      <c r="BN417">
        <f t="shared" si="145"/>
        <v>0.66141317671117295</v>
      </c>
      <c r="BO417">
        <f t="shared" si="146"/>
        <v>0.32242019614403233</v>
      </c>
      <c r="BP417">
        <f t="shared" si="147"/>
        <v>0.10747339871467744</v>
      </c>
    </row>
    <row r="418" spans="1:68" x14ac:dyDescent="0.25">
      <c r="A418">
        <v>670.5</v>
      </c>
      <c r="B418">
        <v>5.7632000000000003</v>
      </c>
      <c r="C418">
        <v>-5.9844999999999997</v>
      </c>
      <c r="D418">
        <v>-4.2976999999999999</v>
      </c>
      <c r="E418">
        <v>25.519600000000001</v>
      </c>
      <c r="F418">
        <v>3.7254999999999998</v>
      </c>
      <c r="G418">
        <v>-4.2497999999999996</v>
      </c>
      <c r="H418">
        <v>5.9240000000000004</v>
      </c>
      <c r="I418">
        <v>6.5716999999999999</v>
      </c>
      <c r="J418">
        <v>-1.5978000000000001</v>
      </c>
      <c r="L418">
        <v>670.5</v>
      </c>
      <c r="M418">
        <v>0.27224999999999999</v>
      </c>
      <c r="N418">
        <v>1.6920000000000001E-2</v>
      </c>
      <c r="O418">
        <v>2.6499999999999999E-2</v>
      </c>
      <c r="P418">
        <v>0.23562</v>
      </c>
      <c r="Q418">
        <v>0.21609</v>
      </c>
      <c r="R418">
        <v>0.1925</v>
      </c>
      <c r="S418">
        <v>0.25064999999999998</v>
      </c>
      <c r="T418" s="3">
        <v>2.4060000000000002E-2</v>
      </c>
      <c r="U418">
        <v>6.9860000000000005E-2</v>
      </c>
      <c r="AG418">
        <v>670.5</v>
      </c>
      <c r="AH418">
        <f t="shared" si="127"/>
        <v>0.26359142405221053</v>
      </c>
      <c r="AI418">
        <f t="shared" si="128"/>
        <v>1.8316772178947369E-2</v>
      </c>
      <c r="AJ418">
        <f t="shared" si="129"/>
        <v>1.7795409360842104E-2</v>
      </c>
      <c r="AK418">
        <f t="shared" si="130"/>
        <v>0.22057494736842104</v>
      </c>
      <c r="AL418">
        <f t="shared" si="131"/>
        <v>0.20862802827368421</v>
      </c>
      <c r="AM418">
        <f t="shared" si="132"/>
        <v>0.18546031153578948</v>
      </c>
      <c r="AN418">
        <f t="shared" si="133"/>
        <v>0.24932351115789472</v>
      </c>
      <c r="AO418">
        <f t="shared" si="134"/>
        <v>1.8858053388421052E-2</v>
      </c>
      <c r="AP418">
        <f t="shared" si="135"/>
        <v>5.7162217315789479E-2</v>
      </c>
      <c r="BB418">
        <v>670.5</v>
      </c>
      <c r="BC418">
        <f t="shared" si="136"/>
        <v>0.6990602945949318</v>
      </c>
      <c r="BD418">
        <f t="shared" si="137"/>
        <v>0.21229650876083325</v>
      </c>
      <c r="BE418">
        <f t="shared" si="138"/>
        <v>8.3209040154408748E-2</v>
      </c>
      <c r="BF418">
        <f t="shared" si="139"/>
        <v>0.85564079527860204</v>
      </c>
      <c r="BG418">
        <f t="shared" si="140"/>
        <v>0.90336199148146201</v>
      </c>
      <c r="BH418">
        <f t="shared" si="141"/>
        <v>0.65274020759792095</v>
      </c>
      <c r="BI418">
        <f t="shared" si="142"/>
        <v>0.57784848061335214</v>
      </c>
      <c r="BJ418">
        <f t="shared" si="143"/>
        <v>0.16332007684163172</v>
      </c>
      <c r="BK418">
        <f t="shared" si="144"/>
        <v>1.4079015295765149</v>
      </c>
      <c r="BM418">
        <v>670.5</v>
      </c>
      <c r="BN418">
        <f t="shared" si="145"/>
        <v>0.61726432498885087</v>
      </c>
      <c r="BO418">
        <f t="shared" si="146"/>
        <v>0.42257610160524184</v>
      </c>
      <c r="BP418">
        <f t="shared" si="147"/>
        <v>0.14085870053508062</v>
      </c>
    </row>
    <row r="419" spans="1:68" x14ac:dyDescent="0.25">
      <c r="A419">
        <v>672.6</v>
      </c>
      <c r="B419">
        <v>5.7584999999999997</v>
      </c>
      <c r="C419">
        <v>-5.9783999999999997</v>
      </c>
      <c r="D419">
        <v>-4.2423999999999999</v>
      </c>
      <c r="E419">
        <v>25.546600000000002</v>
      </c>
      <c r="F419">
        <v>3.734</v>
      </c>
      <c r="G419">
        <v>-4.2427999999999999</v>
      </c>
      <c r="H419">
        <v>5.9428999999999998</v>
      </c>
      <c r="I419">
        <v>6.5774999999999997</v>
      </c>
      <c r="J419">
        <v>-1.6065</v>
      </c>
      <c r="L419">
        <v>672.6</v>
      </c>
      <c r="M419">
        <v>0.26688000000000001</v>
      </c>
      <c r="N419">
        <v>2.3359999999999999E-2</v>
      </c>
      <c r="O419">
        <v>8.1170000000000006E-2</v>
      </c>
      <c r="P419">
        <v>0.26132</v>
      </c>
      <c r="Q419">
        <v>0.22397</v>
      </c>
      <c r="R419">
        <v>0.19983000000000001</v>
      </c>
      <c r="S419" s="3">
        <v>0.26948</v>
      </c>
      <c r="T419" s="3">
        <v>2.9909999999999999E-2</v>
      </c>
      <c r="U419">
        <v>6.1190000000000001E-2</v>
      </c>
      <c r="AG419">
        <v>672.6</v>
      </c>
      <c r="AH419">
        <f t="shared" si="127"/>
        <v>0.25822142405221055</v>
      </c>
      <c r="AI419">
        <f t="shared" si="128"/>
        <v>2.4756772178947367E-2</v>
      </c>
      <c r="AJ419">
        <f t="shared" si="129"/>
        <v>7.2465409360842115E-2</v>
      </c>
      <c r="AK419">
        <f t="shared" si="130"/>
        <v>0.24627494736842104</v>
      </c>
      <c r="AL419">
        <f t="shared" si="131"/>
        <v>0.21650802827368421</v>
      </c>
      <c r="AM419">
        <f t="shared" si="132"/>
        <v>0.19279031153578949</v>
      </c>
      <c r="AN419">
        <f t="shared" si="133"/>
        <v>0.26815351115789471</v>
      </c>
      <c r="AO419">
        <f t="shared" si="134"/>
        <v>2.4708053388421049E-2</v>
      </c>
      <c r="AP419">
        <f t="shared" si="135"/>
        <v>4.8492217315789475E-2</v>
      </c>
      <c r="BB419">
        <v>672.6</v>
      </c>
      <c r="BC419">
        <f t="shared" si="136"/>
        <v>0.68481873193608289</v>
      </c>
      <c r="BD419">
        <f t="shared" si="137"/>
        <v>0.28693790862446006</v>
      </c>
      <c r="BE419">
        <f t="shared" si="138"/>
        <v>0.3388389126119345</v>
      </c>
      <c r="BF419">
        <f t="shared" si="139"/>
        <v>0.95533465761887382</v>
      </c>
      <c r="BG419">
        <f t="shared" si="140"/>
        <v>0.93748249078242685</v>
      </c>
      <c r="BH419">
        <f t="shared" si="141"/>
        <v>0.67853864221755367</v>
      </c>
      <c r="BI419">
        <f t="shared" si="142"/>
        <v>0.62149012050289554</v>
      </c>
      <c r="BJ419">
        <f t="shared" si="143"/>
        <v>0.21398397251763926</v>
      </c>
      <c r="BK419">
        <f t="shared" si="144"/>
        <v>1.1943600185117109</v>
      </c>
      <c r="BM419">
        <v>672.6</v>
      </c>
      <c r="BN419">
        <f t="shared" si="145"/>
        <v>0.65686505059150857</v>
      </c>
      <c r="BO419">
        <f t="shared" si="146"/>
        <v>0.33417136271480535</v>
      </c>
      <c r="BP419">
        <f t="shared" si="147"/>
        <v>0.11139045423826845</v>
      </c>
    </row>
    <row r="420" spans="1:68" x14ac:dyDescent="0.25">
      <c r="A420">
        <v>674.7</v>
      </c>
      <c r="B420">
        <v>5.7702</v>
      </c>
      <c r="C420">
        <v>-6.0221</v>
      </c>
      <c r="D420">
        <v>-4.2584999999999997</v>
      </c>
      <c r="E420">
        <v>25.538</v>
      </c>
      <c r="F420">
        <v>3.7307999999999999</v>
      </c>
      <c r="G420">
        <v>-4.2042000000000002</v>
      </c>
      <c r="H420">
        <v>5.9759000000000002</v>
      </c>
      <c r="I420">
        <v>6.6151999999999997</v>
      </c>
      <c r="J420">
        <v>-1.6</v>
      </c>
      <c r="L420">
        <v>674.7</v>
      </c>
      <c r="M420">
        <v>0.27790999999999999</v>
      </c>
      <c r="N420">
        <v>-2.001E-2</v>
      </c>
      <c r="O420">
        <v>6.4439999999999997E-2</v>
      </c>
      <c r="P420">
        <v>0.25141999999999998</v>
      </c>
      <c r="Q420">
        <v>0.22015000000000001</v>
      </c>
      <c r="R420">
        <v>0.23876</v>
      </c>
      <c r="S420">
        <v>0.30241000000000001</v>
      </c>
      <c r="T420" s="3">
        <v>6.7659999999999998E-2</v>
      </c>
      <c r="U420">
        <v>6.7729999999999999E-2</v>
      </c>
      <c r="AG420">
        <v>674.7</v>
      </c>
      <c r="AH420">
        <f t="shared" si="127"/>
        <v>0.26925142405221053</v>
      </c>
      <c r="AI420">
        <f t="shared" si="128"/>
        <v>-1.8613227821052632E-2</v>
      </c>
      <c r="AJ420">
        <f t="shared" si="129"/>
        <v>5.5735409360842106E-2</v>
      </c>
      <c r="AK420">
        <f t="shared" si="130"/>
        <v>0.23637494736842102</v>
      </c>
      <c r="AL420">
        <f t="shared" si="131"/>
        <v>0.21268802827368422</v>
      </c>
      <c r="AM420">
        <f t="shared" si="132"/>
        <v>0.23172031153578948</v>
      </c>
      <c r="AN420">
        <f t="shared" si="133"/>
        <v>0.30108351115789472</v>
      </c>
      <c r="AO420">
        <f t="shared" si="134"/>
        <v>6.2458053388421045E-2</v>
      </c>
      <c r="AP420">
        <f t="shared" si="135"/>
        <v>5.5032217315789472E-2</v>
      </c>
      <c r="BB420">
        <v>674.7</v>
      </c>
      <c r="BC420">
        <f t="shared" si="136"/>
        <v>0.7140709546785603</v>
      </c>
      <c r="BD420">
        <f t="shared" si="137"/>
        <v>-0.21573251250682815</v>
      </c>
      <c r="BE420">
        <f t="shared" si="138"/>
        <v>0.26061158928626399</v>
      </c>
      <c r="BF420">
        <f t="shared" si="139"/>
        <v>0.91693118535550056</v>
      </c>
      <c r="BG420">
        <f t="shared" si="140"/>
        <v>0.92094184264414192</v>
      </c>
      <c r="BH420">
        <f t="shared" si="141"/>
        <v>0.81555543072264192</v>
      </c>
      <c r="BI420">
        <f t="shared" si="142"/>
        <v>0.69781084283760975</v>
      </c>
      <c r="BJ420">
        <f t="shared" si="143"/>
        <v>0.5409176582901668</v>
      </c>
      <c r="BK420">
        <f t="shared" si="144"/>
        <v>1.3554397742630162</v>
      </c>
      <c r="BM420">
        <v>674.7</v>
      </c>
      <c r="BN420">
        <f t="shared" si="145"/>
        <v>0.66739408506345255</v>
      </c>
      <c r="BO420">
        <f t="shared" si="146"/>
        <v>0.44530869442116755</v>
      </c>
      <c r="BP420">
        <f t="shared" si="147"/>
        <v>0.14843623147372251</v>
      </c>
    </row>
    <row r="421" spans="1:68" x14ac:dyDescent="0.25">
      <c r="A421">
        <v>676.8</v>
      </c>
      <c r="B421">
        <v>5.7655000000000003</v>
      </c>
      <c r="C421">
        <v>-6.0244999999999997</v>
      </c>
      <c r="D421">
        <v>-4.2469999999999999</v>
      </c>
      <c r="E421">
        <v>25.529399999999999</v>
      </c>
      <c r="F421">
        <v>3.7519999999999998</v>
      </c>
      <c r="G421">
        <v>-4.2146999999999997</v>
      </c>
      <c r="H421">
        <v>6.0088999999999997</v>
      </c>
      <c r="I421">
        <v>6.5888999999999998</v>
      </c>
      <c r="J421">
        <v>-1.5815999999999999</v>
      </c>
      <c r="L421">
        <v>676.8</v>
      </c>
      <c r="M421">
        <v>0.27254</v>
      </c>
      <c r="N421">
        <v>-2.2069999999999999E-2</v>
      </c>
      <c r="O421">
        <v>7.5319999999999998E-2</v>
      </c>
      <c r="P421">
        <v>0.24152000000000001</v>
      </c>
      <c r="Q421">
        <v>0.24073</v>
      </c>
      <c r="R421">
        <v>0.22858999999999999</v>
      </c>
      <c r="S421">
        <v>0.33533000000000002</v>
      </c>
      <c r="T421">
        <v>4.1410000000000002E-2</v>
      </c>
      <c r="U421">
        <v>8.616E-2</v>
      </c>
      <c r="AG421">
        <v>676.8</v>
      </c>
      <c r="AH421">
        <f t="shared" si="127"/>
        <v>0.26388142405221054</v>
      </c>
      <c r="AI421">
        <f t="shared" si="128"/>
        <v>-2.0673227821052631E-2</v>
      </c>
      <c r="AJ421">
        <f t="shared" si="129"/>
        <v>6.6615409360842107E-2</v>
      </c>
      <c r="AK421">
        <f t="shared" si="130"/>
        <v>0.22647494736842105</v>
      </c>
      <c r="AL421">
        <f t="shared" si="131"/>
        <v>0.2332680282736842</v>
      </c>
      <c r="AM421">
        <f t="shared" si="132"/>
        <v>0.22155031153578947</v>
      </c>
      <c r="AN421">
        <f t="shared" si="133"/>
        <v>0.33400351115789473</v>
      </c>
      <c r="AO421">
        <f t="shared" si="134"/>
        <v>3.6208053388421049E-2</v>
      </c>
      <c r="AP421">
        <f t="shared" si="135"/>
        <v>7.3462217315789474E-2</v>
      </c>
      <c r="BB421">
        <v>676.8</v>
      </c>
      <c r="BC421">
        <f t="shared" si="136"/>
        <v>0.69982939201971139</v>
      </c>
      <c r="BD421">
        <f t="shared" si="137"/>
        <v>-0.23960848823960318</v>
      </c>
      <c r="BE421">
        <f t="shared" si="138"/>
        <v>0.3114850667389415</v>
      </c>
      <c r="BF421">
        <f t="shared" si="139"/>
        <v>0.87852771309212752</v>
      </c>
      <c r="BG421">
        <f t="shared" si="140"/>
        <v>1.0100535019860017</v>
      </c>
      <c r="BH421">
        <f t="shared" si="141"/>
        <v>0.77976142252596203</v>
      </c>
      <c r="BI421">
        <f t="shared" si="142"/>
        <v>0.77410838851810748</v>
      </c>
      <c r="BJ421">
        <f t="shared" si="143"/>
        <v>0.31357966487218408</v>
      </c>
      <c r="BK421">
        <f t="shared" si="144"/>
        <v>1.8093694223511749</v>
      </c>
      <c r="BM421">
        <v>676.8</v>
      </c>
      <c r="BN421">
        <f t="shared" si="145"/>
        <v>0.70412289820717855</v>
      </c>
      <c r="BO421">
        <f t="shared" si="146"/>
        <v>0.56497073551369426</v>
      </c>
      <c r="BP421">
        <f t="shared" si="147"/>
        <v>0.18832357850456474</v>
      </c>
    </row>
    <row r="422" spans="1:68" x14ac:dyDescent="0.25">
      <c r="A422">
        <v>678.9</v>
      </c>
      <c r="B422">
        <v>5.7337999999999996</v>
      </c>
      <c r="C422">
        <v>-5.9977999999999998</v>
      </c>
      <c r="D422">
        <v>-4.2596999999999996</v>
      </c>
      <c r="E422">
        <v>25.517099999999999</v>
      </c>
      <c r="F422">
        <v>3.7361</v>
      </c>
      <c r="G422">
        <v>-4.2485999999999997</v>
      </c>
      <c r="H422">
        <v>5.9676</v>
      </c>
      <c r="I422">
        <v>6.5945999999999998</v>
      </c>
      <c r="J422">
        <v>-1.6108</v>
      </c>
      <c r="L422">
        <v>678.9</v>
      </c>
      <c r="M422">
        <v>0.24016000000000001</v>
      </c>
      <c r="N422">
        <v>4.9699999999999996E-3</v>
      </c>
      <c r="O422">
        <v>6.1990000000000003E-2</v>
      </c>
      <c r="P422">
        <v>0.22791</v>
      </c>
      <c r="Q422">
        <v>0.22420999999999999</v>
      </c>
      <c r="R422">
        <v>0.19502</v>
      </c>
      <c r="S422">
        <v>0.29396</v>
      </c>
      <c r="T422">
        <v>4.7160000000000001E-2</v>
      </c>
      <c r="U422">
        <v>5.6989999999999999E-2</v>
      </c>
      <c r="AG422">
        <v>678.9</v>
      </c>
      <c r="AH422">
        <f t="shared" si="127"/>
        <v>0.23150142405221052</v>
      </c>
      <c r="AI422">
        <f t="shared" si="128"/>
        <v>6.3667721789473671E-3</v>
      </c>
      <c r="AJ422">
        <f t="shared" si="129"/>
        <v>5.3285409360842112E-2</v>
      </c>
      <c r="AK422">
        <f t="shared" si="130"/>
        <v>0.21286494736842104</v>
      </c>
      <c r="AL422">
        <f t="shared" si="131"/>
        <v>0.2167480282736842</v>
      </c>
      <c r="AM422">
        <f t="shared" si="132"/>
        <v>0.18798031153578948</v>
      </c>
      <c r="AN422">
        <f t="shared" si="133"/>
        <v>0.29263351115789471</v>
      </c>
      <c r="AO422">
        <f t="shared" si="134"/>
        <v>4.1958053388421054E-2</v>
      </c>
      <c r="AP422">
        <f t="shared" si="135"/>
        <v>4.4292217315789473E-2</v>
      </c>
      <c r="BB422">
        <v>678.9</v>
      </c>
      <c r="BC422">
        <f t="shared" si="136"/>
        <v>0.61395568645294607</v>
      </c>
      <c r="BD422">
        <f t="shared" si="137"/>
        <v>7.3792668951774096E-2</v>
      </c>
      <c r="BE422">
        <f t="shared" si="138"/>
        <v>0.24915570511723276</v>
      </c>
      <c r="BF422">
        <f t="shared" si="139"/>
        <v>0.82573263657652052</v>
      </c>
      <c r="BG422">
        <f t="shared" si="140"/>
        <v>0.93852169380682171</v>
      </c>
      <c r="BH422">
        <f t="shared" si="141"/>
        <v>0.66160951936347001</v>
      </c>
      <c r="BI422">
        <f t="shared" si="142"/>
        <v>0.67822657002472375</v>
      </c>
      <c r="BJ422">
        <f t="shared" si="143"/>
        <v>0.36337751104945654</v>
      </c>
      <c r="BK422">
        <f t="shared" si="144"/>
        <v>1.0909143038090376</v>
      </c>
      <c r="BM422">
        <v>678.9</v>
      </c>
      <c r="BN422">
        <f t="shared" si="145"/>
        <v>0.61058736612799813</v>
      </c>
      <c r="BO422">
        <f t="shared" si="146"/>
        <v>0.33008070041287296</v>
      </c>
      <c r="BP422">
        <f t="shared" si="147"/>
        <v>0.11002690013762433</v>
      </c>
    </row>
    <row r="423" spans="1:68" x14ac:dyDescent="0.25">
      <c r="A423">
        <v>681</v>
      </c>
      <c r="B423">
        <v>5.7514000000000003</v>
      </c>
      <c r="C423">
        <v>-5.9977999999999998</v>
      </c>
      <c r="D423">
        <v>-4.2515999999999998</v>
      </c>
      <c r="E423">
        <v>25.508500000000002</v>
      </c>
      <c r="F423">
        <v>3.7646999999999999</v>
      </c>
      <c r="G423">
        <v>-4.2241</v>
      </c>
      <c r="H423">
        <v>5.9771000000000001</v>
      </c>
      <c r="I423">
        <v>6.5671999999999997</v>
      </c>
      <c r="J423">
        <v>-1.6087</v>
      </c>
      <c r="L423">
        <v>681</v>
      </c>
      <c r="M423">
        <v>0.25708999999999999</v>
      </c>
      <c r="N423">
        <v>5.3E-3</v>
      </c>
      <c r="O423">
        <v>6.9459999999999994E-2</v>
      </c>
      <c r="P423">
        <v>0.21801000000000001</v>
      </c>
      <c r="Q423">
        <v>0.25219000000000003</v>
      </c>
      <c r="R423">
        <v>0.21984999999999999</v>
      </c>
      <c r="S423">
        <v>0.30338999999999999</v>
      </c>
      <c r="T423">
        <v>1.9810000000000001E-2</v>
      </c>
      <c r="U423">
        <v>5.9119999999999999E-2</v>
      </c>
      <c r="AG423">
        <v>681</v>
      </c>
      <c r="AH423">
        <f t="shared" si="127"/>
        <v>0.24843142405221053</v>
      </c>
      <c r="AI423">
        <f t="shared" si="128"/>
        <v>6.6967721789473675E-3</v>
      </c>
      <c r="AJ423">
        <f t="shared" si="129"/>
        <v>6.0755409360842103E-2</v>
      </c>
      <c r="AK423">
        <f t="shared" si="130"/>
        <v>0.20296494736842105</v>
      </c>
      <c r="AL423">
        <f t="shared" si="131"/>
        <v>0.24472802827368423</v>
      </c>
      <c r="AM423">
        <f t="shared" si="132"/>
        <v>0.21281031153578947</v>
      </c>
      <c r="AN423">
        <f t="shared" si="133"/>
        <v>0.3020635111578947</v>
      </c>
      <c r="AO423">
        <f t="shared" si="134"/>
        <v>1.4608053388421052E-2</v>
      </c>
      <c r="AP423">
        <f t="shared" si="135"/>
        <v>4.6422217315789473E-2</v>
      </c>
      <c r="BB423">
        <v>681</v>
      </c>
      <c r="BC423">
        <f t="shared" si="136"/>
        <v>0.65885506369955926</v>
      </c>
      <c r="BD423">
        <f t="shared" si="137"/>
        <v>7.7617461180810879E-2</v>
      </c>
      <c r="BE423">
        <f t="shared" si="138"/>
        <v>0.28408446215505451</v>
      </c>
      <c r="BF423">
        <f t="shared" si="139"/>
        <v>0.78732916431314726</v>
      </c>
      <c r="BG423">
        <f t="shared" si="140"/>
        <v>1.0596754464008569</v>
      </c>
      <c r="BH423">
        <f t="shared" si="141"/>
        <v>0.7490003967994151</v>
      </c>
      <c r="BI423">
        <f t="shared" si="142"/>
        <v>0.70008215495082016</v>
      </c>
      <c r="BJ423">
        <f t="shared" si="143"/>
        <v>0.12651297314538687</v>
      </c>
      <c r="BK423">
        <f t="shared" si="144"/>
        <v>1.1433760591225361</v>
      </c>
      <c r="BM423">
        <v>681</v>
      </c>
      <c r="BN423">
        <f t="shared" si="145"/>
        <v>0.62072590908528746</v>
      </c>
      <c r="BO423">
        <f t="shared" si="146"/>
        <v>0.38248248108747557</v>
      </c>
      <c r="BP423">
        <f t="shared" si="147"/>
        <v>0.12749416036249187</v>
      </c>
    </row>
    <row r="424" spans="1:68" x14ac:dyDescent="0.25">
      <c r="A424">
        <v>683.1</v>
      </c>
      <c r="B424">
        <v>5.7397</v>
      </c>
      <c r="C424">
        <v>-5.9893000000000001</v>
      </c>
      <c r="D424">
        <v>-4.2758000000000003</v>
      </c>
      <c r="E424">
        <v>25.555199999999999</v>
      </c>
      <c r="F424">
        <v>3.7488000000000001</v>
      </c>
      <c r="G424">
        <v>-4.2346000000000004</v>
      </c>
      <c r="H424">
        <v>5.9840999999999998</v>
      </c>
      <c r="I424">
        <v>6.5659999999999998</v>
      </c>
      <c r="J424">
        <v>-1.5955999999999999</v>
      </c>
      <c r="L424">
        <v>683.1</v>
      </c>
      <c r="M424">
        <v>0.24471999999999999</v>
      </c>
      <c r="N424">
        <v>1.414E-2</v>
      </c>
      <c r="O424">
        <v>4.4630000000000003E-2</v>
      </c>
      <c r="P424">
        <v>0.26340999999999998</v>
      </c>
      <c r="Q424">
        <v>0.23566999999999999</v>
      </c>
      <c r="R424">
        <v>0.20967</v>
      </c>
      <c r="S424">
        <v>0.31031999999999998</v>
      </c>
      <c r="T424">
        <v>1.866E-2</v>
      </c>
      <c r="U424">
        <v>7.2260000000000005E-2</v>
      </c>
      <c r="AG424">
        <v>683.1</v>
      </c>
      <c r="AH424">
        <f t="shared" si="127"/>
        <v>0.23606142405221053</v>
      </c>
      <c r="AI424">
        <f t="shared" si="128"/>
        <v>1.5536772178947368E-2</v>
      </c>
      <c r="AJ424">
        <f t="shared" si="129"/>
        <v>3.5925409360842112E-2</v>
      </c>
      <c r="AK424">
        <f t="shared" si="130"/>
        <v>0.24836494736842102</v>
      </c>
      <c r="AL424">
        <f t="shared" si="131"/>
        <v>0.22820802827368419</v>
      </c>
      <c r="AM424">
        <f t="shared" si="132"/>
        <v>0.20263031153578948</v>
      </c>
      <c r="AN424">
        <f t="shared" si="133"/>
        <v>0.3089935111578947</v>
      </c>
      <c r="AO424">
        <f t="shared" si="134"/>
        <v>1.345805338842105E-2</v>
      </c>
      <c r="AP424">
        <f t="shared" si="135"/>
        <v>5.9562217315789479E-2</v>
      </c>
      <c r="BB424">
        <v>683.1</v>
      </c>
      <c r="BC424">
        <f t="shared" si="136"/>
        <v>0.62604908044258323</v>
      </c>
      <c r="BD424">
        <f t="shared" si="137"/>
        <v>0.18007553180106883</v>
      </c>
      <c r="BE424">
        <f t="shared" si="138"/>
        <v>0.16798258300523997</v>
      </c>
      <c r="BF424">
        <f t="shared" si="139"/>
        <v>0.96344205731891919</v>
      </c>
      <c r="BG424">
        <f t="shared" si="140"/>
        <v>0.98814363822167661</v>
      </c>
      <c r="BH424">
        <f t="shared" si="141"/>
        <v>0.71317119292112585</v>
      </c>
      <c r="BI424">
        <f t="shared" si="142"/>
        <v>0.71614357632280823</v>
      </c>
      <c r="BJ424">
        <f t="shared" si="143"/>
        <v>0.11655340390993238</v>
      </c>
      <c r="BK424">
        <f t="shared" si="144"/>
        <v>1.4670133665494711</v>
      </c>
      <c r="BM424">
        <v>683.1</v>
      </c>
      <c r="BN424">
        <f t="shared" si="145"/>
        <v>0.65984160338809184</v>
      </c>
      <c r="BO424">
        <f t="shared" si="146"/>
        <v>0.45081876290551842</v>
      </c>
      <c r="BP424">
        <f t="shared" si="147"/>
        <v>0.15027292096850614</v>
      </c>
    </row>
    <row r="425" spans="1:68" x14ac:dyDescent="0.25">
      <c r="A425">
        <v>685.2</v>
      </c>
      <c r="B425">
        <v>5.7092000000000001</v>
      </c>
      <c r="C425">
        <v>-5.9905999999999997</v>
      </c>
      <c r="D425">
        <v>-4.2527999999999997</v>
      </c>
      <c r="E425">
        <v>25.553999999999998</v>
      </c>
      <c r="F425">
        <v>3.7372000000000001</v>
      </c>
      <c r="G425">
        <v>-4.2252000000000001</v>
      </c>
      <c r="H425">
        <v>5.9451999999999998</v>
      </c>
      <c r="I425">
        <v>6.5693999999999999</v>
      </c>
      <c r="J425">
        <v>-1.6227</v>
      </c>
      <c r="L425">
        <v>685.2</v>
      </c>
      <c r="M425">
        <v>0.21354999999999999</v>
      </c>
      <c r="N425">
        <v>1.3180000000000001E-2</v>
      </c>
      <c r="O425">
        <v>6.7000000000000004E-2</v>
      </c>
      <c r="P425">
        <v>0.26090999999999998</v>
      </c>
      <c r="Q425">
        <v>0.22345000000000001</v>
      </c>
      <c r="R425">
        <v>0.21940000000000001</v>
      </c>
      <c r="S425">
        <v>0.27134999999999998</v>
      </c>
      <c r="T425">
        <v>2.2110000000000001E-2</v>
      </c>
      <c r="U425">
        <v>4.5190000000000001E-2</v>
      </c>
      <c r="AG425">
        <v>685.2</v>
      </c>
      <c r="AH425">
        <f t="shared" si="127"/>
        <v>0.2048914240522105</v>
      </c>
      <c r="AI425">
        <f t="shared" si="128"/>
        <v>1.4576772178947369E-2</v>
      </c>
      <c r="AJ425">
        <f t="shared" si="129"/>
        <v>5.8295409360842113E-2</v>
      </c>
      <c r="AK425">
        <f t="shared" si="130"/>
        <v>0.24586494736842102</v>
      </c>
      <c r="AL425">
        <f t="shared" si="131"/>
        <v>0.21598802827368421</v>
      </c>
      <c r="AM425">
        <f t="shared" si="132"/>
        <v>0.21236031153578949</v>
      </c>
      <c r="AN425">
        <f t="shared" si="133"/>
        <v>0.27002351115789469</v>
      </c>
      <c r="AO425">
        <f t="shared" si="134"/>
        <v>1.6908053388421052E-2</v>
      </c>
      <c r="AP425">
        <f t="shared" si="135"/>
        <v>3.2492217315789475E-2</v>
      </c>
      <c r="BB425">
        <v>685.2</v>
      </c>
      <c r="BC425">
        <f t="shared" si="136"/>
        <v>0.54338436757920849</v>
      </c>
      <c r="BD425">
        <f t="shared" si="137"/>
        <v>0.1689488634984164</v>
      </c>
      <c r="BE425">
        <f t="shared" si="138"/>
        <v>0.27258181927512931</v>
      </c>
      <c r="BF425">
        <f t="shared" si="139"/>
        <v>0.95374421078776439</v>
      </c>
      <c r="BG425">
        <f t="shared" si="140"/>
        <v>0.93523088422957135</v>
      </c>
      <c r="BH425">
        <f t="shared" si="141"/>
        <v>0.74741659112699566</v>
      </c>
      <c r="BI425">
        <f t="shared" si="142"/>
        <v>0.62582415484136855</v>
      </c>
      <c r="BJ425">
        <f t="shared" si="143"/>
        <v>0.14643211161629585</v>
      </c>
      <c r="BK425">
        <f t="shared" si="144"/>
        <v>0.80028110535867025</v>
      </c>
      <c r="BM425">
        <v>685.2</v>
      </c>
      <c r="BN425">
        <f t="shared" si="145"/>
        <v>0.57709378981260218</v>
      </c>
      <c r="BO425">
        <f t="shared" si="146"/>
        <v>0.31568188660680851</v>
      </c>
      <c r="BP425">
        <f t="shared" si="147"/>
        <v>0.10522729553560284</v>
      </c>
    </row>
    <row r="426" spans="1:68" x14ac:dyDescent="0.25">
      <c r="A426">
        <v>687.3</v>
      </c>
      <c r="B426">
        <v>5.7584999999999997</v>
      </c>
      <c r="C426">
        <v>-5.9917999999999996</v>
      </c>
      <c r="D426">
        <v>-4.2458999999999998</v>
      </c>
      <c r="E426">
        <v>25.529399999999999</v>
      </c>
      <c r="F426">
        <v>3.7275999999999998</v>
      </c>
      <c r="G426">
        <v>-4.2134999999999998</v>
      </c>
      <c r="H426">
        <v>5.9711999999999996</v>
      </c>
      <c r="I426">
        <v>6.5945999999999998</v>
      </c>
      <c r="J426">
        <v>-1.5837000000000001</v>
      </c>
      <c r="L426">
        <v>687.3</v>
      </c>
      <c r="M426">
        <v>0.26217000000000001</v>
      </c>
      <c r="N426">
        <v>1.231E-2</v>
      </c>
      <c r="O426">
        <v>7.3270000000000002E-2</v>
      </c>
      <c r="P426">
        <v>0.23501</v>
      </c>
      <c r="Q426">
        <v>0.21323</v>
      </c>
      <c r="R426">
        <v>0.23143</v>
      </c>
      <c r="S426" s="3">
        <v>0.29727999999999999</v>
      </c>
      <c r="T426">
        <v>4.7359999999999999E-2</v>
      </c>
      <c r="U426">
        <v>8.4220000000000003E-2</v>
      </c>
      <c r="AG426">
        <v>687.3</v>
      </c>
      <c r="AH426">
        <f t="shared" si="127"/>
        <v>0.25351142405221055</v>
      </c>
      <c r="AI426">
        <f t="shared" si="128"/>
        <v>1.3706772178947368E-2</v>
      </c>
      <c r="AJ426">
        <f t="shared" si="129"/>
        <v>6.456540936084211E-2</v>
      </c>
      <c r="AK426">
        <f t="shared" si="130"/>
        <v>0.21996494736842104</v>
      </c>
      <c r="AL426">
        <f t="shared" si="131"/>
        <v>0.20576802827368421</v>
      </c>
      <c r="AM426">
        <f t="shared" si="132"/>
        <v>0.22439031153578948</v>
      </c>
      <c r="AN426">
        <f t="shared" si="133"/>
        <v>0.2959535111578947</v>
      </c>
      <c r="AO426">
        <f t="shared" si="134"/>
        <v>4.2158053388421046E-2</v>
      </c>
      <c r="AP426">
        <f t="shared" si="135"/>
        <v>7.1522217315789477E-2</v>
      </c>
      <c r="BB426">
        <v>687.3</v>
      </c>
      <c r="BC426">
        <f t="shared" si="136"/>
        <v>0.67232752893362879</v>
      </c>
      <c r="BD426">
        <f t="shared" si="137"/>
        <v>0.15886532034913761</v>
      </c>
      <c r="BE426">
        <f t="shared" si="138"/>
        <v>0.30189953100567046</v>
      </c>
      <c r="BF426">
        <f t="shared" si="139"/>
        <v>0.85327452072500021</v>
      </c>
      <c r="BG426">
        <f t="shared" si="140"/>
        <v>0.89097815544075643</v>
      </c>
      <c r="BH426">
        <f t="shared" si="141"/>
        <v>0.78975699610300931</v>
      </c>
      <c r="BI426">
        <f t="shared" si="142"/>
        <v>0.68592121922457949</v>
      </c>
      <c r="BJ426">
        <f t="shared" si="143"/>
        <v>0.36510961004692682</v>
      </c>
      <c r="BK426">
        <f t="shared" si="144"/>
        <v>1.7615873541313689</v>
      </c>
      <c r="BM426">
        <v>687.3</v>
      </c>
      <c r="BN426">
        <f t="shared" si="145"/>
        <v>0.71996891510667538</v>
      </c>
      <c r="BO426">
        <f t="shared" si="146"/>
        <v>0.46848522137384152</v>
      </c>
      <c r="BP426">
        <f t="shared" si="147"/>
        <v>0.15616174045794717</v>
      </c>
    </row>
    <row r="427" spans="1:68" x14ac:dyDescent="0.25">
      <c r="A427">
        <v>689.4</v>
      </c>
      <c r="B427">
        <v>5.7736999999999998</v>
      </c>
      <c r="C427">
        <v>-5.9844999999999997</v>
      </c>
      <c r="D427">
        <v>-4.2561999999999998</v>
      </c>
      <c r="E427">
        <v>25.523199999999999</v>
      </c>
      <c r="F427">
        <v>3.7202000000000002</v>
      </c>
      <c r="G427">
        <v>-4.2229000000000001</v>
      </c>
      <c r="H427">
        <v>5.9370000000000003</v>
      </c>
      <c r="I427">
        <v>6.5888999999999998</v>
      </c>
      <c r="J427">
        <v>-1.5902000000000001</v>
      </c>
      <c r="L427">
        <v>689.4</v>
      </c>
      <c r="M427">
        <v>0.2767</v>
      </c>
      <c r="N427">
        <v>1.9949999999999999E-2</v>
      </c>
      <c r="O427">
        <v>6.234E-2</v>
      </c>
      <c r="P427">
        <v>0.22750999999999999</v>
      </c>
      <c r="Q427">
        <v>0.20521</v>
      </c>
      <c r="R427">
        <v>0.22236</v>
      </c>
      <c r="S427">
        <v>0.26301000000000002</v>
      </c>
      <c r="T427">
        <v>4.1709999999999997E-2</v>
      </c>
      <c r="U427">
        <v>7.7759999999999996E-2</v>
      </c>
      <c r="AG427">
        <v>689.4</v>
      </c>
      <c r="AH427">
        <f t="shared" si="127"/>
        <v>0.26804142405221054</v>
      </c>
      <c r="AI427">
        <f t="shared" si="128"/>
        <v>2.1346772178947367E-2</v>
      </c>
      <c r="AJ427">
        <f t="shared" si="129"/>
        <v>5.3635409360842101E-2</v>
      </c>
      <c r="AK427">
        <f t="shared" si="130"/>
        <v>0.21246494736842103</v>
      </c>
      <c r="AL427">
        <f t="shared" si="131"/>
        <v>0.19774802827368421</v>
      </c>
      <c r="AM427">
        <f t="shared" si="132"/>
        <v>0.21532031153578948</v>
      </c>
      <c r="AN427">
        <f t="shared" si="133"/>
        <v>0.26168351115789473</v>
      </c>
      <c r="AO427">
        <f t="shared" si="134"/>
        <v>3.6508053388421044E-2</v>
      </c>
      <c r="AP427">
        <f t="shared" si="135"/>
        <v>6.506221731578947E-2</v>
      </c>
      <c r="BB427">
        <v>689.4</v>
      </c>
      <c r="BC427">
        <f t="shared" si="136"/>
        <v>0.71086196197516982</v>
      </c>
      <c r="BD427">
        <f t="shared" si="137"/>
        <v>0.24741505559108001</v>
      </c>
      <c r="BE427">
        <f t="shared" si="138"/>
        <v>0.25079225999852289</v>
      </c>
      <c r="BF427">
        <f t="shared" si="139"/>
        <v>0.82418098113153571</v>
      </c>
      <c r="BG427">
        <f t="shared" si="140"/>
        <v>0.85625145437556127</v>
      </c>
      <c r="BH427">
        <f t="shared" si="141"/>
        <v>0.75783451288335479</v>
      </c>
      <c r="BI427">
        <f t="shared" si="142"/>
        <v>0.60649482522486342</v>
      </c>
      <c r="BJ427">
        <f t="shared" si="143"/>
        <v>0.31617781336838957</v>
      </c>
      <c r="BK427">
        <f t="shared" si="144"/>
        <v>1.6024779929458286</v>
      </c>
      <c r="BM427">
        <v>689.4</v>
      </c>
      <c r="BN427">
        <f t="shared" si="145"/>
        <v>0.68583187305492288</v>
      </c>
      <c r="BO427">
        <f t="shared" si="146"/>
        <v>0.42110591983672568</v>
      </c>
      <c r="BP427">
        <f t="shared" si="147"/>
        <v>0.14036863994557522</v>
      </c>
    </row>
    <row r="428" spans="1:68" x14ac:dyDescent="0.25">
      <c r="A428">
        <v>691.5</v>
      </c>
      <c r="B428">
        <v>5.7561</v>
      </c>
      <c r="C428">
        <v>-5.9542000000000002</v>
      </c>
      <c r="D428">
        <v>-4.2746000000000004</v>
      </c>
      <c r="E428">
        <v>25.529399999999999</v>
      </c>
      <c r="F428">
        <v>3.7275999999999998</v>
      </c>
      <c r="G428">
        <v>-4.2169999999999996</v>
      </c>
      <c r="H428">
        <v>5.9310999999999998</v>
      </c>
      <c r="I428">
        <v>6.5854999999999997</v>
      </c>
      <c r="J428">
        <v>-1.5718000000000001</v>
      </c>
      <c r="L428">
        <v>691.5</v>
      </c>
      <c r="M428">
        <v>0.25842999999999999</v>
      </c>
      <c r="N428">
        <v>5.0590000000000003E-2</v>
      </c>
      <c r="O428">
        <v>4.3310000000000001E-2</v>
      </c>
      <c r="P428">
        <v>0.23241000000000001</v>
      </c>
      <c r="Q428">
        <v>0.21199000000000001</v>
      </c>
      <c r="R428">
        <v>0.22858999999999999</v>
      </c>
      <c r="S428">
        <v>0.25703999999999999</v>
      </c>
      <c r="T428">
        <v>3.8350000000000002E-2</v>
      </c>
      <c r="U428">
        <v>9.6189999999999998E-2</v>
      </c>
      <c r="AG428">
        <v>691.5</v>
      </c>
      <c r="AH428">
        <f t="shared" si="127"/>
        <v>0.24977142405221053</v>
      </c>
      <c r="AI428">
        <f t="shared" si="128"/>
        <v>5.1986772178947371E-2</v>
      </c>
      <c r="AJ428">
        <f t="shared" si="129"/>
        <v>3.460540936084211E-2</v>
      </c>
      <c r="AK428">
        <f t="shared" si="130"/>
        <v>0.21736494736842105</v>
      </c>
      <c r="AL428">
        <f t="shared" si="131"/>
        <v>0.20452802827368421</v>
      </c>
      <c r="AM428">
        <f t="shared" si="132"/>
        <v>0.22155031153578947</v>
      </c>
      <c r="AN428">
        <f t="shared" si="133"/>
        <v>0.2557135111578947</v>
      </c>
      <c r="AO428">
        <f t="shared" si="134"/>
        <v>3.3148053388421056E-2</v>
      </c>
      <c r="AP428">
        <f t="shared" si="135"/>
        <v>8.3492217315789471E-2</v>
      </c>
      <c r="BB428">
        <v>691.5</v>
      </c>
      <c r="BC428">
        <f t="shared" si="136"/>
        <v>0.662408824214058</v>
      </c>
      <c r="BD428">
        <f t="shared" si="137"/>
        <v>0.60254121891740398</v>
      </c>
      <c r="BE428">
        <f t="shared" si="138"/>
        <v>0.16181043316723129</v>
      </c>
      <c r="BF428">
        <f t="shared" si="139"/>
        <v>0.84318876033259926</v>
      </c>
      <c r="BG428">
        <f t="shared" si="140"/>
        <v>0.88560893981471633</v>
      </c>
      <c r="BH428">
        <f t="shared" si="141"/>
        <v>0.77976142252596203</v>
      </c>
      <c r="BI428">
        <f t="shared" si="142"/>
        <v>0.59265836265765282</v>
      </c>
      <c r="BJ428">
        <f t="shared" si="143"/>
        <v>0.28707855021088785</v>
      </c>
      <c r="BK428">
        <f t="shared" si="144"/>
        <v>2.0564076410339873</v>
      </c>
      <c r="BM428">
        <v>691.5</v>
      </c>
      <c r="BN428">
        <f t="shared" si="145"/>
        <v>0.7634960169860554</v>
      </c>
      <c r="BO428">
        <f t="shared" si="146"/>
        <v>0.54169378416265279</v>
      </c>
      <c r="BP428">
        <f t="shared" si="147"/>
        <v>0.18056459472088426</v>
      </c>
    </row>
    <row r="429" spans="1:68" x14ac:dyDescent="0.25">
      <c r="A429">
        <v>693.6</v>
      </c>
      <c r="B429">
        <v>5.7796000000000003</v>
      </c>
      <c r="C429">
        <v>-5.9977999999999998</v>
      </c>
      <c r="D429">
        <v>-4.2561999999999998</v>
      </c>
      <c r="E429">
        <v>25.548999999999999</v>
      </c>
      <c r="F429">
        <v>3.7414000000000001</v>
      </c>
      <c r="G429">
        <v>-4.2111999999999998</v>
      </c>
      <c r="H429">
        <v>5.9476000000000004</v>
      </c>
      <c r="I429">
        <v>6.5522999999999998</v>
      </c>
      <c r="J429">
        <v>-1.5771999999999999</v>
      </c>
      <c r="L429">
        <v>693.6</v>
      </c>
      <c r="M429">
        <v>0.28126000000000001</v>
      </c>
      <c r="N429">
        <v>7.3200000000000001E-3</v>
      </c>
      <c r="O429">
        <v>6.1080000000000002E-2</v>
      </c>
      <c r="P429">
        <v>0.25070999999999999</v>
      </c>
      <c r="Q429">
        <v>0.22517999999999999</v>
      </c>
      <c r="R429">
        <v>0.23472000000000001</v>
      </c>
      <c r="S429">
        <v>0.27346999999999999</v>
      </c>
      <c r="T429">
        <v>5.1999999999999998E-3</v>
      </c>
      <c r="U429">
        <v>9.0819999999999998E-2</v>
      </c>
      <c r="AG429">
        <v>693.6</v>
      </c>
      <c r="AH429">
        <f t="shared" si="127"/>
        <v>0.27260142405221055</v>
      </c>
      <c r="AI429">
        <f t="shared" si="128"/>
        <v>8.7167721789473684E-3</v>
      </c>
      <c r="AJ429">
        <f t="shared" si="129"/>
        <v>5.2375409360842104E-2</v>
      </c>
      <c r="AK429">
        <f t="shared" si="130"/>
        <v>0.23566494736842103</v>
      </c>
      <c r="AL429">
        <f t="shared" si="131"/>
        <v>0.21771802827368419</v>
      </c>
      <c r="AM429">
        <f t="shared" si="132"/>
        <v>0.22768031153578949</v>
      </c>
      <c r="AN429">
        <f t="shared" si="133"/>
        <v>0.2721435111578947</v>
      </c>
      <c r="AO429">
        <f t="shared" si="134"/>
        <v>-1.946611578949875E-6</v>
      </c>
      <c r="AP429">
        <f t="shared" si="135"/>
        <v>7.8122217315789472E-2</v>
      </c>
      <c r="BB429">
        <v>693.6</v>
      </c>
      <c r="BC429">
        <f t="shared" si="136"/>
        <v>0.72295535596480698</v>
      </c>
      <c r="BD429">
        <f t="shared" si="137"/>
        <v>0.10102982573430874</v>
      </c>
      <c r="BE429">
        <f t="shared" si="138"/>
        <v>0.24490066242587827</v>
      </c>
      <c r="BF429">
        <f t="shared" si="139"/>
        <v>0.91417699694065269</v>
      </c>
      <c r="BG429">
        <f t="shared" si="140"/>
        <v>0.94272180603041755</v>
      </c>
      <c r="BH429">
        <f t="shared" si="141"/>
        <v>0.80133637535247615</v>
      </c>
      <c r="BI429">
        <f t="shared" si="142"/>
        <v>0.63073760553525238</v>
      </c>
      <c r="BJ429">
        <f t="shared" si="143"/>
        <v>-1.6858619821816218E-5</v>
      </c>
      <c r="BK429">
        <f t="shared" si="144"/>
        <v>1.9241449058069979</v>
      </c>
      <c r="BM429">
        <v>693.6</v>
      </c>
      <c r="BN429">
        <f t="shared" si="145"/>
        <v>0.69799851946344105</v>
      </c>
      <c r="BO429">
        <f t="shared" si="146"/>
        <v>0.57822767206478054</v>
      </c>
      <c r="BP429">
        <f t="shared" si="147"/>
        <v>0.19274255735492685</v>
      </c>
    </row>
    <row r="430" spans="1:68" x14ac:dyDescent="0.25">
      <c r="A430">
        <v>695.7</v>
      </c>
      <c r="B430">
        <v>5.7760999999999996</v>
      </c>
      <c r="C430">
        <v>-5.9615</v>
      </c>
      <c r="D430">
        <v>-4.2458999999999998</v>
      </c>
      <c r="E430">
        <v>25.546600000000002</v>
      </c>
      <c r="F430">
        <v>3.7244999999999999</v>
      </c>
      <c r="G430">
        <v>-4.2182000000000004</v>
      </c>
      <c r="H430">
        <v>5.9606000000000003</v>
      </c>
      <c r="I430">
        <v>6.5991999999999997</v>
      </c>
      <c r="J430">
        <v>-1.5946</v>
      </c>
      <c r="L430">
        <v>695.7</v>
      </c>
      <c r="M430">
        <v>0.27707999999999999</v>
      </c>
      <c r="N430">
        <v>4.3959999999999999E-2</v>
      </c>
      <c r="O430">
        <v>7.0749999999999993E-2</v>
      </c>
      <c r="P430">
        <v>0.247</v>
      </c>
      <c r="Q430">
        <v>0.20766000000000001</v>
      </c>
      <c r="R430">
        <v>0.22805</v>
      </c>
      <c r="S430">
        <v>0.28639999999999999</v>
      </c>
      <c r="T430">
        <v>5.2150000000000002E-2</v>
      </c>
      <c r="U430">
        <v>7.3459999999999998E-2</v>
      </c>
      <c r="AG430">
        <v>695.7</v>
      </c>
      <c r="AH430">
        <f t="shared" si="127"/>
        <v>0.26842142405221053</v>
      </c>
      <c r="AI430">
        <f t="shared" si="128"/>
        <v>4.5356772178947367E-2</v>
      </c>
      <c r="AJ430">
        <f t="shared" si="129"/>
        <v>6.2045409360842102E-2</v>
      </c>
      <c r="AK430">
        <f t="shared" si="130"/>
        <v>0.23195494736842104</v>
      </c>
      <c r="AL430">
        <f t="shared" si="131"/>
        <v>0.20019802827368421</v>
      </c>
      <c r="AM430">
        <f t="shared" si="132"/>
        <v>0.22101031153578948</v>
      </c>
      <c r="AN430">
        <f t="shared" si="133"/>
        <v>0.2850735111578947</v>
      </c>
      <c r="AO430">
        <f t="shared" si="134"/>
        <v>4.6948053388421049E-2</v>
      </c>
      <c r="AP430">
        <f t="shared" si="135"/>
        <v>6.0762217315789471E-2</v>
      </c>
      <c r="BB430">
        <v>695.7</v>
      </c>
      <c r="BC430">
        <f t="shared" si="136"/>
        <v>0.71186974480763954</v>
      </c>
      <c r="BD430">
        <f t="shared" si="137"/>
        <v>0.52569766595221046</v>
      </c>
      <c r="BE430">
        <f t="shared" si="138"/>
        <v>0.29011633586038116</v>
      </c>
      <c r="BF430">
        <f t="shared" si="139"/>
        <v>0.89978539268841884</v>
      </c>
      <c r="BG430">
        <f t="shared" si="140"/>
        <v>0.86685998524959229</v>
      </c>
      <c r="BH430">
        <f t="shared" si="141"/>
        <v>0.77786085571905872</v>
      </c>
      <c r="BI430">
        <f t="shared" si="142"/>
        <v>0.66070501943710036</v>
      </c>
      <c r="BJ430">
        <f t="shared" si="143"/>
        <v>0.40659338103634157</v>
      </c>
      <c r="BK430">
        <f t="shared" si="144"/>
        <v>1.4965692850359489</v>
      </c>
      <c r="BM430">
        <v>695.7</v>
      </c>
      <c r="BN430">
        <f t="shared" si="145"/>
        <v>0.7373397406429657</v>
      </c>
      <c r="BO430">
        <f t="shared" si="146"/>
        <v>0.35034829859326083</v>
      </c>
      <c r="BP430">
        <f t="shared" si="147"/>
        <v>0.11678276619775362</v>
      </c>
    </row>
    <row r="431" spans="1:68" x14ac:dyDescent="0.25">
      <c r="A431">
        <v>697.8</v>
      </c>
      <c r="B431">
        <v>5.7713999999999999</v>
      </c>
      <c r="C431">
        <v>-5.9711999999999996</v>
      </c>
      <c r="D431">
        <v>-4.2492999999999999</v>
      </c>
      <c r="E431">
        <v>25.552700000000002</v>
      </c>
      <c r="F431">
        <v>3.7351000000000001</v>
      </c>
      <c r="G431">
        <v>-4.2416</v>
      </c>
      <c r="H431">
        <v>5.9488000000000003</v>
      </c>
      <c r="I431">
        <v>6.5968999999999998</v>
      </c>
      <c r="J431">
        <v>-1.5859000000000001</v>
      </c>
      <c r="L431">
        <v>697.8</v>
      </c>
      <c r="M431">
        <v>0.27171000000000001</v>
      </c>
      <c r="N431">
        <v>3.4590000000000003E-2</v>
      </c>
      <c r="O431">
        <v>6.6720000000000002E-2</v>
      </c>
      <c r="P431">
        <v>0.25180000000000002</v>
      </c>
      <c r="Q431" s="3">
        <v>0.21764</v>
      </c>
      <c r="R431">
        <v>0.20497000000000001</v>
      </c>
      <c r="S431">
        <v>0.27453</v>
      </c>
      <c r="T431">
        <v>4.99E-2</v>
      </c>
      <c r="U431">
        <v>8.2189999999999999E-2</v>
      </c>
      <c r="AG431">
        <v>697.8</v>
      </c>
      <c r="AH431">
        <f t="shared" si="127"/>
        <v>0.26305142405221055</v>
      </c>
      <c r="AI431">
        <f t="shared" si="128"/>
        <v>3.5986772178947371E-2</v>
      </c>
      <c r="AJ431">
        <f t="shared" si="129"/>
        <v>5.801540936084211E-2</v>
      </c>
      <c r="AK431">
        <f t="shared" si="130"/>
        <v>0.23675494736842106</v>
      </c>
      <c r="AL431">
        <f t="shared" si="131"/>
        <v>0.2101780282736842</v>
      </c>
      <c r="AM431">
        <f t="shared" si="132"/>
        <v>0.19793031153578949</v>
      </c>
      <c r="AN431">
        <f t="shared" si="133"/>
        <v>0.27320351115789471</v>
      </c>
      <c r="AO431">
        <f t="shared" si="134"/>
        <v>4.4698053388421047E-2</v>
      </c>
      <c r="AP431">
        <f t="shared" si="135"/>
        <v>6.9492217315789473E-2</v>
      </c>
      <c r="BB431">
        <v>697.8</v>
      </c>
      <c r="BC431">
        <f t="shared" si="136"/>
        <v>0.69762818214879063</v>
      </c>
      <c r="BD431">
        <f t="shared" si="137"/>
        <v>0.41709674720652989</v>
      </c>
      <c r="BE431">
        <f t="shared" si="138"/>
        <v>0.27127257537009714</v>
      </c>
      <c r="BF431">
        <f t="shared" si="139"/>
        <v>0.91840525802823625</v>
      </c>
      <c r="BG431">
        <f t="shared" si="140"/>
        <v>0.91007351101401213</v>
      </c>
      <c r="BH431">
        <f t="shared" si="141"/>
        <v>0.69662922256474491</v>
      </c>
      <c r="BI431">
        <f t="shared" si="142"/>
        <v>0.63319433088219423</v>
      </c>
      <c r="BJ431">
        <f t="shared" si="143"/>
        <v>0.38710726731480022</v>
      </c>
      <c r="BK431">
        <f t="shared" si="144"/>
        <v>1.7115885920250766</v>
      </c>
      <c r="BM431">
        <v>697.8</v>
      </c>
      <c r="BN431">
        <f t="shared" si="145"/>
        <v>0.73811063183938685</v>
      </c>
      <c r="BO431">
        <f t="shared" si="146"/>
        <v>0.42841200033838334</v>
      </c>
      <c r="BP431">
        <f t="shared" si="147"/>
        <v>0.14280400011279445</v>
      </c>
    </row>
    <row r="432" spans="1:68" x14ac:dyDescent="0.25">
      <c r="A432">
        <v>699.9</v>
      </c>
      <c r="B432">
        <v>5.7679</v>
      </c>
      <c r="C432">
        <v>-5.9615</v>
      </c>
      <c r="D432">
        <v>-4.2366999999999999</v>
      </c>
      <c r="E432">
        <v>25.513400000000001</v>
      </c>
      <c r="F432">
        <v>3.7254999999999998</v>
      </c>
      <c r="G432">
        <v>-4.2462999999999997</v>
      </c>
      <c r="H432">
        <v>5.9523000000000001</v>
      </c>
      <c r="I432">
        <v>6.5419999999999998</v>
      </c>
      <c r="J432">
        <v>-1.5946</v>
      </c>
      <c r="L432">
        <v>699.9</v>
      </c>
      <c r="M432">
        <v>0.26754</v>
      </c>
      <c r="N432">
        <v>4.4630000000000003E-2</v>
      </c>
      <c r="O432">
        <v>7.8700000000000006E-2</v>
      </c>
      <c r="P432">
        <v>0.2112</v>
      </c>
      <c r="Q432">
        <v>0.20741999999999999</v>
      </c>
      <c r="R432">
        <v>0.2006</v>
      </c>
      <c r="S432">
        <v>0.27795999999999998</v>
      </c>
      <c r="T432">
        <v>-4.9500000000000004E-3</v>
      </c>
      <c r="U432">
        <v>7.3520000000000002E-2</v>
      </c>
      <c r="AG432">
        <v>699.9</v>
      </c>
      <c r="AH432">
        <f t="shared" si="127"/>
        <v>0.25888142405221054</v>
      </c>
      <c r="AI432">
        <f t="shared" si="128"/>
        <v>4.6026772178947371E-2</v>
      </c>
      <c r="AJ432">
        <f t="shared" si="129"/>
        <v>6.9995409360842115E-2</v>
      </c>
      <c r="AK432">
        <f t="shared" si="130"/>
        <v>0.19615494736842104</v>
      </c>
      <c r="AL432">
        <f t="shared" si="131"/>
        <v>0.1999580282736842</v>
      </c>
      <c r="AM432">
        <f t="shared" si="132"/>
        <v>0.19356031153578948</v>
      </c>
      <c r="AN432">
        <f t="shared" si="133"/>
        <v>0.2766335111578947</v>
      </c>
      <c r="AO432">
        <f t="shared" si="134"/>
        <v>-1.0151946611578949E-2</v>
      </c>
      <c r="AP432">
        <f t="shared" si="135"/>
        <v>6.0822217315789476E-2</v>
      </c>
      <c r="BB432">
        <v>699.9</v>
      </c>
      <c r="BC432">
        <f t="shared" si="136"/>
        <v>0.6865690915924777</v>
      </c>
      <c r="BD432">
        <f t="shared" si="137"/>
        <v>0.5334631532051034</v>
      </c>
      <c r="BE432">
        <f t="shared" si="138"/>
        <v>0.32728951102111525</v>
      </c>
      <c r="BF432">
        <f t="shared" si="139"/>
        <v>0.76091223036228151</v>
      </c>
      <c r="BG432">
        <f t="shared" si="140"/>
        <v>0.86582078222519732</v>
      </c>
      <c r="BH432">
        <f t="shared" si="141"/>
        <v>0.68124870970147133</v>
      </c>
      <c r="BI432">
        <f t="shared" si="142"/>
        <v>0.64114392327843084</v>
      </c>
      <c r="BJ432">
        <f t="shared" si="143"/>
        <v>-8.7920882741441803E-2</v>
      </c>
      <c r="BK432">
        <f t="shared" si="144"/>
        <v>1.4980470809602728</v>
      </c>
      <c r="BM432">
        <v>699.9</v>
      </c>
      <c r="BN432">
        <f t="shared" si="145"/>
        <v>0.65628595551165647</v>
      </c>
      <c r="BO432">
        <f t="shared" si="146"/>
        <v>0.42461021849983532</v>
      </c>
      <c r="BP432">
        <f t="shared" si="147"/>
        <v>0.14153673949994511</v>
      </c>
    </row>
    <row r="433" spans="1:68" x14ac:dyDescent="0.25">
      <c r="A433">
        <v>702</v>
      </c>
      <c r="B433">
        <v>5.7561</v>
      </c>
      <c r="C433">
        <v>-5.9748000000000001</v>
      </c>
      <c r="D433">
        <v>-4.2538999999999998</v>
      </c>
      <c r="E433">
        <v>25.535499999999999</v>
      </c>
      <c r="F433">
        <v>3.7456</v>
      </c>
      <c r="G433">
        <v>-4.2474999999999996</v>
      </c>
      <c r="H433">
        <v>5.9747000000000003</v>
      </c>
      <c r="I433">
        <v>6.5671999999999997</v>
      </c>
      <c r="J433">
        <v>-1.575</v>
      </c>
      <c r="L433">
        <v>702</v>
      </c>
      <c r="M433">
        <v>0.25507000000000002</v>
      </c>
      <c r="N433">
        <v>3.1669999999999997E-2</v>
      </c>
      <c r="O433">
        <v>6.087E-2</v>
      </c>
      <c r="P433">
        <v>0.23200000000000001</v>
      </c>
      <c r="Q433">
        <v>0.22689999999999999</v>
      </c>
      <c r="R433">
        <v>0.19972999999999999</v>
      </c>
      <c r="S433">
        <v>0.30029</v>
      </c>
      <c r="T433">
        <v>2.0299999999999999E-2</v>
      </c>
      <c r="U433">
        <v>9.3160000000000007E-2</v>
      </c>
      <c r="AG433">
        <v>702</v>
      </c>
      <c r="AH433">
        <f t="shared" si="127"/>
        <v>0.24641142405221056</v>
      </c>
      <c r="AI433">
        <f t="shared" si="128"/>
        <v>3.3066772178947365E-2</v>
      </c>
      <c r="AJ433">
        <f t="shared" si="129"/>
        <v>5.2165409360842102E-2</v>
      </c>
      <c r="AK433">
        <f t="shared" si="130"/>
        <v>0.21695494736842105</v>
      </c>
      <c r="AL433">
        <f t="shared" si="131"/>
        <v>0.21943802827368419</v>
      </c>
      <c r="AM433">
        <f t="shared" si="132"/>
        <v>0.19269031153578947</v>
      </c>
      <c r="AN433">
        <f t="shared" si="133"/>
        <v>0.29896351115789471</v>
      </c>
      <c r="AO433">
        <f t="shared" si="134"/>
        <v>1.5098053388421049E-2</v>
      </c>
      <c r="AP433">
        <f t="shared" si="135"/>
        <v>8.046221731578948E-2</v>
      </c>
      <c r="BB433">
        <v>702</v>
      </c>
      <c r="BC433">
        <f t="shared" si="136"/>
        <v>0.65349790232695704</v>
      </c>
      <c r="BD433">
        <f t="shared" si="137"/>
        <v>0.38325313111929526</v>
      </c>
      <c r="BE433">
        <f t="shared" si="138"/>
        <v>0.24391872949710414</v>
      </c>
      <c r="BF433">
        <f t="shared" si="139"/>
        <v>0.84159831350148984</v>
      </c>
      <c r="BG433">
        <f t="shared" si="140"/>
        <v>0.95016942770524748</v>
      </c>
      <c r="BH433">
        <f t="shared" si="141"/>
        <v>0.67818668540146032</v>
      </c>
      <c r="BI433">
        <f t="shared" si="142"/>
        <v>0.69289739214372592</v>
      </c>
      <c r="BJ433">
        <f t="shared" si="143"/>
        <v>0.1307566156891892</v>
      </c>
      <c r="BK433">
        <f t="shared" si="144"/>
        <v>1.9817789468556304</v>
      </c>
      <c r="BM433">
        <v>702</v>
      </c>
      <c r="BN433">
        <f t="shared" si="145"/>
        <v>0.72845079380445554</v>
      </c>
      <c r="BO433">
        <f t="shared" si="146"/>
        <v>0.54237585125368237</v>
      </c>
      <c r="BP433">
        <f t="shared" si="147"/>
        <v>0.18079195041789412</v>
      </c>
    </row>
    <row r="434" spans="1:68" x14ac:dyDescent="0.25">
      <c r="A434">
        <v>704.1</v>
      </c>
      <c r="B434">
        <v>5.7643000000000004</v>
      </c>
      <c r="C434">
        <v>-6.0038999999999998</v>
      </c>
      <c r="D434">
        <v>-4.2527999999999997</v>
      </c>
      <c r="E434">
        <v>25.5122</v>
      </c>
      <c r="F434">
        <v>3.7509000000000001</v>
      </c>
      <c r="G434">
        <v>-4.2346000000000004</v>
      </c>
      <c r="H434">
        <v>5.9653</v>
      </c>
      <c r="I434">
        <v>6.5636999999999999</v>
      </c>
      <c r="J434">
        <v>-1.575</v>
      </c>
      <c r="L434">
        <v>704.1</v>
      </c>
      <c r="M434">
        <v>0.2626</v>
      </c>
      <c r="N434">
        <v>2.8999999999999998E-3</v>
      </c>
      <c r="O434">
        <v>6.1339999999999999E-2</v>
      </c>
      <c r="P434">
        <v>0.2074</v>
      </c>
      <c r="Q434">
        <v>0.23158000000000001</v>
      </c>
      <c r="R434">
        <v>0.21296000000000001</v>
      </c>
      <c r="S434">
        <v>0.29082000000000002</v>
      </c>
      <c r="T434">
        <v>1.685E-2</v>
      </c>
      <c r="U434">
        <v>9.3189999999999995E-2</v>
      </c>
      <c r="AG434">
        <v>704.1</v>
      </c>
      <c r="AH434">
        <f t="shared" si="127"/>
        <v>0.25394142405221054</v>
      </c>
      <c r="AI434">
        <f t="shared" si="128"/>
        <v>4.2967721789473673E-3</v>
      </c>
      <c r="AJ434">
        <f t="shared" si="129"/>
        <v>5.26354093608421E-2</v>
      </c>
      <c r="AK434">
        <f t="shared" si="130"/>
        <v>0.19235494736842104</v>
      </c>
      <c r="AL434">
        <f t="shared" si="131"/>
        <v>0.22411802827368421</v>
      </c>
      <c r="AM434">
        <f t="shared" si="132"/>
        <v>0.20592031153578949</v>
      </c>
      <c r="AN434">
        <f t="shared" si="133"/>
        <v>0.28949351115789473</v>
      </c>
      <c r="AO434">
        <f t="shared" si="134"/>
        <v>1.1648053388421051E-2</v>
      </c>
      <c r="AP434">
        <f t="shared" si="135"/>
        <v>8.0492217315789469E-2</v>
      </c>
      <c r="BB434">
        <v>704.1</v>
      </c>
      <c r="BC434">
        <f t="shared" si="136"/>
        <v>0.67346791477037082</v>
      </c>
      <c r="BD434">
        <f t="shared" si="137"/>
        <v>4.9800790424179751E-2</v>
      </c>
      <c r="BE434">
        <f t="shared" si="138"/>
        <v>0.24611638890912238</v>
      </c>
      <c r="BF434">
        <f t="shared" si="139"/>
        <v>0.74617150363492613</v>
      </c>
      <c r="BG434">
        <f t="shared" si="140"/>
        <v>0.97043388668094754</v>
      </c>
      <c r="BH434">
        <f t="shared" si="141"/>
        <v>0.72475057217059269</v>
      </c>
      <c r="BI434">
        <f t="shared" si="142"/>
        <v>0.67094910060076385</v>
      </c>
      <c r="BJ434">
        <f t="shared" si="143"/>
        <v>0.10087790798282577</v>
      </c>
      <c r="BK434">
        <f t="shared" si="144"/>
        <v>1.982517844817792</v>
      </c>
      <c r="BM434">
        <v>704.1</v>
      </c>
      <c r="BN434">
        <f t="shared" si="145"/>
        <v>0.68500954555461346</v>
      </c>
      <c r="BO434">
        <f t="shared" si="146"/>
        <v>0.58180462962098534</v>
      </c>
      <c r="BP434">
        <f t="shared" si="147"/>
        <v>0.19393487654032845</v>
      </c>
    </row>
    <row r="435" spans="1:68" x14ac:dyDescent="0.25">
      <c r="A435">
        <v>706.2</v>
      </c>
      <c r="B435">
        <v>5.7503000000000002</v>
      </c>
      <c r="C435">
        <v>-5.9965999999999999</v>
      </c>
      <c r="D435">
        <v>-4.2469999999999999</v>
      </c>
      <c r="E435">
        <v>25.507300000000001</v>
      </c>
      <c r="F435">
        <v>3.7307999999999999</v>
      </c>
      <c r="G435">
        <v>-4.2088999999999999</v>
      </c>
      <c r="H435">
        <v>5.95</v>
      </c>
      <c r="I435">
        <v>6.5831999999999997</v>
      </c>
      <c r="J435">
        <v>-1.5989</v>
      </c>
      <c r="L435">
        <v>706.2</v>
      </c>
      <c r="M435">
        <v>0.24792</v>
      </c>
      <c r="N435">
        <v>1.0540000000000001E-2</v>
      </c>
      <c r="O435">
        <v>6.651E-2</v>
      </c>
      <c r="P435">
        <v>0.20119999999999999</v>
      </c>
      <c r="Q435">
        <v>0.21085999999999999</v>
      </c>
      <c r="R435">
        <v>0.23899000000000001</v>
      </c>
      <c r="S435">
        <v>0.27544999999999997</v>
      </c>
      <c r="T435">
        <v>3.6400000000000002E-2</v>
      </c>
      <c r="U435">
        <v>6.9320000000000007E-2</v>
      </c>
      <c r="AG435">
        <v>706.2</v>
      </c>
      <c r="AH435">
        <f t="shared" si="127"/>
        <v>0.23926142405221051</v>
      </c>
      <c r="AI435">
        <f t="shared" si="128"/>
        <v>1.1936772178947369E-2</v>
      </c>
      <c r="AJ435">
        <f t="shared" si="129"/>
        <v>5.7805409360842108E-2</v>
      </c>
      <c r="AK435">
        <f t="shared" si="130"/>
        <v>0.18615494736842103</v>
      </c>
      <c r="AL435">
        <f t="shared" si="131"/>
        <v>0.20339802827368419</v>
      </c>
      <c r="AM435">
        <f t="shared" si="132"/>
        <v>0.23195031153578949</v>
      </c>
      <c r="AN435">
        <f t="shared" si="133"/>
        <v>0.27412351115789468</v>
      </c>
      <c r="AO435">
        <f t="shared" si="134"/>
        <v>3.1198053388421052E-2</v>
      </c>
      <c r="AP435">
        <f t="shared" si="135"/>
        <v>5.662221731578948E-2</v>
      </c>
      <c r="BB435">
        <v>706.2</v>
      </c>
      <c r="BC435">
        <f t="shared" si="136"/>
        <v>0.63453567271601274</v>
      </c>
      <c r="BD435">
        <f t="shared" si="137"/>
        <v>0.13835052566612219</v>
      </c>
      <c r="BE435">
        <f t="shared" si="138"/>
        <v>0.270290642441323</v>
      </c>
      <c r="BF435">
        <f t="shared" si="139"/>
        <v>0.7221208442376621</v>
      </c>
      <c r="BG435">
        <f t="shared" si="140"/>
        <v>0.88071602557485706</v>
      </c>
      <c r="BH435">
        <f t="shared" si="141"/>
        <v>0.81636493139965638</v>
      </c>
      <c r="BI435">
        <f t="shared" si="142"/>
        <v>0.63532658307010603</v>
      </c>
      <c r="BJ435">
        <f t="shared" si="143"/>
        <v>0.27019058498555198</v>
      </c>
      <c r="BK435">
        <f t="shared" si="144"/>
        <v>1.3946013662575998</v>
      </c>
      <c r="BM435">
        <v>706.2</v>
      </c>
      <c r="BN435">
        <f t="shared" si="145"/>
        <v>0.64027746403876573</v>
      </c>
      <c r="BO435">
        <f t="shared" si="146"/>
        <v>0.38574004579401799</v>
      </c>
      <c r="BP435">
        <f t="shared" si="147"/>
        <v>0.12858001526467266</v>
      </c>
    </row>
    <row r="436" spans="1:68" x14ac:dyDescent="0.25">
      <c r="A436">
        <v>708.3</v>
      </c>
      <c r="B436">
        <v>5.7632000000000003</v>
      </c>
      <c r="C436">
        <v>-5.9481000000000002</v>
      </c>
      <c r="D436">
        <v>-4.2286000000000001</v>
      </c>
      <c r="E436">
        <v>25.5122</v>
      </c>
      <c r="F436">
        <v>3.7435</v>
      </c>
      <c r="G436">
        <v>-4.2286999999999999</v>
      </c>
      <c r="H436">
        <v>5.9109999999999996</v>
      </c>
      <c r="I436">
        <v>6.5842999999999998</v>
      </c>
      <c r="J436">
        <v>-1.5599000000000001</v>
      </c>
      <c r="L436">
        <v>708.3</v>
      </c>
      <c r="M436">
        <v>0.26014999999999999</v>
      </c>
      <c r="N436">
        <v>5.9380000000000002E-2</v>
      </c>
      <c r="O436">
        <v>8.4279999999999994E-2</v>
      </c>
      <c r="P436">
        <v>0.20480000000000001</v>
      </c>
      <c r="Q436">
        <v>0.22294</v>
      </c>
      <c r="R436">
        <v>0.21951999999999999</v>
      </c>
      <c r="S436">
        <v>0.23638000000000001</v>
      </c>
      <c r="T436">
        <v>3.755E-2</v>
      </c>
      <c r="U436">
        <v>0.10835</v>
      </c>
      <c r="AG436">
        <v>708.3</v>
      </c>
      <c r="AH436">
        <f t="shared" si="127"/>
        <v>0.25149142405221053</v>
      </c>
      <c r="AI436">
        <f t="shared" si="128"/>
        <v>6.0776772178947371E-2</v>
      </c>
      <c r="AJ436">
        <f t="shared" si="129"/>
        <v>7.5575409360842102E-2</v>
      </c>
      <c r="AK436">
        <f t="shared" si="130"/>
        <v>0.18975494736842105</v>
      </c>
      <c r="AL436">
        <f t="shared" si="131"/>
        <v>0.2154780282736842</v>
      </c>
      <c r="AM436">
        <f t="shared" si="132"/>
        <v>0.21248031153578947</v>
      </c>
      <c r="AN436">
        <f t="shared" si="133"/>
        <v>0.23505351115789475</v>
      </c>
      <c r="AO436">
        <f t="shared" si="134"/>
        <v>3.2348053388421047E-2</v>
      </c>
      <c r="AP436">
        <f t="shared" si="135"/>
        <v>9.5652217315789476E-2</v>
      </c>
      <c r="BB436">
        <v>708.3</v>
      </c>
      <c r="BC436">
        <f t="shared" si="136"/>
        <v>0.66697036756102634</v>
      </c>
      <c r="BD436">
        <f t="shared" si="137"/>
        <v>0.7044197755635655</v>
      </c>
      <c r="BE436">
        <f t="shared" si="138"/>
        <v>0.35338087169997001</v>
      </c>
      <c r="BF436">
        <f t="shared" si="139"/>
        <v>0.73608574324252507</v>
      </c>
      <c r="BG436">
        <f t="shared" si="140"/>
        <v>0.93302257780273223</v>
      </c>
      <c r="BH436">
        <f t="shared" si="141"/>
        <v>0.74783893930630752</v>
      </c>
      <c r="BI436">
        <f t="shared" si="142"/>
        <v>0.54477539504650219</v>
      </c>
      <c r="BJ436">
        <f t="shared" si="143"/>
        <v>0.28015015422100642</v>
      </c>
      <c r="BK436">
        <f t="shared" si="144"/>
        <v>2.3559076150302984</v>
      </c>
      <c r="BM436">
        <v>708.3</v>
      </c>
      <c r="BN436">
        <f t="shared" si="145"/>
        <v>0.81361682660821488</v>
      </c>
      <c r="BO436">
        <f t="shared" si="146"/>
        <v>0.61291976726015729</v>
      </c>
      <c r="BP436">
        <f t="shared" si="147"/>
        <v>0.20430658908671909</v>
      </c>
    </row>
    <row r="437" spans="1:68" x14ac:dyDescent="0.25">
      <c r="A437">
        <v>710.4</v>
      </c>
      <c r="B437">
        <v>5.7478999999999996</v>
      </c>
      <c r="C437">
        <v>-5.9577999999999998</v>
      </c>
      <c r="D437">
        <v>-4.2596999999999996</v>
      </c>
      <c r="E437">
        <v>25.5318</v>
      </c>
      <c r="F437">
        <v>3.7393000000000001</v>
      </c>
      <c r="G437">
        <v>-4.2333999999999996</v>
      </c>
      <c r="H437">
        <v>5.9264000000000001</v>
      </c>
      <c r="I437">
        <v>6.5579999999999998</v>
      </c>
      <c r="J437">
        <v>-1.5642</v>
      </c>
      <c r="L437">
        <v>710.4</v>
      </c>
      <c r="M437">
        <v>0.24418000000000001</v>
      </c>
      <c r="N437">
        <v>5.0009999999999999E-2</v>
      </c>
      <c r="O437">
        <v>5.2549999999999999E-2</v>
      </c>
      <c r="P437">
        <v>0.22309999999999999</v>
      </c>
      <c r="Q437">
        <v>0.21812000000000001</v>
      </c>
      <c r="R437">
        <v>0.21515000000000001</v>
      </c>
      <c r="S437">
        <v>0.25170999999999999</v>
      </c>
      <c r="T437">
        <v>1.1299999999999999E-2</v>
      </c>
      <c r="U437">
        <v>0.10409</v>
      </c>
      <c r="AG437">
        <v>710.4</v>
      </c>
      <c r="AH437">
        <f t="shared" si="127"/>
        <v>0.23552142405221055</v>
      </c>
      <c r="AI437">
        <f t="shared" si="128"/>
        <v>5.1406772178947367E-2</v>
      </c>
      <c r="AJ437">
        <f t="shared" si="129"/>
        <v>4.3845409360842108E-2</v>
      </c>
      <c r="AK437">
        <f t="shared" si="130"/>
        <v>0.20805494736842103</v>
      </c>
      <c r="AL437">
        <f t="shared" si="131"/>
        <v>0.21065802827368421</v>
      </c>
      <c r="AM437">
        <f t="shared" si="132"/>
        <v>0.20811031153578949</v>
      </c>
      <c r="AN437">
        <f t="shared" si="133"/>
        <v>0.2503835111578947</v>
      </c>
      <c r="AO437">
        <f t="shared" si="134"/>
        <v>6.0980533884210496E-3</v>
      </c>
      <c r="AP437">
        <f t="shared" si="135"/>
        <v>9.1392217315789476E-2</v>
      </c>
      <c r="BB437">
        <v>710.4</v>
      </c>
      <c r="BC437">
        <f t="shared" si="136"/>
        <v>0.62461696799644206</v>
      </c>
      <c r="BD437">
        <f t="shared" si="137"/>
        <v>0.59581885681788482</v>
      </c>
      <c r="BE437">
        <f t="shared" si="138"/>
        <v>0.20501548203329195</v>
      </c>
      <c r="BF437">
        <f t="shared" si="139"/>
        <v>0.80707397985057849</v>
      </c>
      <c r="BG437">
        <f t="shared" si="140"/>
        <v>0.91215191706280196</v>
      </c>
      <c r="BH437">
        <f t="shared" si="141"/>
        <v>0.73245842644303405</v>
      </c>
      <c r="BI437">
        <f t="shared" si="142"/>
        <v>0.580305205960294</v>
      </c>
      <c r="BJ437">
        <f t="shared" si="143"/>
        <v>5.2812160803023693E-2</v>
      </c>
      <c r="BK437">
        <f t="shared" si="144"/>
        <v>2.250984104403301</v>
      </c>
      <c r="BM437">
        <v>710.4</v>
      </c>
      <c r="BN437">
        <f t="shared" si="145"/>
        <v>0.75124856681896135</v>
      </c>
      <c r="BO437">
        <f t="shared" si="146"/>
        <v>0.62591589913147783</v>
      </c>
      <c r="BP437">
        <f t="shared" si="147"/>
        <v>0.20863863304382593</v>
      </c>
    </row>
    <row r="438" spans="1:68" x14ac:dyDescent="0.25">
      <c r="A438">
        <v>712.5</v>
      </c>
      <c r="B438">
        <v>5.7643000000000004</v>
      </c>
      <c r="C438">
        <v>-5.9797000000000002</v>
      </c>
      <c r="D438">
        <v>-4.2538999999999998</v>
      </c>
      <c r="E438">
        <v>25.569900000000001</v>
      </c>
      <c r="F438">
        <v>3.7202000000000002</v>
      </c>
      <c r="G438">
        <v>-4.2252000000000001</v>
      </c>
      <c r="H438">
        <v>5.9405000000000001</v>
      </c>
      <c r="I438">
        <v>6.5305</v>
      </c>
      <c r="J438">
        <v>-1.5771999999999999</v>
      </c>
      <c r="L438">
        <v>712.5</v>
      </c>
      <c r="M438">
        <v>0.25990999999999997</v>
      </c>
      <c r="N438">
        <v>2.845E-2</v>
      </c>
      <c r="O438">
        <v>5.772E-2</v>
      </c>
      <c r="P438">
        <v>0.25990000000000002</v>
      </c>
      <c r="Q438">
        <v>0.19839999999999999</v>
      </c>
      <c r="R438">
        <v>0.22367000000000001</v>
      </c>
      <c r="S438">
        <v>0.26573999999999998</v>
      </c>
      <c r="T438">
        <v>-1.6150000000000001E-2</v>
      </c>
      <c r="U438">
        <v>9.1120000000000007E-2</v>
      </c>
      <c r="AG438">
        <v>712.5</v>
      </c>
      <c r="AH438">
        <f t="shared" si="127"/>
        <v>0.25125142405221051</v>
      </c>
      <c r="AI438">
        <f t="shared" si="128"/>
        <v>2.9846772178947368E-2</v>
      </c>
      <c r="AJ438">
        <f t="shared" si="129"/>
        <v>4.9015409360842102E-2</v>
      </c>
      <c r="AK438">
        <f t="shared" si="130"/>
        <v>0.24485494736842106</v>
      </c>
      <c r="AL438">
        <f t="shared" si="131"/>
        <v>0.1909380282736842</v>
      </c>
      <c r="AM438">
        <f t="shared" si="132"/>
        <v>0.21663031153578949</v>
      </c>
      <c r="AN438">
        <f t="shared" si="133"/>
        <v>0.26441351115789469</v>
      </c>
      <c r="AO438">
        <f t="shared" si="134"/>
        <v>-2.1351946611578951E-2</v>
      </c>
      <c r="AP438">
        <f t="shared" si="135"/>
        <v>7.842221731578948E-2</v>
      </c>
      <c r="BB438">
        <v>712.5</v>
      </c>
      <c r="BC438">
        <f t="shared" si="136"/>
        <v>0.66633387314051906</v>
      </c>
      <c r="BD438">
        <f t="shared" si="137"/>
        <v>0.3459324311874819</v>
      </c>
      <c r="BE438">
        <f t="shared" si="138"/>
        <v>0.22918973556549255</v>
      </c>
      <c r="BF438">
        <f t="shared" si="139"/>
        <v>0.94982628078917797</v>
      </c>
      <c r="BG438">
        <f t="shared" si="140"/>
        <v>0.82676406855835682</v>
      </c>
      <c r="BH438">
        <f t="shared" si="141"/>
        <v>0.76244514717417589</v>
      </c>
      <c r="BI438">
        <f t="shared" si="142"/>
        <v>0.61282205182594951</v>
      </c>
      <c r="BJ438">
        <f t="shared" si="143"/>
        <v>-0.18491842659978111</v>
      </c>
      <c r="BK438">
        <f t="shared" si="144"/>
        <v>1.9315338854286177</v>
      </c>
      <c r="BM438">
        <v>712.5</v>
      </c>
      <c r="BN438">
        <f t="shared" si="145"/>
        <v>0.68221433856333236</v>
      </c>
      <c r="BO438">
        <f t="shared" si="146"/>
        <v>0.58470618819448117</v>
      </c>
      <c r="BP438">
        <f t="shared" si="147"/>
        <v>0.19490206273149371</v>
      </c>
    </row>
    <row r="439" spans="1:68" x14ac:dyDescent="0.25">
      <c r="A439">
        <v>714.6</v>
      </c>
      <c r="B439">
        <v>5.7843</v>
      </c>
      <c r="C439">
        <v>-5.9371999999999998</v>
      </c>
      <c r="D439">
        <v>-4.2148000000000003</v>
      </c>
      <c r="E439">
        <v>25.597000000000001</v>
      </c>
      <c r="F439">
        <v>3.7551000000000001</v>
      </c>
      <c r="G439">
        <v>-4.2323000000000004</v>
      </c>
      <c r="H439">
        <v>5.9546999999999999</v>
      </c>
      <c r="I439">
        <v>6.5659999999999998</v>
      </c>
      <c r="J439">
        <v>-1.5924</v>
      </c>
      <c r="L439">
        <v>714.6</v>
      </c>
      <c r="M439">
        <v>0.27922999999999998</v>
      </c>
      <c r="N439">
        <v>7.1290000000000006E-2</v>
      </c>
      <c r="O439">
        <v>9.6189999999999998E-2</v>
      </c>
      <c r="P439">
        <v>0.28569</v>
      </c>
      <c r="Q439">
        <v>0.23268</v>
      </c>
      <c r="R439">
        <v>0.21690000000000001</v>
      </c>
      <c r="S439">
        <v>0.27987000000000001</v>
      </c>
      <c r="T439">
        <v>1.9400000000000001E-2</v>
      </c>
      <c r="U439">
        <v>7.5950000000000004E-2</v>
      </c>
      <c r="AG439">
        <v>714.6</v>
      </c>
      <c r="AH439">
        <f t="shared" si="127"/>
        <v>0.27057142405221052</v>
      </c>
      <c r="AI439">
        <f t="shared" si="128"/>
        <v>7.2686772178947368E-2</v>
      </c>
      <c r="AJ439">
        <f t="shared" si="129"/>
        <v>8.7485409360842106E-2</v>
      </c>
      <c r="AK439">
        <f t="shared" si="130"/>
        <v>0.27064494736842104</v>
      </c>
      <c r="AL439">
        <f t="shared" si="131"/>
        <v>0.2252180282736842</v>
      </c>
      <c r="AM439">
        <f t="shared" si="132"/>
        <v>0.20986031153578949</v>
      </c>
      <c r="AN439">
        <f t="shared" si="133"/>
        <v>0.27854351115789472</v>
      </c>
      <c r="AO439">
        <f t="shared" si="134"/>
        <v>1.4198053388421051E-2</v>
      </c>
      <c r="AP439">
        <f t="shared" si="135"/>
        <v>6.3252217315789477E-2</v>
      </c>
      <c r="BB439">
        <v>714.6</v>
      </c>
      <c r="BC439">
        <f t="shared" si="136"/>
        <v>0.71757167399135002</v>
      </c>
      <c r="BD439">
        <f t="shared" si="137"/>
        <v>0.84246000419334743</v>
      </c>
      <c r="BE439">
        <f t="shared" si="138"/>
        <v>0.40907049637473003</v>
      </c>
      <c r="BF439">
        <f t="shared" si="139"/>
        <v>1.0498692656045714</v>
      </c>
      <c r="BG439">
        <f t="shared" si="140"/>
        <v>0.97519690054275732</v>
      </c>
      <c r="BH439">
        <f t="shared" si="141"/>
        <v>0.73861767072466533</v>
      </c>
      <c r="BI439">
        <f t="shared" si="142"/>
        <v>0.64557066423376963</v>
      </c>
      <c r="BJ439">
        <f t="shared" si="143"/>
        <v>0.12296217020057267</v>
      </c>
      <c r="BK439">
        <f t="shared" si="144"/>
        <v>1.5578978158953909</v>
      </c>
      <c r="BM439">
        <v>714.6</v>
      </c>
      <c r="BN439">
        <f t="shared" si="145"/>
        <v>0.78435740686235056</v>
      </c>
      <c r="BO439">
        <f t="shared" si="146"/>
        <v>0.40508565104698829</v>
      </c>
      <c r="BP439">
        <f t="shared" si="147"/>
        <v>0.13502855034899611</v>
      </c>
    </row>
    <row r="440" spans="1:68" x14ac:dyDescent="0.25">
      <c r="A440">
        <v>716.7</v>
      </c>
      <c r="B440">
        <v>5.7760999999999996</v>
      </c>
      <c r="C440">
        <v>-5.9348000000000001</v>
      </c>
      <c r="D440">
        <v>-4.2043999999999997</v>
      </c>
      <c r="E440">
        <v>25.595700000000001</v>
      </c>
      <c r="F440">
        <v>3.7012</v>
      </c>
      <c r="G440">
        <v>-4.2416</v>
      </c>
      <c r="H440">
        <v>5.9687999999999999</v>
      </c>
      <c r="I440">
        <v>6.5888999999999998</v>
      </c>
      <c r="J440">
        <v>-1.5859000000000001</v>
      </c>
      <c r="L440">
        <v>716.7</v>
      </c>
      <c r="M440">
        <v>0.27035999999999999</v>
      </c>
      <c r="N440">
        <v>7.4020000000000002E-2</v>
      </c>
      <c r="O440">
        <v>0.10596</v>
      </c>
      <c r="P440">
        <v>0.28309000000000001</v>
      </c>
      <c r="Q440">
        <v>0.17816000000000001</v>
      </c>
      <c r="R440">
        <v>0.20793</v>
      </c>
      <c r="S440">
        <v>0.29389999999999999</v>
      </c>
      <c r="T440" s="3">
        <v>4.2349999999999999E-2</v>
      </c>
      <c r="U440">
        <v>8.2489999999999994E-2</v>
      </c>
      <c r="AG440">
        <v>716.7</v>
      </c>
      <c r="AH440">
        <f t="shared" si="127"/>
        <v>0.26170142405221053</v>
      </c>
      <c r="AI440">
        <f t="shared" si="128"/>
        <v>7.5416772178947364E-2</v>
      </c>
      <c r="AJ440">
        <f t="shared" si="129"/>
        <v>9.7255409360842107E-2</v>
      </c>
      <c r="AK440">
        <f t="shared" si="130"/>
        <v>0.26804494736842105</v>
      </c>
      <c r="AL440">
        <f t="shared" si="131"/>
        <v>0.17069802827368422</v>
      </c>
      <c r="AM440">
        <f t="shared" si="132"/>
        <v>0.20089031153578948</v>
      </c>
      <c r="AN440">
        <f t="shared" si="133"/>
        <v>0.29257351115789471</v>
      </c>
      <c r="AO440">
        <f t="shared" si="134"/>
        <v>3.7148053388421046E-2</v>
      </c>
      <c r="AP440">
        <f t="shared" si="135"/>
        <v>6.9792217315789468E-2</v>
      </c>
      <c r="BB440">
        <v>716.7</v>
      </c>
      <c r="BC440">
        <f t="shared" si="136"/>
        <v>0.6940479010334375</v>
      </c>
      <c r="BD440">
        <f t="shared" si="137"/>
        <v>0.87410146717901527</v>
      </c>
      <c r="BE440">
        <f t="shared" si="138"/>
        <v>0.45475375691817299</v>
      </c>
      <c r="BF440">
        <f t="shared" si="139"/>
        <v>1.0397835052121702</v>
      </c>
      <c r="BG440">
        <f t="shared" si="140"/>
        <v>0.73912461350105629</v>
      </c>
      <c r="BH440">
        <f t="shared" si="141"/>
        <v>0.70704714432110394</v>
      </c>
      <c r="BI440">
        <f t="shared" si="142"/>
        <v>0.67808751009942514</v>
      </c>
      <c r="BJ440">
        <f t="shared" si="143"/>
        <v>0.32172053016029467</v>
      </c>
      <c r="BK440">
        <f t="shared" si="144"/>
        <v>1.7189775716466962</v>
      </c>
      <c r="BM440">
        <v>716.7</v>
      </c>
      <c r="BN440">
        <f t="shared" si="145"/>
        <v>0.80307155556348575</v>
      </c>
      <c r="BO440">
        <f t="shared" si="146"/>
        <v>0.40215090328119685</v>
      </c>
      <c r="BP440">
        <f t="shared" si="147"/>
        <v>0.13405030109373228</v>
      </c>
    </row>
    <row r="441" spans="1:68" x14ac:dyDescent="0.25">
      <c r="A441">
        <v>718.8</v>
      </c>
      <c r="B441">
        <v>5.7643000000000004</v>
      </c>
      <c r="C441">
        <v>-5.9748000000000001</v>
      </c>
      <c r="D441">
        <v>-4.1974999999999998</v>
      </c>
      <c r="E441">
        <v>25.571200000000001</v>
      </c>
      <c r="F441">
        <v>3.7275999999999998</v>
      </c>
      <c r="G441">
        <v>-4.2474999999999996</v>
      </c>
      <c r="H441">
        <v>5.9382000000000001</v>
      </c>
      <c r="I441">
        <v>6.5968999999999998</v>
      </c>
      <c r="J441">
        <v>-1.5946</v>
      </c>
      <c r="L441">
        <v>718.8</v>
      </c>
      <c r="M441">
        <v>0.25789000000000001</v>
      </c>
      <c r="N441">
        <v>3.4360000000000002E-2</v>
      </c>
      <c r="O441">
        <v>0.11223</v>
      </c>
      <c r="P441">
        <v>0.25729000000000002</v>
      </c>
      <c r="Q441">
        <v>0.20394000000000001</v>
      </c>
      <c r="R441">
        <v>0.20236000000000001</v>
      </c>
      <c r="S441" s="3">
        <v>0.26323000000000002</v>
      </c>
      <c r="T441">
        <v>5.04E-2</v>
      </c>
      <c r="U441">
        <v>7.3819999999999997E-2</v>
      </c>
      <c r="AG441">
        <v>718.8</v>
      </c>
      <c r="AH441">
        <f t="shared" si="127"/>
        <v>0.24923142405221055</v>
      </c>
      <c r="AI441">
        <f t="shared" si="128"/>
        <v>3.575677217894737E-2</v>
      </c>
      <c r="AJ441">
        <f t="shared" si="129"/>
        <v>0.1035254093608421</v>
      </c>
      <c r="AK441">
        <f t="shared" si="130"/>
        <v>0.24224494736842106</v>
      </c>
      <c r="AL441">
        <f t="shared" si="131"/>
        <v>0.19647802827368421</v>
      </c>
      <c r="AM441">
        <f t="shared" si="132"/>
        <v>0.19532031153578949</v>
      </c>
      <c r="AN441">
        <f t="shared" si="133"/>
        <v>0.26190351115789473</v>
      </c>
      <c r="AO441">
        <f t="shared" si="134"/>
        <v>4.5198053388421047E-2</v>
      </c>
      <c r="AP441">
        <f t="shared" si="135"/>
        <v>6.112221731578947E-2</v>
      </c>
      <c r="BB441">
        <v>718.8</v>
      </c>
      <c r="BC441">
        <f t="shared" si="136"/>
        <v>0.66097671176791672</v>
      </c>
      <c r="BD441">
        <f t="shared" si="137"/>
        <v>0.41443098292568603</v>
      </c>
      <c r="BE441">
        <f t="shared" si="138"/>
        <v>0.4840714686487142</v>
      </c>
      <c r="BF441">
        <f t="shared" si="139"/>
        <v>0.9397017290106523</v>
      </c>
      <c r="BG441">
        <f t="shared" si="140"/>
        <v>0.85075233837147179</v>
      </c>
      <c r="BH441">
        <f t="shared" si="141"/>
        <v>0.68744314966471198</v>
      </c>
      <c r="BI441">
        <f t="shared" si="142"/>
        <v>0.60700471161762493</v>
      </c>
      <c r="BJ441">
        <f t="shared" si="143"/>
        <v>0.39143751480847605</v>
      </c>
      <c r="BK441">
        <f t="shared" si="144"/>
        <v>1.5054360605818924</v>
      </c>
      <c r="BM441">
        <v>718.8</v>
      </c>
      <c r="BN441">
        <f t="shared" si="145"/>
        <v>0.72680607415523846</v>
      </c>
      <c r="BO441">
        <f t="shared" si="146"/>
        <v>0.34571620590527113</v>
      </c>
      <c r="BP441">
        <f t="shared" si="147"/>
        <v>0.11523873530175704</v>
      </c>
    </row>
    <row r="442" spans="1:68" x14ac:dyDescent="0.25">
      <c r="A442">
        <v>720.9</v>
      </c>
      <c r="B442">
        <v>5.7948000000000004</v>
      </c>
      <c r="C442">
        <v>-5.9336000000000002</v>
      </c>
      <c r="D442">
        <v>-4.2240000000000002</v>
      </c>
      <c r="E442">
        <v>25.545400000000001</v>
      </c>
      <c r="F442">
        <v>3.734</v>
      </c>
      <c r="G442">
        <v>-4.1843000000000004</v>
      </c>
      <c r="H442">
        <v>5.9877000000000002</v>
      </c>
      <c r="I442">
        <v>6.5728999999999997</v>
      </c>
      <c r="J442">
        <v>-1.5783</v>
      </c>
      <c r="L442">
        <v>720.9</v>
      </c>
      <c r="M442">
        <v>0.28771999999999998</v>
      </c>
      <c r="N442">
        <v>7.5889999999999999E-2</v>
      </c>
      <c r="O442">
        <v>8.5110000000000005E-2</v>
      </c>
      <c r="P442">
        <v>0.23019000000000001</v>
      </c>
      <c r="Q442">
        <v>0.20971999999999999</v>
      </c>
      <c r="R442">
        <v>0.26589000000000002</v>
      </c>
      <c r="S442">
        <v>0.31265999999999999</v>
      </c>
      <c r="T442">
        <v>2.6450000000000001E-2</v>
      </c>
      <c r="U442">
        <v>9.0149999999999994E-2</v>
      </c>
      <c r="AG442">
        <v>720.9</v>
      </c>
      <c r="AH442">
        <f t="shared" si="127"/>
        <v>0.27906142405221052</v>
      </c>
      <c r="AI442">
        <f t="shared" si="128"/>
        <v>7.7286772178947361E-2</v>
      </c>
      <c r="AJ442">
        <f t="shared" si="129"/>
        <v>7.6405409360842114E-2</v>
      </c>
      <c r="AK442">
        <f t="shared" si="130"/>
        <v>0.21514494736842105</v>
      </c>
      <c r="AL442">
        <f t="shared" si="131"/>
        <v>0.20225802827368419</v>
      </c>
      <c r="AM442">
        <f t="shared" si="132"/>
        <v>0.25885031153578947</v>
      </c>
      <c r="AN442">
        <f t="shared" si="133"/>
        <v>0.3113335111578947</v>
      </c>
      <c r="AO442">
        <f t="shared" si="134"/>
        <v>2.1248053388421052E-2</v>
      </c>
      <c r="AP442">
        <f t="shared" si="135"/>
        <v>7.7452217315789468E-2</v>
      </c>
      <c r="BB442">
        <v>720.9</v>
      </c>
      <c r="BC442">
        <f t="shared" si="136"/>
        <v>0.74008766411679272</v>
      </c>
      <c r="BD442">
        <f t="shared" si="137"/>
        <v>0.89577528981022359</v>
      </c>
      <c r="BE442">
        <f t="shared" si="138"/>
        <v>0.35726184470417249</v>
      </c>
      <c r="BF442">
        <f t="shared" si="139"/>
        <v>0.83457707261293368</v>
      </c>
      <c r="BG442">
        <f t="shared" si="140"/>
        <v>0.87577981120898141</v>
      </c>
      <c r="BH442">
        <f t="shared" si="141"/>
        <v>0.91104131492873097</v>
      </c>
      <c r="BI442">
        <f t="shared" si="142"/>
        <v>0.72156691340945367</v>
      </c>
      <c r="BJ442">
        <f t="shared" si="143"/>
        <v>0.18401865986140231</v>
      </c>
      <c r="BK442">
        <f t="shared" si="144"/>
        <v>1.9076428513187142</v>
      </c>
      <c r="BM442">
        <v>720.9</v>
      </c>
      <c r="BN442">
        <f t="shared" si="145"/>
        <v>0.82530571355237836</v>
      </c>
      <c r="BO442">
        <f t="shared" si="146"/>
        <v>0.47889740941371978</v>
      </c>
      <c r="BP442">
        <f t="shared" si="147"/>
        <v>0.15963246980457327</v>
      </c>
    </row>
    <row r="443" spans="1:68" x14ac:dyDescent="0.25">
      <c r="A443">
        <v>723</v>
      </c>
      <c r="B443">
        <v>5.7937000000000003</v>
      </c>
      <c r="C443">
        <v>-5.9215</v>
      </c>
      <c r="D443">
        <v>-4.2298</v>
      </c>
      <c r="E443">
        <v>25.555199999999999</v>
      </c>
      <c r="F443">
        <v>3.7351000000000001</v>
      </c>
      <c r="G443">
        <v>-4.2217000000000002</v>
      </c>
      <c r="H443">
        <v>5.9734999999999996</v>
      </c>
      <c r="I443">
        <v>6.5796999999999999</v>
      </c>
      <c r="J443">
        <v>-1.5826</v>
      </c>
      <c r="L443">
        <v>723</v>
      </c>
      <c r="M443">
        <v>0.28594000000000003</v>
      </c>
      <c r="N443">
        <v>8.8330000000000006E-2</v>
      </c>
      <c r="O443">
        <v>7.868E-2</v>
      </c>
      <c r="P443">
        <v>0.23869000000000001</v>
      </c>
      <c r="Q443">
        <v>0.2102</v>
      </c>
      <c r="R443">
        <v>0.22882</v>
      </c>
      <c r="S443">
        <v>0.29838999999999999</v>
      </c>
      <c r="T443">
        <v>3.3300000000000003E-2</v>
      </c>
      <c r="U443">
        <v>8.5889999999999994E-2</v>
      </c>
      <c r="AG443">
        <v>723</v>
      </c>
      <c r="AH443">
        <f t="shared" si="127"/>
        <v>0.27728142405221057</v>
      </c>
      <c r="AI443">
        <f t="shared" si="128"/>
        <v>8.9726772178947367E-2</v>
      </c>
      <c r="AJ443">
        <f t="shared" si="129"/>
        <v>6.9975409360842108E-2</v>
      </c>
      <c r="AK443">
        <f t="shared" si="130"/>
        <v>0.22364494736842105</v>
      </c>
      <c r="AL443">
        <f t="shared" si="131"/>
        <v>0.2027380282736842</v>
      </c>
      <c r="AM443">
        <f t="shared" si="132"/>
        <v>0.22178031153578948</v>
      </c>
      <c r="AN443">
        <f t="shared" si="133"/>
        <v>0.2970635111578947</v>
      </c>
      <c r="AO443">
        <f t="shared" si="134"/>
        <v>2.8098053388421054E-2</v>
      </c>
      <c r="AP443">
        <f t="shared" si="135"/>
        <v>7.3192217315789468E-2</v>
      </c>
      <c r="BB443">
        <v>723</v>
      </c>
      <c r="BC443">
        <f t="shared" si="136"/>
        <v>0.73536699716469767</v>
      </c>
      <c r="BD443">
        <f t="shared" si="137"/>
        <v>1.0399583665654284</v>
      </c>
      <c r="BE443">
        <f t="shared" si="138"/>
        <v>0.32719599359932722</v>
      </c>
      <c r="BF443">
        <f t="shared" si="139"/>
        <v>0.86754975081886021</v>
      </c>
      <c r="BG443">
        <f t="shared" si="140"/>
        <v>0.87785821725777125</v>
      </c>
      <c r="BH443">
        <f t="shared" si="141"/>
        <v>0.78057092320297639</v>
      </c>
      <c r="BI443">
        <f t="shared" si="142"/>
        <v>0.6884938278426036</v>
      </c>
      <c r="BJ443">
        <f t="shared" si="143"/>
        <v>0.24334305052476166</v>
      </c>
      <c r="BK443">
        <f t="shared" si="144"/>
        <v>1.8027193406917172</v>
      </c>
      <c r="BM443">
        <v>723</v>
      </c>
      <c r="BN443">
        <f t="shared" si="145"/>
        <v>0.81811738529646039</v>
      </c>
      <c r="BO443">
        <f t="shared" si="146"/>
        <v>0.45015218763212439</v>
      </c>
      <c r="BP443">
        <f t="shared" si="147"/>
        <v>0.15005072921070814</v>
      </c>
    </row>
    <row r="444" spans="1:68" x14ac:dyDescent="0.25">
      <c r="A444">
        <v>725.1</v>
      </c>
      <c r="B444">
        <v>5.7808000000000002</v>
      </c>
      <c r="C444">
        <v>-5.9589999999999996</v>
      </c>
      <c r="D444">
        <v>-4.2263000000000002</v>
      </c>
      <c r="E444">
        <v>25.534300000000002</v>
      </c>
      <c r="F444">
        <v>3.7477</v>
      </c>
      <c r="G444">
        <v>-4.2533000000000003</v>
      </c>
      <c r="H444">
        <v>5.9889000000000001</v>
      </c>
      <c r="I444">
        <v>6.5739999999999998</v>
      </c>
      <c r="J444">
        <v>-1.6075999999999999</v>
      </c>
      <c r="L444">
        <v>725.1</v>
      </c>
      <c r="M444">
        <v>0.27237</v>
      </c>
      <c r="N444">
        <v>5.117E-2</v>
      </c>
      <c r="O444">
        <v>8.1549999999999997E-2</v>
      </c>
      <c r="P444">
        <v>0.21648999999999999</v>
      </c>
      <c r="Q444">
        <v>0.22219</v>
      </c>
      <c r="R444">
        <v>0.19753999999999999</v>
      </c>
      <c r="S444">
        <v>0.31372</v>
      </c>
      <c r="T444">
        <v>2.7650000000000001E-2</v>
      </c>
      <c r="U444">
        <v>6.0920000000000002E-2</v>
      </c>
      <c r="AG444">
        <v>725.1</v>
      </c>
      <c r="AH444">
        <f t="shared" si="127"/>
        <v>0.26371142405221054</v>
      </c>
      <c r="AI444">
        <f t="shared" si="128"/>
        <v>5.2566772178947369E-2</v>
      </c>
      <c r="AJ444">
        <f t="shared" si="129"/>
        <v>7.2845409360842106E-2</v>
      </c>
      <c r="AK444">
        <f t="shared" si="130"/>
        <v>0.20144494736842103</v>
      </c>
      <c r="AL444">
        <f t="shared" si="131"/>
        <v>0.2147280282736842</v>
      </c>
      <c r="AM444">
        <f t="shared" si="132"/>
        <v>0.19050031153578947</v>
      </c>
      <c r="AN444">
        <f t="shared" si="133"/>
        <v>0.31239351115789471</v>
      </c>
      <c r="AO444">
        <f t="shared" si="134"/>
        <v>2.2448053388421051E-2</v>
      </c>
      <c r="AP444">
        <f t="shared" si="135"/>
        <v>4.8222217315789476E-2</v>
      </c>
      <c r="BB444">
        <v>725.1</v>
      </c>
      <c r="BC444">
        <f t="shared" si="136"/>
        <v>0.69937854180518544</v>
      </c>
      <c r="BD444">
        <f t="shared" si="137"/>
        <v>0.60926358101692313</v>
      </c>
      <c r="BE444">
        <f t="shared" si="138"/>
        <v>0.34061574362590663</v>
      </c>
      <c r="BF444">
        <f t="shared" si="139"/>
        <v>0.78143287362220504</v>
      </c>
      <c r="BG444">
        <f t="shared" si="140"/>
        <v>0.92977506835149826</v>
      </c>
      <c r="BH444">
        <f t="shared" si="141"/>
        <v>0.67047883112901896</v>
      </c>
      <c r="BI444">
        <f t="shared" si="142"/>
        <v>0.72402363875639553</v>
      </c>
      <c r="BJ444">
        <f t="shared" si="143"/>
        <v>0.19441125384622437</v>
      </c>
      <c r="BK444">
        <f t="shared" si="144"/>
        <v>1.1877099368522535</v>
      </c>
      <c r="BM444">
        <v>725.1</v>
      </c>
      <c r="BN444">
        <f t="shared" si="145"/>
        <v>0.68189882988951234</v>
      </c>
      <c r="BO444">
        <f t="shared" si="146"/>
        <v>0.29342783370662223</v>
      </c>
      <c r="BP444">
        <f t="shared" si="147"/>
        <v>9.7809277902207406E-2</v>
      </c>
    </row>
    <row r="445" spans="1:68" x14ac:dyDescent="0.25">
      <c r="A445">
        <v>727.2</v>
      </c>
      <c r="B445">
        <v>5.7702</v>
      </c>
      <c r="C445">
        <v>-5.9675000000000002</v>
      </c>
      <c r="D445">
        <v>-4.1986999999999997</v>
      </c>
      <c r="E445">
        <v>25.508500000000002</v>
      </c>
      <c r="F445">
        <v>3.7414000000000001</v>
      </c>
      <c r="G445">
        <v>-4.2439</v>
      </c>
      <c r="H445">
        <v>5.9840999999999998</v>
      </c>
      <c r="I445">
        <v>6.5980999999999996</v>
      </c>
      <c r="J445">
        <v>-1.6108</v>
      </c>
      <c r="L445">
        <v>727.2</v>
      </c>
      <c r="M445">
        <v>0.2611</v>
      </c>
      <c r="N445">
        <v>4.2999999999999997E-2</v>
      </c>
      <c r="O445">
        <v>0.10852000000000001</v>
      </c>
      <c r="P445">
        <v>0.18939</v>
      </c>
      <c r="Q445">
        <v>0.21526999999999999</v>
      </c>
      <c r="R445">
        <v>0.20727000000000001</v>
      </c>
      <c r="S445">
        <v>0.30885000000000001</v>
      </c>
      <c r="T445">
        <v>5.1799999999999999E-2</v>
      </c>
      <c r="U445">
        <v>5.7750000000000003E-2</v>
      </c>
      <c r="AG445">
        <v>727.2</v>
      </c>
      <c r="AH445">
        <f t="shared" si="127"/>
        <v>0.25244142405221054</v>
      </c>
      <c r="AI445">
        <f t="shared" si="128"/>
        <v>4.4396772178947365E-2</v>
      </c>
      <c r="AJ445">
        <f t="shared" si="129"/>
        <v>9.9815409360842114E-2</v>
      </c>
      <c r="AK445">
        <f t="shared" si="130"/>
        <v>0.17434494736842104</v>
      </c>
      <c r="AL445">
        <f t="shared" si="131"/>
        <v>0.20780802827368419</v>
      </c>
      <c r="AM445">
        <f t="shared" si="132"/>
        <v>0.20023031153578949</v>
      </c>
      <c r="AN445">
        <f t="shared" si="133"/>
        <v>0.30752351115789472</v>
      </c>
      <c r="AO445">
        <f t="shared" si="134"/>
        <v>4.6598053388421046E-2</v>
      </c>
      <c r="AP445">
        <f t="shared" si="135"/>
        <v>4.5052217315789476E-2</v>
      </c>
      <c r="BB445">
        <v>727.2</v>
      </c>
      <c r="BC445">
        <f t="shared" si="136"/>
        <v>0.66948982464220075</v>
      </c>
      <c r="BD445">
        <f t="shared" si="137"/>
        <v>0.51457099764955805</v>
      </c>
      <c r="BE445">
        <f t="shared" si="138"/>
        <v>0.46672398690703831</v>
      </c>
      <c r="BF445">
        <f t="shared" si="139"/>
        <v>0.67630821722448664</v>
      </c>
      <c r="BG445">
        <f t="shared" si="140"/>
        <v>0.89981138114811277</v>
      </c>
      <c r="BH445">
        <f t="shared" si="141"/>
        <v>0.70472422933488876</v>
      </c>
      <c r="BI445">
        <f t="shared" si="142"/>
        <v>0.71273660815299267</v>
      </c>
      <c r="BJ445">
        <f t="shared" si="143"/>
        <v>0.40356220779076846</v>
      </c>
      <c r="BK445">
        <f t="shared" si="144"/>
        <v>1.1096330521838071</v>
      </c>
      <c r="BM445">
        <v>727.2</v>
      </c>
      <c r="BN445">
        <f t="shared" si="145"/>
        <v>0.68417338944820594</v>
      </c>
      <c r="BO445">
        <f t="shared" si="146"/>
        <v>0.21903857531617682</v>
      </c>
      <c r="BP445">
        <f t="shared" si="147"/>
        <v>7.3012858438725611E-2</v>
      </c>
    </row>
    <row r="446" spans="1:68" x14ac:dyDescent="0.25">
      <c r="A446">
        <v>729.3</v>
      </c>
      <c r="B446">
        <v>5.7667000000000002</v>
      </c>
      <c r="C446">
        <v>-5.9724000000000004</v>
      </c>
      <c r="D446">
        <v>-4.2229000000000001</v>
      </c>
      <c r="E446">
        <v>25.529399999999999</v>
      </c>
      <c r="F446">
        <v>3.7372000000000001</v>
      </c>
      <c r="G446">
        <v>-4.2568000000000001</v>
      </c>
      <c r="H446">
        <v>5.9829999999999997</v>
      </c>
      <c r="I446">
        <v>6.5785999999999998</v>
      </c>
      <c r="J446">
        <v>-1.6152</v>
      </c>
      <c r="L446">
        <v>729.3</v>
      </c>
      <c r="M446">
        <v>0.25692999999999999</v>
      </c>
      <c r="N446">
        <v>3.8440000000000002E-2</v>
      </c>
      <c r="O446">
        <v>8.3690000000000001E-2</v>
      </c>
      <c r="P446">
        <v>0.20899000000000001</v>
      </c>
      <c r="Q446">
        <v>0.21045</v>
      </c>
      <c r="R446">
        <v>0.19470000000000001</v>
      </c>
      <c r="S446">
        <v>0.30768000000000001</v>
      </c>
      <c r="T446">
        <v>3.2349999999999997E-2</v>
      </c>
      <c r="U446">
        <v>5.339E-2</v>
      </c>
      <c r="AG446">
        <v>729.3</v>
      </c>
      <c r="AH446">
        <f t="shared" si="127"/>
        <v>0.24827142405221053</v>
      </c>
      <c r="AI446">
        <f t="shared" si="128"/>
        <v>3.983677217894737E-2</v>
      </c>
      <c r="AJ446">
        <f t="shared" si="129"/>
        <v>7.4985409360842109E-2</v>
      </c>
      <c r="AK446">
        <f t="shared" si="130"/>
        <v>0.19394494736842105</v>
      </c>
      <c r="AL446">
        <f t="shared" si="131"/>
        <v>0.2029880282736842</v>
      </c>
      <c r="AM446">
        <f t="shared" si="132"/>
        <v>0.18766031153578949</v>
      </c>
      <c r="AN446">
        <f t="shared" si="133"/>
        <v>0.30635351115789472</v>
      </c>
      <c r="AO446">
        <f t="shared" si="134"/>
        <v>2.7148053388421047E-2</v>
      </c>
      <c r="AP446">
        <f t="shared" si="135"/>
        <v>4.0692217315789474E-2</v>
      </c>
      <c r="BB446">
        <v>729.3</v>
      </c>
      <c r="BC446">
        <f t="shared" si="136"/>
        <v>0.65843073408588781</v>
      </c>
      <c r="BD446">
        <f t="shared" si="137"/>
        <v>0.46171932321195897</v>
      </c>
      <c r="BE446">
        <f t="shared" si="138"/>
        <v>0.35062210775722374</v>
      </c>
      <c r="BF446">
        <f t="shared" si="139"/>
        <v>0.75233933402874065</v>
      </c>
      <c r="BG446">
        <f t="shared" si="140"/>
        <v>0.8789407204081825</v>
      </c>
      <c r="BH446">
        <f t="shared" si="141"/>
        <v>0.66048325755197179</v>
      </c>
      <c r="BI446">
        <f t="shared" si="142"/>
        <v>0.71002493960966995</v>
      </c>
      <c r="BJ446">
        <f t="shared" si="143"/>
        <v>0.23511558028677745</v>
      </c>
      <c r="BK446">
        <f t="shared" si="144"/>
        <v>1.0022465483496035</v>
      </c>
      <c r="BM446">
        <v>729.3</v>
      </c>
      <c r="BN446">
        <f t="shared" si="145"/>
        <v>0.63443583836555739</v>
      </c>
      <c r="BO446">
        <f t="shared" si="146"/>
        <v>0.24641794326554378</v>
      </c>
      <c r="BP446">
        <f t="shared" si="147"/>
        <v>8.2139314421847923E-2</v>
      </c>
    </row>
    <row r="447" spans="1:68" x14ac:dyDescent="0.25">
      <c r="A447">
        <v>731.4</v>
      </c>
      <c r="B447">
        <v>5.7960000000000003</v>
      </c>
      <c r="C447">
        <v>-5.9432999999999998</v>
      </c>
      <c r="D447">
        <v>-4.2286000000000001</v>
      </c>
      <c r="E447">
        <v>25.555199999999999</v>
      </c>
      <c r="F447">
        <v>3.7593999999999999</v>
      </c>
      <c r="G447">
        <v>-4.2591000000000001</v>
      </c>
      <c r="H447">
        <v>6.0042</v>
      </c>
      <c r="I447">
        <v>6.5602999999999998</v>
      </c>
      <c r="J447">
        <v>-1.6206</v>
      </c>
      <c r="L447">
        <v>731.4</v>
      </c>
      <c r="M447">
        <v>0.28555000000000003</v>
      </c>
      <c r="N447">
        <v>6.7879999999999996E-2</v>
      </c>
      <c r="O447">
        <v>7.7359999999999998E-2</v>
      </c>
      <c r="P447">
        <v>0.23347999999999999</v>
      </c>
      <c r="Q447">
        <v>0.23202999999999999</v>
      </c>
      <c r="R447">
        <v>0.19273000000000001</v>
      </c>
      <c r="S447">
        <v>0.32880999999999999</v>
      </c>
      <c r="T447">
        <v>1.41E-2</v>
      </c>
      <c r="U447">
        <v>4.802E-2</v>
      </c>
      <c r="AG447">
        <v>731.4</v>
      </c>
      <c r="AH447">
        <f t="shared" si="127"/>
        <v>0.27689142405221057</v>
      </c>
      <c r="AI447">
        <f t="shared" si="128"/>
        <v>6.9276772178947357E-2</v>
      </c>
      <c r="AJ447">
        <f t="shared" si="129"/>
        <v>6.8655409360842107E-2</v>
      </c>
      <c r="AK447">
        <f t="shared" si="130"/>
        <v>0.21843494736842103</v>
      </c>
      <c r="AL447">
        <f t="shared" si="131"/>
        <v>0.22456802827368419</v>
      </c>
      <c r="AM447">
        <f t="shared" si="132"/>
        <v>0.18569031153578949</v>
      </c>
      <c r="AN447">
        <f t="shared" si="133"/>
        <v>0.3274835111578947</v>
      </c>
      <c r="AO447">
        <f t="shared" si="134"/>
        <v>8.8980533884210501E-3</v>
      </c>
      <c r="AP447">
        <f t="shared" si="135"/>
        <v>3.5322217315789474E-2</v>
      </c>
      <c r="BB447">
        <v>731.4</v>
      </c>
      <c r="BC447">
        <f t="shared" si="136"/>
        <v>0.73433269373137344</v>
      </c>
      <c r="BD447">
        <f t="shared" si="137"/>
        <v>0.80293715115996722</v>
      </c>
      <c r="BE447">
        <f t="shared" si="138"/>
        <v>0.32102384376131854</v>
      </c>
      <c r="BF447">
        <f t="shared" si="139"/>
        <v>0.84733943864793348</v>
      </c>
      <c r="BG447">
        <f t="shared" si="140"/>
        <v>0.97238239235168777</v>
      </c>
      <c r="BH447">
        <f t="shared" si="141"/>
        <v>0.65354970827493541</v>
      </c>
      <c r="BI447">
        <f t="shared" si="142"/>
        <v>0.758997209968993</v>
      </c>
      <c r="BJ447">
        <f t="shared" si="143"/>
        <v>7.7061546767608527E-2</v>
      </c>
      <c r="BK447">
        <f t="shared" si="144"/>
        <v>0.8699838131226143</v>
      </c>
      <c r="BM447">
        <v>731.4</v>
      </c>
      <c r="BN447">
        <f t="shared" si="145"/>
        <v>0.67084531086515897</v>
      </c>
      <c r="BO447">
        <f t="shared" si="146"/>
        <v>0.28858143268567626</v>
      </c>
      <c r="BP447">
        <f t="shared" si="147"/>
        <v>9.6193810895225426E-2</v>
      </c>
    </row>
    <row r="448" spans="1:68" x14ac:dyDescent="0.25">
      <c r="A448">
        <v>733.5</v>
      </c>
      <c r="B448">
        <v>5.7690000000000001</v>
      </c>
      <c r="C448">
        <v>-5.9469000000000003</v>
      </c>
      <c r="D448">
        <v>-4.2252000000000001</v>
      </c>
      <c r="E448">
        <v>25.565000000000001</v>
      </c>
      <c r="F448">
        <v>3.7879</v>
      </c>
      <c r="G448">
        <v>-4.2358000000000002</v>
      </c>
      <c r="H448">
        <v>6.0018000000000002</v>
      </c>
      <c r="I448">
        <v>6.5545999999999998</v>
      </c>
      <c r="J448">
        <v>-1.6357999999999999</v>
      </c>
      <c r="L448">
        <v>733.5</v>
      </c>
      <c r="M448">
        <v>0.25788</v>
      </c>
      <c r="N448">
        <v>6.4610000000000001E-2</v>
      </c>
      <c r="O448">
        <v>8.0130000000000007E-2</v>
      </c>
      <c r="P448">
        <v>0.24198</v>
      </c>
      <c r="Q448">
        <v>0.25990999999999997</v>
      </c>
      <c r="R448">
        <v>0.21636</v>
      </c>
      <c r="S448">
        <v>0.32634000000000002</v>
      </c>
      <c r="T448">
        <v>8.4499999999999992E-3</v>
      </c>
      <c r="U448">
        <v>3.2849999999999997E-2</v>
      </c>
      <c r="AG448">
        <v>733.5</v>
      </c>
      <c r="AH448">
        <f t="shared" si="127"/>
        <v>0.24922142405221054</v>
      </c>
      <c r="AI448">
        <f t="shared" si="128"/>
        <v>6.6006772178947362E-2</v>
      </c>
      <c r="AJ448">
        <f t="shared" si="129"/>
        <v>7.1425409360842115E-2</v>
      </c>
      <c r="AK448">
        <f t="shared" si="130"/>
        <v>0.22693494736842104</v>
      </c>
      <c r="AL448">
        <f t="shared" si="131"/>
        <v>0.25244802827368418</v>
      </c>
      <c r="AM448">
        <f t="shared" si="132"/>
        <v>0.20932031153578948</v>
      </c>
      <c r="AN448">
        <f t="shared" si="133"/>
        <v>0.32501351115789473</v>
      </c>
      <c r="AO448">
        <f t="shared" si="134"/>
        <v>3.2480533884210495E-3</v>
      </c>
      <c r="AP448">
        <f t="shared" si="135"/>
        <v>2.0152217315789471E-2</v>
      </c>
      <c r="BB448">
        <v>733.5</v>
      </c>
      <c r="BC448">
        <f t="shared" si="136"/>
        <v>0.66095019116706222</v>
      </c>
      <c r="BD448">
        <f t="shared" si="137"/>
        <v>0.76503693725405741</v>
      </c>
      <c r="BE448">
        <f t="shared" si="138"/>
        <v>0.33397600667895794</v>
      </c>
      <c r="BF448">
        <f t="shared" si="139"/>
        <v>0.88031211685385991</v>
      </c>
      <c r="BG448">
        <f t="shared" si="140"/>
        <v>1.0931031436855583</v>
      </c>
      <c r="BH448">
        <f t="shared" si="141"/>
        <v>0.73671710391776191</v>
      </c>
      <c r="BI448">
        <f t="shared" si="142"/>
        <v>0.75327257637753409</v>
      </c>
      <c r="BJ448">
        <f t="shared" si="143"/>
        <v>2.812975008907128E-2</v>
      </c>
      <c r="BK448">
        <f t="shared" si="144"/>
        <v>0.49634774358938755</v>
      </c>
      <c r="BM448">
        <v>733.5</v>
      </c>
      <c r="BN448">
        <f t="shared" si="145"/>
        <v>0.63864950773480567</v>
      </c>
      <c r="BO448">
        <f t="shared" si="146"/>
        <v>0.31423833247704464</v>
      </c>
      <c r="BP448">
        <f t="shared" si="147"/>
        <v>0.10474611082568154</v>
      </c>
    </row>
    <row r="449" spans="1:68" x14ac:dyDescent="0.25">
      <c r="A449">
        <v>735.6</v>
      </c>
      <c r="B449">
        <v>5.7771999999999997</v>
      </c>
      <c r="C449">
        <v>-5.9615</v>
      </c>
      <c r="D449">
        <v>-4.2055999999999996</v>
      </c>
      <c r="E449">
        <v>25.553999999999998</v>
      </c>
      <c r="F449">
        <v>3.7688999999999999</v>
      </c>
      <c r="G449">
        <v>-4.2533000000000003</v>
      </c>
      <c r="H449">
        <v>6.0053999999999998</v>
      </c>
      <c r="I449">
        <v>6.5854999999999997</v>
      </c>
      <c r="J449">
        <v>-1.6043000000000001</v>
      </c>
      <c r="L449">
        <v>735.6</v>
      </c>
      <c r="M449">
        <v>0.26540999999999998</v>
      </c>
      <c r="N449">
        <v>5.0349999999999999E-2</v>
      </c>
      <c r="O449">
        <v>9.9099999999999994E-2</v>
      </c>
      <c r="P449">
        <v>0.22968</v>
      </c>
      <c r="Q449">
        <v>0.24029</v>
      </c>
      <c r="R449">
        <v>0.19919000000000001</v>
      </c>
      <c r="S449">
        <v>0.32987</v>
      </c>
      <c r="T449">
        <v>3.9399999999999998E-2</v>
      </c>
      <c r="U449">
        <v>6.4380000000000007E-2</v>
      </c>
      <c r="AG449">
        <v>735.6</v>
      </c>
      <c r="AH449">
        <f t="shared" si="127"/>
        <v>0.25675142405221052</v>
      </c>
      <c r="AI449">
        <f t="shared" si="128"/>
        <v>5.1746772178947367E-2</v>
      </c>
      <c r="AJ449">
        <f t="shared" si="129"/>
        <v>9.0395409360842102E-2</v>
      </c>
      <c r="AK449">
        <f t="shared" si="130"/>
        <v>0.21463494736842104</v>
      </c>
      <c r="AL449">
        <f t="shared" si="131"/>
        <v>0.23282802827368421</v>
      </c>
      <c r="AM449">
        <f t="shared" si="132"/>
        <v>0.19215031153578949</v>
      </c>
      <c r="AN449">
        <f t="shared" si="133"/>
        <v>0.32854351115789471</v>
      </c>
      <c r="AO449">
        <f t="shared" si="134"/>
        <v>3.4198053388421051E-2</v>
      </c>
      <c r="AP449">
        <f t="shared" si="135"/>
        <v>5.168221731578948E-2</v>
      </c>
      <c r="BB449">
        <v>735.6</v>
      </c>
      <c r="BC449">
        <f t="shared" si="136"/>
        <v>0.68092020361047612</v>
      </c>
      <c r="BD449">
        <f t="shared" si="137"/>
        <v>0.5997595518417409</v>
      </c>
      <c r="BE449">
        <f t="shared" si="138"/>
        <v>0.42267728124488552</v>
      </c>
      <c r="BF449">
        <f t="shared" si="139"/>
        <v>0.83259871192057811</v>
      </c>
      <c r="BG449">
        <f t="shared" si="140"/>
        <v>1.008148296441278</v>
      </c>
      <c r="BH449">
        <f t="shared" si="141"/>
        <v>0.67628611859455701</v>
      </c>
      <c r="BI449">
        <f t="shared" si="142"/>
        <v>0.76145393531593497</v>
      </c>
      <c r="BJ449">
        <f t="shared" si="143"/>
        <v>0.29617206994760714</v>
      </c>
      <c r="BK449">
        <f t="shared" si="144"/>
        <v>1.2729295018215985</v>
      </c>
      <c r="BM449">
        <v>735.6</v>
      </c>
      <c r="BN449">
        <f t="shared" si="145"/>
        <v>0.72788285230429517</v>
      </c>
      <c r="BO449">
        <f t="shared" si="146"/>
        <v>0.29336941980826092</v>
      </c>
      <c r="BP449">
        <f t="shared" si="147"/>
        <v>9.7789806602753646E-2</v>
      </c>
    </row>
    <row r="450" spans="1:68" x14ac:dyDescent="0.25">
      <c r="A450">
        <v>737.7</v>
      </c>
      <c r="B450">
        <v>5.7736999999999998</v>
      </c>
      <c r="C450">
        <v>-5.9724000000000004</v>
      </c>
      <c r="D450">
        <v>-4.2020999999999997</v>
      </c>
      <c r="E450">
        <v>25.525700000000001</v>
      </c>
      <c r="F450">
        <v>3.7805</v>
      </c>
      <c r="G450">
        <v>-4.2720000000000002</v>
      </c>
      <c r="H450">
        <v>5.9817999999999998</v>
      </c>
      <c r="I450">
        <v>6.5682999999999998</v>
      </c>
      <c r="J450">
        <v>-1.6032</v>
      </c>
      <c r="L450">
        <v>737.7</v>
      </c>
      <c r="M450">
        <v>0.26124000000000003</v>
      </c>
      <c r="N450">
        <v>3.9789999999999999E-2</v>
      </c>
      <c r="O450">
        <v>0.10197000000000001</v>
      </c>
      <c r="P450">
        <v>0.20008000000000001</v>
      </c>
      <c r="Q450">
        <v>0.25126999999999999</v>
      </c>
      <c r="R450">
        <v>0.18082000000000001</v>
      </c>
      <c r="S450">
        <v>0.30620000000000003</v>
      </c>
      <c r="T450">
        <v>2.2239999999999999E-2</v>
      </c>
      <c r="U450">
        <v>6.5519999999999995E-2</v>
      </c>
      <c r="AG450">
        <v>737.7</v>
      </c>
      <c r="AH450">
        <f t="shared" si="127"/>
        <v>0.25258142405221057</v>
      </c>
      <c r="AI450">
        <f t="shared" si="128"/>
        <v>4.1186772178947367E-2</v>
      </c>
      <c r="AJ450">
        <f t="shared" si="129"/>
        <v>9.3265409360842114E-2</v>
      </c>
      <c r="AK450">
        <f t="shared" si="130"/>
        <v>0.18503494736842105</v>
      </c>
      <c r="AL450">
        <f t="shared" si="131"/>
        <v>0.2438080282736842</v>
      </c>
      <c r="AM450">
        <f t="shared" si="132"/>
        <v>0.17378031153578949</v>
      </c>
      <c r="AN450">
        <f t="shared" si="133"/>
        <v>0.30487351115789474</v>
      </c>
      <c r="AO450">
        <f t="shared" si="134"/>
        <v>1.703805338842105E-2</v>
      </c>
      <c r="AP450">
        <f t="shared" si="135"/>
        <v>5.2822217315789469E-2</v>
      </c>
      <c r="BB450">
        <v>737.7</v>
      </c>
      <c r="BC450">
        <f t="shared" si="136"/>
        <v>0.6698611130541634</v>
      </c>
      <c r="BD450">
        <f t="shared" si="137"/>
        <v>0.47736620051256395</v>
      </c>
      <c r="BE450">
        <f t="shared" si="138"/>
        <v>0.43609703127146504</v>
      </c>
      <c r="BF450">
        <f t="shared" si="139"/>
        <v>0.71777620899170469</v>
      </c>
      <c r="BG450">
        <f t="shared" si="140"/>
        <v>1.0556918348073432</v>
      </c>
      <c r="BH450">
        <f t="shared" si="141"/>
        <v>0.61163165147823362</v>
      </c>
      <c r="BI450">
        <f t="shared" si="142"/>
        <v>0.70659479478563791</v>
      </c>
      <c r="BJ450">
        <f t="shared" si="143"/>
        <v>0.14755797596465156</v>
      </c>
      <c r="BK450">
        <f t="shared" si="144"/>
        <v>1.3010076243837525</v>
      </c>
      <c r="BM450">
        <v>737.7</v>
      </c>
      <c r="BN450">
        <f t="shared" si="145"/>
        <v>0.68039827058327951</v>
      </c>
      <c r="BO450">
        <f t="shared" si="146"/>
        <v>0.33870126470465794</v>
      </c>
      <c r="BP450">
        <f t="shared" si="147"/>
        <v>0.11290042156821932</v>
      </c>
    </row>
    <row r="451" spans="1:68" x14ac:dyDescent="0.25">
      <c r="A451">
        <v>739.8</v>
      </c>
      <c r="B451">
        <v>5.7713999999999999</v>
      </c>
      <c r="C451">
        <v>-5.9930000000000003</v>
      </c>
      <c r="D451">
        <v>-4.2009999999999996</v>
      </c>
      <c r="E451">
        <v>25.508500000000002</v>
      </c>
      <c r="F451">
        <v>3.7446000000000002</v>
      </c>
      <c r="G451">
        <v>-4.2884000000000002</v>
      </c>
      <c r="H451">
        <v>5.9734999999999996</v>
      </c>
      <c r="I451">
        <v>6.5590999999999999</v>
      </c>
      <c r="J451">
        <v>-1.5837000000000001</v>
      </c>
      <c r="L451">
        <v>739.8</v>
      </c>
      <c r="M451">
        <v>0.25825999999999999</v>
      </c>
      <c r="N451">
        <v>1.9519999999999999E-2</v>
      </c>
      <c r="O451">
        <v>0.10244</v>
      </c>
      <c r="P451">
        <v>0.18157999999999999</v>
      </c>
      <c r="Q451">
        <v>0.21475</v>
      </c>
      <c r="R451">
        <v>0.16474</v>
      </c>
      <c r="S451">
        <v>0.29782999999999998</v>
      </c>
      <c r="T451">
        <v>1.3089999999999999E-2</v>
      </c>
      <c r="U451">
        <v>8.5050000000000001E-2</v>
      </c>
      <c r="AG451">
        <v>739.8</v>
      </c>
      <c r="AH451">
        <f t="shared" si="127"/>
        <v>0.24960142405221053</v>
      </c>
      <c r="AI451">
        <f t="shared" si="128"/>
        <v>2.0916772178947367E-2</v>
      </c>
      <c r="AJ451">
        <f t="shared" si="129"/>
        <v>9.3735409360842112E-2</v>
      </c>
      <c r="AK451">
        <f t="shared" si="130"/>
        <v>0.16653494736842103</v>
      </c>
      <c r="AL451">
        <f t="shared" si="131"/>
        <v>0.2072880282736842</v>
      </c>
      <c r="AM451">
        <f t="shared" si="132"/>
        <v>0.15770031153578948</v>
      </c>
      <c r="AN451">
        <f t="shared" si="133"/>
        <v>0.29650351115789469</v>
      </c>
      <c r="AO451">
        <f t="shared" si="134"/>
        <v>7.8880533884210496E-3</v>
      </c>
      <c r="AP451">
        <f t="shared" si="135"/>
        <v>7.2352217315789474E-2</v>
      </c>
      <c r="BB451">
        <v>739.8</v>
      </c>
      <c r="BC451">
        <f t="shared" si="136"/>
        <v>0.66195797399953205</v>
      </c>
      <c r="BD451">
        <f t="shared" si="137"/>
        <v>0.24243123541385025</v>
      </c>
      <c r="BE451">
        <f t="shared" si="138"/>
        <v>0.43829469068348326</v>
      </c>
      <c r="BF451">
        <f t="shared" si="139"/>
        <v>0.64601214466115875</v>
      </c>
      <c r="BG451">
        <f t="shared" si="140"/>
        <v>0.89755977459525726</v>
      </c>
      <c r="BH451">
        <f t="shared" si="141"/>
        <v>0.55503699545044471</v>
      </c>
      <c r="BI451">
        <f t="shared" si="142"/>
        <v>0.68719593520648337</v>
      </c>
      <c r="BJ451">
        <f t="shared" si="143"/>
        <v>6.8314446830383277E-2</v>
      </c>
      <c r="BK451">
        <f t="shared" si="144"/>
        <v>1.7820301977511828</v>
      </c>
      <c r="BM451">
        <v>739.8</v>
      </c>
      <c r="BN451">
        <f t="shared" si="145"/>
        <v>0.66431482162130839</v>
      </c>
      <c r="BO451">
        <f t="shared" si="146"/>
        <v>0.48744024097093863</v>
      </c>
      <c r="BP451">
        <f t="shared" si="147"/>
        <v>0.16248008032364622</v>
      </c>
    </row>
    <row r="452" spans="1:68" x14ac:dyDescent="0.25">
      <c r="A452">
        <v>741.9</v>
      </c>
      <c r="B452">
        <v>5.7491000000000003</v>
      </c>
      <c r="C452">
        <v>-5.9589999999999996</v>
      </c>
      <c r="D452">
        <v>-4.2263000000000002</v>
      </c>
      <c r="E452">
        <v>25.509699999999999</v>
      </c>
      <c r="F452">
        <v>3.7498999999999998</v>
      </c>
      <c r="G452">
        <v>-4.2556000000000003</v>
      </c>
      <c r="H452">
        <v>5.9217000000000004</v>
      </c>
      <c r="I452">
        <v>6.5236999999999998</v>
      </c>
      <c r="J452">
        <v>-1.6053999999999999</v>
      </c>
      <c r="L452">
        <v>741.9</v>
      </c>
      <c r="M452">
        <v>0.23529</v>
      </c>
      <c r="N452">
        <v>5.3859999999999998E-2</v>
      </c>
      <c r="O452">
        <v>7.6509999999999995E-2</v>
      </c>
      <c r="P452">
        <v>0.18148</v>
      </c>
      <c r="Q452">
        <v>0.21942999999999999</v>
      </c>
      <c r="R452">
        <v>0.19786999999999999</v>
      </c>
      <c r="S452">
        <v>0.24596000000000001</v>
      </c>
      <c r="T452">
        <v>-2.2259999999999999E-2</v>
      </c>
      <c r="U452">
        <v>6.3380000000000006E-2</v>
      </c>
      <c r="AG452">
        <v>741.9</v>
      </c>
      <c r="AH452">
        <f t="shared" si="127"/>
        <v>0.22663142405221054</v>
      </c>
      <c r="AI452">
        <f t="shared" si="128"/>
        <v>5.5256772178947366E-2</v>
      </c>
      <c r="AJ452">
        <f t="shared" si="129"/>
        <v>6.7805409360842103E-2</v>
      </c>
      <c r="AK452">
        <f t="shared" si="130"/>
        <v>0.16643494736842104</v>
      </c>
      <c r="AL452">
        <f t="shared" si="131"/>
        <v>0.21196802827368419</v>
      </c>
      <c r="AM452">
        <f t="shared" si="132"/>
        <v>0.19083031153578947</v>
      </c>
      <c r="AN452">
        <f t="shared" si="133"/>
        <v>0.24463351115789475</v>
      </c>
      <c r="AO452">
        <f t="shared" si="134"/>
        <v>-2.7461946611578948E-2</v>
      </c>
      <c r="AP452">
        <f t="shared" si="135"/>
        <v>5.068221731578948E-2</v>
      </c>
      <c r="BB452">
        <v>741.9</v>
      </c>
      <c r="BC452">
        <f t="shared" si="136"/>
        <v>0.60104015383682052</v>
      </c>
      <c r="BD452">
        <f t="shared" si="137"/>
        <v>0.64044143282331389</v>
      </c>
      <c r="BE452">
        <f t="shared" si="138"/>
        <v>0.31704935333532808</v>
      </c>
      <c r="BF452">
        <f t="shared" si="139"/>
        <v>0.6456242307999126</v>
      </c>
      <c r="BG452">
        <f t="shared" si="140"/>
        <v>0.91782423357095722</v>
      </c>
      <c r="BH452">
        <f t="shared" si="141"/>
        <v>0.67164028862212655</v>
      </c>
      <c r="BI452">
        <f t="shared" si="142"/>
        <v>0.56697862978584512</v>
      </c>
      <c r="BJ452">
        <f t="shared" si="143"/>
        <v>-0.23783405097250013</v>
      </c>
      <c r="BK452">
        <f t="shared" si="144"/>
        <v>1.2482995697495334</v>
      </c>
      <c r="BM452">
        <v>741.9</v>
      </c>
      <c r="BN452">
        <f t="shared" si="145"/>
        <v>0.5967848712834819</v>
      </c>
      <c r="BO452">
        <f t="shared" si="146"/>
        <v>0.40515111551354221</v>
      </c>
      <c r="BP452">
        <f t="shared" si="147"/>
        <v>0.1350503718378474</v>
      </c>
    </row>
    <row r="453" spans="1:68" x14ac:dyDescent="0.25">
      <c r="A453">
        <v>744</v>
      </c>
      <c r="B453">
        <v>5.7819000000000003</v>
      </c>
      <c r="C453">
        <v>-5.9420999999999999</v>
      </c>
      <c r="D453">
        <v>-4.2148000000000003</v>
      </c>
      <c r="E453">
        <v>25.5503</v>
      </c>
      <c r="F453">
        <v>3.7667999999999999</v>
      </c>
      <c r="G453">
        <v>-4.2485999999999997</v>
      </c>
      <c r="H453">
        <v>5.9086999999999996</v>
      </c>
      <c r="I453">
        <v>6.5259999999999998</v>
      </c>
      <c r="J453">
        <v>-1.6075999999999999</v>
      </c>
      <c r="L453">
        <v>744</v>
      </c>
      <c r="M453">
        <v>0.26741999999999999</v>
      </c>
      <c r="N453">
        <v>7.109E-2</v>
      </c>
      <c r="O453">
        <v>8.7389999999999995E-2</v>
      </c>
      <c r="P453">
        <v>0.22078</v>
      </c>
      <c r="Q453">
        <v>0.23571</v>
      </c>
      <c r="R453">
        <v>0.20519999999999999</v>
      </c>
      <c r="S453">
        <v>0.23289000000000001</v>
      </c>
      <c r="T453">
        <v>-1.9910000000000001E-2</v>
      </c>
      <c r="U453">
        <v>6.1219999999999997E-2</v>
      </c>
      <c r="AG453">
        <v>744</v>
      </c>
      <c r="AH453">
        <f t="shared" ref="AH453:AH516" si="148">M453-$W$4</f>
        <v>0.25876142405221053</v>
      </c>
      <c r="AI453">
        <f t="shared" ref="AI453:AI516" si="149">N453-$X$4</f>
        <v>7.2486772178947362E-2</v>
      </c>
      <c r="AJ453">
        <f t="shared" ref="AJ453:AJ516" si="150">O453-$Y$4</f>
        <v>7.8685409360842104E-2</v>
      </c>
      <c r="AK453">
        <f t="shared" ref="AK453:AK516" si="151">P453-$Z$4</f>
        <v>0.20573494736842105</v>
      </c>
      <c r="AL453">
        <f t="shared" ref="AL453:AL516" si="152">Q453-$AA$4</f>
        <v>0.22824802827368421</v>
      </c>
      <c r="AM453">
        <f t="shared" ref="AM453:AM516" si="153">R453-$AB$4</f>
        <v>0.19816031153578947</v>
      </c>
      <c r="AN453">
        <f t="shared" ref="AN453:AN516" si="154">S453-$AC$4</f>
        <v>0.23156351115789475</v>
      </c>
      <c r="AO453">
        <f t="shared" ref="AO453:AO516" si="155">T453-$AD$4</f>
        <v>-2.511194661157895E-2</v>
      </c>
      <c r="AP453">
        <f t="shared" ref="AP453:AP516" si="156">U453-$AE$4</f>
        <v>4.852221731578947E-2</v>
      </c>
      <c r="BB453">
        <v>744</v>
      </c>
      <c r="BC453">
        <f t="shared" ref="BC453:BC516" si="157">AH453/$AR$4</f>
        <v>0.68625084438222406</v>
      </c>
      <c r="BD453">
        <f t="shared" ref="BD453:BD516" si="158">AI453/$AS$4</f>
        <v>0.84014194829696143</v>
      </c>
      <c r="BE453">
        <f t="shared" ref="BE453:BE516" si="159">AJ453/$AT$4</f>
        <v>0.36792283078800558</v>
      </c>
      <c r="BF453">
        <f t="shared" ref="BF453:BF516" si="160">AK453/$AU$4</f>
        <v>0.79807437826966687</v>
      </c>
      <c r="BG453">
        <f t="shared" ref="BG453:BG516" si="161">AL453/$AV$4</f>
        <v>0.9883168387257425</v>
      </c>
      <c r="BH453">
        <f t="shared" ref="BH453:BH516" si="162">AM453/$AW$4</f>
        <v>0.69743872324175915</v>
      </c>
      <c r="BI453">
        <f t="shared" ref="BI453:BI516" si="163">AN453/$AX$4</f>
        <v>0.53668674272496708</v>
      </c>
      <c r="BJ453">
        <f t="shared" ref="BJ453:BJ516" si="164">AO453/$AY$4</f>
        <v>-0.2174818877522236</v>
      </c>
      <c r="BK453">
        <f t="shared" ref="BK453:BK516" si="165">AP453/$AZ$4</f>
        <v>1.1950989164738728</v>
      </c>
      <c r="BM453">
        <v>744</v>
      </c>
      <c r="BN453">
        <f t="shared" ref="BN453:BN516" si="166">AVERAGE(BC453:BK453)</f>
        <v>0.65471659279455285</v>
      </c>
      <c r="BO453">
        <f t="shared" ref="BO453:BO516" si="167">STDEV(BC453:BK453)</f>
        <v>0.40588909866250727</v>
      </c>
      <c r="BP453">
        <f t="shared" ref="BP453:BP516" si="168">BO453/(SQRT(9))</f>
        <v>0.13529636622083577</v>
      </c>
    </row>
    <row r="454" spans="1:68" x14ac:dyDescent="0.25">
      <c r="A454">
        <v>746.1</v>
      </c>
      <c r="B454">
        <v>5.8112000000000004</v>
      </c>
      <c r="C454">
        <v>-5.9493999999999998</v>
      </c>
      <c r="D454">
        <v>-4.2020999999999997</v>
      </c>
      <c r="E454">
        <v>25.566199999999998</v>
      </c>
      <c r="F454">
        <v>3.7688999999999999</v>
      </c>
      <c r="G454">
        <v>-4.2907000000000002</v>
      </c>
      <c r="H454">
        <v>5.8886000000000003</v>
      </c>
      <c r="I454">
        <v>6.5842999999999998</v>
      </c>
      <c r="J454">
        <v>-1.6053999999999999</v>
      </c>
      <c r="L454">
        <v>746.1</v>
      </c>
      <c r="M454">
        <v>0.29604999999999998</v>
      </c>
      <c r="N454">
        <v>6.4130000000000006E-2</v>
      </c>
      <c r="O454">
        <v>9.9460000000000007E-2</v>
      </c>
      <c r="P454">
        <v>0.23538000000000001</v>
      </c>
      <c r="Q454">
        <v>0.23719000000000001</v>
      </c>
      <c r="R454">
        <v>0.16342999999999999</v>
      </c>
      <c r="S454">
        <v>0.21271999999999999</v>
      </c>
      <c r="T454">
        <v>3.8440000000000002E-2</v>
      </c>
      <c r="U454">
        <v>6.3450000000000006E-2</v>
      </c>
      <c r="AG454">
        <v>746.1</v>
      </c>
      <c r="AH454">
        <f t="shared" si="148"/>
        <v>0.28739142405221052</v>
      </c>
      <c r="AI454">
        <f t="shared" si="149"/>
        <v>6.5526772178947368E-2</v>
      </c>
      <c r="AJ454">
        <f t="shared" si="150"/>
        <v>9.0755409360842115E-2</v>
      </c>
      <c r="AK454">
        <f t="shared" si="151"/>
        <v>0.22033494736842105</v>
      </c>
      <c r="AL454">
        <f t="shared" si="152"/>
        <v>0.22972802827368421</v>
      </c>
      <c r="AM454">
        <f t="shared" si="153"/>
        <v>0.15639031153578947</v>
      </c>
      <c r="AN454">
        <f t="shared" si="154"/>
        <v>0.21139351115789473</v>
      </c>
      <c r="AO454">
        <f t="shared" si="155"/>
        <v>3.3238053388421049E-2</v>
      </c>
      <c r="AP454">
        <f t="shared" si="156"/>
        <v>5.075221731578948E-2</v>
      </c>
      <c r="BB454">
        <v>746.1</v>
      </c>
      <c r="BC454">
        <f t="shared" si="157"/>
        <v>0.76217932462856408</v>
      </c>
      <c r="BD454">
        <f t="shared" si="158"/>
        <v>0.75947360310273127</v>
      </c>
      <c r="BE454">
        <f t="shared" si="159"/>
        <v>0.42436059483706973</v>
      </c>
      <c r="BF454">
        <f t="shared" si="160"/>
        <v>0.85470980201161117</v>
      </c>
      <c r="BG454">
        <f t="shared" si="161"/>
        <v>0.99472525737617756</v>
      </c>
      <c r="BH454">
        <f t="shared" si="162"/>
        <v>0.55042636115962351</v>
      </c>
      <c r="BI454">
        <f t="shared" si="163"/>
        <v>0.48993943117042149</v>
      </c>
      <c r="BJ454">
        <f t="shared" si="164"/>
        <v>0.28785799475974944</v>
      </c>
      <c r="BK454">
        <f t="shared" si="165"/>
        <v>1.250023664994578</v>
      </c>
      <c r="BM454">
        <v>746.1</v>
      </c>
      <c r="BN454">
        <f t="shared" si="166"/>
        <v>0.70818844822672522</v>
      </c>
      <c r="BO454">
        <f t="shared" si="167"/>
        <v>0.30258467495087421</v>
      </c>
      <c r="BP454">
        <f t="shared" si="168"/>
        <v>0.10086155831695807</v>
      </c>
    </row>
    <row r="455" spans="1:68" x14ac:dyDescent="0.25">
      <c r="A455">
        <v>748.2</v>
      </c>
      <c r="B455">
        <v>5.8124000000000002</v>
      </c>
      <c r="C455">
        <v>-5.9432999999999998</v>
      </c>
      <c r="D455">
        <v>-4.2194000000000003</v>
      </c>
      <c r="E455">
        <v>25.590800000000002</v>
      </c>
      <c r="F455">
        <v>3.7382</v>
      </c>
      <c r="G455">
        <v>-4.2556000000000003</v>
      </c>
      <c r="H455">
        <v>5.9252000000000002</v>
      </c>
      <c r="I455">
        <v>6.5854999999999997</v>
      </c>
      <c r="J455">
        <v>-1.6173</v>
      </c>
      <c r="L455">
        <v>748.2</v>
      </c>
      <c r="M455">
        <v>0.29657</v>
      </c>
      <c r="N455">
        <v>7.0569999999999994E-2</v>
      </c>
      <c r="O455">
        <v>8.1530000000000005E-2</v>
      </c>
      <c r="P455">
        <v>0.25868000000000002</v>
      </c>
      <c r="Q455">
        <v>0.20587</v>
      </c>
      <c r="R455">
        <v>0.19886000000000001</v>
      </c>
      <c r="S455">
        <v>0.24925</v>
      </c>
      <c r="T455">
        <v>3.9690000000000003E-2</v>
      </c>
      <c r="U455">
        <v>5.1580000000000001E-2</v>
      </c>
      <c r="AG455">
        <v>748.2</v>
      </c>
      <c r="AH455">
        <f t="shared" si="148"/>
        <v>0.28791142405221054</v>
      </c>
      <c r="AI455">
        <f t="shared" si="149"/>
        <v>7.1966772178947355E-2</v>
      </c>
      <c r="AJ455">
        <f t="shared" si="150"/>
        <v>7.2825409360842114E-2</v>
      </c>
      <c r="AK455">
        <f t="shared" si="151"/>
        <v>0.24363494736842106</v>
      </c>
      <c r="AL455">
        <f t="shared" si="152"/>
        <v>0.1984080282736842</v>
      </c>
      <c r="AM455">
        <f t="shared" si="153"/>
        <v>0.19182031153578949</v>
      </c>
      <c r="AN455">
        <f t="shared" si="154"/>
        <v>0.24792351115789474</v>
      </c>
      <c r="AO455">
        <f t="shared" si="155"/>
        <v>3.448805338842105E-2</v>
      </c>
      <c r="AP455">
        <f t="shared" si="156"/>
        <v>3.8882217315789475E-2</v>
      </c>
      <c r="BB455">
        <v>748.2</v>
      </c>
      <c r="BC455">
        <f t="shared" si="157"/>
        <v>0.76355839587299645</v>
      </c>
      <c r="BD455">
        <f t="shared" si="158"/>
        <v>0.83411500296635788</v>
      </c>
      <c r="BE455">
        <f t="shared" si="159"/>
        <v>0.34052222620411865</v>
      </c>
      <c r="BF455">
        <f t="shared" si="160"/>
        <v>0.94509373168197441</v>
      </c>
      <c r="BG455">
        <f t="shared" si="161"/>
        <v>0.85910926269264709</v>
      </c>
      <c r="BH455">
        <f t="shared" si="162"/>
        <v>0.67512466110144942</v>
      </c>
      <c r="BI455">
        <f t="shared" si="163"/>
        <v>0.57460374902305156</v>
      </c>
      <c r="BJ455">
        <f t="shared" si="164"/>
        <v>0.29868361349393913</v>
      </c>
      <c r="BK455">
        <f t="shared" si="165"/>
        <v>0.95766637129916588</v>
      </c>
      <c r="BM455">
        <v>748.2</v>
      </c>
      <c r="BN455">
        <f t="shared" si="166"/>
        <v>0.69427522381507778</v>
      </c>
      <c r="BO455">
        <f t="shared" si="167"/>
        <v>0.24498273255581138</v>
      </c>
      <c r="BP455">
        <f t="shared" si="168"/>
        <v>8.1660910851937121E-2</v>
      </c>
    </row>
    <row r="456" spans="1:68" x14ac:dyDescent="0.25">
      <c r="A456">
        <v>750.3</v>
      </c>
      <c r="B456">
        <v>5.8253000000000004</v>
      </c>
      <c r="C456">
        <v>-5.9457000000000004</v>
      </c>
      <c r="D456">
        <v>-4.2275</v>
      </c>
      <c r="E456">
        <v>25.5761</v>
      </c>
      <c r="F456">
        <v>3.7593999999999999</v>
      </c>
      <c r="G456">
        <v>-4.2755000000000001</v>
      </c>
      <c r="H456">
        <v>5.9440999999999997</v>
      </c>
      <c r="I456">
        <v>6.5636999999999999</v>
      </c>
      <c r="J456">
        <v>-1.5859000000000001</v>
      </c>
      <c r="L456">
        <v>750.3</v>
      </c>
      <c r="M456">
        <v>0.30880000000000002</v>
      </c>
      <c r="N456">
        <v>6.8500000000000005E-2</v>
      </c>
      <c r="O456">
        <v>7.2800000000000004E-2</v>
      </c>
      <c r="P456">
        <v>0.24267</v>
      </c>
      <c r="Q456">
        <v>0.22645000000000001</v>
      </c>
      <c r="R456">
        <v>0.17929</v>
      </c>
      <c r="S456">
        <v>0.26807999999999998</v>
      </c>
      <c r="T456">
        <v>1.7940000000000001E-2</v>
      </c>
      <c r="U456">
        <v>8.3019999999999997E-2</v>
      </c>
      <c r="AG456">
        <v>750.3</v>
      </c>
      <c r="AH456">
        <f t="shared" si="148"/>
        <v>0.30014142405221056</v>
      </c>
      <c r="AI456">
        <f t="shared" si="149"/>
        <v>6.9896772178947367E-2</v>
      </c>
      <c r="AJ456">
        <f t="shared" si="150"/>
        <v>6.4095409360842112E-2</v>
      </c>
      <c r="AK456">
        <f t="shared" si="151"/>
        <v>0.22762494736842104</v>
      </c>
      <c r="AL456">
        <f t="shared" si="152"/>
        <v>0.21898802827368422</v>
      </c>
      <c r="AM456">
        <f t="shared" si="153"/>
        <v>0.17225031153578949</v>
      </c>
      <c r="AN456">
        <f t="shared" si="154"/>
        <v>0.2667535111578947</v>
      </c>
      <c r="AO456">
        <f t="shared" si="155"/>
        <v>1.2738053388421051E-2</v>
      </c>
      <c r="AP456">
        <f t="shared" si="156"/>
        <v>7.032221731578947E-2</v>
      </c>
      <c r="BB456">
        <v>750.3</v>
      </c>
      <c r="BC456">
        <f t="shared" si="157"/>
        <v>0.79599309071801005</v>
      </c>
      <c r="BD456">
        <f t="shared" si="158"/>
        <v>0.81012312443876366</v>
      </c>
      <c r="BE456">
        <f t="shared" si="159"/>
        <v>0.29970187159365225</v>
      </c>
      <c r="BF456">
        <f t="shared" si="160"/>
        <v>0.88298872249645866</v>
      </c>
      <c r="BG456">
        <f t="shared" si="161"/>
        <v>0.94822092203450714</v>
      </c>
      <c r="BH456">
        <f t="shared" si="162"/>
        <v>0.60624671219200743</v>
      </c>
      <c r="BI456">
        <f t="shared" si="163"/>
        <v>0.61824538891259495</v>
      </c>
      <c r="BJ456">
        <f t="shared" si="164"/>
        <v>0.11031784751903916</v>
      </c>
      <c r="BK456">
        <f t="shared" si="165"/>
        <v>1.7320314356448907</v>
      </c>
      <c r="BM456">
        <v>750.3</v>
      </c>
      <c r="BN456">
        <f t="shared" si="166"/>
        <v>0.75598545728332489</v>
      </c>
      <c r="BO456">
        <f t="shared" si="167"/>
        <v>0.45781504780609977</v>
      </c>
      <c r="BP456">
        <f t="shared" si="168"/>
        <v>0.1526050159353666</v>
      </c>
    </row>
    <row r="457" spans="1:68" x14ac:dyDescent="0.25">
      <c r="A457">
        <v>752.4</v>
      </c>
      <c r="B457">
        <v>5.8194999999999997</v>
      </c>
      <c r="C457">
        <v>-5.9311999999999996</v>
      </c>
      <c r="D457">
        <v>-4.2550999999999997</v>
      </c>
      <c r="E457">
        <v>25.601900000000001</v>
      </c>
      <c r="F457">
        <v>3.7879</v>
      </c>
      <c r="G457">
        <v>-4.2720000000000002</v>
      </c>
      <c r="H457">
        <v>5.9393000000000002</v>
      </c>
      <c r="I457">
        <v>6.5693999999999999</v>
      </c>
      <c r="J457">
        <v>-1.6032</v>
      </c>
      <c r="L457">
        <v>752.4</v>
      </c>
      <c r="M457">
        <v>0.30232999999999999</v>
      </c>
      <c r="N457">
        <v>8.3339999999999997E-2</v>
      </c>
      <c r="O457">
        <v>4.4569999999999999E-2</v>
      </c>
      <c r="P457">
        <v>0.26717000000000002</v>
      </c>
      <c r="Q457">
        <v>0.25433</v>
      </c>
      <c r="R457">
        <v>0.18312</v>
      </c>
      <c r="S457">
        <v>0.26321</v>
      </c>
      <c r="T457">
        <v>2.3689999999999999E-2</v>
      </c>
      <c r="U457">
        <v>6.5750000000000003E-2</v>
      </c>
      <c r="AG457">
        <v>752.4</v>
      </c>
      <c r="AH457">
        <f t="shared" si="148"/>
        <v>0.29367142405221053</v>
      </c>
      <c r="AI457">
        <f t="shared" si="149"/>
        <v>8.4736772178947359E-2</v>
      </c>
      <c r="AJ457">
        <f t="shared" si="150"/>
        <v>3.5865409360842107E-2</v>
      </c>
      <c r="AK457">
        <f t="shared" si="151"/>
        <v>0.25212494736842106</v>
      </c>
      <c r="AL457">
        <f t="shared" si="152"/>
        <v>0.2468680282736842</v>
      </c>
      <c r="AM457">
        <f t="shared" si="153"/>
        <v>0.17608031153578949</v>
      </c>
      <c r="AN457">
        <f t="shared" si="154"/>
        <v>0.26188351115789471</v>
      </c>
      <c r="AO457">
        <f t="shared" si="155"/>
        <v>1.848805338842105E-2</v>
      </c>
      <c r="AP457">
        <f t="shared" si="156"/>
        <v>5.3052217315789477E-2</v>
      </c>
      <c r="BB457">
        <v>752.4</v>
      </c>
      <c r="BC457">
        <f t="shared" si="157"/>
        <v>0.77883426196516958</v>
      </c>
      <c r="BD457">
        <f t="shared" si="158"/>
        <v>0.98212287195059933</v>
      </c>
      <c r="BE457">
        <f t="shared" si="159"/>
        <v>0.16770203073987591</v>
      </c>
      <c r="BF457">
        <f t="shared" si="160"/>
        <v>0.97802761850177622</v>
      </c>
      <c r="BG457">
        <f t="shared" si="161"/>
        <v>1.0689416733683779</v>
      </c>
      <c r="BH457">
        <f t="shared" si="162"/>
        <v>0.61972665824837747</v>
      </c>
      <c r="BI457">
        <f t="shared" si="163"/>
        <v>0.60695835830919209</v>
      </c>
      <c r="BJ457">
        <f t="shared" si="164"/>
        <v>0.16011569369631154</v>
      </c>
      <c r="BK457">
        <f t="shared" si="165"/>
        <v>1.3066725087603275</v>
      </c>
      <c r="BM457">
        <v>752.4</v>
      </c>
      <c r="BN457">
        <f t="shared" si="166"/>
        <v>0.74101129728222304</v>
      </c>
      <c r="BO457">
        <f t="shared" si="167"/>
        <v>0.39402671448669702</v>
      </c>
      <c r="BP457">
        <f t="shared" si="168"/>
        <v>0.13134223816223234</v>
      </c>
    </row>
    <row r="458" spans="1:68" x14ac:dyDescent="0.25">
      <c r="A458">
        <v>754.5</v>
      </c>
      <c r="B458">
        <v>5.8240999999999996</v>
      </c>
      <c r="C458">
        <v>-5.9856999999999996</v>
      </c>
      <c r="D458">
        <v>-4.2481999999999998</v>
      </c>
      <c r="E458">
        <v>25.610499999999998</v>
      </c>
      <c r="F458">
        <v>3.7446000000000002</v>
      </c>
      <c r="G458">
        <v>-4.2556000000000003</v>
      </c>
      <c r="H458">
        <v>5.9734999999999996</v>
      </c>
      <c r="I458">
        <v>6.5991999999999997</v>
      </c>
      <c r="J458">
        <v>-1.6173</v>
      </c>
      <c r="L458">
        <v>754.5</v>
      </c>
      <c r="M458">
        <v>0.30625999999999998</v>
      </c>
      <c r="N458">
        <v>2.9180000000000001E-2</v>
      </c>
      <c r="O458">
        <v>5.0840000000000003E-2</v>
      </c>
      <c r="P458">
        <v>0.27446999999999999</v>
      </c>
      <c r="Q458">
        <v>0.21041000000000001</v>
      </c>
      <c r="R458">
        <v>0.19983999999999999</v>
      </c>
      <c r="S458">
        <v>0.29733999999999999</v>
      </c>
      <c r="T458">
        <v>5.3539999999999997E-2</v>
      </c>
      <c r="U458">
        <v>5.1679999999999997E-2</v>
      </c>
      <c r="AG458">
        <v>754.5</v>
      </c>
      <c r="AH458">
        <f t="shared" si="148"/>
        <v>0.29760142405221052</v>
      </c>
      <c r="AI458">
        <f t="shared" si="149"/>
        <v>3.0576772178947369E-2</v>
      </c>
      <c r="AJ458">
        <f t="shared" si="150"/>
        <v>4.2135409360842105E-2</v>
      </c>
      <c r="AK458">
        <f t="shared" si="151"/>
        <v>0.25942494736842103</v>
      </c>
      <c r="AL458">
        <f t="shared" si="152"/>
        <v>0.20294802827368422</v>
      </c>
      <c r="AM458">
        <f t="shared" si="153"/>
        <v>0.19280031153578947</v>
      </c>
      <c r="AN458">
        <f t="shared" si="154"/>
        <v>0.2960135111578947</v>
      </c>
      <c r="AO458">
        <f t="shared" si="155"/>
        <v>4.8338053388421051E-2</v>
      </c>
      <c r="AP458">
        <f t="shared" si="156"/>
        <v>3.8982217315789471E-2</v>
      </c>
      <c r="BB458">
        <v>754.5</v>
      </c>
      <c r="BC458">
        <f t="shared" si="157"/>
        <v>0.78925685810097523</v>
      </c>
      <c r="BD458">
        <f t="shared" si="158"/>
        <v>0.35439333520929056</v>
      </c>
      <c r="BE458">
        <f t="shared" si="159"/>
        <v>0.19701974247041706</v>
      </c>
      <c r="BF458">
        <f t="shared" si="160"/>
        <v>1.0063453303727483</v>
      </c>
      <c r="BG458">
        <f t="shared" si="161"/>
        <v>0.87876751990411683</v>
      </c>
      <c r="BH458">
        <f t="shared" si="162"/>
        <v>0.67857383789916292</v>
      </c>
      <c r="BI458">
        <f t="shared" si="163"/>
        <v>0.68606027914987811</v>
      </c>
      <c r="BJ458">
        <f t="shared" si="164"/>
        <v>0.41863146906876053</v>
      </c>
      <c r="BK458">
        <f t="shared" si="165"/>
        <v>0.96012936450637232</v>
      </c>
      <c r="BM458">
        <v>754.5</v>
      </c>
      <c r="BN458">
        <f t="shared" si="166"/>
        <v>0.66324197074241342</v>
      </c>
      <c r="BO458">
        <f t="shared" si="167"/>
        <v>0.28318142127148999</v>
      </c>
      <c r="BP458">
        <f t="shared" si="168"/>
        <v>9.4393807090496662E-2</v>
      </c>
    </row>
    <row r="459" spans="1:68" x14ac:dyDescent="0.25">
      <c r="A459">
        <v>756.6</v>
      </c>
      <c r="B459">
        <v>5.8277000000000001</v>
      </c>
      <c r="C459">
        <v>-5.9783999999999997</v>
      </c>
      <c r="D459">
        <v>-4.2538999999999998</v>
      </c>
      <c r="E459">
        <v>25.595700000000001</v>
      </c>
      <c r="F459">
        <v>3.7646999999999999</v>
      </c>
      <c r="G459">
        <v>-4.2732000000000001</v>
      </c>
      <c r="H459">
        <v>5.9476000000000004</v>
      </c>
      <c r="I459">
        <v>6.6117999999999997</v>
      </c>
      <c r="J459">
        <v>-1.5707</v>
      </c>
      <c r="L459">
        <v>756.6</v>
      </c>
      <c r="M459">
        <v>0.30918000000000001</v>
      </c>
      <c r="N459">
        <v>3.6810000000000002E-2</v>
      </c>
      <c r="O459">
        <v>4.4510000000000001E-2</v>
      </c>
      <c r="P459">
        <v>0.25836999999999999</v>
      </c>
      <c r="Q459">
        <v>0.22989999999999999</v>
      </c>
      <c r="R459">
        <v>0.18257000000000001</v>
      </c>
      <c r="S459">
        <v>0.27137</v>
      </c>
      <c r="T459">
        <v>6.6189999999999999E-2</v>
      </c>
      <c r="U459">
        <v>9.8320000000000005E-2</v>
      </c>
      <c r="AG459">
        <v>756.6</v>
      </c>
      <c r="AH459">
        <f t="shared" si="148"/>
        <v>0.30052142405221055</v>
      </c>
      <c r="AI459">
        <f t="shared" si="149"/>
        <v>3.8206772178947371E-2</v>
      </c>
      <c r="AJ459">
        <f t="shared" si="150"/>
        <v>3.5805409360842103E-2</v>
      </c>
      <c r="AK459">
        <f t="shared" si="151"/>
        <v>0.24332494736842103</v>
      </c>
      <c r="AL459">
        <f t="shared" si="152"/>
        <v>0.2224380282736842</v>
      </c>
      <c r="AM459">
        <f t="shared" si="153"/>
        <v>0.17553031153578949</v>
      </c>
      <c r="AN459">
        <f t="shared" si="154"/>
        <v>0.27004351115789471</v>
      </c>
      <c r="AO459">
        <f t="shared" si="155"/>
        <v>6.0988053388421046E-2</v>
      </c>
      <c r="AP459">
        <f t="shared" si="156"/>
        <v>8.5622217315789478E-2</v>
      </c>
      <c r="BB459">
        <v>756.6</v>
      </c>
      <c r="BC459">
        <f t="shared" si="157"/>
        <v>0.79700087355047977</v>
      </c>
      <c r="BD459">
        <f t="shared" si="158"/>
        <v>0.44282716765641367</v>
      </c>
      <c r="BE459">
        <f t="shared" si="159"/>
        <v>0.16742147847451186</v>
      </c>
      <c r="BF459">
        <f t="shared" si="160"/>
        <v>0.94389119871211113</v>
      </c>
      <c r="BG459">
        <f t="shared" si="161"/>
        <v>0.96315946551018339</v>
      </c>
      <c r="BH459">
        <f t="shared" si="162"/>
        <v>0.61779089575986479</v>
      </c>
      <c r="BI459">
        <f t="shared" si="163"/>
        <v>0.6258705081498015</v>
      </c>
      <c r="BJ459">
        <f t="shared" si="164"/>
        <v>0.52818673065875976</v>
      </c>
      <c r="BK459">
        <f t="shared" si="165"/>
        <v>2.1088693963474858</v>
      </c>
      <c r="BM459">
        <v>756.6</v>
      </c>
      <c r="BN459">
        <f t="shared" si="166"/>
        <v>0.79944641275773465</v>
      </c>
      <c r="BO459">
        <f t="shared" si="167"/>
        <v>0.55063630585748735</v>
      </c>
      <c r="BP459">
        <f t="shared" si="168"/>
        <v>0.18354543528582912</v>
      </c>
    </row>
    <row r="460" spans="1:68" x14ac:dyDescent="0.25">
      <c r="A460">
        <v>758.7</v>
      </c>
      <c r="B460">
        <v>5.8394000000000004</v>
      </c>
      <c r="C460">
        <v>-5.9954000000000001</v>
      </c>
      <c r="D460">
        <v>-4.2217000000000002</v>
      </c>
      <c r="E460">
        <v>25.5687</v>
      </c>
      <c r="F460">
        <v>3.7477</v>
      </c>
      <c r="G460">
        <v>-4.2720000000000002</v>
      </c>
      <c r="H460">
        <v>5.9310999999999998</v>
      </c>
      <c r="I460">
        <v>6.6163999999999996</v>
      </c>
      <c r="J460">
        <v>-1.5609999999999999</v>
      </c>
      <c r="L460">
        <v>758.7</v>
      </c>
      <c r="M460">
        <v>0.32020999999999999</v>
      </c>
      <c r="N460">
        <v>2.0150000000000001E-2</v>
      </c>
      <c r="O460">
        <v>7.6079999999999995E-2</v>
      </c>
      <c r="P460">
        <v>0.23007</v>
      </c>
      <c r="Q460">
        <v>0.21228</v>
      </c>
      <c r="R460">
        <v>0.18410000000000001</v>
      </c>
      <c r="S460">
        <v>0.25480000000000003</v>
      </c>
      <c r="T460">
        <v>7.084E-2</v>
      </c>
      <c r="U460">
        <v>0.10804999999999999</v>
      </c>
      <c r="AG460">
        <v>758.7</v>
      </c>
      <c r="AH460">
        <f t="shared" si="148"/>
        <v>0.31155142405221053</v>
      </c>
      <c r="AI460">
        <f t="shared" si="149"/>
        <v>2.154677217894737E-2</v>
      </c>
      <c r="AJ460">
        <f t="shared" si="150"/>
        <v>6.7375409360842103E-2</v>
      </c>
      <c r="AK460">
        <f t="shared" si="151"/>
        <v>0.21502494736842104</v>
      </c>
      <c r="AL460">
        <f t="shared" si="152"/>
        <v>0.2048180282736842</v>
      </c>
      <c r="AM460">
        <f t="shared" si="153"/>
        <v>0.17706031153578949</v>
      </c>
      <c r="AN460">
        <f t="shared" si="154"/>
        <v>0.25347351115789474</v>
      </c>
      <c r="AO460">
        <f t="shared" si="155"/>
        <v>6.5638053388421047E-2</v>
      </c>
      <c r="AP460">
        <f t="shared" si="156"/>
        <v>9.5352217315789467E-2</v>
      </c>
      <c r="BB460">
        <v>758.7</v>
      </c>
      <c r="BC460">
        <f t="shared" si="157"/>
        <v>0.82625309629295718</v>
      </c>
      <c r="BD460">
        <f t="shared" si="158"/>
        <v>0.24973311148746596</v>
      </c>
      <c r="BE460">
        <f t="shared" si="159"/>
        <v>0.31503872876688588</v>
      </c>
      <c r="BF460">
        <f t="shared" si="160"/>
        <v>0.83411157597943819</v>
      </c>
      <c r="BG460">
        <f t="shared" si="161"/>
        <v>0.88686464346919336</v>
      </c>
      <c r="BH460">
        <f t="shared" si="162"/>
        <v>0.62317583504609098</v>
      </c>
      <c r="BI460">
        <f t="shared" si="163"/>
        <v>0.58746679211317188</v>
      </c>
      <c r="BJ460">
        <f t="shared" si="164"/>
        <v>0.5684580323499453</v>
      </c>
      <c r="BK460">
        <f t="shared" si="165"/>
        <v>2.3485186354086784</v>
      </c>
      <c r="BM460">
        <v>758.7</v>
      </c>
      <c r="BN460">
        <f t="shared" si="166"/>
        <v>0.8044022723237586</v>
      </c>
      <c r="BO460">
        <f t="shared" si="167"/>
        <v>0.61999634584589658</v>
      </c>
      <c r="BP460">
        <f t="shared" si="168"/>
        <v>0.20666544861529887</v>
      </c>
    </row>
    <row r="461" spans="1:68" x14ac:dyDescent="0.25">
      <c r="A461">
        <v>760.8</v>
      </c>
      <c r="B461">
        <v>5.8159000000000001</v>
      </c>
      <c r="C461">
        <v>-5.9917999999999996</v>
      </c>
      <c r="D461">
        <v>-4.2366999999999999</v>
      </c>
      <c r="E461">
        <v>25.598199999999999</v>
      </c>
      <c r="F461">
        <v>3.7244999999999999</v>
      </c>
      <c r="G461">
        <v>-4.2485999999999997</v>
      </c>
      <c r="H461">
        <v>5.9264000000000001</v>
      </c>
      <c r="I461">
        <v>6.5751999999999997</v>
      </c>
      <c r="J461">
        <v>-1.5805</v>
      </c>
      <c r="L461">
        <v>760.8</v>
      </c>
      <c r="M461">
        <v>0.29604000000000003</v>
      </c>
      <c r="N461">
        <v>2.409E-2</v>
      </c>
      <c r="O461">
        <v>6.0449999999999997E-2</v>
      </c>
      <c r="P461">
        <v>0.25827</v>
      </c>
      <c r="Q461">
        <v>0.18845999999999999</v>
      </c>
      <c r="R461">
        <v>0.20782999999999999</v>
      </c>
      <c r="S461">
        <v>0.25002999999999997</v>
      </c>
      <c r="T461">
        <v>2.9690000000000001E-2</v>
      </c>
      <c r="U461">
        <v>8.8580000000000006E-2</v>
      </c>
      <c r="AG461">
        <v>760.8</v>
      </c>
      <c r="AH461">
        <f t="shared" si="148"/>
        <v>0.28738142405221057</v>
      </c>
      <c r="AI461">
        <f t="shared" si="149"/>
        <v>2.5486772178947369E-2</v>
      </c>
      <c r="AJ461">
        <f t="shared" si="150"/>
        <v>5.1745409360842098E-2</v>
      </c>
      <c r="AK461">
        <f t="shared" si="151"/>
        <v>0.24322494736842104</v>
      </c>
      <c r="AL461">
        <f t="shared" si="152"/>
        <v>0.18099802827368419</v>
      </c>
      <c r="AM461">
        <f t="shared" si="153"/>
        <v>0.20079031153578947</v>
      </c>
      <c r="AN461">
        <f t="shared" si="154"/>
        <v>0.24870351115789471</v>
      </c>
      <c r="AO461">
        <f t="shared" si="155"/>
        <v>2.4488053388421051E-2</v>
      </c>
      <c r="AP461">
        <f t="shared" si="156"/>
        <v>7.588221731578948E-2</v>
      </c>
      <c r="BB461">
        <v>760.8</v>
      </c>
      <c r="BC461">
        <f t="shared" si="157"/>
        <v>0.76215280402770968</v>
      </c>
      <c r="BD461">
        <f t="shared" si="158"/>
        <v>0.29539881264626872</v>
      </c>
      <c r="BE461">
        <f t="shared" si="159"/>
        <v>0.2419548636395559</v>
      </c>
      <c r="BF461">
        <f t="shared" si="160"/>
        <v>0.94350328485086499</v>
      </c>
      <c r="BG461">
        <f t="shared" si="161"/>
        <v>0.78372374329800265</v>
      </c>
      <c r="BH461">
        <f t="shared" si="162"/>
        <v>0.7066951875050107</v>
      </c>
      <c r="BI461">
        <f t="shared" si="163"/>
        <v>0.5764115280519333</v>
      </c>
      <c r="BJ461">
        <f t="shared" si="164"/>
        <v>0.21207866362042191</v>
      </c>
      <c r="BK461">
        <f t="shared" si="165"/>
        <v>1.8689738579655726</v>
      </c>
      <c r="BM461">
        <v>760.8</v>
      </c>
      <c r="BN461">
        <f t="shared" si="166"/>
        <v>0.71009919395614896</v>
      </c>
      <c r="BO461">
        <f t="shared" si="167"/>
        <v>0.50776988603272144</v>
      </c>
      <c r="BP461">
        <f t="shared" si="168"/>
        <v>0.16925662867757382</v>
      </c>
    </row>
    <row r="462" spans="1:68" x14ac:dyDescent="0.25">
      <c r="A462">
        <v>762.9</v>
      </c>
      <c r="B462">
        <v>5.8452999999999999</v>
      </c>
      <c r="C462">
        <v>-5.9748000000000001</v>
      </c>
      <c r="D462">
        <v>-4.2148000000000003</v>
      </c>
      <c r="E462">
        <v>25.585899999999999</v>
      </c>
      <c r="F462">
        <v>3.7519999999999998</v>
      </c>
      <c r="G462">
        <v>-4.2485999999999997</v>
      </c>
      <c r="H462">
        <v>5.9157999999999999</v>
      </c>
      <c r="I462">
        <v>6.5785999999999998</v>
      </c>
      <c r="J462">
        <v>-1.5533999999999999</v>
      </c>
      <c r="L462">
        <v>762.9</v>
      </c>
      <c r="M462">
        <v>0.32477</v>
      </c>
      <c r="N462">
        <v>4.1419999999999998E-2</v>
      </c>
      <c r="O462">
        <v>8.1720000000000001E-2</v>
      </c>
      <c r="P462">
        <v>0.24467</v>
      </c>
      <c r="Q462">
        <v>0.21534</v>
      </c>
      <c r="R462">
        <v>0.20816000000000001</v>
      </c>
      <c r="S462">
        <v>0.23935999999999999</v>
      </c>
      <c r="T462">
        <v>3.3140000000000003E-2</v>
      </c>
      <c r="U462">
        <v>0.11570999999999999</v>
      </c>
      <c r="AG462">
        <v>762.9</v>
      </c>
      <c r="AH462">
        <f t="shared" si="148"/>
        <v>0.31611142405221054</v>
      </c>
      <c r="AI462">
        <f t="shared" si="149"/>
        <v>4.2816772178947367E-2</v>
      </c>
      <c r="AJ462">
        <f t="shared" si="150"/>
        <v>7.301540936084211E-2</v>
      </c>
      <c r="AK462">
        <f t="shared" si="151"/>
        <v>0.22962494736842104</v>
      </c>
      <c r="AL462">
        <f t="shared" si="152"/>
        <v>0.20787802827368421</v>
      </c>
      <c r="AM462">
        <f t="shared" si="153"/>
        <v>0.20112031153578949</v>
      </c>
      <c r="AN462">
        <f t="shared" si="154"/>
        <v>0.23803351115789473</v>
      </c>
      <c r="AO462">
        <f t="shared" si="155"/>
        <v>2.7938053388421053E-2</v>
      </c>
      <c r="AP462">
        <f t="shared" si="156"/>
        <v>0.10301221731578947</v>
      </c>
      <c r="BB462">
        <v>762.9</v>
      </c>
      <c r="BC462">
        <f t="shared" si="157"/>
        <v>0.83834649028259434</v>
      </c>
      <c r="BD462">
        <f t="shared" si="158"/>
        <v>0.49625835606810925</v>
      </c>
      <c r="BE462">
        <f t="shared" si="159"/>
        <v>0.34141064171110475</v>
      </c>
      <c r="BF462">
        <f t="shared" si="160"/>
        <v>0.8907469997213826</v>
      </c>
      <c r="BG462">
        <f t="shared" si="161"/>
        <v>0.90011448203022804</v>
      </c>
      <c r="BH462">
        <f t="shared" si="162"/>
        <v>0.7078566449981184</v>
      </c>
      <c r="BI462">
        <f t="shared" si="163"/>
        <v>0.5516820380029992</v>
      </c>
      <c r="BJ462">
        <f t="shared" si="164"/>
        <v>0.24195737132678535</v>
      </c>
      <c r="BK462">
        <f t="shared" si="165"/>
        <v>2.5371839150806967</v>
      </c>
      <c r="BM462">
        <v>762.9</v>
      </c>
      <c r="BN462">
        <f t="shared" si="166"/>
        <v>0.83395077102466886</v>
      </c>
      <c r="BO462">
        <f t="shared" si="167"/>
        <v>0.68111025275430837</v>
      </c>
      <c r="BP462">
        <f t="shared" si="168"/>
        <v>0.2270367509181028</v>
      </c>
    </row>
    <row r="463" spans="1:68" x14ac:dyDescent="0.25">
      <c r="A463">
        <v>765</v>
      </c>
      <c r="B463">
        <v>5.8334999999999999</v>
      </c>
      <c r="C463">
        <v>-5.9736000000000002</v>
      </c>
      <c r="D463">
        <v>-4.2159000000000004</v>
      </c>
      <c r="E463">
        <v>25.577300000000001</v>
      </c>
      <c r="F463">
        <v>3.7435</v>
      </c>
      <c r="G463">
        <v>-4.2310999999999996</v>
      </c>
      <c r="H463">
        <v>5.9569999999999999</v>
      </c>
      <c r="I463">
        <v>6.5671999999999997</v>
      </c>
      <c r="J463">
        <v>-1.5674999999999999</v>
      </c>
      <c r="L463">
        <v>765</v>
      </c>
      <c r="M463">
        <v>0.31229000000000001</v>
      </c>
      <c r="N463">
        <v>4.2959999999999998E-2</v>
      </c>
      <c r="O463">
        <v>7.9990000000000006E-2</v>
      </c>
      <c r="P463">
        <v>0.23477000000000001</v>
      </c>
      <c r="Q463">
        <v>0.20621999999999999</v>
      </c>
      <c r="R463">
        <v>0.22599</v>
      </c>
      <c r="S463">
        <v>0.28049000000000002</v>
      </c>
      <c r="T463">
        <v>2.179E-2</v>
      </c>
      <c r="U463">
        <v>0.10165</v>
      </c>
      <c r="AG463">
        <v>765</v>
      </c>
      <c r="AH463">
        <f t="shared" si="148"/>
        <v>0.30363142405221055</v>
      </c>
      <c r="AI463">
        <f t="shared" si="149"/>
        <v>4.4356772178947367E-2</v>
      </c>
      <c r="AJ463">
        <f t="shared" si="150"/>
        <v>7.1285409360842114E-2</v>
      </c>
      <c r="AK463">
        <f t="shared" si="151"/>
        <v>0.21972494736842105</v>
      </c>
      <c r="AL463">
        <f t="shared" si="152"/>
        <v>0.19875802827368419</v>
      </c>
      <c r="AM463">
        <f t="shared" si="153"/>
        <v>0.21895031153578948</v>
      </c>
      <c r="AN463">
        <f t="shared" si="154"/>
        <v>0.27916351115789473</v>
      </c>
      <c r="AO463">
        <f t="shared" si="155"/>
        <v>1.6588053388421051E-2</v>
      </c>
      <c r="AP463">
        <f t="shared" si="156"/>
        <v>8.8952217315789478E-2</v>
      </c>
      <c r="BB463">
        <v>765</v>
      </c>
      <c r="BC463">
        <f t="shared" si="157"/>
        <v>0.80524878041621906</v>
      </c>
      <c r="BD463">
        <f t="shared" si="158"/>
        <v>0.51410738647028087</v>
      </c>
      <c r="BE463">
        <f t="shared" si="159"/>
        <v>0.3333213847264419</v>
      </c>
      <c r="BF463">
        <f t="shared" si="160"/>
        <v>0.85234352745800934</v>
      </c>
      <c r="BG463">
        <f t="shared" si="161"/>
        <v>0.86062476710322289</v>
      </c>
      <c r="BH463">
        <f t="shared" si="162"/>
        <v>0.77061054530753847</v>
      </c>
      <c r="BI463">
        <f t="shared" si="163"/>
        <v>0.64700761679518848</v>
      </c>
      <c r="BJ463">
        <f t="shared" si="164"/>
        <v>0.14366075322034327</v>
      </c>
      <c r="BK463">
        <f t="shared" si="165"/>
        <v>2.1908870701474625</v>
      </c>
      <c r="BM463">
        <v>765</v>
      </c>
      <c r="BN463">
        <f t="shared" si="166"/>
        <v>0.79086798129385627</v>
      </c>
      <c r="BO463">
        <f t="shared" si="167"/>
        <v>0.58039148292500253</v>
      </c>
      <c r="BP463">
        <f t="shared" si="168"/>
        <v>0.1934638276416675</v>
      </c>
    </row>
    <row r="464" spans="1:68" x14ac:dyDescent="0.25">
      <c r="A464">
        <v>767.1</v>
      </c>
      <c r="B464">
        <v>5.8205999999999998</v>
      </c>
      <c r="C464">
        <v>-5.9856999999999996</v>
      </c>
      <c r="D464">
        <v>-4.2020999999999997</v>
      </c>
      <c r="E464">
        <v>25.560099999999998</v>
      </c>
      <c r="F464">
        <v>3.7562000000000002</v>
      </c>
      <c r="G464">
        <v>-4.2510000000000003</v>
      </c>
      <c r="H464">
        <v>5.9724000000000004</v>
      </c>
      <c r="I464">
        <v>6.5739999999999998</v>
      </c>
      <c r="J464">
        <v>-1.5891</v>
      </c>
      <c r="L464">
        <v>767.1</v>
      </c>
      <c r="M464">
        <v>0.29871999999999999</v>
      </c>
      <c r="N464">
        <v>3.1189999999999999E-2</v>
      </c>
      <c r="O464">
        <v>9.3170000000000003E-2</v>
      </c>
      <c r="P464">
        <v>0.21626000000000001</v>
      </c>
      <c r="Q464">
        <v>0.21829999999999999</v>
      </c>
      <c r="R464">
        <v>0.20641999999999999</v>
      </c>
      <c r="S464">
        <v>0.29582000000000003</v>
      </c>
      <c r="T464">
        <v>2.8639999999999999E-2</v>
      </c>
      <c r="U464">
        <v>8.0079999999999998E-2</v>
      </c>
      <c r="AG464">
        <v>767.1</v>
      </c>
      <c r="AH464">
        <f t="shared" si="148"/>
        <v>0.29006142405221053</v>
      </c>
      <c r="AI464">
        <f t="shared" si="149"/>
        <v>3.2586772178947364E-2</v>
      </c>
      <c r="AJ464">
        <f t="shared" si="150"/>
        <v>8.4465409360842111E-2</v>
      </c>
      <c r="AK464">
        <f t="shared" si="151"/>
        <v>0.20121494736842105</v>
      </c>
      <c r="AL464">
        <f t="shared" si="152"/>
        <v>0.2108380282736842</v>
      </c>
      <c r="AM464">
        <f t="shared" si="153"/>
        <v>0.19938031153578947</v>
      </c>
      <c r="AN464">
        <f t="shared" si="154"/>
        <v>0.29449351115789474</v>
      </c>
      <c r="AO464">
        <f t="shared" si="155"/>
        <v>2.3438053388421049E-2</v>
      </c>
      <c r="AP464">
        <f t="shared" si="156"/>
        <v>6.7382217315789472E-2</v>
      </c>
      <c r="BB464">
        <v>767.1</v>
      </c>
      <c r="BC464">
        <f t="shared" si="157"/>
        <v>0.76926032505670683</v>
      </c>
      <c r="BD464">
        <f t="shared" si="158"/>
        <v>0.37768979696796906</v>
      </c>
      <c r="BE464">
        <f t="shared" si="159"/>
        <v>0.39494936568474054</v>
      </c>
      <c r="BF464">
        <f t="shared" si="160"/>
        <v>0.7805406717413389</v>
      </c>
      <c r="BG464">
        <f t="shared" si="161"/>
        <v>0.91293131933109806</v>
      </c>
      <c r="BH464">
        <f t="shared" si="162"/>
        <v>0.70173259639809638</v>
      </c>
      <c r="BI464">
        <f t="shared" si="163"/>
        <v>0.6825374277089804</v>
      </c>
      <c r="BJ464">
        <f t="shared" si="164"/>
        <v>0.20298514388370256</v>
      </c>
      <c r="BK464">
        <f t="shared" si="165"/>
        <v>1.6596194353530196</v>
      </c>
      <c r="BM464">
        <v>767.1</v>
      </c>
      <c r="BN464">
        <f t="shared" si="166"/>
        <v>0.72024956468062795</v>
      </c>
      <c r="BO464">
        <f t="shared" si="167"/>
        <v>0.42102168338746765</v>
      </c>
      <c r="BP464">
        <f t="shared" si="168"/>
        <v>0.14034056112915588</v>
      </c>
    </row>
    <row r="465" spans="1:68" x14ac:dyDescent="0.25">
      <c r="A465">
        <v>769.2</v>
      </c>
      <c r="B465">
        <v>5.8334999999999999</v>
      </c>
      <c r="C465">
        <v>-5.9711999999999996</v>
      </c>
      <c r="D465">
        <v>-4.2102000000000004</v>
      </c>
      <c r="E465">
        <v>25.5503</v>
      </c>
      <c r="F465">
        <v>3.7805</v>
      </c>
      <c r="G465">
        <v>-4.2241</v>
      </c>
      <c r="H465">
        <v>5.9476000000000004</v>
      </c>
      <c r="I465">
        <v>6.5877999999999997</v>
      </c>
      <c r="J465">
        <v>-1.5934999999999999</v>
      </c>
      <c r="L465">
        <v>769.2</v>
      </c>
      <c r="M465">
        <v>0.31095</v>
      </c>
      <c r="N465">
        <v>4.6030000000000001E-2</v>
      </c>
      <c r="O465">
        <v>8.4440000000000001E-2</v>
      </c>
      <c r="P465">
        <v>0.20516000000000001</v>
      </c>
      <c r="Q465">
        <v>0.24198</v>
      </c>
      <c r="R465">
        <v>0.23363999999999999</v>
      </c>
      <c r="S465">
        <v>0.27095000000000002</v>
      </c>
      <c r="T465">
        <v>4.249E-2</v>
      </c>
      <c r="U465">
        <v>7.571E-2</v>
      </c>
      <c r="AG465">
        <v>769.2</v>
      </c>
      <c r="AH465">
        <f t="shared" si="148"/>
        <v>0.30229142405221054</v>
      </c>
      <c r="AI465">
        <f t="shared" si="149"/>
        <v>4.742677217894737E-2</v>
      </c>
      <c r="AJ465">
        <f t="shared" si="150"/>
        <v>7.573540936084211E-2</v>
      </c>
      <c r="AK465">
        <f t="shared" si="151"/>
        <v>0.19011494736842105</v>
      </c>
      <c r="AL465">
        <f t="shared" si="152"/>
        <v>0.2345180282736842</v>
      </c>
      <c r="AM465">
        <f t="shared" si="153"/>
        <v>0.22660031153578947</v>
      </c>
      <c r="AN465">
        <f t="shared" si="154"/>
        <v>0.26962351115789474</v>
      </c>
      <c r="AO465">
        <f t="shared" si="155"/>
        <v>3.7288053388421047E-2</v>
      </c>
      <c r="AP465">
        <f t="shared" si="156"/>
        <v>6.3012217315789473E-2</v>
      </c>
      <c r="BB465">
        <v>769.2</v>
      </c>
      <c r="BC465">
        <f t="shared" si="157"/>
        <v>0.80169501990172043</v>
      </c>
      <c r="BD465">
        <f t="shared" si="158"/>
        <v>0.54968954447980489</v>
      </c>
      <c r="BE465">
        <f t="shared" si="159"/>
        <v>0.35412901107427414</v>
      </c>
      <c r="BF465">
        <f t="shared" si="160"/>
        <v>0.73748223314301142</v>
      </c>
      <c r="BG465">
        <f t="shared" si="161"/>
        <v>1.0154660177380586</v>
      </c>
      <c r="BH465">
        <f t="shared" si="162"/>
        <v>0.7975352417386693</v>
      </c>
      <c r="BI465">
        <f t="shared" si="163"/>
        <v>0.62489708867271132</v>
      </c>
      <c r="BJ465">
        <f t="shared" si="164"/>
        <v>0.32293299945852394</v>
      </c>
      <c r="BK465">
        <f t="shared" si="165"/>
        <v>1.5519866321980953</v>
      </c>
      <c r="BM465">
        <v>769.2</v>
      </c>
      <c r="BN465">
        <f t="shared" si="166"/>
        <v>0.75064597648942988</v>
      </c>
      <c r="BO465">
        <f t="shared" si="167"/>
        <v>0.37309763431342585</v>
      </c>
      <c r="BP465">
        <f t="shared" si="168"/>
        <v>0.12436587810447529</v>
      </c>
    </row>
    <row r="466" spans="1:68" x14ac:dyDescent="0.25">
      <c r="A466">
        <v>771.3</v>
      </c>
      <c r="B466">
        <v>5.8029999999999999</v>
      </c>
      <c r="C466">
        <v>-5.9844999999999997</v>
      </c>
      <c r="D466">
        <v>-4.2043999999999997</v>
      </c>
      <c r="E466">
        <v>25.583400000000001</v>
      </c>
      <c r="F466">
        <v>3.8006000000000002</v>
      </c>
      <c r="G466">
        <v>-4.2346000000000004</v>
      </c>
      <c r="H466">
        <v>5.9865000000000004</v>
      </c>
      <c r="I466">
        <v>6.5396999999999998</v>
      </c>
      <c r="J466">
        <v>-1.5891</v>
      </c>
      <c r="L466">
        <v>771.3</v>
      </c>
      <c r="M466">
        <v>0.27977999999999997</v>
      </c>
      <c r="N466">
        <v>3.3070000000000002E-2</v>
      </c>
      <c r="O466">
        <v>8.9609999999999995E-2</v>
      </c>
      <c r="P466">
        <v>0.23696</v>
      </c>
      <c r="Q466">
        <v>0.26146000000000003</v>
      </c>
      <c r="R466">
        <v>0.22347</v>
      </c>
      <c r="S466">
        <v>0.30978</v>
      </c>
      <c r="T466">
        <v>-5.5599999999999998E-3</v>
      </c>
      <c r="U466">
        <v>8.0149999999999999E-2</v>
      </c>
      <c r="AG466">
        <v>771.3</v>
      </c>
      <c r="AH466">
        <f t="shared" si="148"/>
        <v>0.27112142405221051</v>
      </c>
      <c r="AI466">
        <f t="shared" si="149"/>
        <v>3.446677217894737E-2</v>
      </c>
      <c r="AJ466">
        <f t="shared" si="150"/>
        <v>8.0905409360842104E-2</v>
      </c>
      <c r="AK466">
        <f t="shared" si="151"/>
        <v>0.22191494736842104</v>
      </c>
      <c r="AL466">
        <f t="shared" si="152"/>
        <v>0.25399802827368423</v>
      </c>
      <c r="AM466">
        <f t="shared" si="153"/>
        <v>0.21643031153578948</v>
      </c>
      <c r="AN466">
        <f t="shared" si="154"/>
        <v>0.30845351115789471</v>
      </c>
      <c r="AO466">
        <f t="shared" si="155"/>
        <v>-1.0761946611578949E-2</v>
      </c>
      <c r="AP466">
        <f t="shared" si="156"/>
        <v>6.7452217315789473E-2</v>
      </c>
      <c r="BB466">
        <v>771.3</v>
      </c>
      <c r="BC466">
        <f t="shared" si="157"/>
        <v>0.7190303070383457</v>
      </c>
      <c r="BD466">
        <f t="shared" si="158"/>
        <v>0.39947952239399681</v>
      </c>
      <c r="BE466">
        <f t="shared" si="159"/>
        <v>0.37830326460647473</v>
      </c>
      <c r="BF466">
        <f t="shared" si="160"/>
        <v>0.86083884101930108</v>
      </c>
      <c r="BG466">
        <f t="shared" si="161"/>
        <v>1.0998146632181087</v>
      </c>
      <c r="BH466">
        <f t="shared" si="162"/>
        <v>0.76174123354198953</v>
      </c>
      <c r="BI466">
        <f t="shared" si="163"/>
        <v>0.71489203699512094</v>
      </c>
      <c r="BJ466">
        <f t="shared" si="164"/>
        <v>-9.3203784683726351E-2</v>
      </c>
      <c r="BK466">
        <f t="shared" si="165"/>
        <v>1.6613435305980639</v>
      </c>
      <c r="BM466">
        <v>771.3</v>
      </c>
      <c r="BN466">
        <f t="shared" si="166"/>
        <v>0.72247106830307506</v>
      </c>
      <c r="BO466">
        <f t="shared" si="167"/>
        <v>0.49151897695592112</v>
      </c>
      <c r="BP466">
        <f t="shared" si="168"/>
        <v>0.16383965898530703</v>
      </c>
    </row>
    <row r="467" spans="1:68" x14ac:dyDescent="0.25">
      <c r="A467">
        <v>773.4</v>
      </c>
      <c r="B467">
        <v>5.8230000000000004</v>
      </c>
      <c r="C467">
        <v>-5.9965999999999999</v>
      </c>
      <c r="D467">
        <v>-4.1917999999999997</v>
      </c>
      <c r="E467">
        <v>25.5822</v>
      </c>
      <c r="F467">
        <v>3.7869000000000002</v>
      </c>
      <c r="G467">
        <v>-4.2485999999999997</v>
      </c>
      <c r="H467">
        <v>5.9889000000000001</v>
      </c>
      <c r="I467">
        <v>6.5385</v>
      </c>
      <c r="J467">
        <v>-1.6</v>
      </c>
      <c r="L467">
        <v>773.4</v>
      </c>
      <c r="M467">
        <v>0.29909999999999998</v>
      </c>
      <c r="N467">
        <v>2.1299999999999999E-2</v>
      </c>
      <c r="O467">
        <v>0.10158</v>
      </c>
      <c r="P467">
        <v>0.23446</v>
      </c>
      <c r="Q467">
        <v>0.24714</v>
      </c>
      <c r="R467">
        <v>0.20979999999999999</v>
      </c>
      <c r="S467">
        <v>0.31211</v>
      </c>
      <c r="T467">
        <v>-6.7099999999999998E-3</v>
      </c>
      <c r="U467">
        <v>6.9279999999999994E-2</v>
      </c>
      <c r="AG467">
        <v>773.4</v>
      </c>
      <c r="AH467">
        <f t="shared" si="148"/>
        <v>0.29044142405221052</v>
      </c>
      <c r="AI467">
        <f t="shared" si="149"/>
        <v>2.2696772178947368E-2</v>
      </c>
      <c r="AJ467">
        <f t="shared" si="150"/>
        <v>9.2875409360842112E-2</v>
      </c>
      <c r="AK467">
        <f t="shared" si="151"/>
        <v>0.21941494736842104</v>
      </c>
      <c r="AL467">
        <f t="shared" si="152"/>
        <v>0.2396780282736842</v>
      </c>
      <c r="AM467">
        <f t="shared" si="153"/>
        <v>0.20276031153578947</v>
      </c>
      <c r="AN467">
        <f t="shared" si="154"/>
        <v>0.31078351115789471</v>
      </c>
      <c r="AO467">
        <f t="shared" si="155"/>
        <v>-1.191194661157895E-2</v>
      </c>
      <c r="AP467">
        <f t="shared" si="156"/>
        <v>5.6582217315789468E-2</v>
      </c>
      <c r="BB467">
        <v>773.4</v>
      </c>
      <c r="BC467">
        <f t="shared" si="157"/>
        <v>0.77026810788917655</v>
      </c>
      <c r="BD467">
        <f t="shared" si="158"/>
        <v>0.263061932891685</v>
      </c>
      <c r="BE467">
        <f t="shared" si="159"/>
        <v>0.4342734415465988</v>
      </c>
      <c r="BF467">
        <f t="shared" si="160"/>
        <v>0.85114099448814617</v>
      </c>
      <c r="BG467">
        <f t="shared" si="161"/>
        <v>1.0378088827625482</v>
      </c>
      <c r="BH467">
        <f t="shared" si="162"/>
        <v>0.71362873678204697</v>
      </c>
      <c r="BI467">
        <f t="shared" si="163"/>
        <v>0.7202921974275498</v>
      </c>
      <c r="BJ467">
        <f t="shared" si="164"/>
        <v>-0.10316335391918084</v>
      </c>
      <c r="BK467">
        <f t="shared" si="165"/>
        <v>1.3936161689747169</v>
      </c>
      <c r="BM467">
        <v>773.4</v>
      </c>
      <c r="BN467">
        <f t="shared" si="166"/>
        <v>0.67565856764925414</v>
      </c>
      <c r="BO467">
        <f t="shared" si="167"/>
        <v>0.43658636853933624</v>
      </c>
      <c r="BP467">
        <f t="shared" si="168"/>
        <v>0.14552878951311207</v>
      </c>
    </row>
    <row r="468" spans="1:68" x14ac:dyDescent="0.25">
      <c r="A468">
        <v>775.5</v>
      </c>
      <c r="B468">
        <v>5.8253000000000004</v>
      </c>
      <c r="C468">
        <v>-5.9809000000000001</v>
      </c>
      <c r="D468">
        <v>-4.1882999999999999</v>
      </c>
      <c r="E468">
        <v>25.6129</v>
      </c>
      <c r="F468">
        <v>3.7974000000000001</v>
      </c>
      <c r="G468">
        <v>-4.2450999999999999</v>
      </c>
      <c r="H468">
        <v>5.9593999999999996</v>
      </c>
      <c r="I468">
        <v>6.5934999999999997</v>
      </c>
      <c r="J468">
        <v>-1.5881000000000001</v>
      </c>
      <c r="L468">
        <v>775.5</v>
      </c>
      <c r="M468">
        <v>0.30073</v>
      </c>
      <c r="N468">
        <v>3.7339999999999998E-2</v>
      </c>
      <c r="O468">
        <v>0.10445</v>
      </c>
      <c r="P468">
        <v>0.26385999999999998</v>
      </c>
      <c r="Q468">
        <v>0.25702000000000003</v>
      </c>
      <c r="R468">
        <v>0.21362999999999999</v>
      </c>
      <c r="S468">
        <v>0.28254000000000001</v>
      </c>
      <c r="T468">
        <v>4.8340000000000001E-2</v>
      </c>
      <c r="U468">
        <v>8.1210000000000004E-2</v>
      </c>
      <c r="AG468">
        <v>775.5</v>
      </c>
      <c r="AH468">
        <f t="shared" si="148"/>
        <v>0.29207142405221054</v>
      </c>
      <c r="AI468">
        <f t="shared" si="149"/>
        <v>3.8736772178947367E-2</v>
      </c>
      <c r="AJ468">
        <f t="shared" si="150"/>
        <v>9.574540936084211E-2</v>
      </c>
      <c r="AK468">
        <f t="shared" si="151"/>
        <v>0.24881494736842102</v>
      </c>
      <c r="AL468">
        <f t="shared" si="152"/>
        <v>0.24955802827368423</v>
      </c>
      <c r="AM468">
        <f t="shared" si="153"/>
        <v>0.20659031153578947</v>
      </c>
      <c r="AN468">
        <f t="shared" si="154"/>
        <v>0.28121351115789472</v>
      </c>
      <c r="AO468">
        <f t="shared" si="155"/>
        <v>4.3138053388421055E-2</v>
      </c>
      <c r="AP468">
        <f t="shared" si="156"/>
        <v>6.8512217315789478E-2</v>
      </c>
      <c r="BB468">
        <v>775.5</v>
      </c>
      <c r="BC468">
        <f t="shared" si="157"/>
        <v>0.77459096582845477</v>
      </c>
      <c r="BD468">
        <f t="shared" si="158"/>
        <v>0.44897001578183632</v>
      </c>
      <c r="BE468">
        <f t="shared" si="159"/>
        <v>0.44769319157317827</v>
      </c>
      <c r="BF468">
        <f t="shared" si="160"/>
        <v>0.96518766969452707</v>
      </c>
      <c r="BG468">
        <f t="shared" si="161"/>
        <v>1.0805894072668036</v>
      </c>
      <c r="BH468">
        <f t="shared" si="162"/>
        <v>0.72710868283841712</v>
      </c>
      <c r="BI468">
        <f t="shared" si="163"/>
        <v>0.65175883090955722</v>
      </c>
      <c r="BJ468">
        <f t="shared" si="164"/>
        <v>0.37359689513453159</v>
      </c>
      <c r="BK468">
        <f t="shared" si="165"/>
        <v>1.6874512585944532</v>
      </c>
      <c r="BM468">
        <v>775.5</v>
      </c>
      <c r="BN468">
        <f t="shared" si="166"/>
        <v>0.7952163241801955</v>
      </c>
      <c r="BO468">
        <f t="shared" si="167"/>
        <v>0.41086450296183014</v>
      </c>
      <c r="BP468">
        <f t="shared" si="168"/>
        <v>0.13695483432061004</v>
      </c>
    </row>
    <row r="469" spans="1:68" x14ac:dyDescent="0.25">
      <c r="A469">
        <v>777.6</v>
      </c>
      <c r="B469">
        <v>5.8277000000000001</v>
      </c>
      <c r="C469">
        <v>-5.9844999999999997</v>
      </c>
      <c r="D469">
        <v>-4.1859999999999999</v>
      </c>
      <c r="E469">
        <v>25.5884</v>
      </c>
      <c r="F469">
        <v>3.7848000000000002</v>
      </c>
      <c r="G469">
        <v>-4.2404000000000002</v>
      </c>
      <c r="H469">
        <v>5.9759000000000002</v>
      </c>
      <c r="I469">
        <v>6.5888999999999998</v>
      </c>
      <c r="J469">
        <v>-1.5771999999999999</v>
      </c>
      <c r="L469">
        <v>777.6</v>
      </c>
      <c r="M469">
        <v>0.30246000000000001</v>
      </c>
      <c r="N469">
        <v>3.4079999999999999E-2</v>
      </c>
      <c r="O469">
        <v>0.10612000000000001</v>
      </c>
      <c r="P469">
        <v>0.23805999999999999</v>
      </c>
      <c r="Q469">
        <v>0.24379999999999999</v>
      </c>
      <c r="R469">
        <v>0.21865999999999999</v>
      </c>
      <c r="S469">
        <v>0.29897000000000001</v>
      </c>
      <c r="T469">
        <v>4.3790000000000003E-2</v>
      </c>
      <c r="U469">
        <v>9.2149999999999996E-2</v>
      </c>
      <c r="AG469">
        <v>777.6</v>
      </c>
      <c r="AH469">
        <f t="shared" si="148"/>
        <v>0.29380142405221055</v>
      </c>
      <c r="AI469">
        <f t="shared" si="149"/>
        <v>3.5476772178947368E-2</v>
      </c>
      <c r="AJ469">
        <f t="shared" si="150"/>
        <v>9.7415409360842115E-2</v>
      </c>
      <c r="AK469">
        <f t="shared" si="151"/>
        <v>0.22301494736842103</v>
      </c>
      <c r="AL469">
        <f t="shared" si="152"/>
        <v>0.23633802827368419</v>
      </c>
      <c r="AM469">
        <f t="shared" si="153"/>
        <v>0.21162031153578947</v>
      </c>
      <c r="AN469">
        <f t="shared" si="154"/>
        <v>0.29764351115789472</v>
      </c>
      <c r="AO469">
        <f t="shared" si="155"/>
        <v>3.8588053388421056E-2</v>
      </c>
      <c r="AP469">
        <f t="shared" si="156"/>
        <v>7.945221731578947E-2</v>
      </c>
      <c r="BB469">
        <v>777.6</v>
      </c>
      <c r="BC469">
        <f t="shared" si="157"/>
        <v>0.77917902977627773</v>
      </c>
      <c r="BD469">
        <f t="shared" si="158"/>
        <v>0.41118570467074572</v>
      </c>
      <c r="BE469">
        <f t="shared" si="159"/>
        <v>0.45550189629247712</v>
      </c>
      <c r="BF469">
        <f t="shared" si="160"/>
        <v>0.86510589349300915</v>
      </c>
      <c r="BG469">
        <f t="shared" si="161"/>
        <v>1.0233466406730529</v>
      </c>
      <c r="BH469">
        <f t="shared" si="162"/>
        <v>0.74481211068790587</v>
      </c>
      <c r="BI469">
        <f t="shared" si="163"/>
        <v>0.68983807378715678</v>
      </c>
      <c r="BJ469">
        <f t="shared" si="164"/>
        <v>0.33419164294208126</v>
      </c>
      <c r="BK469">
        <f t="shared" si="165"/>
        <v>1.9569027154628444</v>
      </c>
      <c r="BM469">
        <v>777.6</v>
      </c>
      <c r="BN469">
        <f t="shared" si="166"/>
        <v>0.80667374530950575</v>
      </c>
      <c r="BO469">
        <f t="shared" si="167"/>
        <v>0.4866458329158414</v>
      </c>
      <c r="BP469">
        <f t="shared" si="168"/>
        <v>0.16221527763861379</v>
      </c>
    </row>
    <row r="470" spans="1:68" x14ac:dyDescent="0.25">
      <c r="A470">
        <v>779.7</v>
      </c>
      <c r="B470">
        <v>5.8346999999999998</v>
      </c>
      <c r="C470">
        <v>-5.9457000000000004</v>
      </c>
      <c r="D470">
        <v>-4.1814</v>
      </c>
      <c r="E470">
        <v>25.6191</v>
      </c>
      <c r="F470">
        <v>3.7593999999999999</v>
      </c>
      <c r="G470">
        <v>-4.2545000000000002</v>
      </c>
      <c r="H470">
        <v>5.9558</v>
      </c>
      <c r="I470">
        <v>6.5716999999999999</v>
      </c>
      <c r="J470">
        <v>-1.575</v>
      </c>
      <c r="L470">
        <v>779.7</v>
      </c>
      <c r="M470">
        <v>0.30879000000000001</v>
      </c>
      <c r="N470">
        <v>7.3209999999999997E-2</v>
      </c>
      <c r="O470">
        <v>0.11008999999999999</v>
      </c>
      <c r="P470">
        <v>0.26745999999999998</v>
      </c>
      <c r="Q470">
        <v>0.21778</v>
      </c>
      <c r="R470">
        <v>0.20488999999999999</v>
      </c>
      <c r="S470">
        <v>0.27879999999999999</v>
      </c>
      <c r="T470">
        <v>2.664E-2</v>
      </c>
      <c r="U470">
        <v>9.4380000000000006E-2</v>
      </c>
      <c r="AG470">
        <v>779.7</v>
      </c>
      <c r="AH470">
        <f t="shared" si="148"/>
        <v>0.30013142405221055</v>
      </c>
      <c r="AI470">
        <f t="shared" si="149"/>
        <v>7.4606772178947359E-2</v>
      </c>
      <c r="AJ470">
        <f t="shared" si="150"/>
        <v>0.1013854093608421</v>
      </c>
      <c r="AK470">
        <f t="shared" si="151"/>
        <v>0.25241494736842102</v>
      </c>
      <c r="AL470">
        <f t="shared" si="152"/>
        <v>0.2103180282736842</v>
      </c>
      <c r="AM470">
        <f t="shared" si="153"/>
        <v>0.19785031153578947</v>
      </c>
      <c r="AN470">
        <f t="shared" si="154"/>
        <v>0.2774735111578947</v>
      </c>
      <c r="AO470">
        <f t="shared" si="155"/>
        <v>2.1438053388421051E-2</v>
      </c>
      <c r="AP470">
        <f t="shared" si="156"/>
        <v>8.1682217315789479E-2</v>
      </c>
      <c r="BB470">
        <v>779.7</v>
      </c>
      <c r="BC470">
        <f t="shared" si="157"/>
        <v>0.79596657011715555</v>
      </c>
      <c r="BD470">
        <f t="shared" si="158"/>
        <v>0.86471334079865214</v>
      </c>
      <c r="BE470">
        <f t="shared" si="159"/>
        <v>0.47406510451739708</v>
      </c>
      <c r="BF470">
        <f t="shared" si="160"/>
        <v>0.97915256869939005</v>
      </c>
      <c r="BG470">
        <f t="shared" si="161"/>
        <v>0.91067971277824256</v>
      </c>
      <c r="BH470">
        <f t="shared" si="162"/>
        <v>0.69634765711187019</v>
      </c>
      <c r="BI470">
        <f t="shared" si="163"/>
        <v>0.64309076223261119</v>
      </c>
      <c r="BJ470">
        <f t="shared" si="164"/>
        <v>0.18566415390899915</v>
      </c>
      <c r="BK470">
        <f t="shared" si="165"/>
        <v>2.0118274639835496</v>
      </c>
      <c r="BM470">
        <v>779.7</v>
      </c>
      <c r="BN470">
        <f t="shared" si="166"/>
        <v>0.84016748157198529</v>
      </c>
      <c r="BO470">
        <f t="shared" si="167"/>
        <v>0.50268791200120233</v>
      </c>
      <c r="BP470">
        <f t="shared" si="168"/>
        <v>0.16756263733373411</v>
      </c>
    </row>
    <row r="471" spans="1:68" x14ac:dyDescent="0.25">
      <c r="A471">
        <v>781.8</v>
      </c>
      <c r="B471">
        <v>5.7771999999999997</v>
      </c>
      <c r="C471">
        <v>-5.9748000000000001</v>
      </c>
      <c r="D471">
        <v>-4.1871999999999998</v>
      </c>
      <c r="E471">
        <v>25.608000000000001</v>
      </c>
      <c r="F471">
        <v>3.7498999999999998</v>
      </c>
      <c r="G471">
        <v>-4.3175999999999997</v>
      </c>
      <c r="H471">
        <v>5.8956999999999997</v>
      </c>
      <c r="I471">
        <v>6.55</v>
      </c>
      <c r="J471">
        <v>-1.5501</v>
      </c>
      <c r="L471">
        <v>781.8</v>
      </c>
      <c r="M471">
        <v>0.25061</v>
      </c>
      <c r="N471">
        <v>4.4450000000000003E-2</v>
      </c>
      <c r="O471">
        <v>0.10366</v>
      </c>
      <c r="P471">
        <v>0.25506000000000001</v>
      </c>
      <c r="Q471">
        <v>0.20766000000000001</v>
      </c>
      <c r="R471">
        <v>0.14212</v>
      </c>
      <c r="S471">
        <v>0.21862999999999999</v>
      </c>
      <c r="T471">
        <v>4.9899999999999996E-3</v>
      </c>
      <c r="U471">
        <v>0.11931</v>
      </c>
      <c r="AG471">
        <v>781.8</v>
      </c>
      <c r="AH471">
        <f t="shared" si="148"/>
        <v>0.24195142405221054</v>
      </c>
      <c r="AI471">
        <f t="shared" si="149"/>
        <v>4.5846772178947372E-2</v>
      </c>
      <c r="AJ471">
        <f t="shared" si="150"/>
        <v>9.4955409360842111E-2</v>
      </c>
      <c r="AK471">
        <f t="shared" si="151"/>
        <v>0.24001494736842105</v>
      </c>
      <c r="AL471">
        <f t="shared" si="152"/>
        <v>0.20019802827368421</v>
      </c>
      <c r="AM471">
        <f t="shared" si="153"/>
        <v>0.13508031153578948</v>
      </c>
      <c r="AN471">
        <f t="shared" si="154"/>
        <v>0.21730351115789473</v>
      </c>
      <c r="AO471">
        <f t="shared" si="155"/>
        <v>-2.1194661157894999E-4</v>
      </c>
      <c r="AP471">
        <f t="shared" si="156"/>
        <v>0.10661221731578947</v>
      </c>
      <c r="BB471">
        <v>781.8</v>
      </c>
      <c r="BC471">
        <f t="shared" si="157"/>
        <v>0.64166971434586451</v>
      </c>
      <c r="BD471">
        <f t="shared" si="158"/>
        <v>0.53137690289835604</v>
      </c>
      <c r="BE471">
        <f t="shared" si="159"/>
        <v>0.44399925341255186</v>
      </c>
      <c r="BF471">
        <f t="shared" si="160"/>
        <v>0.9310512499048621</v>
      </c>
      <c r="BG471">
        <f t="shared" si="161"/>
        <v>0.86685998524959229</v>
      </c>
      <c r="BH471">
        <f t="shared" si="162"/>
        <v>0.47542436365015955</v>
      </c>
      <c r="BI471">
        <f t="shared" si="163"/>
        <v>0.50363683381233337</v>
      </c>
      <c r="BJ471">
        <f t="shared" si="164"/>
        <v>-1.8355625671656792E-3</v>
      </c>
      <c r="BK471">
        <f t="shared" si="165"/>
        <v>2.6258516705401309</v>
      </c>
      <c r="BM471">
        <v>781.8</v>
      </c>
      <c r="BN471">
        <f t="shared" si="166"/>
        <v>0.7797816012496317</v>
      </c>
      <c r="BO471">
        <f t="shared" si="167"/>
        <v>0.74261228749562125</v>
      </c>
      <c r="BP471">
        <f t="shared" si="168"/>
        <v>0.24753742916520707</v>
      </c>
    </row>
    <row r="472" spans="1:68" x14ac:dyDescent="0.25">
      <c r="A472">
        <v>783.9</v>
      </c>
      <c r="B472">
        <v>5.7760999999999996</v>
      </c>
      <c r="C472">
        <v>-5.9615</v>
      </c>
      <c r="D472">
        <v>-4.2009999999999996</v>
      </c>
      <c r="E472">
        <v>25.598199999999999</v>
      </c>
      <c r="F472">
        <v>3.7275999999999998</v>
      </c>
      <c r="G472">
        <v>-4.3235000000000001</v>
      </c>
      <c r="H472">
        <v>5.8863000000000003</v>
      </c>
      <c r="I472">
        <v>6.5659999999999998</v>
      </c>
      <c r="J472">
        <v>-1.5707</v>
      </c>
      <c r="L472">
        <v>783.9</v>
      </c>
      <c r="M472">
        <v>0.24884000000000001</v>
      </c>
      <c r="N472">
        <v>5.808E-2</v>
      </c>
      <c r="O472">
        <v>8.9230000000000004E-2</v>
      </c>
      <c r="P472">
        <v>0.24396000000000001</v>
      </c>
      <c r="Q472">
        <v>0.18473999999999999</v>
      </c>
      <c r="R472">
        <v>0.13653999999999999</v>
      </c>
      <c r="S472">
        <v>0.20916000000000001</v>
      </c>
      <c r="T472">
        <v>2.103E-2</v>
      </c>
      <c r="U472">
        <v>9.8750000000000004E-2</v>
      </c>
      <c r="AG472">
        <v>783.9</v>
      </c>
      <c r="AH472">
        <f t="shared" si="148"/>
        <v>0.24018142405221055</v>
      </c>
      <c r="AI472">
        <f t="shared" si="149"/>
        <v>5.9476772178947368E-2</v>
      </c>
      <c r="AJ472">
        <f t="shared" si="150"/>
        <v>8.0525409360842112E-2</v>
      </c>
      <c r="AK472">
        <f t="shared" si="151"/>
        <v>0.22891494736842105</v>
      </c>
      <c r="AL472">
        <f t="shared" si="152"/>
        <v>0.17727802827368419</v>
      </c>
      <c r="AM472">
        <f t="shared" si="153"/>
        <v>0.12950031153578948</v>
      </c>
      <c r="AN472">
        <f t="shared" si="154"/>
        <v>0.20783351115789475</v>
      </c>
      <c r="AO472">
        <f t="shared" si="155"/>
        <v>1.582805338842105E-2</v>
      </c>
      <c r="AP472">
        <f t="shared" si="156"/>
        <v>8.6052217315789478E-2</v>
      </c>
      <c r="BB472">
        <v>783.9</v>
      </c>
      <c r="BC472">
        <f t="shared" si="157"/>
        <v>0.63697556799462385</v>
      </c>
      <c r="BD472">
        <f t="shared" si="158"/>
        <v>0.6893524122370569</v>
      </c>
      <c r="BE472">
        <f t="shared" si="159"/>
        <v>0.37652643359250254</v>
      </c>
      <c r="BF472">
        <f t="shared" si="160"/>
        <v>0.88799281130653462</v>
      </c>
      <c r="BG472">
        <f t="shared" si="161"/>
        <v>0.76761609641988215</v>
      </c>
      <c r="BH472">
        <f t="shared" si="162"/>
        <v>0.45578517331215823</v>
      </c>
      <c r="BI472">
        <f t="shared" si="163"/>
        <v>0.48168854226937136</v>
      </c>
      <c r="BJ472">
        <f t="shared" si="164"/>
        <v>0.13707877702995597</v>
      </c>
      <c r="BK472">
        <f t="shared" si="165"/>
        <v>2.1194602671384741</v>
      </c>
      <c r="BM472">
        <v>783.9</v>
      </c>
      <c r="BN472">
        <f t="shared" si="166"/>
        <v>0.72805289792228445</v>
      </c>
      <c r="BO472">
        <f t="shared" si="167"/>
        <v>0.56795682863952923</v>
      </c>
      <c r="BP472">
        <f t="shared" si="168"/>
        <v>0.18931894287984308</v>
      </c>
    </row>
    <row r="473" spans="1:68" x14ac:dyDescent="0.25">
      <c r="A473">
        <v>786</v>
      </c>
      <c r="B473">
        <v>5.7443999999999997</v>
      </c>
      <c r="C473">
        <v>-5.9589999999999996</v>
      </c>
      <c r="D473">
        <v>-4.2079000000000004</v>
      </c>
      <c r="E473">
        <v>25.553999999999998</v>
      </c>
      <c r="F473">
        <v>3.7170999999999998</v>
      </c>
      <c r="G473">
        <v>-4.3479999999999999</v>
      </c>
      <c r="H473">
        <v>5.8662000000000001</v>
      </c>
      <c r="I473">
        <v>6.5785999999999998</v>
      </c>
      <c r="J473">
        <v>-1.5707</v>
      </c>
      <c r="L473">
        <v>786</v>
      </c>
      <c r="M473">
        <v>0.21647</v>
      </c>
      <c r="N473">
        <v>6.0920000000000002E-2</v>
      </c>
      <c r="O473">
        <v>8.1699999999999995E-2</v>
      </c>
      <c r="P473">
        <v>0.19844999999999999</v>
      </c>
      <c r="Q473">
        <v>0.17363000000000001</v>
      </c>
      <c r="R473">
        <v>0.11237</v>
      </c>
      <c r="S473">
        <v>0.18898999999999999</v>
      </c>
      <c r="T473">
        <v>3.3680000000000002E-2</v>
      </c>
      <c r="U473">
        <v>9.8780000000000007E-2</v>
      </c>
      <c r="AG473">
        <v>786</v>
      </c>
      <c r="AH473">
        <f t="shared" si="148"/>
        <v>0.20781142405221054</v>
      </c>
      <c r="AI473">
        <f t="shared" si="149"/>
        <v>6.231677217894737E-2</v>
      </c>
      <c r="AJ473">
        <f t="shared" si="150"/>
        <v>7.2995409360842103E-2</v>
      </c>
      <c r="AK473">
        <f t="shared" si="151"/>
        <v>0.18340494736842103</v>
      </c>
      <c r="AL473">
        <f t="shared" si="152"/>
        <v>0.16616802827368421</v>
      </c>
      <c r="AM473">
        <f t="shared" si="153"/>
        <v>0.10533031153578946</v>
      </c>
      <c r="AN473">
        <f t="shared" si="154"/>
        <v>0.18766351115789473</v>
      </c>
      <c r="AO473">
        <f t="shared" si="155"/>
        <v>2.8478053388421052E-2</v>
      </c>
      <c r="AP473">
        <f t="shared" si="156"/>
        <v>8.608221731578948E-2</v>
      </c>
      <c r="BB473">
        <v>786</v>
      </c>
      <c r="BC473">
        <f t="shared" si="157"/>
        <v>0.55112838302871303</v>
      </c>
      <c r="BD473">
        <f t="shared" si="158"/>
        <v>0.72226880596573717</v>
      </c>
      <c r="BE473">
        <f t="shared" si="159"/>
        <v>0.34131712428931671</v>
      </c>
      <c r="BF473">
        <f t="shared" si="160"/>
        <v>0.71145321305339171</v>
      </c>
      <c r="BG473">
        <f t="shared" si="161"/>
        <v>0.71950965641560305</v>
      </c>
      <c r="BH473">
        <f t="shared" si="162"/>
        <v>0.37071721086242826</v>
      </c>
      <c r="BI473">
        <f t="shared" si="163"/>
        <v>0.43494123071482577</v>
      </c>
      <c r="BJ473">
        <f t="shared" si="164"/>
        <v>0.24663403861995528</v>
      </c>
      <c r="BK473">
        <f t="shared" si="165"/>
        <v>2.1201991651006358</v>
      </c>
      <c r="BM473">
        <v>786</v>
      </c>
      <c r="BN473">
        <f t="shared" si="166"/>
        <v>0.69090764756117862</v>
      </c>
      <c r="BO473">
        <f t="shared" si="167"/>
        <v>0.56483067133008003</v>
      </c>
      <c r="BP473">
        <f t="shared" si="168"/>
        <v>0.18827689044336002</v>
      </c>
    </row>
    <row r="474" spans="1:68" x14ac:dyDescent="0.25">
      <c r="A474">
        <v>788.1</v>
      </c>
      <c r="B474">
        <v>5.7150999999999996</v>
      </c>
      <c r="C474">
        <v>-5.9687000000000001</v>
      </c>
      <c r="D474">
        <v>-4.2366999999999999</v>
      </c>
      <c r="E474">
        <v>25.557600000000001</v>
      </c>
      <c r="F474">
        <v>3.7212999999999998</v>
      </c>
      <c r="G474">
        <v>-4.3691000000000004</v>
      </c>
      <c r="H474">
        <v>5.8379000000000003</v>
      </c>
      <c r="I474">
        <v>6.5659999999999998</v>
      </c>
      <c r="J474">
        <v>-1.5848</v>
      </c>
      <c r="L474">
        <v>788.1</v>
      </c>
      <c r="M474">
        <v>0.1865</v>
      </c>
      <c r="N474">
        <v>5.1560000000000002E-2</v>
      </c>
      <c r="O474">
        <v>5.228E-2</v>
      </c>
      <c r="P474">
        <v>0.20075000000000001</v>
      </c>
      <c r="Q474">
        <v>0.17721000000000001</v>
      </c>
      <c r="R474">
        <v>9.1600000000000001E-2</v>
      </c>
      <c r="S474">
        <v>0.16062000000000001</v>
      </c>
      <c r="T474">
        <v>2.1129999999999999E-2</v>
      </c>
      <c r="U474">
        <v>8.4709999999999994E-2</v>
      </c>
      <c r="AG474">
        <v>788.1</v>
      </c>
      <c r="AH474">
        <f t="shared" si="148"/>
        <v>0.17784142405221054</v>
      </c>
      <c r="AI474">
        <f t="shared" si="149"/>
        <v>5.295677217894737E-2</v>
      </c>
      <c r="AJ474">
        <f t="shared" si="150"/>
        <v>4.3575409360842102E-2</v>
      </c>
      <c r="AK474">
        <f t="shared" si="151"/>
        <v>0.18570494736842105</v>
      </c>
      <c r="AL474">
        <f t="shared" si="152"/>
        <v>0.16974802827368421</v>
      </c>
      <c r="AM474">
        <f t="shared" si="153"/>
        <v>8.4560311535789467E-2</v>
      </c>
      <c r="AN474">
        <f t="shared" si="154"/>
        <v>0.15929351115789475</v>
      </c>
      <c r="AO474">
        <f t="shared" si="155"/>
        <v>1.592805338842105E-2</v>
      </c>
      <c r="AP474">
        <f t="shared" si="156"/>
        <v>7.2012217315789467E-2</v>
      </c>
      <c r="BB474">
        <v>788.1</v>
      </c>
      <c r="BC474">
        <f t="shared" si="157"/>
        <v>0.47164614226787438</v>
      </c>
      <c r="BD474">
        <f t="shared" si="158"/>
        <v>0.61378379001487571</v>
      </c>
      <c r="BE474">
        <f t="shared" si="159"/>
        <v>0.20375299683915379</v>
      </c>
      <c r="BF474">
        <f t="shared" si="160"/>
        <v>0.72037523186205421</v>
      </c>
      <c r="BG474">
        <f t="shared" si="161"/>
        <v>0.73501110152949323</v>
      </c>
      <c r="BH474">
        <f t="shared" si="162"/>
        <v>0.29761578015986767</v>
      </c>
      <c r="BI474">
        <f t="shared" si="163"/>
        <v>0.36918906270280516</v>
      </c>
      <c r="BJ474">
        <f t="shared" si="164"/>
        <v>0.13794482652869114</v>
      </c>
      <c r="BK474">
        <f t="shared" si="165"/>
        <v>1.7736560208466805</v>
      </c>
      <c r="BM474">
        <v>788.1</v>
      </c>
      <c r="BN474">
        <f t="shared" si="166"/>
        <v>0.59144166141683285</v>
      </c>
      <c r="BO474">
        <f t="shared" si="167"/>
        <v>0.49262165052271073</v>
      </c>
      <c r="BP474">
        <f t="shared" si="168"/>
        <v>0.16420721684090359</v>
      </c>
    </row>
    <row r="475" spans="1:68" x14ac:dyDescent="0.25">
      <c r="A475">
        <v>790.2</v>
      </c>
      <c r="B475">
        <v>5.6798999999999999</v>
      </c>
      <c r="C475">
        <v>-5.9554</v>
      </c>
      <c r="D475">
        <v>-4.2469999999999999</v>
      </c>
      <c r="E475">
        <v>25.547799999999999</v>
      </c>
      <c r="F475">
        <v>3.6959</v>
      </c>
      <c r="G475">
        <v>-4.3901000000000003</v>
      </c>
      <c r="H475">
        <v>5.8213999999999997</v>
      </c>
      <c r="I475">
        <v>6.5236999999999998</v>
      </c>
      <c r="J475">
        <v>-1.5826</v>
      </c>
      <c r="L475">
        <v>790.2</v>
      </c>
      <c r="M475">
        <v>0.15062</v>
      </c>
      <c r="N475">
        <v>6.5189999999999998E-2</v>
      </c>
      <c r="O475">
        <v>4.1349999999999998E-2</v>
      </c>
      <c r="P475">
        <v>0.18965000000000001</v>
      </c>
      <c r="Q475">
        <v>0.15118999999999999</v>
      </c>
      <c r="R475">
        <v>7.0930000000000007E-2</v>
      </c>
      <c r="S475">
        <v>0.14405000000000001</v>
      </c>
      <c r="T475">
        <v>-2.112E-2</v>
      </c>
      <c r="U475">
        <v>8.6940000000000003E-2</v>
      </c>
      <c r="AG475">
        <v>790.2</v>
      </c>
      <c r="AH475">
        <f t="shared" si="148"/>
        <v>0.14196142405221052</v>
      </c>
      <c r="AI475">
        <f t="shared" si="149"/>
        <v>6.6586772178947359E-2</v>
      </c>
      <c r="AJ475">
        <f t="shared" si="150"/>
        <v>3.2645409360842106E-2</v>
      </c>
      <c r="AK475">
        <f t="shared" si="151"/>
        <v>0.17460494736842105</v>
      </c>
      <c r="AL475">
        <f t="shared" si="152"/>
        <v>0.14372802827368419</v>
      </c>
      <c r="AM475">
        <f t="shared" si="153"/>
        <v>6.3890311535789474E-2</v>
      </c>
      <c r="AN475">
        <f t="shared" si="154"/>
        <v>0.14272351115789475</v>
      </c>
      <c r="AO475">
        <f t="shared" si="155"/>
        <v>-2.632194661157895E-2</v>
      </c>
      <c r="AP475">
        <f t="shared" si="156"/>
        <v>7.4242217315789477E-2</v>
      </c>
      <c r="BB475">
        <v>790.2</v>
      </c>
      <c r="BC475">
        <f t="shared" si="157"/>
        <v>0.37649022640204549</v>
      </c>
      <c r="BD475">
        <f t="shared" si="158"/>
        <v>0.77175929935357657</v>
      </c>
      <c r="BE475">
        <f t="shared" si="159"/>
        <v>0.15264572583200628</v>
      </c>
      <c r="BF475">
        <f t="shared" si="160"/>
        <v>0.67731679326372674</v>
      </c>
      <c r="BG475">
        <f t="shared" si="161"/>
        <v>0.62234417363468275</v>
      </c>
      <c r="BH475">
        <f t="shared" si="162"/>
        <v>0.22486630627340026</v>
      </c>
      <c r="BI475">
        <f t="shared" si="163"/>
        <v>0.33078534666617554</v>
      </c>
      <c r="BJ475">
        <f t="shared" si="164"/>
        <v>-0.22796108668691917</v>
      </c>
      <c r="BK475">
        <f t="shared" si="165"/>
        <v>1.8285807693673859</v>
      </c>
      <c r="BM475">
        <v>790.2</v>
      </c>
      <c r="BN475">
        <f t="shared" si="166"/>
        <v>0.52853639490067561</v>
      </c>
      <c r="BO475">
        <f t="shared" si="167"/>
        <v>0.57535092932729348</v>
      </c>
      <c r="BP475">
        <f t="shared" si="168"/>
        <v>0.19178364310909782</v>
      </c>
    </row>
    <row r="476" spans="1:68" x14ac:dyDescent="0.25">
      <c r="A476">
        <v>792.3</v>
      </c>
      <c r="B476">
        <v>5.6657999999999999</v>
      </c>
      <c r="C476">
        <v>-5.9881000000000002</v>
      </c>
      <c r="D476">
        <v>-4.2850000000000001</v>
      </c>
      <c r="E476">
        <v>25.5318</v>
      </c>
      <c r="F476">
        <v>3.7023000000000001</v>
      </c>
      <c r="G476">
        <v>-4.3691000000000004</v>
      </c>
      <c r="H476">
        <v>5.8037000000000001</v>
      </c>
      <c r="I476">
        <v>6.5145</v>
      </c>
      <c r="J476">
        <v>-1.5761000000000001</v>
      </c>
      <c r="L476">
        <v>792.3</v>
      </c>
      <c r="M476">
        <v>0.13585</v>
      </c>
      <c r="N476">
        <v>3.2829999999999998E-2</v>
      </c>
      <c r="O476">
        <v>2.7200000000000002E-3</v>
      </c>
      <c r="P476">
        <v>0.17235</v>
      </c>
      <c r="Q476">
        <v>0.15697</v>
      </c>
      <c r="R476">
        <v>9.2259999999999995E-2</v>
      </c>
      <c r="S476">
        <v>0.12628</v>
      </c>
      <c r="T476">
        <v>-3.0269999999999998E-2</v>
      </c>
      <c r="U476">
        <v>9.3479999999999994E-2</v>
      </c>
      <c r="AG476">
        <v>792.3</v>
      </c>
      <c r="AH476">
        <f t="shared" si="148"/>
        <v>0.12719142405221051</v>
      </c>
      <c r="AI476">
        <f t="shared" si="149"/>
        <v>3.4226772178947366E-2</v>
      </c>
      <c r="AJ476">
        <f t="shared" si="150"/>
        <v>-5.9845906391578947E-3</v>
      </c>
      <c r="AK476">
        <f t="shared" si="151"/>
        <v>0.15730494736842104</v>
      </c>
      <c r="AL476">
        <f t="shared" si="152"/>
        <v>0.1495080282736842</v>
      </c>
      <c r="AM476">
        <f t="shared" si="153"/>
        <v>8.5220311535789461E-2</v>
      </c>
      <c r="AN476">
        <f t="shared" si="154"/>
        <v>0.12495351115789474</v>
      </c>
      <c r="AO476">
        <f t="shared" si="155"/>
        <v>-3.5471946611578944E-2</v>
      </c>
      <c r="AP476">
        <f t="shared" si="156"/>
        <v>8.0782217315789467E-2</v>
      </c>
      <c r="BB476">
        <v>792.3</v>
      </c>
      <c r="BC476">
        <f t="shared" si="157"/>
        <v>0.33731929893999724</v>
      </c>
      <c r="BD476">
        <f t="shared" si="158"/>
        <v>0.39669785531833368</v>
      </c>
      <c r="BE476">
        <f t="shared" si="159"/>
        <v>-2.79831743515353E-2</v>
      </c>
      <c r="BF476">
        <f t="shared" si="160"/>
        <v>0.61020769526813512</v>
      </c>
      <c r="BG476">
        <f t="shared" si="161"/>
        <v>0.64737164647219259</v>
      </c>
      <c r="BH476">
        <f t="shared" si="162"/>
        <v>0.29993869514608285</v>
      </c>
      <c r="BI476">
        <f t="shared" si="163"/>
        <v>0.28960043212357395</v>
      </c>
      <c r="BJ476">
        <f t="shared" si="164"/>
        <v>-0.30720461582118741</v>
      </c>
      <c r="BK476">
        <f t="shared" si="165"/>
        <v>1.989660525118691</v>
      </c>
      <c r="BM476">
        <v>792.3</v>
      </c>
      <c r="BN476">
        <f t="shared" si="166"/>
        <v>0.47062315091269824</v>
      </c>
      <c r="BO476">
        <f t="shared" si="167"/>
        <v>0.64196573084875885</v>
      </c>
      <c r="BP476">
        <f t="shared" si="168"/>
        <v>0.21398857694958628</v>
      </c>
    </row>
    <row r="477" spans="1:68" x14ac:dyDescent="0.25">
      <c r="A477">
        <v>794.4</v>
      </c>
      <c r="B477">
        <v>5.6166</v>
      </c>
      <c r="C477">
        <v>-6.0111999999999997</v>
      </c>
      <c r="D477">
        <v>-4.2607999999999997</v>
      </c>
      <c r="E477">
        <v>25.5122</v>
      </c>
      <c r="F477">
        <v>3.6568000000000001</v>
      </c>
      <c r="G477">
        <v>-4.4017999999999997</v>
      </c>
      <c r="H477">
        <v>5.8002000000000002</v>
      </c>
      <c r="I477">
        <v>6.5007999999999999</v>
      </c>
      <c r="J477">
        <v>-1.6011</v>
      </c>
      <c r="L477">
        <v>794.4</v>
      </c>
      <c r="M477">
        <v>8.5980000000000001E-2</v>
      </c>
      <c r="N477">
        <v>1.0070000000000001E-2</v>
      </c>
      <c r="O477">
        <v>2.6290000000000001E-2</v>
      </c>
      <c r="P477">
        <v>0.15145</v>
      </c>
      <c r="Q477">
        <v>0.11085</v>
      </c>
      <c r="R477">
        <v>5.9889999999999999E-2</v>
      </c>
      <c r="S477">
        <v>0.12271</v>
      </c>
      <c r="T477">
        <v>-4.3920000000000001E-2</v>
      </c>
      <c r="U477">
        <v>6.8510000000000001E-2</v>
      </c>
      <c r="AG477">
        <v>794.4</v>
      </c>
      <c r="AH477">
        <f t="shared" si="148"/>
        <v>7.7321424052210527E-2</v>
      </c>
      <c r="AI477">
        <f t="shared" si="149"/>
        <v>1.1466772178947369E-2</v>
      </c>
      <c r="AJ477">
        <f t="shared" si="150"/>
        <v>1.7585409360842106E-2</v>
      </c>
      <c r="AK477">
        <f t="shared" si="151"/>
        <v>0.13640494736842104</v>
      </c>
      <c r="AL477">
        <f t="shared" si="152"/>
        <v>0.10338802827368422</v>
      </c>
      <c r="AM477">
        <f t="shared" si="153"/>
        <v>5.2850311535789472E-2</v>
      </c>
      <c r="AN477">
        <f t="shared" si="154"/>
        <v>0.12138351115789474</v>
      </c>
      <c r="AO477">
        <f t="shared" si="155"/>
        <v>-4.9121946611578954E-2</v>
      </c>
      <c r="AP477">
        <f t="shared" si="156"/>
        <v>5.5812217315789475E-2</v>
      </c>
      <c r="BB477">
        <v>794.4</v>
      </c>
      <c r="BC477">
        <f t="shared" si="157"/>
        <v>0.20506106247876862</v>
      </c>
      <c r="BD477">
        <f t="shared" si="158"/>
        <v>0.13290309430961525</v>
      </c>
      <c r="BE477">
        <f t="shared" si="159"/>
        <v>8.2227107225634644E-2</v>
      </c>
      <c r="BF477">
        <f t="shared" si="160"/>
        <v>0.52913369826768064</v>
      </c>
      <c r="BG477">
        <f t="shared" si="161"/>
        <v>0.44767146528431195</v>
      </c>
      <c r="BH477">
        <f t="shared" si="162"/>
        <v>0.18601027377670939</v>
      </c>
      <c r="BI477">
        <f t="shared" si="163"/>
        <v>0.28132636656830728</v>
      </c>
      <c r="BJ477">
        <f t="shared" si="164"/>
        <v>-0.42542037239853853</v>
      </c>
      <c r="BK477">
        <f t="shared" si="165"/>
        <v>1.374651121279227</v>
      </c>
      <c r="BM477">
        <v>794.4</v>
      </c>
      <c r="BN477">
        <f t="shared" si="166"/>
        <v>0.31261820186574624</v>
      </c>
      <c r="BO477">
        <f t="shared" si="167"/>
        <v>0.48110394721150573</v>
      </c>
      <c r="BP477">
        <f t="shared" si="168"/>
        <v>0.16036798240383524</v>
      </c>
    </row>
    <row r="478" spans="1:68" x14ac:dyDescent="0.25">
      <c r="A478">
        <v>796.5</v>
      </c>
      <c r="B478">
        <v>5.6189</v>
      </c>
      <c r="C478">
        <v>-6.0136000000000003</v>
      </c>
      <c r="D478">
        <v>-4.2527999999999997</v>
      </c>
      <c r="E478">
        <v>25.539200000000001</v>
      </c>
      <c r="F478">
        <v>3.6526000000000001</v>
      </c>
      <c r="G478">
        <v>-4.41</v>
      </c>
      <c r="H478">
        <v>5.8060999999999998</v>
      </c>
      <c r="I478">
        <v>6.5270999999999999</v>
      </c>
      <c r="J478">
        <v>-1.5955999999999999</v>
      </c>
      <c r="L478">
        <v>796.5</v>
      </c>
      <c r="M478">
        <v>8.7609999999999993E-2</v>
      </c>
      <c r="N478">
        <v>8.0000000000000002E-3</v>
      </c>
      <c r="O478">
        <v>3.3660000000000002E-2</v>
      </c>
      <c r="P478">
        <v>0.17715</v>
      </c>
      <c r="Q478">
        <v>0.10603</v>
      </c>
      <c r="R478">
        <v>5.2010000000000001E-2</v>
      </c>
      <c r="S478">
        <v>0.12853999999999999</v>
      </c>
      <c r="T478">
        <v>-1.7569999999999999E-2</v>
      </c>
      <c r="U478">
        <v>7.4039999999999995E-2</v>
      </c>
      <c r="AG478">
        <v>796.5</v>
      </c>
      <c r="AH478">
        <f t="shared" si="148"/>
        <v>7.895142405221052E-2</v>
      </c>
      <c r="AI478">
        <f t="shared" si="149"/>
        <v>9.3967721789473685E-3</v>
      </c>
      <c r="AJ478">
        <f t="shared" si="150"/>
        <v>2.4955409360842108E-2</v>
      </c>
      <c r="AK478">
        <f t="shared" si="151"/>
        <v>0.16210494736842104</v>
      </c>
      <c r="AL478">
        <f t="shared" si="152"/>
        <v>9.8568028273684216E-2</v>
      </c>
      <c r="AM478">
        <f t="shared" si="153"/>
        <v>4.4970311535789474E-2</v>
      </c>
      <c r="AN478">
        <f t="shared" si="154"/>
        <v>0.12721351115789473</v>
      </c>
      <c r="AO478">
        <f t="shared" si="155"/>
        <v>-2.2771946611578948E-2</v>
      </c>
      <c r="AP478">
        <f t="shared" si="156"/>
        <v>6.1342217315789468E-2</v>
      </c>
      <c r="BB478">
        <v>796.5</v>
      </c>
      <c r="BC478">
        <f t="shared" si="157"/>
        <v>0.20938392041804677</v>
      </c>
      <c r="BD478">
        <f t="shared" si="158"/>
        <v>0.1089112157820209</v>
      </c>
      <c r="BE478">
        <f t="shared" si="159"/>
        <v>0.11668827715451638</v>
      </c>
      <c r="BF478">
        <f t="shared" si="160"/>
        <v>0.62882756060795242</v>
      </c>
      <c r="BG478">
        <f t="shared" si="161"/>
        <v>0.42680080454438168</v>
      </c>
      <c r="BH478">
        <f t="shared" si="162"/>
        <v>0.15827607666856411</v>
      </c>
      <c r="BI478">
        <f t="shared" si="163"/>
        <v>0.29483835597648778</v>
      </c>
      <c r="BJ478">
        <f t="shared" si="164"/>
        <v>-0.19721632948182055</v>
      </c>
      <c r="BK478">
        <f t="shared" si="165"/>
        <v>1.5108546456377465</v>
      </c>
      <c r="BM478">
        <v>796.5</v>
      </c>
      <c r="BN478">
        <f t="shared" si="166"/>
        <v>0.36192939192309953</v>
      </c>
      <c r="BO478">
        <f t="shared" si="167"/>
        <v>0.48753506433351163</v>
      </c>
      <c r="BP478">
        <f t="shared" si="168"/>
        <v>0.16251168811117053</v>
      </c>
    </row>
    <row r="479" spans="1:68" x14ac:dyDescent="0.25">
      <c r="A479">
        <v>798.6</v>
      </c>
      <c r="B479">
        <v>5.6106999999999996</v>
      </c>
      <c r="C479">
        <v>-5.9844999999999997</v>
      </c>
      <c r="D479">
        <v>-4.2492999999999999</v>
      </c>
      <c r="E479">
        <v>25.510999999999999</v>
      </c>
      <c r="F479">
        <v>3.6716000000000002</v>
      </c>
      <c r="G479">
        <v>-4.4368999999999996</v>
      </c>
      <c r="H479">
        <v>5.7766000000000002</v>
      </c>
      <c r="I479">
        <v>6.5442999999999998</v>
      </c>
      <c r="J479">
        <v>-1.5924</v>
      </c>
      <c r="L479">
        <v>798.6</v>
      </c>
      <c r="M479">
        <v>7.8729999999999994E-2</v>
      </c>
      <c r="N479">
        <v>3.7440000000000001E-2</v>
      </c>
      <c r="O479">
        <v>3.653E-2</v>
      </c>
      <c r="P479">
        <v>0.14765</v>
      </c>
      <c r="Q479">
        <v>0.12441000000000001</v>
      </c>
      <c r="R479">
        <v>2.5440000000000001E-2</v>
      </c>
      <c r="S479">
        <v>9.8970000000000002E-2</v>
      </c>
      <c r="T479" s="3">
        <v>-3.1867499999999998E-4</v>
      </c>
      <c r="U479">
        <v>7.7280000000000001E-2</v>
      </c>
      <c r="AG479">
        <v>798.6</v>
      </c>
      <c r="AH479">
        <f t="shared" si="148"/>
        <v>7.0071424052210521E-2</v>
      </c>
      <c r="AI479">
        <f t="shared" si="149"/>
        <v>3.8836772178947369E-2</v>
      </c>
      <c r="AJ479">
        <f t="shared" si="150"/>
        <v>2.7825409360842105E-2</v>
      </c>
      <c r="AK479">
        <f t="shared" si="151"/>
        <v>0.13260494736842104</v>
      </c>
      <c r="AL479">
        <f t="shared" si="152"/>
        <v>0.11694802827368422</v>
      </c>
      <c r="AM479">
        <f t="shared" si="153"/>
        <v>1.8400311535789474E-2</v>
      </c>
      <c r="AN479">
        <f t="shared" si="154"/>
        <v>9.7643511157894741E-2</v>
      </c>
      <c r="AO479">
        <f t="shared" si="155"/>
        <v>-5.5206216115789497E-3</v>
      </c>
      <c r="AP479">
        <f t="shared" si="156"/>
        <v>6.4582217315789475E-2</v>
      </c>
      <c r="BB479">
        <v>798.6</v>
      </c>
      <c r="BC479">
        <f t="shared" si="157"/>
        <v>0.18583362685927979</v>
      </c>
      <c r="BD479">
        <f t="shared" si="158"/>
        <v>0.45012904373002932</v>
      </c>
      <c r="BE479">
        <f t="shared" si="159"/>
        <v>0.13010802718109582</v>
      </c>
      <c r="BF479">
        <f t="shared" si="160"/>
        <v>0.51439297154032526</v>
      </c>
      <c r="BG479">
        <f t="shared" si="161"/>
        <v>0.50638643616262213</v>
      </c>
      <c r="BH479">
        <f t="shared" si="162"/>
        <v>6.4761150632597062E-2</v>
      </c>
      <c r="BI479">
        <f t="shared" si="163"/>
        <v>0.22630498945849517</v>
      </c>
      <c r="BJ479">
        <f t="shared" si="164"/>
        <v>-4.781131579414509E-2</v>
      </c>
      <c r="BK479">
        <f t="shared" si="165"/>
        <v>1.5906556255512374</v>
      </c>
      <c r="BM479">
        <v>798.6</v>
      </c>
      <c r="BN479">
        <f t="shared" si="166"/>
        <v>0.40230672836905967</v>
      </c>
      <c r="BO479">
        <f t="shared" si="167"/>
        <v>0.48815066913290139</v>
      </c>
      <c r="BP479">
        <f t="shared" si="168"/>
        <v>0.16271688971096712</v>
      </c>
    </row>
    <row r="480" spans="1:68" x14ac:dyDescent="0.25">
      <c r="A480">
        <v>800.7</v>
      </c>
      <c r="B480">
        <v>5.6083999999999996</v>
      </c>
      <c r="C480">
        <v>-6.0003000000000002</v>
      </c>
      <c r="D480">
        <v>-4.2712000000000003</v>
      </c>
      <c r="E480">
        <v>25.450800000000001</v>
      </c>
      <c r="F480">
        <v>3.6800999999999999</v>
      </c>
      <c r="G480">
        <v>-4.4508999999999999</v>
      </c>
      <c r="H480">
        <v>5.7519</v>
      </c>
      <c r="I480">
        <v>6.5190999999999999</v>
      </c>
      <c r="J480">
        <v>-1.5967</v>
      </c>
      <c r="L480">
        <v>800.7</v>
      </c>
      <c r="M480">
        <v>7.5759999999999994E-2</v>
      </c>
      <c r="N480">
        <v>2.198E-2</v>
      </c>
      <c r="O480">
        <v>1.4E-2</v>
      </c>
      <c r="P480">
        <v>8.6150000000000004E-2</v>
      </c>
      <c r="Q480">
        <v>0.13228999999999999</v>
      </c>
      <c r="R480">
        <v>1.1769999999999999E-2</v>
      </c>
      <c r="S480">
        <v>7.4200000000000002E-2</v>
      </c>
      <c r="T480">
        <v>-2.547E-2</v>
      </c>
      <c r="U480">
        <v>7.3010000000000005E-2</v>
      </c>
      <c r="AG480">
        <v>800.7</v>
      </c>
      <c r="AH480">
        <f t="shared" si="148"/>
        <v>6.710142405221052E-2</v>
      </c>
      <c r="AI480">
        <f t="shared" si="149"/>
        <v>2.3376772178947368E-2</v>
      </c>
      <c r="AJ480">
        <f t="shared" si="150"/>
        <v>5.2954093608421054E-3</v>
      </c>
      <c r="AK480">
        <f t="shared" si="151"/>
        <v>7.1104947368421059E-2</v>
      </c>
      <c r="AL480">
        <f t="shared" si="152"/>
        <v>0.12482802827368421</v>
      </c>
      <c r="AM480">
        <f t="shared" si="153"/>
        <v>4.7303115357894719E-3</v>
      </c>
      <c r="AN480">
        <f t="shared" si="154"/>
        <v>7.2873511157894741E-2</v>
      </c>
      <c r="AO480">
        <f t="shared" si="155"/>
        <v>-3.0671946611578949E-2</v>
      </c>
      <c r="AP480">
        <f t="shared" si="156"/>
        <v>6.0312217315789479E-2</v>
      </c>
      <c r="BB480">
        <v>800.7</v>
      </c>
      <c r="BC480">
        <f t="shared" si="157"/>
        <v>0.17795700840550299</v>
      </c>
      <c r="BD480">
        <f t="shared" si="158"/>
        <v>0.27094332293939716</v>
      </c>
      <c r="BE480">
        <f t="shared" si="159"/>
        <v>2.4760651536902416E-2</v>
      </c>
      <c r="BF480">
        <f t="shared" si="160"/>
        <v>0.27582594687391609</v>
      </c>
      <c r="BG480">
        <f t="shared" si="161"/>
        <v>0.54050693546358686</v>
      </c>
      <c r="BH480">
        <f t="shared" si="162"/>
        <v>1.6648653872654656E-2</v>
      </c>
      <c r="BI480">
        <f t="shared" si="163"/>
        <v>0.16889641696439045</v>
      </c>
      <c r="BJ480">
        <f t="shared" si="164"/>
        <v>-0.26563423988189916</v>
      </c>
      <c r="BK480">
        <f t="shared" si="165"/>
        <v>1.4854858156035198</v>
      </c>
      <c r="BM480">
        <v>800.7</v>
      </c>
      <c r="BN480">
        <f t="shared" si="166"/>
        <v>0.2994878346419968</v>
      </c>
      <c r="BO480">
        <f t="shared" si="167"/>
        <v>0.49657778071678288</v>
      </c>
      <c r="BP480">
        <f t="shared" si="168"/>
        <v>0.16552592690559428</v>
      </c>
    </row>
    <row r="481" spans="1:68" x14ac:dyDescent="0.25">
      <c r="A481">
        <v>802.8</v>
      </c>
      <c r="B481">
        <v>5.6142000000000003</v>
      </c>
      <c r="C481">
        <v>-5.9771999999999998</v>
      </c>
      <c r="D481">
        <v>-4.2596999999999996</v>
      </c>
      <c r="E481">
        <v>25.491299999999999</v>
      </c>
      <c r="F481">
        <v>3.6810999999999998</v>
      </c>
      <c r="G481">
        <v>-4.4428000000000001</v>
      </c>
      <c r="H481">
        <v>5.7884000000000002</v>
      </c>
      <c r="I481">
        <v>6.5042</v>
      </c>
      <c r="J481">
        <v>-1.6206</v>
      </c>
      <c r="L481">
        <v>802.8</v>
      </c>
      <c r="M481">
        <v>8.0890000000000004E-2</v>
      </c>
      <c r="N481">
        <v>4.5409999999999999E-2</v>
      </c>
      <c r="O481">
        <v>2.487E-2</v>
      </c>
      <c r="P481">
        <v>0.12534000000000001</v>
      </c>
      <c r="Q481">
        <v>0.13267000000000001</v>
      </c>
      <c r="R481">
        <v>2.0199999999999999E-2</v>
      </c>
      <c r="S481">
        <v>0.11063000000000001</v>
      </c>
      <c r="T481">
        <v>-4.0320000000000002E-2</v>
      </c>
      <c r="U481">
        <v>4.9140000000000003E-2</v>
      </c>
      <c r="AG481">
        <v>802.8</v>
      </c>
      <c r="AH481">
        <f t="shared" si="148"/>
        <v>7.223142405221053E-2</v>
      </c>
      <c r="AI481">
        <f t="shared" si="149"/>
        <v>4.6806772178947367E-2</v>
      </c>
      <c r="AJ481">
        <f t="shared" si="150"/>
        <v>1.6165409360842105E-2</v>
      </c>
      <c r="AK481">
        <f t="shared" si="151"/>
        <v>0.11029494736842106</v>
      </c>
      <c r="AL481">
        <f t="shared" si="152"/>
        <v>0.12520802827368421</v>
      </c>
      <c r="AM481">
        <f t="shared" si="153"/>
        <v>1.3160311535789473E-2</v>
      </c>
      <c r="AN481">
        <f t="shared" si="154"/>
        <v>0.10930351115789474</v>
      </c>
      <c r="AO481">
        <f t="shared" si="155"/>
        <v>-4.5521946611578948E-2</v>
      </c>
      <c r="AP481">
        <f t="shared" si="156"/>
        <v>3.6442217315789477E-2</v>
      </c>
      <c r="BB481">
        <v>802.8</v>
      </c>
      <c r="BC481">
        <f t="shared" si="157"/>
        <v>0.19156207664384475</v>
      </c>
      <c r="BD481">
        <f t="shared" si="158"/>
        <v>0.54250357120100845</v>
      </c>
      <c r="BE481">
        <f t="shared" si="159"/>
        <v>7.5587370278685923E-2</v>
      </c>
      <c r="BF481">
        <f t="shared" si="160"/>
        <v>0.42784938909629949</v>
      </c>
      <c r="BG481">
        <f t="shared" si="161"/>
        <v>0.54215234025221215</v>
      </c>
      <c r="BH481">
        <f t="shared" si="162"/>
        <v>4.6318613469312625E-2</v>
      </c>
      <c r="BI481">
        <f t="shared" si="163"/>
        <v>0.25332896827485618</v>
      </c>
      <c r="BJ481">
        <f t="shared" si="164"/>
        <v>-0.39424259044407223</v>
      </c>
      <c r="BK481">
        <f t="shared" si="165"/>
        <v>0.8975693370433272</v>
      </c>
      <c r="BM481">
        <v>802.8</v>
      </c>
      <c r="BN481">
        <f t="shared" si="166"/>
        <v>0.28695878620171933</v>
      </c>
      <c r="BO481">
        <f t="shared" si="167"/>
        <v>0.37080565572593427</v>
      </c>
      <c r="BP481">
        <f t="shared" si="168"/>
        <v>0.12360188524197809</v>
      </c>
    </row>
    <row r="482" spans="1:68" x14ac:dyDescent="0.25">
      <c r="A482">
        <v>804.9</v>
      </c>
      <c r="B482">
        <v>5.6189</v>
      </c>
      <c r="C482">
        <v>-5.9930000000000003</v>
      </c>
      <c r="D482">
        <v>-4.2746000000000004</v>
      </c>
      <c r="E482">
        <v>25.495000000000001</v>
      </c>
      <c r="F482">
        <v>3.6642000000000001</v>
      </c>
      <c r="G482">
        <v>-4.4356999999999998</v>
      </c>
      <c r="H482">
        <v>5.7671999999999999</v>
      </c>
      <c r="I482">
        <v>6.5671999999999997</v>
      </c>
      <c r="J482">
        <v>-1.6162000000000001</v>
      </c>
      <c r="L482">
        <v>804.9</v>
      </c>
      <c r="M482">
        <v>8.4919999999999995E-2</v>
      </c>
      <c r="N482">
        <v>2.9950000000000001E-2</v>
      </c>
      <c r="O482">
        <v>9.3399999999999993E-3</v>
      </c>
      <c r="P482">
        <v>0.12773999999999999</v>
      </c>
      <c r="Q482">
        <v>0.11515</v>
      </c>
      <c r="R482">
        <v>2.7629999999999998E-2</v>
      </c>
      <c r="S482">
        <v>8.9359999999999995E-2</v>
      </c>
      <c r="T482">
        <v>2.273E-2</v>
      </c>
      <c r="U482">
        <v>5.3580000000000003E-2</v>
      </c>
      <c r="AG482">
        <v>804.9</v>
      </c>
      <c r="AH482">
        <f t="shared" si="148"/>
        <v>7.6261424052210522E-2</v>
      </c>
      <c r="AI482">
        <f t="shared" si="149"/>
        <v>3.1346772178947366E-2</v>
      </c>
      <c r="AJ482">
        <f t="shared" si="150"/>
        <v>6.3540936084210443E-4</v>
      </c>
      <c r="AK482">
        <f t="shared" si="151"/>
        <v>0.11269494736842105</v>
      </c>
      <c r="AL482">
        <f t="shared" si="152"/>
        <v>0.10768802827368422</v>
      </c>
      <c r="AM482">
        <f t="shared" si="153"/>
        <v>2.0590311535789472E-2</v>
      </c>
      <c r="AN482">
        <f t="shared" si="154"/>
        <v>8.8033511157894734E-2</v>
      </c>
      <c r="AO482">
        <f t="shared" si="155"/>
        <v>1.7528053388421051E-2</v>
      </c>
      <c r="AP482">
        <f t="shared" si="156"/>
        <v>4.0882217315789476E-2</v>
      </c>
      <c r="BB482">
        <v>804.9</v>
      </c>
      <c r="BC482">
        <f t="shared" si="157"/>
        <v>0.20224987878819506</v>
      </c>
      <c r="BD482">
        <f t="shared" si="158"/>
        <v>0.36331785041037634</v>
      </c>
      <c r="BE482">
        <f t="shared" si="159"/>
        <v>2.9710922602960506E-3</v>
      </c>
      <c r="BF482">
        <f t="shared" si="160"/>
        <v>0.43715932176620809</v>
      </c>
      <c r="BG482">
        <f t="shared" si="161"/>
        <v>0.46629051947138672</v>
      </c>
      <c r="BH482">
        <f t="shared" si="162"/>
        <v>7.246900490503845E-2</v>
      </c>
      <c r="BI482">
        <f t="shared" si="163"/>
        <v>0.20403222475650298</v>
      </c>
      <c r="BJ482">
        <f t="shared" si="164"/>
        <v>0.15180161850845389</v>
      </c>
      <c r="BK482">
        <f t="shared" si="165"/>
        <v>1.006926235443296</v>
      </c>
      <c r="BM482">
        <v>804.9</v>
      </c>
      <c r="BN482">
        <f t="shared" si="166"/>
        <v>0.32302419403441707</v>
      </c>
      <c r="BO482">
        <f t="shared" si="167"/>
        <v>0.30128313790237421</v>
      </c>
      <c r="BP482">
        <f t="shared" si="168"/>
        <v>0.10042771263412474</v>
      </c>
    </row>
    <row r="483" spans="1:68" x14ac:dyDescent="0.25">
      <c r="A483">
        <v>807</v>
      </c>
      <c r="B483">
        <v>5.5990000000000002</v>
      </c>
      <c r="C483">
        <v>-6.0063000000000004</v>
      </c>
      <c r="D483">
        <v>-4.2619999999999996</v>
      </c>
      <c r="E483">
        <v>25.496200000000002</v>
      </c>
      <c r="F483">
        <v>3.6452</v>
      </c>
      <c r="G483">
        <v>-4.4626000000000001</v>
      </c>
      <c r="H483">
        <v>5.7588999999999997</v>
      </c>
      <c r="I483">
        <v>6.5739999999999998</v>
      </c>
      <c r="J483">
        <v>-1.6314</v>
      </c>
      <c r="L483">
        <v>807</v>
      </c>
      <c r="M483">
        <v>6.4350000000000004E-2</v>
      </c>
      <c r="N483">
        <v>1.6979999999999999E-2</v>
      </c>
      <c r="O483">
        <v>2.1309999999999999E-2</v>
      </c>
      <c r="P483">
        <v>0.12764</v>
      </c>
      <c r="Q483" s="3">
        <v>9.5530000000000004E-2</v>
      </c>
      <c r="R483">
        <v>1.06E-3</v>
      </c>
      <c r="S483">
        <v>8.0990000000000006E-2</v>
      </c>
      <c r="T483">
        <v>2.9579999999999999E-2</v>
      </c>
      <c r="U483">
        <v>3.841E-2</v>
      </c>
      <c r="AG483">
        <v>807</v>
      </c>
      <c r="AH483">
        <f t="shared" si="148"/>
        <v>5.5691424052210531E-2</v>
      </c>
      <c r="AI483">
        <f t="shared" si="149"/>
        <v>1.8376772178947367E-2</v>
      </c>
      <c r="AJ483">
        <f t="shared" si="150"/>
        <v>1.2605409360842104E-2</v>
      </c>
      <c r="AK483">
        <f t="shared" si="151"/>
        <v>0.11259494736842106</v>
      </c>
      <c r="AL483">
        <f t="shared" si="152"/>
        <v>8.8068028273684221E-2</v>
      </c>
      <c r="AM483">
        <f t="shared" si="153"/>
        <v>-5.9796884642105272E-3</v>
      </c>
      <c r="AN483">
        <f t="shared" si="154"/>
        <v>7.9663511157894745E-2</v>
      </c>
      <c r="AO483">
        <f t="shared" si="155"/>
        <v>2.4378053388421049E-2</v>
      </c>
      <c r="AP483">
        <f t="shared" si="156"/>
        <v>2.5712217315789473E-2</v>
      </c>
      <c r="BB483">
        <v>807</v>
      </c>
      <c r="BC483">
        <f t="shared" si="157"/>
        <v>0.14769700283055576</v>
      </c>
      <c r="BD483">
        <f t="shared" si="158"/>
        <v>0.21299192552974899</v>
      </c>
      <c r="BE483">
        <f t="shared" si="159"/>
        <v>5.8941269200420116E-2</v>
      </c>
      <c r="BF483">
        <f t="shared" si="160"/>
        <v>0.43677140790496194</v>
      </c>
      <c r="BG483">
        <f t="shared" si="161"/>
        <v>0.38133567222710618</v>
      </c>
      <c r="BH483">
        <f t="shared" si="162"/>
        <v>-2.10459211309286E-2</v>
      </c>
      <c r="BI483">
        <f t="shared" si="163"/>
        <v>0.18463336517734852</v>
      </c>
      <c r="BJ483">
        <f t="shared" si="164"/>
        <v>0.21112600917181321</v>
      </c>
      <c r="BK483">
        <f t="shared" si="165"/>
        <v>0.63329016591006926</v>
      </c>
      <c r="BM483">
        <v>807</v>
      </c>
      <c r="BN483">
        <f t="shared" si="166"/>
        <v>0.24952676631345502</v>
      </c>
      <c r="BO483">
        <f t="shared" si="167"/>
        <v>0.20206149071374038</v>
      </c>
      <c r="BP483">
        <f t="shared" si="168"/>
        <v>6.7353830237913456E-2</v>
      </c>
    </row>
    <row r="484" spans="1:68" x14ac:dyDescent="0.25">
      <c r="A484">
        <v>809.1</v>
      </c>
      <c r="B484">
        <v>5.5955000000000004</v>
      </c>
      <c r="C484">
        <v>-5.9869000000000003</v>
      </c>
      <c r="D484">
        <v>-4.2942</v>
      </c>
      <c r="E484">
        <v>25.4741</v>
      </c>
      <c r="F484">
        <v>3.6419999999999999</v>
      </c>
      <c r="G484">
        <v>-4.4381000000000004</v>
      </c>
      <c r="H484">
        <v>5.7577999999999996</v>
      </c>
      <c r="I484">
        <v>6.5339999999999998</v>
      </c>
      <c r="J484">
        <v>-1.6152</v>
      </c>
      <c r="L484">
        <v>809.1</v>
      </c>
      <c r="M484">
        <v>6.0170000000000001E-2</v>
      </c>
      <c r="N484">
        <v>3.6720000000000003E-2</v>
      </c>
      <c r="O484">
        <v>-1.1520000000000001E-2</v>
      </c>
      <c r="P484">
        <v>0.10424</v>
      </c>
      <c r="Q484">
        <v>9.171E-2</v>
      </c>
      <c r="R484">
        <v>2.589E-2</v>
      </c>
      <c r="S484">
        <v>7.9820000000000002E-2</v>
      </c>
      <c r="T484">
        <v>-1.0370000000000001E-2</v>
      </c>
      <c r="U484">
        <v>5.4640000000000001E-2</v>
      </c>
      <c r="AG484">
        <v>809.1</v>
      </c>
      <c r="AH484">
        <f t="shared" si="148"/>
        <v>5.1511424052210528E-2</v>
      </c>
      <c r="AI484">
        <f t="shared" si="149"/>
        <v>3.8116772178947371E-2</v>
      </c>
      <c r="AJ484">
        <f t="shared" si="150"/>
        <v>-2.0224590639157894E-2</v>
      </c>
      <c r="AK484">
        <f t="shared" si="151"/>
        <v>8.9194947368421054E-2</v>
      </c>
      <c r="AL484">
        <f t="shared" si="152"/>
        <v>8.4248028273684217E-2</v>
      </c>
      <c r="AM484">
        <f t="shared" si="153"/>
        <v>1.8850311535789473E-2</v>
      </c>
      <c r="AN484">
        <f t="shared" si="154"/>
        <v>7.8493511157894741E-2</v>
      </c>
      <c r="AO484">
        <f t="shared" si="155"/>
        <v>-1.557194661157895E-2</v>
      </c>
      <c r="AP484">
        <f t="shared" si="156"/>
        <v>4.1942217315789475E-2</v>
      </c>
      <c r="BB484">
        <v>809.1</v>
      </c>
      <c r="BC484">
        <f t="shared" si="157"/>
        <v>0.1366113916733884</v>
      </c>
      <c r="BD484">
        <f t="shared" si="158"/>
        <v>0.44178404250303999</v>
      </c>
      <c r="BE484">
        <f t="shared" si="159"/>
        <v>-9.4567578664598514E-2</v>
      </c>
      <c r="BF484">
        <f t="shared" si="160"/>
        <v>0.34599956437335255</v>
      </c>
      <c r="BG484">
        <f t="shared" si="161"/>
        <v>0.36479502408882114</v>
      </c>
      <c r="BH484">
        <f t="shared" si="162"/>
        <v>6.6344956305016523E-2</v>
      </c>
      <c r="BI484">
        <f t="shared" si="163"/>
        <v>0.18192169663402583</v>
      </c>
      <c r="BJ484">
        <f t="shared" si="164"/>
        <v>-0.13486076557288815</v>
      </c>
      <c r="BK484">
        <f t="shared" si="165"/>
        <v>1.033033963439685</v>
      </c>
      <c r="BM484">
        <v>809.1</v>
      </c>
      <c r="BN484">
        <f t="shared" si="166"/>
        <v>0.26011803275331585</v>
      </c>
      <c r="BO484">
        <f t="shared" si="167"/>
        <v>0.35168543856678536</v>
      </c>
      <c r="BP484">
        <f t="shared" si="168"/>
        <v>0.11722847952226179</v>
      </c>
    </row>
    <row r="485" spans="1:68" x14ac:dyDescent="0.25">
      <c r="A485">
        <v>811.2</v>
      </c>
      <c r="B485">
        <v>5.5907999999999998</v>
      </c>
      <c r="C485">
        <v>-5.9942000000000002</v>
      </c>
      <c r="D485">
        <v>-4.2758000000000003</v>
      </c>
      <c r="E485">
        <v>25.469200000000001</v>
      </c>
      <c r="F485">
        <v>3.6272000000000002</v>
      </c>
      <c r="G485">
        <v>-4.4638</v>
      </c>
      <c r="H485">
        <v>5.7435999999999998</v>
      </c>
      <c r="I485">
        <v>6.5213999999999999</v>
      </c>
      <c r="J485">
        <v>-1.6237999999999999</v>
      </c>
      <c r="L485">
        <v>811.2</v>
      </c>
      <c r="M485">
        <v>5.4800000000000001E-2</v>
      </c>
      <c r="N485">
        <v>2.9760000000000002E-2</v>
      </c>
      <c r="O485">
        <v>6.2599999999999999E-3</v>
      </c>
      <c r="P485">
        <v>9.8040000000000002E-2</v>
      </c>
      <c r="Q485">
        <v>7.6289999999999997E-2</v>
      </c>
      <c r="R485" s="3">
        <v>5.1428499999999996E-4</v>
      </c>
      <c r="S485">
        <v>6.5549999999999997E-2</v>
      </c>
      <c r="T485">
        <v>-2.2919999999999999E-2</v>
      </c>
      <c r="U485">
        <v>4.607E-2</v>
      </c>
      <c r="AG485">
        <v>811.2</v>
      </c>
      <c r="AH485">
        <f t="shared" si="148"/>
        <v>4.6141424052210528E-2</v>
      </c>
      <c r="AI485">
        <f t="shared" si="149"/>
        <v>3.115677217894737E-2</v>
      </c>
      <c r="AJ485">
        <f t="shared" si="150"/>
        <v>-2.444590639157895E-3</v>
      </c>
      <c r="AK485">
        <f t="shared" si="151"/>
        <v>8.2994947368421057E-2</v>
      </c>
      <c r="AL485">
        <f t="shared" si="152"/>
        <v>6.8828028273684214E-2</v>
      </c>
      <c r="AM485">
        <f t="shared" si="153"/>
        <v>-6.5254034642105276E-3</v>
      </c>
      <c r="AN485">
        <f t="shared" si="154"/>
        <v>6.4223511157894736E-2</v>
      </c>
      <c r="AO485">
        <f t="shared" si="155"/>
        <v>-2.8121946611578949E-2</v>
      </c>
      <c r="AP485">
        <f t="shared" si="156"/>
        <v>3.3372217315789474E-2</v>
      </c>
      <c r="BB485">
        <v>811.2</v>
      </c>
      <c r="BC485">
        <f t="shared" si="157"/>
        <v>0.12236982901453945</v>
      </c>
      <c r="BD485">
        <f t="shared" si="158"/>
        <v>0.36111569730880977</v>
      </c>
      <c r="BE485">
        <f t="shared" si="159"/>
        <v>-1.1430590695057507E-2</v>
      </c>
      <c r="BF485">
        <f t="shared" si="160"/>
        <v>0.32194890497608852</v>
      </c>
      <c r="BG485">
        <f t="shared" si="161"/>
        <v>0.29802622977145082</v>
      </c>
      <c r="BH485">
        <f t="shared" si="162"/>
        <v>-2.2966602269871683E-2</v>
      </c>
      <c r="BI485">
        <f t="shared" si="163"/>
        <v>0.14884861106717581</v>
      </c>
      <c r="BJ485">
        <f t="shared" si="164"/>
        <v>-0.24354997766415226</v>
      </c>
      <c r="BK485">
        <f t="shared" si="165"/>
        <v>0.82195544558208744</v>
      </c>
      <c r="BM485">
        <v>811.2</v>
      </c>
      <c r="BN485">
        <f t="shared" si="166"/>
        <v>0.19959083856567447</v>
      </c>
      <c r="BO485">
        <f t="shared" si="167"/>
        <v>0.3035338749157922</v>
      </c>
      <c r="BP485">
        <f t="shared" si="168"/>
        <v>0.10117795830526406</v>
      </c>
    </row>
    <row r="486" spans="1:68" x14ac:dyDescent="0.25">
      <c r="A486">
        <v>813.3</v>
      </c>
      <c r="B486">
        <v>5.5789999999999997</v>
      </c>
      <c r="C486">
        <v>-5.9977999999999998</v>
      </c>
      <c r="D486">
        <v>-4.2850000000000001</v>
      </c>
      <c r="E486">
        <v>25.470400000000001</v>
      </c>
      <c r="F486">
        <v>3.6038999999999999</v>
      </c>
      <c r="G486">
        <v>-4.4543999999999997</v>
      </c>
      <c r="H486">
        <v>5.72</v>
      </c>
      <c r="I486">
        <v>6.5202</v>
      </c>
      <c r="J486">
        <v>-1.6237999999999999</v>
      </c>
      <c r="L486">
        <v>813.3</v>
      </c>
      <c r="M486">
        <v>4.233E-2</v>
      </c>
      <c r="N486">
        <v>2.649E-2</v>
      </c>
      <c r="O486">
        <v>-3.5699999999999998E-3</v>
      </c>
      <c r="P486">
        <v>9.7939999999999999E-2</v>
      </c>
      <c r="Q486">
        <v>5.237E-2</v>
      </c>
      <c r="R486">
        <v>1.0240000000000001E-2</v>
      </c>
      <c r="S486">
        <v>4.1880000000000001E-2</v>
      </c>
      <c r="T486">
        <v>-2.4070000000000001E-2</v>
      </c>
      <c r="U486">
        <v>4.6109999999999998E-2</v>
      </c>
      <c r="AG486">
        <v>813.3</v>
      </c>
      <c r="AH486">
        <f t="shared" si="148"/>
        <v>3.3671424052210526E-2</v>
      </c>
      <c r="AI486">
        <f t="shared" si="149"/>
        <v>2.7886772178947368E-2</v>
      </c>
      <c r="AJ486">
        <f t="shared" si="150"/>
        <v>-1.2274590639157895E-2</v>
      </c>
      <c r="AK486">
        <f t="shared" si="151"/>
        <v>8.2894947368421054E-2</v>
      </c>
      <c r="AL486">
        <f t="shared" si="152"/>
        <v>4.490802827368421E-2</v>
      </c>
      <c r="AM486">
        <f t="shared" si="153"/>
        <v>3.2003115357894735E-3</v>
      </c>
      <c r="AN486">
        <f t="shared" si="154"/>
        <v>4.0553511157894739E-2</v>
      </c>
      <c r="AO486">
        <f t="shared" si="155"/>
        <v>-2.9271946611578951E-2</v>
      </c>
      <c r="AP486">
        <f t="shared" si="156"/>
        <v>3.3412217315789472E-2</v>
      </c>
      <c r="BB486">
        <v>813.3</v>
      </c>
      <c r="BC486">
        <f t="shared" si="157"/>
        <v>8.9298639749018666E-2</v>
      </c>
      <c r="BD486">
        <f t="shared" si="158"/>
        <v>0.32321548340289979</v>
      </c>
      <c r="BE486">
        <f t="shared" si="159"/>
        <v>-5.7394403503864488E-2</v>
      </c>
      <c r="BF486">
        <f t="shared" si="160"/>
        <v>0.32156099111484232</v>
      </c>
      <c r="BG486">
        <f t="shared" si="161"/>
        <v>0.19445232834009549</v>
      </c>
      <c r="BH486">
        <f t="shared" si="162"/>
        <v>1.1263714586428481E-2</v>
      </c>
      <c r="BI486">
        <f t="shared" si="163"/>
        <v>9.3989470536878714E-2</v>
      </c>
      <c r="BJ486">
        <f t="shared" si="164"/>
        <v>-0.25350954689960675</v>
      </c>
      <c r="BK486">
        <f t="shared" si="165"/>
        <v>0.82294064286497004</v>
      </c>
      <c r="BM486">
        <v>813.3</v>
      </c>
      <c r="BN486">
        <f t="shared" si="166"/>
        <v>0.17175748002129579</v>
      </c>
      <c r="BO486">
        <f t="shared" si="167"/>
        <v>0.30452901929178949</v>
      </c>
      <c r="BP486">
        <f t="shared" si="168"/>
        <v>0.10150967309726316</v>
      </c>
    </row>
    <row r="487" spans="1:68" x14ac:dyDescent="0.25">
      <c r="A487">
        <v>815.4</v>
      </c>
      <c r="B487">
        <v>5.5942999999999996</v>
      </c>
      <c r="C487">
        <v>-5.9977999999999998</v>
      </c>
      <c r="D487">
        <v>-4.2643000000000004</v>
      </c>
      <c r="E487">
        <v>25.470400000000001</v>
      </c>
      <c r="F487">
        <v>3.6103000000000001</v>
      </c>
      <c r="G487">
        <v>-4.4555999999999996</v>
      </c>
      <c r="H487">
        <v>5.7542</v>
      </c>
      <c r="I487">
        <v>6.5282</v>
      </c>
      <c r="J487">
        <v>-1.6011</v>
      </c>
      <c r="L487">
        <v>815.4</v>
      </c>
      <c r="M487">
        <v>5.6959999999999997E-2</v>
      </c>
      <c r="N487">
        <v>2.683E-2</v>
      </c>
      <c r="O487">
        <v>1.6500000000000001E-2</v>
      </c>
      <c r="P487">
        <v>9.6640000000000004E-2</v>
      </c>
      <c r="Q487">
        <v>5.815E-2</v>
      </c>
      <c r="R487">
        <v>9.3699999999999999E-3</v>
      </c>
      <c r="S487">
        <v>7.6009999999999994E-2</v>
      </c>
      <c r="T487">
        <v>-1.602E-2</v>
      </c>
      <c r="U487">
        <v>6.8839999999999998E-2</v>
      </c>
      <c r="AG487">
        <v>815.4</v>
      </c>
      <c r="AH487">
        <f t="shared" si="148"/>
        <v>4.8301424052210523E-2</v>
      </c>
      <c r="AI487">
        <f t="shared" si="149"/>
        <v>2.8226772178947368E-2</v>
      </c>
      <c r="AJ487">
        <f t="shared" si="150"/>
        <v>7.7954093608421059E-3</v>
      </c>
      <c r="AK487">
        <f t="shared" si="151"/>
        <v>8.1594947368421059E-2</v>
      </c>
      <c r="AL487">
        <f t="shared" si="152"/>
        <v>5.068802827368421E-2</v>
      </c>
      <c r="AM487">
        <f t="shared" si="153"/>
        <v>2.3303115357894725E-3</v>
      </c>
      <c r="AN487">
        <f t="shared" si="154"/>
        <v>7.4683511157894733E-2</v>
      </c>
      <c r="AO487">
        <f t="shared" si="155"/>
        <v>-2.1221946611578949E-2</v>
      </c>
      <c r="AP487">
        <f t="shared" si="156"/>
        <v>5.6142217315789472E-2</v>
      </c>
      <c r="BB487">
        <v>815.4</v>
      </c>
      <c r="BC487">
        <f t="shared" si="157"/>
        <v>0.12809827879910438</v>
      </c>
      <c r="BD487">
        <f t="shared" si="158"/>
        <v>0.32715617842675587</v>
      </c>
      <c r="BE487">
        <f t="shared" si="159"/>
        <v>3.6450329260403681E-2</v>
      </c>
      <c r="BF487">
        <f t="shared" si="160"/>
        <v>0.31651811091864179</v>
      </c>
      <c r="BG487">
        <f t="shared" si="161"/>
        <v>0.21947980117760527</v>
      </c>
      <c r="BH487">
        <f t="shared" si="162"/>
        <v>8.2016902864175123E-3</v>
      </c>
      <c r="BI487">
        <f t="shared" si="163"/>
        <v>0.1730913913775648</v>
      </c>
      <c r="BJ487">
        <f t="shared" si="164"/>
        <v>-0.18379256225142537</v>
      </c>
      <c r="BK487">
        <f t="shared" si="165"/>
        <v>1.3827789988630084</v>
      </c>
      <c r="BM487">
        <v>815.4</v>
      </c>
      <c r="BN487">
        <f t="shared" si="166"/>
        <v>0.26755357965089738</v>
      </c>
      <c r="BO487">
        <f t="shared" si="167"/>
        <v>0.44787626075091497</v>
      </c>
      <c r="BP487">
        <f t="shared" si="168"/>
        <v>0.14929208691697166</v>
      </c>
    </row>
    <row r="488" spans="1:68" x14ac:dyDescent="0.25">
      <c r="A488">
        <v>817.5</v>
      </c>
      <c r="B488">
        <v>5.5720000000000001</v>
      </c>
      <c r="C488">
        <v>-6.0087000000000002</v>
      </c>
      <c r="D488">
        <v>-4.2643000000000004</v>
      </c>
      <c r="E488">
        <v>25.477799999999998</v>
      </c>
      <c r="F488">
        <v>3.6156000000000001</v>
      </c>
      <c r="G488">
        <v>-4.4508999999999999</v>
      </c>
      <c r="H488">
        <v>5.7365000000000004</v>
      </c>
      <c r="I488">
        <v>6.5213999999999999</v>
      </c>
      <c r="J488">
        <v>-1.5902000000000001</v>
      </c>
      <c r="L488">
        <v>817.5</v>
      </c>
      <c r="M488">
        <v>3.3980000000000003E-2</v>
      </c>
      <c r="N488" s="3">
        <v>1.627E-2</v>
      </c>
      <c r="O488">
        <v>1.5869999999999999E-2</v>
      </c>
      <c r="P488">
        <v>0.10274</v>
      </c>
      <c r="Q488" s="3">
        <v>6.2839999999999993E-2</v>
      </c>
      <c r="R488">
        <v>1.44E-2</v>
      </c>
      <c r="S488">
        <v>5.824E-2</v>
      </c>
      <c r="T488">
        <v>-2.2769999999999999E-2</v>
      </c>
      <c r="U488">
        <v>7.9769999999999994E-2</v>
      </c>
      <c r="AG488">
        <v>817.5</v>
      </c>
      <c r="AH488">
        <f t="shared" si="148"/>
        <v>2.532142405221053E-2</v>
      </c>
      <c r="AI488">
        <f t="shared" si="149"/>
        <v>1.7666772178947368E-2</v>
      </c>
      <c r="AJ488">
        <f t="shared" si="150"/>
        <v>7.1654093608421038E-3</v>
      </c>
      <c r="AK488">
        <f t="shared" si="151"/>
        <v>8.7694947368421053E-2</v>
      </c>
      <c r="AL488">
        <f t="shared" si="152"/>
        <v>5.5378028273684203E-2</v>
      </c>
      <c r="AM488">
        <f t="shared" si="153"/>
        <v>7.3603115357894723E-3</v>
      </c>
      <c r="AN488">
        <f t="shared" si="154"/>
        <v>5.6913511157894739E-2</v>
      </c>
      <c r="AO488">
        <f t="shared" si="155"/>
        <v>-2.7971946611578948E-2</v>
      </c>
      <c r="AP488">
        <f t="shared" si="156"/>
        <v>6.7072217315789467E-2</v>
      </c>
      <c r="BB488">
        <v>817.5</v>
      </c>
      <c r="BC488">
        <f t="shared" si="157"/>
        <v>6.7153938035538444E-2</v>
      </c>
      <c r="BD488">
        <f t="shared" si="158"/>
        <v>0.20476282709757895</v>
      </c>
      <c r="BE488">
        <f t="shared" si="159"/>
        <v>3.3504530474081355E-2</v>
      </c>
      <c r="BF488">
        <f t="shared" si="160"/>
        <v>0.34018085645465962</v>
      </c>
      <c r="BG488">
        <f t="shared" si="161"/>
        <v>0.23978756027932163</v>
      </c>
      <c r="BH488">
        <f t="shared" si="162"/>
        <v>2.5905118135906194E-2</v>
      </c>
      <c r="BI488">
        <f t="shared" si="163"/>
        <v>0.13190647683496323</v>
      </c>
      <c r="BJ488">
        <f t="shared" si="164"/>
        <v>-0.24225090341604952</v>
      </c>
      <c r="BK488">
        <f t="shared" si="165"/>
        <v>1.6519841564106792</v>
      </c>
      <c r="BM488">
        <v>817.5</v>
      </c>
      <c r="BN488">
        <f t="shared" si="166"/>
        <v>0.27254828447851992</v>
      </c>
      <c r="BO488">
        <f t="shared" si="167"/>
        <v>0.54291407586107521</v>
      </c>
      <c r="BP488">
        <f t="shared" si="168"/>
        <v>0.1809713586203584</v>
      </c>
    </row>
    <row r="489" spans="1:68" x14ac:dyDescent="0.25">
      <c r="A489">
        <v>819.6</v>
      </c>
      <c r="B489">
        <v>5.5660999999999996</v>
      </c>
      <c r="C489">
        <v>-6.0087000000000002</v>
      </c>
      <c r="D489">
        <v>-4.2653999999999996</v>
      </c>
      <c r="E489">
        <v>25.469200000000001</v>
      </c>
      <c r="F489">
        <v>3.6156000000000001</v>
      </c>
      <c r="G489">
        <v>-4.4615</v>
      </c>
      <c r="H489">
        <v>5.72</v>
      </c>
      <c r="I489">
        <v>6.4996</v>
      </c>
      <c r="J489">
        <v>-1.5902000000000001</v>
      </c>
      <c r="L489">
        <v>819.6</v>
      </c>
      <c r="M489">
        <v>2.741E-2</v>
      </c>
      <c r="N489">
        <v>1.66E-2</v>
      </c>
      <c r="O489">
        <v>1.414E-2</v>
      </c>
      <c r="P489">
        <v>9.2840000000000006E-2</v>
      </c>
      <c r="Q489">
        <v>6.2219999999999998E-2</v>
      </c>
      <c r="R489">
        <v>4.13E-3</v>
      </c>
      <c r="S489">
        <v>4.1669999999999999E-2</v>
      </c>
      <c r="T489">
        <v>-4.4519999999999997E-2</v>
      </c>
      <c r="U489">
        <v>7.9810000000000006E-2</v>
      </c>
      <c r="AG489">
        <v>819.6</v>
      </c>
      <c r="AH489">
        <f t="shared" si="148"/>
        <v>1.8751424052210527E-2</v>
      </c>
      <c r="AI489">
        <f t="shared" si="149"/>
        <v>1.7996772178947368E-2</v>
      </c>
      <c r="AJ489">
        <f t="shared" si="150"/>
        <v>5.4354093608421049E-3</v>
      </c>
      <c r="AK489">
        <f t="shared" si="151"/>
        <v>7.7794947368421061E-2</v>
      </c>
      <c r="AL489">
        <f t="shared" si="152"/>
        <v>5.4758028273684207E-2</v>
      </c>
      <c r="AM489">
        <f t="shared" si="153"/>
        <v>-2.9096884642105273E-3</v>
      </c>
      <c r="AN489">
        <f t="shared" si="154"/>
        <v>4.0343511157894738E-2</v>
      </c>
      <c r="AO489">
        <f t="shared" si="155"/>
        <v>-4.9721946611578943E-2</v>
      </c>
      <c r="AP489">
        <f t="shared" si="156"/>
        <v>6.711221731578948E-2</v>
      </c>
      <c r="BB489">
        <v>819.6</v>
      </c>
      <c r="BC489">
        <f t="shared" si="157"/>
        <v>4.9729903274153393E-2</v>
      </c>
      <c r="BD489">
        <f t="shared" si="158"/>
        <v>0.20858761932661574</v>
      </c>
      <c r="BE489">
        <f t="shared" si="159"/>
        <v>2.5415273489418484E-2</v>
      </c>
      <c r="BF489">
        <f t="shared" si="160"/>
        <v>0.30177738419128647</v>
      </c>
      <c r="BG489">
        <f t="shared" si="161"/>
        <v>0.23710295246630159</v>
      </c>
      <c r="BH489">
        <f t="shared" si="162"/>
        <v>-1.0240846876866919E-2</v>
      </c>
      <c r="BI489">
        <f t="shared" si="163"/>
        <v>9.3502760798333612E-2</v>
      </c>
      <c r="BJ489">
        <f t="shared" si="164"/>
        <v>-0.43061666939094945</v>
      </c>
      <c r="BK489">
        <f t="shared" si="165"/>
        <v>1.6529693536935621</v>
      </c>
      <c r="BM489">
        <v>819.6</v>
      </c>
      <c r="BN489">
        <f t="shared" si="166"/>
        <v>0.23646974788576169</v>
      </c>
      <c r="BO489">
        <f t="shared" si="167"/>
        <v>0.57197462361354456</v>
      </c>
      <c r="BP489">
        <f t="shared" si="168"/>
        <v>0.19065820787118151</v>
      </c>
    </row>
    <row r="490" spans="1:68" x14ac:dyDescent="0.25">
      <c r="A490">
        <v>821.7</v>
      </c>
      <c r="B490">
        <v>5.5720000000000001</v>
      </c>
      <c r="C490">
        <v>-6.01</v>
      </c>
      <c r="D490">
        <v>-4.2423999999999999</v>
      </c>
      <c r="E490">
        <v>25.4544</v>
      </c>
      <c r="F490">
        <v>3.6303999999999998</v>
      </c>
      <c r="G490">
        <v>-4.4732000000000003</v>
      </c>
      <c r="H490">
        <v>5.7176999999999998</v>
      </c>
      <c r="I490">
        <v>6.4984999999999999</v>
      </c>
      <c r="J490">
        <v>-1.5793999999999999</v>
      </c>
      <c r="L490">
        <v>821.7</v>
      </c>
      <c r="M490">
        <v>3.2640000000000002E-2</v>
      </c>
      <c r="N490">
        <v>1.5640000000000001E-2</v>
      </c>
      <c r="O490">
        <v>3.6510000000000001E-2</v>
      </c>
      <c r="P490">
        <v>7.6730000000000007E-2</v>
      </c>
      <c r="Q490">
        <v>7.6399999999999996E-2</v>
      </c>
      <c r="R490">
        <v>-7.2399999999999999E-3</v>
      </c>
      <c r="S490">
        <v>3.9300000000000002E-2</v>
      </c>
      <c r="T490">
        <v>-4.5569999999999999E-2</v>
      </c>
      <c r="U490">
        <v>9.0639999999999998E-2</v>
      </c>
      <c r="AG490">
        <v>821.7</v>
      </c>
      <c r="AH490">
        <f t="shared" si="148"/>
        <v>2.3981424052210529E-2</v>
      </c>
      <c r="AI490">
        <f t="shared" si="149"/>
        <v>1.7036772178947369E-2</v>
      </c>
      <c r="AJ490">
        <f t="shared" si="150"/>
        <v>2.7805409360842106E-2</v>
      </c>
      <c r="AK490">
        <f t="shared" si="151"/>
        <v>6.1684947368421054E-2</v>
      </c>
      <c r="AL490">
        <f t="shared" si="152"/>
        <v>6.8938028273684213E-2</v>
      </c>
      <c r="AM490">
        <f t="shared" si="153"/>
        <v>-1.4279688464210526E-2</v>
      </c>
      <c r="AN490">
        <f t="shared" si="154"/>
        <v>3.797351115789474E-2</v>
      </c>
      <c r="AO490">
        <f t="shared" si="155"/>
        <v>-5.0771946611578953E-2</v>
      </c>
      <c r="AP490">
        <f t="shared" si="156"/>
        <v>7.7942217315789472E-2</v>
      </c>
      <c r="BB490">
        <v>821.7</v>
      </c>
      <c r="BC490">
        <f t="shared" si="157"/>
        <v>6.3600177521039816E-2</v>
      </c>
      <c r="BD490">
        <f t="shared" si="158"/>
        <v>0.1974609510239633</v>
      </c>
      <c r="BE490">
        <f t="shared" si="159"/>
        <v>0.13001450975930781</v>
      </c>
      <c r="BF490">
        <f t="shared" si="160"/>
        <v>0.23928446114452459</v>
      </c>
      <c r="BG490">
        <f t="shared" si="161"/>
        <v>0.29850253115763176</v>
      </c>
      <c r="BH490">
        <f t="shared" si="162"/>
        <v>-5.0258336866665386E-2</v>
      </c>
      <c r="BI490">
        <f t="shared" si="163"/>
        <v>8.8009893749038975E-2</v>
      </c>
      <c r="BJ490">
        <f t="shared" si="164"/>
        <v>-0.43971018912766885</v>
      </c>
      <c r="BK490">
        <f t="shared" si="165"/>
        <v>1.9197115180340263</v>
      </c>
      <c r="BM490">
        <v>821.7</v>
      </c>
      <c r="BN490">
        <f t="shared" si="166"/>
        <v>0.27184616848835536</v>
      </c>
      <c r="BO490">
        <f t="shared" si="167"/>
        <v>0.65480019354972041</v>
      </c>
      <c r="BP490">
        <f t="shared" si="168"/>
        <v>0.21826673118324014</v>
      </c>
    </row>
    <row r="491" spans="1:68" x14ac:dyDescent="0.25">
      <c r="A491">
        <v>823.8</v>
      </c>
      <c r="B491">
        <v>5.5978000000000003</v>
      </c>
      <c r="C491">
        <v>-5.9942000000000002</v>
      </c>
      <c r="D491">
        <v>-4.2723000000000004</v>
      </c>
      <c r="E491">
        <v>25.459399999999999</v>
      </c>
      <c r="F491">
        <v>3.6303999999999998</v>
      </c>
      <c r="G491">
        <v>-4.4404000000000003</v>
      </c>
      <c r="H491">
        <v>5.6988000000000003</v>
      </c>
      <c r="I491">
        <v>6.4710000000000001</v>
      </c>
      <c r="J491">
        <v>-1.5967</v>
      </c>
      <c r="L491">
        <v>823.8</v>
      </c>
      <c r="M491">
        <v>5.7770000000000002E-2</v>
      </c>
      <c r="N491" s="3">
        <v>3.1780000000000003E-2</v>
      </c>
      <c r="O491">
        <v>5.9800000000000001E-3</v>
      </c>
      <c r="P491">
        <v>8.0430000000000001E-2</v>
      </c>
      <c r="Q491">
        <v>7.578E-2</v>
      </c>
      <c r="R491">
        <v>2.589E-2</v>
      </c>
      <c r="S491">
        <v>2.0330000000000001E-2</v>
      </c>
      <c r="T491">
        <v>-7.3020000000000002E-2</v>
      </c>
      <c r="U491">
        <v>7.3370000000000005E-2</v>
      </c>
      <c r="AG491">
        <v>823.8</v>
      </c>
      <c r="AH491">
        <f t="shared" si="148"/>
        <v>4.9111424052210528E-2</v>
      </c>
      <c r="AI491">
        <f t="shared" si="149"/>
        <v>3.3176772178947371E-2</v>
      </c>
      <c r="AJ491">
        <f t="shared" si="150"/>
        <v>-2.7245906391578948E-3</v>
      </c>
      <c r="AK491">
        <f t="shared" si="151"/>
        <v>6.5384947368421056E-2</v>
      </c>
      <c r="AL491">
        <f t="shared" si="152"/>
        <v>6.8318028273684217E-2</v>
      </c>
      <c r="AM491">
        <f t="shared" si="153"/>
        <v>1.8850311535789473E-2</v>
      </c>
      <c r="AN491">
        <f t="shared" si="154"/>
        <v>1.900351115789474E-2</v>
      </c>
      <c r="AO491">
        <f t="shared" si="155"/>
        <v>-7.8221946611578955E-2</v>
      </c>
      <c r="AP491">
        <f t="shared" si="156"/>
        <v>6.0672217315789478E-2</v>
      </c>
      <c r="BB491">
        <v>823.8</v>
      </c>
      <c r="BC491">
        <f t="shared" si="157"/>
        <v>0.13024644746831626</v>
      </c>
      <c r="BD491">
        <f t="shared" si="158"/>
        <v>0.38452806186230759</v>
      </c>
      <c r="BE491">
        <f t="shared" si="159"/>
        <v>-1.2739834600089648E-2</v>
      </c>
      <c r="BF491">
        <f t="shared" si="160"/>
        <v>0.25363727401063374</v>
      </c>
      <c r="BG491">
        <f t="shared" si="161"/>
        <v>0.29581792334461171</v>
      </c>
      <c r="BH491">
        <f t="shared" si="162"/>
        <v>6.6344956305016523E-2</v>
      </c>
      <c r="BI491">
        <f t="shared" si="163"/>
        <v>4.4043780700465426E-2</v>
      </c>
      <c r="BJ491">
        <f t="shared" si="164"/>
        <v>-0.67744077653047363</v>
      </c>
      <c r="BK491">
        <f t="shared" si="165"/>
        <v>1.4943525911494633</v>
      </c>
      <c r="BM491">
        <v>823.8</v>
      </c>
      <c r="BN491">
        <f t="shared" si="166"/>
        <v>0.21986560263447238</v>
      </c>
      <c r="BO491">
        <f t="shared" si="167"/>
        <v>0.56790377844680417</v>
      </c>
      <c r="BP491">
        <f t="shared" si="168"/>
        <v>0.18930125948226806</v>
      </c>
    </row>
    <row r="492" spans="1:68" x14ac:dyDescent="0.25">
      <c r="A492">
        <v>825.9</v>
      </c>
      <c r="B492">
        <v>5.5696000000000003</v>
      </c>
      <c r="C492">
        <v>-6.0038999999999998</v>
      </c>
      <c r="D492">
        <v>-4.2896000000000001</v>
      </c>
      <c r="E492">
        <v>25.4925</v>
      </c>
      <c r="F492">
        <v>3.6219000000000001</v>
      </c>
      <c r="G492">
        <v>-4.4485999999999999</v>
      </c>
      <c r="H492">
        <v>5.7365000000000004</v>
      </c>
      <c r="I492">
        <v>6.4870000000000001</v>
      </c>
      <c r="J492">
        <v>-1.613</v>
      </c>
      <c r="L492">
        <v>825.9</v>
      </c>
      <c r="M492" s="3">
        <v>2.8889999999999999E-2</v>
      </c>
      <c r="N492">
        <v>2.2409999999999999E-2</v>
      </c>
      <c r="O492">
        <v>-1.1950000000000001E-2</v>
      </c>
      <c r="P492">
        <v>0.11223</v>
      </c>
      <c r="Q492">
        <v>6.6659999999999997E-2</v>
      </c>
      <c r="R492">
        <v>1.8010000000000002E-2</v>
      </c>
      <c r="S492">
        <v>5.7959999999999998E-2</v>
      </c>
      <c r="T492">
        <v>-5.697E-2</v>
      </c>
      <c r="U492">
        <v>5.7110000000000001E-2</v>
      </c>
      <c r="AG492">
        <v>825.9</v>
      </c>
      <c r="AH492">
        <f t="shared" si="148"/>
        <v>2.0231424052210525E-2</v>
      </c>
      <c r="AI492">
        <f t="shared" si="149"/>
        <v>2.3806772178947368E-2</v>
      </c>
      <c r="AJ492">
        <f t="shared" si="150"/>
        <v>-2.0654590639157894E-2</v>
      </c>
      <c r="AK492">
        <f t="shared" si="151"/>
        <v>9.7184947368421051E-2</v>
      </c>
      <c r="AL492">
        <f t="shared" si="152"/>
        <v>5.9198028273684207E-2</v>
      </c>
      <c r="AM492">
        <f t="shared" si="153"/>
        <v>1.0970311535789475E-2</v>
      </c>
      <c r="AN492">
        <f t="shared" si="154"/>
        <v>5.6633511157894736E-2</v>
      </c>
      <c r="AO492">
        <f t="shared" si="155"/>
        <v>-6.2171946611578946E-2</v>
      </c>
      <c r="AP492">
        <f t="shared" si="156"/>
        <v>4.4412217315789475E-2</v>
      </c>
      <c r="BB492">
        <v>825.9</v>
      </c>
      <c r="BC492">
        <f t="shared" si="157"/>
        <v>5.3654952200614558E-2</v>
      </c>
      <c r="BD492">
        <f t="shared" si="158"/>
        <v>0.27592714311662692</v>
      </c>
      <c r="BE492">
        <f t="shared" si="159"/>
        <v>-9.6578203233040727E-2</v>
      </c>
      <c r="BF492">
        <f t="shared" si="160"/>
        <v>0.3769938818869234</v>
      </c>
      <c r="BG492">
        <f t="shared" si="161"/>
        <v>0.25632820841760667</v>
      </c>
      <c r="BH492">
        <f t="shared" si="162"/>
        <v>3.8610759196871243E-2</v>
      </c>
      <c r="BI492">
        <f t="shared" si="163"/>
        <v>0.13125753051690311</v>
      </c>
      <c r="BJ492">
        <f t="shared" si="164"/>
        <v>-0.53843983198347845</v>
      </c>
      <c r="BK492">
        <f t="shared" si="165"/>
        <v>1.0938698956576856</v>
      </c>
      <c r="BM492">
        <v>825.9</v>
      </c>
      <c r="BN492">
        <f t="shared" si="166"/>
        <v>0.1768471484196347</v>
      </c>
      <c r="BO492">
        <f t="shared" si="167"/>
        <v>0.43587332379272303</v>
      </c>
      <c r="BP492">
        <f t="shared" si="168"/>
        <v>0.14529110793090769</v>
      </c>
    </row>
    <row r="493" spans="1:68" x14ac:dyDescent="0.25">
      <c r="A493">
        <v>828</v>
      </c>
      <c r="B493">
        <v>5.5743</v>
      </c>
      <c r="C493">
        <v>-6.0244999999999997</v>
      </c>
      <c r="D493">
        <v>-4.2699999999999996</v>
      </c>
      <c r="E493">
        <v>25.4864</v>
      </c>
      <c r="F493">
        <v>3.6208</v>
      </c>
      <c r="G493">
        <v>-4.4404000000000003</v>
      </c>
      <c r="H493">
        <v>5.7352999999999996</v>
      </c>
      <c r="I493">
        <v>6.4984999999999999</v>
      </c>
      <c r="J493">
        <v>-1.6032</v>
      </c>
      <c r="L493">
        <v>828</v>
      </c>
      <c r="M493" s="3">
        <v>3.2919999999999998E-2</v>
      </c>
      <c r="N493">
        <v>2.15E-3</v>
      </c>
      <c r="O493">
        <v>7.0200000000000002E-3</v>
      </c>
      <c r="P493">
        <v>0.10483000000000001</v>
      </c>
      <c r="Q493">
        <v>6.4939999999999998E-2</v>
      </c>
      <c r="R493">
        <v>2.6540000000000001E-2</v>
      </c>
      <c r="S493">
        <v>5.6689999999999997E-2</v>
      </c>
      <c r="T493">
        <v>-4.5429999999999998E-2</v>
      </c>
      <c r="U493">
        <v>6.694E-2</v>
      </c>
      <c r="AG493">
        <v>828</v>
      </c>
      <c r="AH493">
        <f t="shared" si="148"/>
        <v>2.4261424052210524E-2</v>
      </c>
      <c r="AI493">
        <f t="shared" si="149"/>
        <v>3.5467721789473675E-3</v>
      </c>
      <c r="AJ493">
        <f t="shared" si="150"/>
        <v>-1.6845906391578947E-3</v>
      </c>
      <c r="AK493">
        <f t="shared" si="151"/>
        <v>8.9784947368421061E-2</v>
      </c>
      <c r="AL493">
        <f t="shared" si="152"/>
        <v>5.7478028273684208E-2</v>
      </c>
      <c r="AM493">
        <f t="shared" si="153"/>
        <v>1.9500311535789475E-2</v>
      </c>
      <c r="AN493">
        <f t="shared" si="154"/>
        <v>5.5363511157894736E-2</v>
      </c>
      <c r="AO493">
        <f t="shared" si="155"/>
        <v>-5.0631946611578951E-2</v>
      </c>
      <c r="AP493">
        <f t="shared" si="156"/>
        <v>5.4242217315789473E-2</v>
      </c>
      <c r="BB493">
        <v>828</v>
      </c>
      <c r="BC493">
        <f t="shared" si="157"/>
        <v>6.4342754344964892E-2</v>
      </c>
      <c r="BD493">
        <f t="shared" si="158"/>
        <v>4.1108080812732532E-2</v>
      </c>
      <c r="BE493">
        <f t="shared" si="159"/>
        <v>-7.87692866711312E-3</v>
      </c>
      <c r="BF493">
        <f t="shared" si="160"/>
        <v>0.3482882561547051</v>
      </c>
      <c r="BG493">
        <f t="shared" si="161"/>
        <v>0.24888058674277674</v>
      </c>
      <c r="BH493">
        <f t="shared" si="162"/>
        <v>6.8632675609622426E-2</v>
      </c>
      <c r="BI493">
        <f t="shared" si="163"/>
        <v>0.12831409543141611</v>
      </c>
      <c r="BJ493">
        <f t="shared" si="164"/>
        <v>-0.43849771982943958</v>
      </c>
      <c r="BK493">
        <f t="shared" si="165"/>
        <v>1.3359821279260848</v>
      </c>
      <c r="BM493">
        <v>828</v>
      </c>
      <c r="BN493">
        <f t="shared" si="166"/>
        <v>0.19879710316952778</v>
      </c>
      <c r="BO493">
        <f t="shared" si="167"/>
        <v>0.47850797012780083</v>
      </c>
      <c r="BP493">
        <f t="shared" si="168"/>
        <v>0.15950265670926694</v>
      </c>
    </row>
    <row r="494" spans="1:68" x14ac:dyDescent="0.25">
      <c r="A494">
        <v>830.1</v>
      </c>
      <c r="B494">
        <v>5.5673000000000004</v>
      </c>
      <c r="C494">
        <v>-6.0003000000000002</v>
      </c>
      <c r="D494">
        <v>-4.2804000000000002</v>
      </c>
      <c r="E494">
        <v>25.458100000000002</v>
      </c>
      <c r="F494">
        <v>3.6377999999999999</v>
      </c>
      <c r="G494">
        <v>-4.4474</v>
      </c>
      <c r="H494">
        <v>5.7706999999999997</v>
      </c>
      <c r="I494">
        <v>6.5190999999999999</v>
      </c>
      <c r="J494">
        <v>-1.6335999999999999</v>
      </c>
      <c r="L494">
        <v>830.1</v>
      </c>
      <c r="M494">
        <v>2.5250000000000002E-2</v>
      </c>
      <c r="N494">
        <v>2.6679999999999999E-2</v>
      </c>
      <c r="O494">
        <v>-4.0099999999999997E-3</v>
      </c>
      <c r="P494">
        <v>7.5230000000000005E-2</v>
      </c>
      <c r="Q494">
        <v>8.1320000000000003E-2</v>
      </c>
      <c r="R494" s="3">
        <v>1.9869999999999999E-2</v>
      </c>
      <c r="S494">
        <v>9.2020000000000005E-2</v>
      </c>
      <c r="T494">
        <v>-2.478E-2</v>
      </c>
      <c r="U494">
        <v>3.6569999999999998E-2</v>
      </c>
      <c r="AG494">
        <v>830.1</v>
      </c>
      <c r="AH494">
        <f t="shared" si="148"/>
        <v>1.6591424052210528E-2</v>
      </c>
      <c r="AI494">
        <f t="shared" si="149"/>
        <v>2.8076772178947367E-2</v>
      </c>
      <c r="AJ494">
        <f t="shared" si="150"/>
        <v>-1.2714590639157895E-2</v>
      </c>
      <c r="AK494">
        <f t="shared" si="151"/>
        <v>6.0184947368421053E-2</v>
      </c>
      <c r="AL494">
        <f t="shared" si="152"/>
        <v>7.385802827368422E-2</v>
      </c>
      <c r="AM494">
        <f t="shared" si="153"/>
        <v>1.2830311535789472E-2</v>
      </c>
      <c r="AN494">
        <f t="shared" si="154"/>
        <v>9.0693511157894743E-2</v>
      </c>
      <c r="AO494">
        <f t="shared" si="155"/>
        <v>-2.998194661157895E-2</v>
      </c>
      <c r="AP494">
        <f t="shared" si="156"/>
        <v>2.3872217315789472E-2</v>
      </c>
      <c r="BB494">
        <v>830.1</v>
      </c>
      <c r="BC494">
        <f t="shared" si="157"/>
        <v>4.4001453489588456E-2</v>
      </c>
      <c r="BD494">
        <f t="shared" si="158"/>
        <v>0.32541763650446642</v>
      </c>
      <c r="BE494">
        <f t="shared" si="159"/>
        <v>-5.9451786783200705E-2</v>
      </c>
      <c r="BF494">
        <f t="shared" si="160"/>
        <v>0.23346575322583168</v>
      </c>
      <c r="BG494">
        <f t="shared" si="161"/>
        <v>0.31980619315772663</v>
      </c>
      <c r="BH494">
        <f t="shared" si="162"/>
        <v>4.5157155976205017E-2</v>
      </c>
      <c r="BI494">
        <f t="shared" si="163"/>
        <v>0.21019721477807418</v>
      </c>
      <c r="BJ494">
        <f t="shared" si="164"/>
        <v>-0.25965849834062649</v>
      </c>
      <c r="BK494">
        <f t="shared" si="165"/>
        <v>0.58797109089746957</v>
      </c>
      <c r="BM494">
        <v>830.1</v>
      </c>
      <c r="BN494">
        <f t="shared" si="166"/>
        <v>0.16076735698950387</v>
      </c>
      <c r="BO494">
        <f t="shared" si="167"/>
        <v>0.2487189251413833</v>
      </c>
      <c r="BP494">
        <f t="shared" si="168"/>
        <v>8.2906308380461105E-2</v>
      </c>
    </row>
    <row r="495" spans="1:68" x14ac:dyDescent="0.25">
      <c r="A495">
        <v>832.2</v>
      </c>
      <c r="B495">
        <v>5.5696000000000003</v>
      </c>
      <c r="C495">
        <v>-6.0342000000000002</v>
      </c>
      <c r="D495">
        <v>-4.2907999999999999</v>
      </c>
      <c r="E495">
        <v>25.464300000000001</v>
      </c>
      <c r="F495">
        <v>3.6240000000000001</v>
      </c>
      <c r="G495">
        <v>-4.4508999999999999</v>
      </c>
      <c r="H495">
        <v>5.7648000000000001</v>
      </c>
      <c r="I495">
        <v>6.4641000000000002</v>
      </c>
      <c r="J495">
        <v>-1.639</v>
      </c>
      <c r="L495">
        <v>832.2</v>
      </c>
      <c r="M495">
        <v>2.6880000000000001E-2</v>
      </c>
      <c r="N495">
        <v>-6.8799999999999998E-3</v>
      </c>
      <c r="O495">
        <v>-1.503E-2</v>
      </c>
      <c r="P495">
        <v>8.0130000000000007E-2</v>
      </c>
      <c r="Q495">
        <v>6.6900000000000001E-2</v>
      </c>
      <c r="R495">
        <v>1.67E-2</v>
      </c>
      <c r="S495">
        <v>8.6050000000000001E-2</v>
      </c>
      <c r="T495">
        <v>-7.9729999999999995E-2</v>
      </c>
      <c r="U495">
        <v>3.1210000000000002E-2</v>
      </c>
      <c r="AG495">
        <v>832.2</v>
      </c>
      <c r="AH495">
        <f t="shared" si="148"/>
        <v>1.8221424052210528E-2</v>
      </c>
      <c r="AI495">
        <f t="shared" si="149"/>
        <v>-5.4832278210526324E-3</v>
      </c>
      <c r="AJ495">
        <f t="shared" si="150"/>
        <v>-2.3734590639157893E-2</v>
      </c>
      <c r="AK495">
        <f t="shared" si="151"/>
        <v>6.5084947368421062E-2</v>
      </c>
      <c r="AL495">
        <f t="shared" si="152"/>
        <v>5.9438028273684211E-2</v>
      </c>
      <c r="AM495">
        <f t="shared" si="153"/>
        <v>9.6603115357894731E-3</v>
      </c>
      <c r="AN495">
        <f t="shared" si="154"/>
        <v>8.472351115789474E-2</v>
      </c>
      <c r="AO495">
        <f t="shared" si="155"/>
        <v>-8.4931946611578948E-2</v>
      </c>
      <c r="AP495">
        <f t="shared" si="156"/>
        <v>1.8512217315789475E-2</v>
      </c>
      <c r="BB495">
        <v>832.2</v>
      </c>
      <c r="BC495">
        <f t="shared" si="157"/>
        <v>4.8324311428866631E-2</v>
      </c>
      <c r="BD495">
        <f t="shared" si="158"/>
        <v>-6.3552142909092058E-2</v>
      </c>
      <c r="BE495">
        <f t="shared" si="159"/>
        <v>-0.11097988618839429</v>
      </c>
      <c r="BF495">
        <f t="shared" si="160"/>
        <v>0.25247353242689519</v>
      </c>
      <c r="BG495">
        <f t="shared" si="161"/>
        <v>0.25736741144200154</v>
      </c>
      <c r="BH495">
        <f t="shared" si="162"/>
        <v>3.4000124906050123E-2</v>
      </c>
      <c r="BI495">
        <f t="shared" si="163"/>
        <v>0.19636075221086363</v>
      </c>
      <c r="BJ495">
        <f t="shared" si="164"/>
        <v>-0.73555269789560374</v>
      </c>
      <c r="BK495">
        <f t="shared" si="165"/>
        <v>0.45595465499120102</v>
      </c>
      <c r="BM495">
        <v>832.2</v>
      </c>
      <c r="BN495">
        <f t="shared" si="166"/>
        <v>3.7155117823643113E-2</v>
      </c>
      <c r="BO495">
        <f t="shared" si="167"/>
        <v>0.3400170887981151</v>
      </c>
      <c r="BP495">
        <f t="shared" si="168"/>
        <v>0.1133390295993717</v>
      </c>
    </row>
    <row r="496" spans="1:68" x14ac:dyDescent="0.25">
      <c r="A496">
        <v>834.3</v>
      </c>
      <c r="B496">
        <v>5.5368000000000004</v>
      </c>
      <c r="C496">
        <v>-6.0026999999999999</v>
      </c>
      <c r="D496">
        <v>-4.3079999999999998</v>
      </c>
      <c r="E496">
        <v>25.469200000000001</v>
      </c>
      <c r="F496">
        <v>3.5996999999999999</v>
      </c>
      <c r="G496">
        <v>-4.4555999999999996</v>
      </c>
      <c r="H496">
        <v>5.7342000000000004</v>
      </c>
      <c r="I496">
        <v>6.4824999999999999</v>
      </c>
      <c r="J496">
        <v>-1.6282000000000001</v>
      </c>
      <c r="L496">
        <v>834.3</v>
      </c>
      <c r="M496">
        <v>-6.6E-3</v>
      </c>
      <c r="N496">
        <v>2.496E-2</v>
      </c>
      <c r="O496">
        <v>-3.286E-2</v>
      </c>
      <c r="P496">
        <v>8.3729999999999999E-2</v>
      </c>
      <c r="Q496">
        <v>4.1980000000000003E-2</v>
      </c>
      <c r="R496">
        <v>1.2330000000000001E-2</v>
      </c>
      <c r="S496">
        <v>5.5379999999999999E-2</v>
      </c>
      <c r="T496">
        <v>-6.1280000000000001E-2</v>
      </c>
      <c r="U496">
        <v>4.2040000000000001E-2</v>
      </c>
      <c r="AG496">
        <v>834.3</v>
      </c>
      <c r="AH496">
        <f t="shared" si="148"/>
        <v>-1.5258575947789474E-2</v>
      </c>
      <c r="AI496">
        <f t="shared" si="149"/>
        <v>2.6356772178947368E-2</v>
      </c>
      <c r="AJ496">
        <f t="shared" si="150"/>
        <v>-4.1564590639157892E-2</v>
      </c>
      <c r="AK496">
        <f t="shared" si="151"/>
        <v>6.8684947368421054E-2</v>
      </c>
      <c r="AL496">
        <f t="shared" si="152"/>
        <v>3.4518028273684213E-2</v>
      </c>
      <c r="AM496">
        <f t="shared" si="153"/>
        <v>5.2903115357894734E-3</v>
      </c>
      <c r="AN496">
        <f t="shared" si="154"/>
        <v>5.4053511157894737E-2</v>
      </c>
      <c r="AO496">
        <f t="shared" si="155"/>
        <v>-6.6481946611578954E-2</v>
      </c>
      <c r="AP496">
        <f t="shared" si="156"/>
        <v>2.9342217315789475E-2</v>
      </c>
      <c r="BB496">
        <v>834.3</v>
      </c>
      <c r="BC496">
        <f t="shared" si="157"/>
        <v>-4.0466660231890036E-2</v>
      </c>
      <c r="BD496">
        <f t="shared" si="158"/>
        <v>0.3054823557955475</v>
      </c>
      <c r="BE496">
        <f t="shared" si="159"/>
        <v>-0.19435066771240531</v>
      </c>
      <c r="BF496">
        <f t="shared" si="160"/>
        <v>0.26643843143175816</v>
      </c>
      <c r="BG496">
        <f t="shared" si="161"/>
        <v>0.14946349740900097</v>
      </c>
      <c r="BH496">
        <f t="shared" si="162"/>
        <v>1.8619612042776661E-2</v>
      </c>
      <c r="BI496">
        <f t="shared" si="163"/>
        <v>0.12527795372906336</v>
      </c>
      <c r="BJ496">
        <f t="shared" si="164"/>
        <v>-0.57576656537896442</v>
      </c>
      <c r="BK496">
        <f t="shared" si="165"/>
        <v>0.72269681933166541</v>
      </c>
      <c r="BM496">
        <v>834.3</v>
      </c>
      <c r="BN496">
        <f t="shared" si="166"/>
        <v>8.6377197379616924E-2</v>
      </c>
      <c r="BO496">
        <f t="shared" si="167"/>
        <v>0.35859933791309295</v>
      </c>
      <c r="BP496">
        <f t="shared" si="168"/>
        <v>0.11953311263769766</v>
      </c>
    </row>
    <row r="497" spans="1:68" x14ac:dyDescent="0.25">
      <c r="A497">
        <v>836.4</v>
      </c>
      <c r="B497">
        <v>5.5650000000000004</v>
      </c>
      <c r="C497">
        <v>-6.0354000000000001</v>
      </c>
      <c r="D497">
        <v>-4.2653999999999996</v>
      </c>
      <c r="E497">
        <v>25.439699999999998</v>
      </c>
      <c r="F497">
        <v>3.6145</v>
      </c>
      <c r="G497">
        <v>-4.4615</v>
      </c>
      <c r="H497">
        <v>5.7023000000000001</v>
      </c>
      <c r="I497">
        <v>6.5030999999999999</v>
      </c>
      <c r="J497">
        <v>-1.6423000000000001</v>
      </c>
      <c r="L497">
        <v>836.4</v>
      </c>
      <c r="M497">
        <v>2.0930000000000001E-2</v>
      </c>
      <c r="N497" s="3">
        <v>-7.4099999999999999E-3</v>
      </c>
      <c r="O497">
        <v>9.11E-3</v>
      </c>
      <c r="P497">
        <v>5.2929999999999998E-2</v>
      </c>
      <c r="Q497">
        <v>5.6160000000000002E-2</v>
      </c>
      <c r="R497">
        <v>6.7600000000000004E-3</v>
      </c>
      <c r="S497">
        <v>2.341E-2</v>
      </c>
      <c r="T497">
        <v>-4.0629999999999999E-2</v>
      </c>
      <c r="U497">
        <v>2.7969999999999998E-2</v>
      </c>
      <c r="AG497">
        <v>836.4</v>
      </c>
      <c r="AH497">
        <f t="shared" si="148"/>
        <v>1.2271424052210527E-2</v>
      </c>
      <c r="AI497">
        <f t="shared" si="149"/>
        <v>-6.0132278210526325E-3</v>
      </c>
      <c r="AJ497">
        <f t="shared" si="150"/>
        <v>4.0540936084210513E-4</v>
      </c>
      <c r="AK497">
        <f t="shared" si="151"/>
        <v>3.7884947368421046E-2</v>
      </c>
      <c r="AL497">
        <f t="shared" si="152"/>
        <v>4.8698028273684212E-2</v>
      </c>
      <c r="AM497">
        <f t="shared" si="153"/>
        <v>-2.7968846421052695E-4</v>
      </c>
      <c r="AN497">
        <f t="shared" si="154"/>
        <v>2.2083511157894739E-2</v>
      </c>
      <c r="AO497">
        <f t="shared" si="155"/>
        <v>-4.5831946611578953E-2</v>
      </c>
      <c r="AP497">
        <f t="shared" si="156"/>
        <v>1.5272217315789472E-2</v>
      </c>
      <c r="BB497">
        <v>836.4</v>
      </c>
      <c r="BC497">
        <f t="shared" si="157"/>
        <v>3.254455392045856E-2</v>
      </c>
      <c r="BD497">
        <f t="shared" si="158"/>
        <v>-6.9694991034514764E-2</v>
      </c>
      <c r="BE497">
        <f t="shared" si="159"/>
        <v>1.8956419097339373E-3</v>
      </c>
      <c r="BF497">
        <f t="shared" si="160"/>
        <v>0.14696096216793039</v>
      </c>
      <c r="BG497">
        <f t="shared" si="161"/>
        <v>0.21086307610033114</v>
      </c>
      <c r="BH497">
        <f t="shared" si="162"/>
        <v>-9.8438261361537987E-4</v>
      </c>
      <c r="BI497">
        <f t="shared" si="163"/>
        <v>5.1182190199126808E-2</v>
      </c>
      <c r="BJ497">
        <f t="shared" si="164"/>
        <v>-0.39692734389015133</v>
      </c>
      <c r="BK497">
        <f t="shared" si="165"/>
        <v>0.37615367507771019</v>
      </c>
      <c r="BM497">
        <v>836.4</v>
      </c>
      <c r="BN497">
        <f t="shared" si="166"/>
        <v>3.9110375759667727E-2</v>
      </c>
      <c r="BO497">
        <f t="shared" si="167"/>
        <v>0.21209602491075727</v>
      </c>
      <c r="BP497">
        <f t="shared" si="168"/>
        <v>7.0698674970252423E-2</v>
      </c>
    </row>
    <row r="498" spans="1:68" x14ac:dyDescent="0.25">
      <c r="A498">
        <v>838.5</v>
      </c>
      <c r="B498">
        <v>5.5708000000000002</v>
      </c>
      <c r="C498">
        <v>-6.0330000000000004</v>
      </c>
      <c r="D498">
        <v>-4.2885</v>
      </c>
      <c r="E498">
        <v>25.431100000000001</v>
      </c>
      <c r="F498">
        <v>3.6113</v>
      </c>
      <c r="G498">
        <v>-4.4802</v>
      </c>
      <c r="H498">
        <v>5.6917</v>
      </c>
      <c r="I498">
        <v>6.4984999999999999</v>
      </c>
      <c r="J498">
        <v>-1.6347</v>
      </c>
      <c r="L498">
        <v>838.5</v>
      </c>
      <c r="M498">
        <v>2.606E-2</v>
      </c>
      <c r="N498" s="3">
        <v>-4.6699999999999997E-3</v>
      </c>
      <c r="O498">
        <v>-1.4619999999999999E-2</v>
      </c>
      <c r="P498">
        <v>4.3029999999999999E-2</v>
      </c>
      <c r="Q498">
        <v>5.2339999999999998E-2</v>
      </c>
      <c r="R498">
        <v>-1.1610000000000001E-2</v>
      </c>
      <c r="S498">
        <v>1.274E-2</v>
      </c>
      <c r="T498">
        <v>-4.5179999999999998E-2</v>
      </c>
      <c r="U498">
        <v>3.56E-2</v>
      </c>
      <c r="AG498">
        <v>838.5</v>
      </c>
      <c r="AH498">
        <f t="shared" si="148"/>
        <v>1.7401424052210526E-2</v>
      </c>
      <c r="AI498">
        <f t="shared" si="149"/>
        <v>-3.2732278210526322E-3</v>
      </c>
      <c r="AJ498">
        <f t="shared" si="150"/>
        <v>-2.3324590639157892E-2</v>
      </c>
      <c r="AK498">
        <f t="shared" si="151"/>
        <v>2.7984947368421047E-2</v>
      </c>
      <c r="AL498">
        <f t="shared" si="152"/>
        <v>4.4878028273684208E-2</v>
      </c>
      <c r="AM498">
        <f t="shared" si="153"/>
        <v>-1.8649688464210529E-2</v>
      </c>
      <c r="AN498">
        <f t="shared" si="154"/>
        <v>1.1413511157894737E-2</v>
      </c>
      <c r="AO498">
        <f t="shared" si="155"/>
        <v>-5.0381946611578951E-2</v>
      </c>
      <c r="AP498">
        <f t="shared" si="156"/>
        <v>2.2902217315789473E-2</v>
      </c>
      <c r="BB498">
        <v>838.5</v>
      </c>
      <c r="BC498">
        <f t="shared" si="157"/>
        <v>4.6149622158800307E-2</v>
      </c>
      <c r="BD498">
        <f t="shared" si="158"/>
        <v>-3.7937625254027565E-2</v>
      </c>
      <c r="BE498">
        <f t="shared" si="159"/>
        <v>-0.10906277904174007</v>
      </c>
      <c r="BF498">
        <f t="shared" si="160"/>
        <v>0.10855748990455721</v>
      </c>
      <c r="BG498">
        <f t="shared" si="161"/>
        <v>0.19432242796204613</v>
      </c>
      <c r="BH498">
        <f t="shared" si="162"/>
        <v>-6.5638849729938858E-2</v>
      </c>
      <c r="BI498">
        <f t="shared" si="163"/>
        <v>2.6452700150192708E-2</v>
      </c>
      <c r="BJ498">
        <f t="shared" si="164"/>
        <v>-0.43633259608260166</v>
      </c>
      <c r="BK498">
        <f t="shared" si="165"/>
        <v>0.56408005678756645</v>
      </c>
      <c r="BM498">
        <v>838.5</v>
      </c>
      <c r="BN498">
        <f t="shared" si="166"/>
        <v>3.2287827428317185E-2</v>
      </c>
      <c r="BO498">
        <f t="shared" si="167"/>
        <v>0.26674139865219892</v>
      </c>
      <c r="BP498">
        <f t="shared" si="168"/>
        <v>8.8913799550732975E-2</v>
      </c>
    </row>
    <row r="499" spans="1:68" x14ac:dyDescent="0.25">
      <c r="A499">
        <v>840.6</v>
      </c>
      <c r="B499">
        <v>5.5613999999999999</v>
      </c>
      <c r="C499">
        <v>-6.0330000000000004</v>
      </c>
      <c r="D499">
        <v>-4.3102999999999998</v>
      </c>
      <c r="E499">
        <v>25.4053</v>
      </c>
      <c r="F499">
        <v>3.6082000000000001</v>
      </c>
      <c r="G499">
        <v>-4.4508999999999999</v>
      </c>
      <c r="H499">
        <v>5.7305999999999999</v>
      </c>
      <c r="I499">
        <v>6.4802</v>
      </c>
      <c r="J499">
        <v>-1.5989</v>
      </c>
      <c r="L499">
        <v>840.6</v>
      </c>
      <c r="M499">
        <v>1.5990000000000001E-2</v>
      </c>
      <c r="N499">
        <v>-4.3299999999999996E-3</v>
      </c>
      <c r="O499">
        <v>-3.705E-2</v>
      </c>
      <c r="P499">
        <v>1.592E-2</v>
      </c>
      <c r="Q499">
        <v>4.8619999999999997E-2</v>
      </c>
      <c r="R499">
        <v>1.8010000000000002E-2</v>
      </c>
      <c r="S499">
        <v>5.1569999999999998E-2</v>
      </c>
      <c r="T499">
        <v>-6.343E-2</v>
      </c>
      <c r="U499">
        <v>7.1440000000000003E-2</v>
      </c>
      <c r="AG499">
        <v>840.6</v>
      </c>
      <c r="AH499">
        <f t="shared" si="148"/>
        <v>7.3314240522105271E-3</v>
      </c>
      <c r="AI499">
        <f t="shared" si="149"/>
        <v>-2.9332278210526322E-3</v>
      </c>
      <c r="AJ499">
        <f t="shared" si="150"/>
        <v>-4.5754590639157891E-2</v>
      </c>
      <c r="AK499">
        <f t="shared" si="151"/>
        <v>8.749473684210498E-4</v>
      </c>
      <c r="AL499">
        <f t="shared" si="152"/>
        <v>4.1158028273684207E-2</v>
      </c>
      <c r="AM499">
        <f t="shared" si="153"/>
        <v>1.0970311535789475E-2</v>
      </c>
      <c r="AN499">
        <f t="shared" si="154"/>
        <v>5.0243511157894737E-2</v>
      </c>
      <c r="AO499">
        <f t="shared" si="155"/>
        <v>-6.8631946611578953E-2</v>
      </c>
      <c r="AP499">
        <f t="shared" si="156"/>
        <v>5.8742217315789477E-2</v>
      </c>
      <c r="BB499">
        <v>840.6</v>
      </c>
      <c r="BC499">
        <f t="shared" si="157"/>
        <v>1.9443377098351693E-2</v>
      </c>
      <c r="BD499">
        <f t="shared" si="158"/>
        <v>-3.3996930230171488E-2</v>
      </c>
      <c r="BE499">
        <f t="shared" si="159"/>
        <v>-0.21394256757699343</v>
      </c>
      <c r="BF499">
        <f t="shared" si="160"/>
        <v>3.3940421207140558E-3</v>
      </c>
      <c r="BG499">
        <f t="shared" si="161"/>
        <v>0.17821478108392566</v>
      </c>
      <c r="BH499">
        <f t="shared" si="162"/>
        <v>3.8610759196871243E-2</v>
      </c>
      <c r="BI499">
        <f t="shared" si="163"/>
        <v>0.11644764847260236</v>
      </c>
      <c r="BJ499">
        <f t="shared" si="164"/>
        <v>-0.59438662960177058</v>
      </c>
      <c r="BK499">
        <f t="shared" si="165"/>
        <v>1.4468168222503777</v>
      </c>
      <c r="BM499">
        <v>840.6</v>
      </c>
      <c r="BN499">
        <f t="shared" si="166"/>
        <v>0.10673347809043414</v>
      </c>
      <c r="BO499">
        <f t="shared" si="167"/>
        <v>0.55206138655126813</v>
      </c>
      <c r="BP499">
        <f t="shared" si="168"/>
        <v>0.18402046218375603</v>
      </c>
    </row>
    <row r="500" spans="1:68" x14ac:dyDescent="0.25">
      <c r="A500">
        <v>842.7</v>
      </c>
      <c r="B500">
        <v>5.5403000000000002</v>
      </c>
      <c r="C500">
        <v>-6.0148000000000001</v>
      </c>
      <c r="D500">
        <v>-4.3091999999999997</v>
      </c>
      <c r="E500">
        <v>25.444600000000001</v>
      </c>
      <c r="F500">
        <v>3.6038999999999999</v>
      </c>
      <c r="G500">
        <v>-4.4778000000000002</v>
      </c>
      <c r="H500">
        <v>5.7081999999999997</v>
      </c>
      <c r="I500">
        <v>6.4344000000000001</v>
      </c>
      <c r="J500">
        <v>-1.5912999999999999</v>
      </c>
      <c r="L500">
        <v>842.7</v>
      </c>
      <c r="M500" s="3">
        <v>-5.79E-3</v>
      </c>
      <c r="N500">
        <v>1.4200000000000001E-2</v>
      </c>
      <c r="O500">
        <v>-3.6580000000000001E-2</v>
      </c>
      <c r="P500">
        <v>5.3920000000000003E-2</v>
      </c>
      <c r="Q500">
        <v>4.3700000000000003E-2</v>
      </c>
      <c r="R500">
        <v>-8.5599999999999999E-3</v>
      </c>
      <c r="S500">
        <v>2.9100000000000001E-2</v>
      </c>
      <c r="T500">
        <v>-0.10918</v>
      </c>
      <c r="U500">
        <v>7.9070000000000001E-2</v>
      </c>
      <c r="AG500">
        <v>842.7</v>
      </c>
      <c r="AH500">
        <f t="shared" si="148"/>
        <v>-1.4448575947789474E-2</v>
      </c>
      <c r="AI500">
        <f t="shared" si="149"/>
        <v>1.5596772178947369E-2</v>
      </c>
      <c r="AJ500">
        <f t="shared" si="150"/>
        <v>-4.5284590639157893E-2</v>
      </c>
      <c r="AK500">
        <f t="shared" si="151"/>
        <v>3.8874947368421051E-2</v>
      </c>
      <c r="AL500">
        <f t="shared" si="152"/>
        <v>3.6238028273684213E-2</v>
      </c>
      <c r="AM500">
        <f t="shared" si="153"/>
        <v>-1.5599688464210528E-2</v>
      </c>
      <c r="AN500">
        <f t="shared" si="154"/>
        <v>2.777351115789474E-2</v>
      </c>
      <c r="AO500">
        <f t="shared" si="155"/>
        <v>-0.11438194661157895</v>
      </c>
      <c r="AP500">
        <f t="shared" si="156"/>
        <v>6.6372217315789475E-2</v>
      </c>
      <c r="BB500">
        <v>842.7</v>
      </c>
      <c r="BC500">
        <f t="shared" si="157"/>
        <v>-3.8318491562678178E-2</v>
      </c>
      <c r="BD500">
        <f t="shared" si="158"/>
        <v>0.18077094856998463</v>
      </c>
      <c r="BE500">
        <f t="shared" si="159"/>
        <v>-0.21174490816497521</v>
      </c>
      <c r="BF500">
        <f t="shared" si="160"/>
        <v>0.15080130939426775</v>
      </c>
      <c r="BG500">
        <f t="shared" si="161"/>
        <v>0.15691111908383087</v>
      </c>
      <c r="BH500">
        <f t="shared" si="162"/>
        <v>-5.4904166839095825E-2</v>
      </c>
      <c r="BI500">
        <f t="shared" si="163"/>
        <v>6.4369706448277234E-2</v>
      </c>
      <c r="BJ500">
        <f t="shared" si="164"/>
        <v>-0.99060427527311201</v>
      </c>
      <c r="BK500">
        <f t="shared" si="165"/>
        <v>1.6347432039602339</v>
      </c>
      <c r="BM500">
        <v>842.7</v>
      </c>
      <c r="BN500">
        <f t="shared" si="166"/>
        <v>9.9113827290748135E-2</v>
      </c>
      <c r="BO500">
        <f t="shared" si="167"/>
        <v>0.67996071815487802</v>
      </c>
      <c r="BP500">
        <f t="shared" si="168"/>
        <v>0.22665357271829267</v>
      </c>
    </row>
    <row r="501" spans="1:68" x14ac:dyDescent="0.25">
      <c r="A501">
        <v>844.8</v>
      </c>
      <c r="B501">
        <v>5.5521000000000003</v>
      </c>
      <c r="C501">
        <v>-6.0389999999999997</v>
      </c>
      <c r="D501">
        <v>-4.2815000000000003</v>
      </c>
      <c r="E501">
        <v>25.447099999999999</v>
      </c>
      <c r="F501">
        <v>3.5775000000000001</v>
      </c>
      <c r="G501">
        <v>-4.4649999999999999</v>
      </c>
      <c r="H501">
        <v>5.7423999999999999</v>
      </c>
      <c r="I501">
        <v>6.4367000000000001</v>
      </c>
      <c r="J501">
        <v>-1.6043000000000001</v>
      </c>
      <c r="L501">
        <v>844.8</v>
      </c>
      <c r="M501">
        <v>5.3400000000000001E-3</v>
      </c>
      <c r="N501">
        <v>-9.6600000000000002E-3</v>
      </c>
      <c r="O501">
        <v>-9.5099999999999994E-3</v>
      </c>
      <c r="P501">
        <v>5.5120000000000002E-2</v>
      </c>
      <c r="Q501">
        <v>1.668E-2</v>
      </c>
      <c r="R501" s="3">
        <v>4.5700000000000003E-3</v>
      </c>
      <c r="S501">
        <v>6.3229999999999995E-2</v>
      </c>
      <c r="T501" s="3">
        <v>-0.10682999999999999</v>
      </c>
      <c r="U501">
        <v>6.6100000000000006E-2</v>
      </c>
      <c r="AG501">
        <v>844.8</v>
      </c>
      <c r="AH501">
        <f t="shared" si="148"/>
        <v>-3.3185759477894735E-3</v>
      </c>
      <c r="AI501">
        <f t="shared" si="149"/>
        <v>-8.2632278210526319E-3</v>
      </c>
      <c r="AJ501">
        <f t="shared" si="150"/>
        <v>-1.8214590639157896E-2</v>
      </c>
      <c r="AK501">
        <f t="shared" si="151"/>
        <v>4.007494736842105E-2</v>
      </c>
      <c r="AL501">
        <f t="shared" si="152"/>
        <v>9.2180282736842103E-3</v>
      </c>
      <c r="AM501">
        <f t="shared" si="153"/>
        <v>-2.4696884642105271E-3</v>
      </c>
      <c r="AN501">
        <f t="shared" si="154"/>
        <v>6.1903511157894733E-2</v>
      </c>
      <c r="AO501">
        <f t="shared" si="155"/>
        <v>-0.11203194661157895</v>
      </c>
      <c r="AP501">
        <f t="shared" si="156"/>
        <v>5.340221731578948E-2</v>
      </c>
      <c r="BB501">
        <v>844.8</v>
      </c>
      <c r="BC501">
        <f t="shared" si="157"/>
        <v>-8.8010628116560272E-3</v>
      </c>
      <c r="BD501">
        <f t="shared" si="158"/>
        <v>-9.5773119868856435E-2</v>
      </c>
      <c r="BE501">
        <f t="shared" si="159"/>
        <v>-8.5169077774903498E-2</v>
      </c>
      <c r="BF501">
        <f t="shared" si="160"/>
        <v>0.15545627572922208</v>
      </c>
      <c r="BG501">
        <f t="shared" si="161"/>
        <v>3.9914178587375185E-2</v>
      </c>
      <c r="BH501">
        <f t="shared" si="162"/>
        <v>-8.6922368860567738E-3</v>
      </c>
      <c r="BI501">
        <f t="shared" si="163"/>
        <v>0.14347162728896332</v>
      </c>
      <c r="BJ501">
        <f t="shared" si="164"/>
        <v>-0.97025211205283535</v>
      </c>
      <c r="BK501">
        <f t="shared" si="165"/>
        <v>1.3152929849855504</v>
      </c>
      <c r="BM501">
        <v>844.8</v>
      </c>
      <c r="BN501">
        <f t="shared" si="166"/>
        <v>5.3938606355200314E-2</v>
      </c>
      <c r="BO501">
        <f t="shared" si="167"/>
        <v>0.58182080758762222</v>
      </c>
      <c r="BP501">
        <f t="shared" si="168"/>
        <v>0.19394026919587407</v>
      </c>
    </row>
    <row r="502" spans="1:68" x14ac:dyDescent="0.25">
      <c r="A502">
        <v>846.9</v>
      </c>
      <c r="B502">
        <v>5.5484999999999998</v>
      </c>
      <c r="C502">
        <v>-6.0136000000000003</v>
      </c>
      <c r="D502">
        <v>-4.2596999999999996</v>
      </c>
      <c r="E502">
        <v>25.433499999999999</v>
      </c>
      <c r="F502">
        <v>3.5785</v>
      </c>
      <c r="G502">
        <v>-4.4462999999999999</v>
      </c>
      <c r="H502">
        <v>5.7317999999999998</v>
      </c>
      <c r="I502">
        <v>6.4756</v>
      </c>
      <c r="J502">
        <v>-1.5793999999999999</v>
      </c>
      <c r="L502">
        <v>846.9</v>
      </c>
      <c r="M502">
        <v>1.07E-3</v>
      </c>
      <c r="N502">
        <v>1.6080000000000001E-2</v>
      </c>
      <c r="O502">
        <v>1.166E-2</v>
      </c>
      <c r="P502">
        <v>4.0219999999999999E-2</v>
      </c>
      <c r="Q502">
        <v>1.7069999999999998E-2</v>
      </c>
      <c r="R502">
        <v>2.3599999999999999E-2</v>
      </c>
      <c r="S502">
        <v>5.2560000000000003E-2</v>
      </c>
      <c r="T502">
        <v>-6.7879999999999996E-2</v>
      </c>
      <c r="U502">
        <v>9.1039999999999996E-2</v>
      </c>
      <c r="AG502">
        <v>846.9</v>
      </c>
      <c r="AH502">
        <f t="shared" si="148"/>
        <v>-7.5885759477894738E-3</v>
      </c>
      <c r="AI502">
        <f t="shared" si="149"/>
        <v>1.7476772178947369E-2</v>
      </c>
      <c r="AJ502">
        <f t="shared" si="150"/>
        <v>2.9554093608421053E-3</v>
      </c>
      <c r="AK502">
        <f t="shared" si="151"/>
        <v>2.5174947368421047E-2</v>
      </c>
      <c r="AL502">
        <f t="shared" si="152"/>
        <v>9.6080282736842083E-3</v>
      </c>
      <c r="AM502">
        <f t="shared" si="153"/>
        <v>1.6560311535789473E-2</v>
      </c>
      <c r="AN502">
        <f t="shared" si="154"/>
        <v>5.1233511157894741E-2</v>
      </c>
      <c r="AO502">
        <f t="shared" si="155"/>
        <v>-7.3081946611578949E-2</v>
      </c>
      <c r="AP502">
        <f t="shared" si="156"/>
        <v>7.834221731578947E-2</v>
      </c>
      <c r="BB502">
        <v>846.9</v>
      </c>
      <c r="BC502">
        <f t="shared" si="157"/>
        <v>-2.0125359376513583E-2</v>
      </c>
      <c r="BD502">
        <f t="shared" si="158"/>
        <v>0.20256067399601235</v>
      </c>
      <c r="BE502">
        <f t="shared" si="159"/>
        <v>1.3819113187705229E-2</v>
      </c>
      <c r="BF502">
        <f t="shared" si="160"/>
        <v>9.7657110403539166E-2</v>
      </c>
      <c r="BG502">
        <f t="shared" si="161"/>
        <v>4.1602883502016838E-2</v>
      </c>
      <c r="BH502">
        <f t="shared" si="162"/>
        <v>5.8285145216481919E-2</v>
      </c>
      <c r="BI502">
        <f t="shared" si="163"/>
        <v>0.11874213724002924</v>
      </c>
      <c r="BJ502">
        <f t="shared" si="164"/>
        <v>-0.63292583229548571</v>
      </c>
      <c r="BK502">
        <f t="shared" si="165"/>
        <v>1.9295634908628523</v>
      </c>
      <c r="BM502">
        <v>846.9</v>
      </c>
      <c r="BN502">
        <f t="shared" si="166"/>
        <v>0.20101992919295977</v>
      </c>
      <c r="BO502">
        <f t="shared" si="167"/>
        <v>0.69196465373325089</v>
      </c>
      <c r="BP502">
        <f t="shared" si="168"/>
        <v>0.2306548845777503</v>
      </c>
    </row>
    <row r="503" spans="1:68" x14ac:dyDescent="0.25">
      <c r="A503">
        <v>849</v>
      </c>
      <c r="B503">
        <v>5.5532000000000004</v>
      </c>
      <c r="C503">
        <v>-5.9942000000000002</v>
      </c>
      <c r="D503">
        <v>-4.2885</v>
      </c>
      <c r="E503">
        <v>25.450800000000001</v>
      </c>
      <c r="F503">
        <v>3.5785</v>
      </c>
      <c r="G503">
        <v>-4.5000999999999998</v>
      </c>
      <c r="H503">
        <v>5.7577999999999996</v>
      </c>
      <c r="I503">
        <v>6.4904999999999999</v>
      </c>
      <c r="J503">
        <v>-1.6065</v>
      </c>
      <c r="L503">
        <v>849</v>
      </c>
      <c r="M503">
        <v>5.1000000000000004E-3</v>
      </c>
      <c r="N503">
        <v>3.5810000000000002E-2</v>
      </c>
      <c r="O503">
        <v>-1.7770000000000001E-2</v>
      </c>
      <c r="P503">
        <v>5.6219999999999999E-2</v>
      </c>
      <c r="Q503">
        <v>1.6449999999999999E-2</v>
      </c>
      <c r="R503">
        <v>-2.9870000000000001E-2</v>
      </c>
      <c r="S503">
        <v>7.8490000000000004E-2</v>
      </c>
      <c r="T503">
        <v>-5.2929999999999998E-2</v>
      </c>
      <c r="U503">
        <v>6.3969999999999999E-2</v>
      </c>
      <c r="AG503">
        <v>849</v>
      </c>
      <c r="AH503">
        <f t="shared" si="148"/>
        <v>-3.5585759477894732E-3</v>
      </c>
      <c r="AI503">
        <f t="shared" si="149"/>
        <v>3.720677217894737E-2</v>
      </c>
      <c r="AJ503">
        <f t="shared" si="150"/>
        <v>-2.6474590639157896E-2</v>
      </c>
      <c r="AK503">
        <f t="shared" si="151"/>
        <v>4.1174947368421047E-2</v>
      </c>
      <c r="AL503">
        <f t="shared" si="152"/>
        <v>8.9880282736842093E-3</v>
      </c>
      <c r="AM503">
        <f t="shared" si="153"/>
        <v>-3.6909688464210527E-2</v>
      </c>
      <c r="AN503">
        <f t="shared" si="154"/>
        <v>7.7163511157894743E-2</v>
      </c>
      <c r="AO503">
        <f t="shared" si="155"/>
        <v>-5.8131946611578944E-2</v>
      </c>
      <c r="AP503">
        <f t="shared" si="156"/>
        <v>5.1272217315789473E-2</v>
      </c>
      <c r="BB503">
        <v>849</v>
      </c>
      <c r="BC503">
        <f t="shared" si="157"/>
        <v>-9.4375572321632444E-3</v>
      </c>
      <c r="BD503">
        <f t="shared" si="158"/>
        <v>0.43123688817448402</v>
      </c>
      <c r="BE503">
        <f t="shared" si="159"/>
        <v>-0.12379177297335169</v>
      </c>
      <c r="BF503">
        <f t="shared" si="160"/>
        <v>0.1597233282029302</v>
      </c>
      <c r="BG503">
        <f t="shared" si="161"/>
        <v>3.8918275688996765E-2</v>
      </c>
      <c r="BH503">
        <f t="shared" si="162"/>
        <v>-0.12990616434855981</v>
      </c>
      <c r="BI503">
        <f t="shared" si="163"/>
        <v>0.17883920162324024</v>
      </c>
      <c r="BJ503">
        <f t="shared" si="164"/>
        <v>-0.50345143223457745</v>
      </c>
      <c r="BK503">
        <f t="shared" si="165"/>
        <v>1.2628312296720516</v>
      </c>
      <c r="BM503">
        <v>849</v>
      </c>
      <c r="BN503">
        <f t="shared" si="166"/>
        <v>0.14499577739700564</v>
      </c>
      <c r="BO503">
        <f t="shared" si="167"/>
        <v>0.491967484911356</v>
      </c>
      <c r="BP503">
        <f t="shared" si="168"/>
        <v>0.16398916163711866</v>
      </c>
    </row>
    <row r="504" spans="1:68" x14ac:dyDescent="0.25">
      <c r="A504">
        <v>851.1</v>
      </c>
      <c r="B504">
        <v>5.5050999999999997</v>
      </c>
      <c r="C504">
        <v>-5.9856999999999996</v>
      </c>
      <c r="D504">
        <v>-4.2930999999999999</v>
      </c>
      <c r="E504">
        <v>25.4802</v>
      </c>
      <c r="F504">
        <v>3.6219000000000001</v>
      </c>
      <c r="G504">
        <v>-4.5175999999999998</v>
      </c>
      <c r="H504">
        <v>5.7271000000000001</v>
      </c>
      <c r="I504">
        <v>6.4493</v>
      </c>
      <c r="J504">
        <v>-1.6087</v>
      </c>
      <c r="L504">
        <v>851.1</v>
      </c>
      <c r="M504">
        <v>-4.3679999999999997E-2</v>
      </c>
      <c r="N504">
        <v>4.4650000000000002E-2</v>
      </c>
      <c r="O504">
        <v>-2.3E-2</v>
      </c>
      <c r="P504">
        <v>8.4320000000000006E-2</v>
      </c>
      <c r="Q504">
        <v>5.9229999999999998E-2</v>
      </c>
      <c r="R504">
        <v>-4.7039999999999998E-2</v>
      </c>
      <c r="S504">
        <v>4.7719999999999999E-2</v>
      </c>
      <c r="T504" s="3">
        <v>-9.4079999999999997E-2</v>
      </c>
      <c r="U504">
        <v>6.1800000000000001E-2</v>
      </c>
      <c r="AG504">
        <v>851.1</v>
      </c>
      <c r="AH504">
        <f t="shared" si="148"/>
        <v>-5.233857594778947E-2</v>
      </c>
      <c r="AI504">
        <f t="shared" si="149"/>
        <v>4.6046772178947371E-2</v>
      </c>
      <c r="AJ504">
        <f t="shared" si="150"/>
        <v>-3.1704590639157898E-2</v>
      </c>
      <c r="AK504">
        <f t="shared" si="151"/>
        <v>6.9274947368421061E-2</v>
      </c>
      <c r="AL504">
        <f t="shared" si="152"/>
        <v>5.1768028273684208E-2</v>
      </c>
      <c r="AM504">
        <f t="shared" si="153"/>
        <v>-5.4079688464210525E-2</v>
      </c>
      <c r="AN504">
        <f t="shared" si="154"/>
        <v>4.6393511157894737E-2</v>
      </c>
      <c r="AO504">
        <f t="shared" si="155"/>
        <v>-9.928194661157895E-2</v>
      </c>
      <c r="AP504">
        <f t="shared" si="156"/>
        <v>4.9102217315789475E-2</v>
      </c>
      <c r="BB504">
        <v>851.1</v>
      </c>
      <c r="BC504">
        <f t="shared" si="157"/>
        <v>-0.13880504820025494</v>
      </c>
      <c r="BD504">
        <f t="shared" si="158"/>
        <v>0.53369495879474205</v>
      </c>
      <c r="BE504">
        <f t="shared" si="159"/>
        <v>-0.14824657877091635</v>
      </c>
      <c r="BF504">
        <f t="shared" si="160"/>
        <v>0.26872712321311071</v>
      </c>
      <c r="BG504">
        <f t="shared" si="161"/>
        <v>0.22415621478738215</v>
      </c>
      <c r="BH504">
        <f t="shared" si="162"/>
        <v>-0.19033714967176468</v>
      </c>
      <c r="BI504">
        <f t="shared" si="163"/>
        <v>0.10752463659927562</v>
      </c>
      <c r="BJ504">
        <f t="shared" si="164"/>
        <v>-0.85983080096410092</v>
      </c>
      <c r="BK504">
        <f t="shared" si="165"/>
        <v>1.2093842770756706</v>
      </c>
      <c r="BM504">
        <v>851.1</v>
      </c>
      <c r="BN504">
        <f t="shared" si="166"/>
        <v>0.1118075147625716</v>
      </c>
      <c r="BO504">
        <f t="shared" si="167"/>
        <v>0.56852169095308303</v>
      </c>
      <c r="BP504">
        <f t="shared" si="168"/>
        <v>0.18950723031769434</v>
      </c>
    </row>
    <row r="505" spans="1:68" x14ac:dyDescent="0.25">
      <c r="A505">
        <v>853.2</v>
      </c>
      <c r="B505">
        <v>5.5484999999999998</v>
      </c>
      <c r="C505">
        <v>-5.9797000000000002</v>
      </c>
      <c r="D505">
        <v>-4.2561999999999998</v>
      </c>
      <c r="E505">
        <v>25.510999999999999</v>
      </c>
      <c r="F505">
        <v>3.6219000000000001</v>
      </c>
      <c r="G505">
        <v>-4.4767000000000001</v>
      </c>
      <c r="H505">
        <v>5.7247000000000003</v>
      </c>
      <c r="I505">
        <v>6.4710000000000001</v>
      </c>
      <c r="J505">
        <v>-1.613</v>
      </c>
      <c r="L505">
        <v>853.2</v>
      </c>
      <c r="M505" s="3">
        <v>-9.4872299999999995E-4</v>
      </c>
      <c r="N505">
        <v>5.0979999999999998E-2</v>
      </c>
      <c r="O505">
        <v>1.3270000000000001E-2</v>
      </c>
      <c r="P505">
        <v>0.11382</v>
      </c>
      <c r="Q505">
        <v>5.8610000000000002E-2</v>
      </c>
      <c r="R505">
        <v>-5.8199999999999997E-3</v>
      </c>
      <c r="S505">
        <v>4.5249999999999999E-2</v>
      </c>
      <c r="T505">
        <v>-7.2330000000000005E-2</v>
      </c>
      <c r="U505">
        <v>5.7540000000000001E-2</v>
      </c>
      <c r="AG505">
        <v>853.2</v>
      </c>
      <c r="AH505">
        <f t="shared" si="148"/>
        <v>-9.6072989477894739E-3</v>
      </c>
      <c r="AI505">
        <f t="shared" si="149"/>
        <v>5.2376772178947366E-2</v>
      </c>
      <c r="AJ505">
        <f t="shared" si="150"/>
        <v>4.5654093608421056E-3</v>
      </c>
      <c r="AK505">
        <f t="shared" si="151"/>
        <v>9.8774947368421059E-2</v>
      </c>
      <c r="AL505">
        <f t="shared" si="152"/>
        <v>5.1148028273684212E-2</v>
      </c>
      <c r="AM505">
        <f t="shared" si="153"/>
        <v>-1.2859688464210527E-2</v>
      </c>
      <c r="AN505">
        <f t="shared" si="154"/>
        <v>4.3923511157894737E-2</v>
      </c>
      <c r="AO505">
        <f t="shared" si="155"/>
        <v>-7.7531946611578959E-2</v>
      </c>
      <c r="AP505">
        <f t="shared" si="156"/>
        <v>4.4842217315789475E-2</v>
      </c>
      <c r="BB505">
        <v>853.2</v>
      </c>
      <c r="BC505">
        <f t="shared" si="157"/>
        <v>-2.5479134068386873E-2</v>
      </c>
      <c r="BD505">
        <f t="shared" si="158"/>
        <v>0.60706142791535656</v>
      </c>
      <c r="BE505">
        <f t="shared" si="159"/>
        <v>2.1347265641640047E-2</v>
      </c>
      <c r="BF505">
        <f t="shared" si="160"/>
        <v>0.38316171228073792</v>
      </c>
      <c r="BG505">
        <f t="shared" si="161"/>
        <v>0.22147160697436211</v>
      </c>
      <c r="BH505">
        <f t="shared" si="162"/>
        <v>-4.5260550078141747E-2</v>
      </c>
      <c r="BI505">
        <f t="shared" si="163"/>
        <v>0.10180000300781666</v>
      </c>
      <c r="BJ505">
        <f t="shared" si="164"/>
        <v>-0.67146503498920096</v>
      </c>
      <c r="BK505">
        <f t="shared" si="165"/>
        <v>1.1044607664486734</v>
      </c>
      <c r="BM505">
        <v>853.2</v>
      </c>
      <c r="BN505">
        <f t="shared" si="166"/>
        <v>0.18856645145920636</v>
      </c>
      <c r="BO505">
        <f t="shared" si="167"/>
        <v>0.49099209719194398</v>
      </c>
      <c r="BP505">
        <f t="shared" si="168"/>
        <v>0.16366403239731467</v>
      </c>
    </row>
    <row r="506" spans="1:68" x14ac:dyDescent="0.25">
      <c r="A506">
        <v>855.3</v>
      </c>
      <c r="B506">
        <v>5.5496999999999996</v>
      </c>
      <c r="C506">
        <v>-6.0038999999999998</v>
      </c>
      <c r="D506">
        <v>-4.2538999999999998</v>
      </c>
      <c r="E506">
        <v>25.483899999999998</v>
      </c>
      <c r="F506">
        <v>3.5606</v>
      </c>
      <c r="G506">
        <v>-4.4848999999999997</v>
      </c>
      <c r="H506">
        <v>5.7305999999999999</v>
      </c>
      <c r="I506">
        <v>6.4882</v>
      </c>
      <c r="J506">
        <v>-1.6357999999999999</v>
      </c>
      <c r="L506">
        <v>855.3</v>
      </c>
      <c r="M506" s="3">
        <v>-4.2117100000000002E-4</v>
      </c>
      <c r="N506">
        <v>2.7119999999999998E-2</v>
      </c>
      <c r="O506" s="3">
        <v>1.495E-2</v>
      </c>
      <c r="P506">
        <v>8.5419999999999996E-2</v>
      </c>
      <c r="Q506">
        <v>-3.31E-3</v>
      </c>
      <c r="R506">
        <v>-1.3690000000000001E-2</v>
      </c>
      <c r="S506">
        <v>5.108E-2</v>
      </c>
      <c r="T506">
        <v>-5.5079999999999997E-2</v>
      </c>
      <c r="U506">
        <v>3.4770000000000002E-2</v>
      </c>
      <c r="AG506">
        <v>855.3</v>
      </c>
      <c r="AH506">
        <f t="shared" si="148"/>
        <v>-9.0797469477894733E-3</v>
      </c>
      <c r="AI506">
        <f t="shared" si="149"/>
        <v>2.8516772178947367E-2</v>
      </c>
      <c r="AJ506">
        <f t="shared" si="150"/>
        <v>6.2454093608421048E-3</v>
      </c>
      <c r="AK506">
        <f t="shared" si="151"/>
        <v>7.0374947368421051E-2</v>
      </c>
      <c r="AL506">
        <f t="shared" si="152"/>
        <v>-1.0771971726315789E-2</v>
      </c>
      <c r="AM506">
        <f t="shared" si="153"/>
        <v>-2.0729688464210527E-2</v>
      </c>
      <c r="AN506">
        <f t="shared" si="154"/>
        <v>4.9753511157894739E-2</v>
      </c>
      <c r="AO506">
        <f t="shared" si="155"/>
        <v>-6.0281946611578943E-2</v>
      </c>
      <c r="AP506">
        <f t="shared" si="156"/>
        <v>2.2072217315789476E-2</v>
      </c>
      <c r="BB506">
        <v>855.3</v>
      </c>
      <c r="BC506">
        <f t="shared" si="157"/>
        <v>-2.4080034466189275E-2</v>
      </c>
      <c r="BD506">
        <f t="shared" si="158"/>
        <v>0.33051735947651545</v>
      </c>
      <c r="BE506">
        <f t="shared" si="159"/>
        <v>2.9202729071832894E-2</v>
      </c>
      <c r="BF506">
        <f t="shared" si="160"/>
        <v>0.27299417568681883</v>
      </c>
      <c r="BG506">
        <f t="shared" si="161"/>
        <v>-4.6642773319514108E-2</v>
      </c>
      <c r="BH506">
        <f t="shared" si="162"/>
        <v>-7.2959551504677714E-2</v>
      </c>
      <c r="BI506">
        <f t="shared" si="163"/>
        <v>0.11531199241599716</v>
      </c>
      <c r="BJ506">
        <f t="shared" si="164"/>
        <v>-0.5220714964573836</v>
      </c>
      <c r="BK506">
        <f t="shared" si="165"/>
        <v>0.5436372131677526</v>
      </c>
      <c r="BM506">
        <v>855.3</v>
      </c>
      <c r="BN506">
        <f t="shared" si="166"/>
        <v>6.9545512674572485E-2</v>
      </c>
      <c r="BO506">
        <f t="shared" si="167"/>
        <v>0.30219334752947619</v>
      </c>
      <c r="BP506">
        <f t="shared" si="168"/>
        <v>0.10073111584315873</v>
      </c>
    </row>
    <row r="507" spans="1:68" x14ac:dyDescent="0.25">
      <c r="A507">
        <v>857.4</v>
      </c>
      <c r="B507">
        <v>5.5415000000000001</v>
      </c>
      <c r="C507">
        <v>-5.9869000000000003</v>
      </c>
      <c r="D507">
        <v>-4.2492999999999999</v>
      </c>
      <c r="E507">
        <v>25.472899999999999</v>
      </c>
      <c r="F507">
        <v>3.5531999999999999</v>
      </c>
      <c r="G507">
        <v>-4.4907000000000004</v>
      </c>
      <c r="H507">
        <v>5.7507000000000001</v>
      </c>
      <c r="I507">
        <v>6.4916</v>
      </c>
      <c r="J507">
        <v>-1.6075999999999999</v>
      </c>
      <c r="L507">
        <v>857.4</v>
      </c>
      <c r="M507" s="3">
        <v>-9.2899999999999996E-3</v>
      </c>
      <c r="N507">
        <v>4.446E-2</v>
      </c>
      <c r="O507" s="3">
        <v>1.8919999999999999E-2</v>
      </c>
      <c r="P507">
        <v>7.3109999999999994E-2</v>
      </c>
      <c r="Q507">
        <v>-1.133E-2</v>
      </c>
      <c r="R507">
        <v>-1.916E-2</v>
      </c>
      <c r="S507">
        <v>7.1110000000000007E-2</v>
      </c>
      <c r="T507">
        <v>-5.1630000000000002E-2</v>
      </c>
      <c r="U507">
        <v>6.3E-2</v>
      </c>
      <c r="AG507">
        <v>857.4</v>
      </c>
      <c r="AH507">
        <f t="shared" si="148"/>
        <v>-1.7948575947789473E-2</v>
      </c>
      <c r="AI507">
        <f t="shared" si="149"/>
        <v>4.5856772178947368E-2</v>
      </c>
      <c r="AJ507">
        <f t="shared" si="150"/>
        <v>1.0215409360842104E-2</v>
      </c>
      <c r="AK507">
        <f t="shared" si="151"/>
        <v>5.8064947368421042E-2</v>
      </c>
      <c r="AL507">
        <f t="shared" si="152"/>
        <v>-1.879197172631579E-2</v>
      </c>
      <c r="AM507">
        <f t="shared" si="153"/>
        <v>-2.6199688464210526E-2</v>
      </c>
      <c r="AN507">
        <f t="shared" si="154"/>
        <v>6.9783511157894745E-2</v>
      </c>
      <c r="AO507">
        <f t="shared" si="155"/>
        <v>-5.6831946611578948E-2</v>
      </c>
      <c r="AP507">
        <f t="shared" si="156"/>
        <v>5.0302217315789474E-2</v>
      </c>
      <c r="BB507">
        <v>857.4</v>
      </c>
      <c r="BC507">
        <f t="shared" si="157"/>
        <v>-4.760070186174175E-2</v>
      </c>
      <c r="BD507">
        <f t="shared" si="158"/>
        <v>0.53149280569317536</v>
      </c>
      <c r="BE507">
        <f t="shared" si="159"/>
        <v>4.7765937296752901E-2</v>
      </c>
      <c r="BF507">
        <f t="shared" si="160"/>
        <v>0.22524197936741233</v>
      </c>
      <c r="BG507">
        <f t="shared" si="161"/>
        <v>-8.1369474384709317E-2</v>
      </c>
      <c r="BH507">
        <f t="shared" si="162"/>
        <v>-9.2211589344976544E-2</v>
      </c>
      <c r="BI507">
        <f t="shared" si="163"/>
        <v>0.16173483081151263</v>
      </c>
      <c r="BJ507">
        <f t="shared" si="164"/>
        <v>-0.49219278875102024</v>
      </c>
      <c r="BK507">
        <f t="shared" si="165"/>
        <v>1.2389401955621486</v>
      </c>
      <c r="BM507">
        <v>857.4</v>
      </c>
      <c r="BN507">
        <f t="shared" si="166"/>
        <v>0.16575568826539488</v>
      </c>
      <c r="BO507">
        <f t="shared" si="167"/>
        <v>0.48849259246845145</v>
      </c>
      <c r="BP507">
        <f t="shared" si="168"/>
        <v>0.16283086415615047</v>
      </c>
    </row>
    <row r="508" spans="1:68" x14ac:dyDescent="0.25">
      <c r="A508">
        <v>859.5</v>
      </c>
      <c r="B508">
        <v>5.5075000000000003</v>
      </c>
      <c r="C508">
        <v>-5.9626999999999999</v>
      </c>
      <c r="D508">
        <v>-4.2689000000000004</v>
      </c>
      <c r="E508">
        <v>25.4483</v>
      </c>
      <c r="F508">
        <v>3.5880999999999998</v>
      </c>
      <c r="G508">
        <v>-4.5129000000000001</v>
      </c>
      <c r="H508">
        <v>5.7519</v>
      </c>
      <c r="I508">
        <v>6.5007999999999999</v>
      </c>
      <c r="J508">
        <v>-1.6433</v>
      </c>
      <c r="L508">
        <v>859.5</v>
      </c>
      <c r="M508">
        <v>-4.3970000000000002E-2</v>
      </c>
      <c r="N508">
        <v>6.8989999999999996E-2</v>
      </c>
      <c r="O508">
        <v>-1.31E-3</v>
      </c>
      <c r="P508">
        <v>4.7210000000000002E-2</v>
      </c>
      <c r="Q508">
        <v>2.2950000000000002E-2</v>
      </c>
      <c r="R508">
        <v>-4.1029999999999997E-2</v>
      </c>
      <c r="S508">
        <v>7.2239999999999999E-2</v>
      </c>
      <c r="T508">
        <v>-4.2380000000000001E-2</v>
      </c>
      <c r="U508">
        <v>2.734E-2</v>
      </c>
      <c r="AG508">
        <v>859.5</v>
      </c>
      <c r="AH508">
        <f t="shared" si="148"/>
        <v>-5.2628575947789476E-2</v>
      </c>
      <c r="AI508">
        <f t="shared" si="149"/>
        <v>7.0386772178947357E-2</v>
      </c>
      <c r="AJ508">
        <f t="shared" si="150"/>
        <v>-1.0014590639157895E-2</v>
      </c>
      <c r="AK508">
        <f t="shared" si="151"/>
        <v>3.216494736842105E-2</v>
      </c>
      <c r="AL508">
        <f t="shared" si="152"/>
        <v>1.5488028273684212E-2</v>
      </c>
      <c r="AM508">
        <f t="shared" si="153"/>
        <v>-4.8069688464210523E-2</v>
      </c>
      <c r="AN508">
        <f t="shared" si="154"/>
        <v>7.0913511157894737E-2</v>
      </c>
      <c r="AO508">
        <f t="shared" si="155"/>
        <v>-4.7581946611578954E-2</v>
      </c>
      <c r="AP508">
        <f t="shared" si="156"/>
        <v>1.4642217315789473E-2</v>
      </c>
      <c r="BB508">
        <v>859.5</v>
      </c>
      <c r="BC508">
        <f t="shared" si="157"/>
        <v>-0.13957414562503451</v>
      </c>
      <c r="BD508">
        <f t="shared" si="158"/>
        <v>0.81580236138490914</v>
      </c>
      <c r="BE508">
        <f t="shared" si="159"/>
        <v>-4.6826934841819344E-2</v>
      </c>
      <c r="BF508">
        <f t="shared" si="160"/>
        <v>0.12477228930464813</v>
      </c>
      <c r="BG508">
        <f t="shared" si="161"/>
        <v>6.7063357599691148E-2</v>
      </c>
      <c r="BH508">
        <f t="shared" si="162"/>
        <v>-0.16918454502456251</v>
      </c>
      <c r="BI508">
        <f t="shared" si="163"/>
        <v>0.16435379273796955</v>
      </c>
      <c r="BJ508">
        <f t="shared" si="164"/>
        <v>-0.41208321011801685</v>
      </c>
      <c r="BK508">
        <f t="shared" si="165"/>
        <v>0.36063681787230922</v>
      </c>
      <c r="BM508">
        <v>859.5</v>
      </c>
      <c r="BN508">
        <f t="shared" si="166"/>
        <v>8.4995531476677114E-2</v>
      </c>
      <c r="BO508">
        <f t="shared" si="167"/>
        <v>0.35315749275207098</v>
      </c>
      <c r="BP508">
        <f t="shared" si="168"/>
        <v>0.11771916425069033</v>
      </c>
    </row>
    <row r="509" spans="1:68" x14ac:dyDescent="0.25">
      <c r="A509">
        <v>861.6</v>
      </c>
      <c r="B509">
        <v>5.5098000000000003</v>
      </c>
      <c r="C509">
        <v>-5.9905999999999997</v>
      </c>
      <c r="D509">
        <v>-4.2607999999999997</v>
      </c>
      <c r="E509">
        <v>25.476600000000001</v>
      </c>
      <c r="F509">
        <v>3.6145</v>
      </c>
      <c r="G509">
        <v>-4.5000999999999998</v>
      </c>
      <c r="H509">
        <v>5.7282999999999999</v>
      </c>
      <c r="I509">
        <v>6.4744000000000002</v>
      </c>
      <c r="J509">
        <v>-1.6455</v>
      </c>
      <c r="L509">
        <v>861.6</v>
      </c>
      <c r="M509">
        <v>-4.2340000000000003E-2</v>
      </c>
      <c r="N509" s="3">
        <v>4.1430000000000002E-2</v>
      </c>
      <c r="O509" s="3">
        <v>6.1599999999999997E-3</v>
      </c>
      <c r="P509">
        <v>7.4209999999999998E-2</v>
      </c>
      <c r="Q509">
        <v>4.8730000000000002E-2</v>
      </c>
      <c r="R509">
        <v>-2.7900000000000001E-2</v>
      </c>
      <c r="S509" s="3">
        <v>4.8570000000000002E-2</v>
      </c>
      <c r="T509">
        <v>-6.8729999999999999E-2</v>
      </c>
      <c r="U509">
        <v>2.5170000000000001E-2</v>
      </c>
      <c r="AG509">
        <v>861.6</v>
      </c>
      <c r="AH509">
        <f t="shared" si="148"/>
        <v>-5.0998575947789476E-2</v>
      </c>
      <c r="AI509">
        <f t="shared" si="149"/>
        <v>4.282677217894737E-2</v>
      </c>
      <c r="AJ509">
        <f t="shared" si="150"/>
        <v>-2.5445906391578952E-3</v>
      </c>
      <c r="AK509">
        <f t="shared" si="151"/>
        <v>5.9164947368421046E-2</v>
      </c>
      <c r="AL509">
        <f t="shared" si="152"/>
        <v>4.1268028273684212E-2</v>
      </c>
      <c r="AM509">
        <f t="shared" si="153"/>
        <v>-3.4939688464210528E-2</v>
      </c>
      <c r="AN509">
        <f t="shared" si="154"/>
        <v>4.7243511157894741E-2</v>
      </c>
      <c r="AO509">
        <f t="shared" si="155"/>
        <v>-7.3931946611578953E-2</v>
      </c>
      <c r="AP509">
        <f t="shared" si="156"/>
        <v>1.2472217315789475E-2</v>
      </c>
      <c r="BB509">
        <v>861.6</v>
      </c>
      <c r="BC509">
        <f t="shared" si="157"/>
        <v>-0.13525128768575631</v>
      </c>
      <c r="BD509">
        <f t="shared" si="158"/>
        <v>0.49637425886292857</v>
      </c>
      <c r="BE509">
        <f t="shared" si="159"/>
        <v>-1.1898177803997559E-2</v>
      </c>
      <c r="BF509">
        <f t="shared" si="160"/>
        <v>0.22950903184112045</v>
      </c>
      <c r="BG509">
        <f t="shared" si="161"/>
        <v>0.17869108247010668</v>
      </c>
      <c r="BH509">
        <f t="shared" si="162"/>
        <v>-0.12297261507152348</v>
      </c>
      <c r="BI509">
        <f t="shared" si="163"/>
        <v>0.10949465220767245</v>
      </c>
      <c r="BJ509">
        <f t="shared" si="164"/>
        <v>-0.64028725303473477</v>
      </c>
      <c r="BK509">
        <f t="shared" si="165"/>
        <v>0.30718986527592818</v>
      </c>
      <c r="BM509">
        <v>861.6</v>
      </c>
      <c r="BN509">
        <f t="shared" si="166"/>
        <v>4.5649950784638245E-2</v>
      </c>
      <c r="BO509">
        <f t="shared" si="167"/>
        <v>0.32827508311538012</v>
      </c>
      <c r="BP509">
        <f t="shared" si="168"/>
        <v>0.1094250277051267</v>
      </c>
    </row>
    <row r="510" spans="1:68" x14ac:dyDescent="0.25">
      <c r="A510">
        <v>863.7</v>
      </c>
      <c r="B510">
        <v>5.5039999999999996</v>
      </c>
      <c r="C510">
        <v>-6.01</v>
      </c>
      <c r="D510">
        <v>-4.2412999999999998</v>
      </c>
      <c r="E510">
        <v>25.471599999999999</v>
      </c>
      <c r="F510">
        <v>3.6208</v>
      </c>
      <c r="G510">
        <v>-4.4884000000000004</v>
      </c>
      <c r="H510">
        <v>5.7106000000000003</v>
      </c>
      <c r="I510">
        <v>6.4653</v>
      </c>
      <c r="J510">
        <v>-1.6368</v>
      </c>
      <c r="L510">
        <v>863.7</v>
      </c>
      <c r="M510">
        <v>-4.8809999999999999E-2</v>
      </c>
      <c r="N510">
        <v>2.2370000000000001E-2</v>
      </c>
      <c r="O510">
        <v>2.503E-2</v>
      </c>
      <c r="P510">
        <v>6.7909999999999998E-2</v>
      </c>
      <c r="Q510">
        <v>5.441E-2</v>
      </c>
      <c r="R510">
        <v>-1.5869999999999999E-2</v>
      </c>
      <c r="S510">
        <v>3.0800000000000001E-2</v>
      </c>
      <c r="T510">
        <v>-7.7780000000000002E-2</v>
      </c>
      <c r="U510">
        <v>3.39E-2</v>
      </c>
      <c r="AG510">
        <v>863.7</v>
      </c>
      <c r="AH510">
        <f t="shared" si="148"/>
        <v>-5.7468575947789473E-2</v>
      </c>
      <c r="AI510">
        <f t="shared" si="149"/>
        <v>2.3766772178947369E-2</v>
      </c>
      <c r="AJ510">
        <f t="shared" si="150"/>
        <v>1.6325409360842105E-2</v>
      </c>
      <c r="AK510">
        <f t="shared" si="151"/>
        <v>5.2864947368421046E-2</v>
      </c>
      <c r="AL510">
        <f t="shared" si="152"/>
        <v>4.694802827368421E-2</v>
      </c>
      <c r="AM510">
        <f t="shared" si="153"/>
        <v>-2.2909688464210525E-2</v>
      </c>
      <c r="AN510">
        <f t="shared" si="154"/>
        <v>2.947351115789474E-2</v>
      </c>
      <c r="AO510">
        <f t="shared" si="155"/>
        <v>-8.2981946611578955E-2</v>
      </c>
      <c r="AP510">
        <f t="shared" si="156"/>
        <v>2.1202217315789473E-2</v>
      </c>
      <c r="BB510">
        <v>863.7</v>
      </c>
      <c r="BC510">
        <f t="shared" si="157"/>
        <v>-0.15241011643859667</v>
      </c>
      <c r="BD510">
        <f t="shared" si="158"/>
        <v>0.27546353193734974</v>
      </c>
      <c r="BE510">
        <f t="shared" si="159"/>
        <v>7.6335509652990005E-2</v>
      </c>
      <c r="BF510">
        <f t="shared" si="160"/>
        <v>0.20507045858261025</v>
      </c>
      <c r="BG510">
        <f t="shared" si="161"/>
        <v>0.20328555404745188</v>
      </c>
      <c r="BH510">
        <f t="shared" si="162"/>
        <v>-8.0632210095509776E-2</v>
      </c>
      <c r="BI510">
        <f t="shared" si="163"/>
        <v>6.8309737665070855E-2</v>
      </c>
      <c r="BJ510">
        <f t="shared" si="164"/>
        <v>-0.71866473267026787</v>
      </c>
      <c r="BK510">
        <f t="shared" si="165"/>
        <v>0.52220917226505592</v>
      </c>
      <c r="BM510">
        <v>863.7</v>
      </c>
      <c r="BN510">
        <f t="shared" si="166"/>
        <v>4.4329656105128255E-2</v>
      </c>
      <c r="BO510">
        <f t="shared" si="167"/>
        <v>0.34838522966229829</v>
      </c>
      <c r="BP510">
        <f t="shared" si="168"/>
        <v>0.11612840988743277</v>
      </c>
    </row>
    <row r="511" spans="1:68" x14ac:dyDescent="0.25">
      <c r="A511">
        <v>865.8</v>
      </c>
      <c r="B511">
        <v>5.4969000000000001</v>
      </c>
      <c r="C511">
        <v>-5.9930000000000003</v>
      </c>
      <c r="D511">
        <v>-4.2561999999999998</v>
      </c>
      <c r="E511">
        <v>25.4483</v>
      </c>
      <c r="F511">
        <v>3.5880999999999998</v>
      </c>
      <c r="G511">
        <v>-4.4649999999999999</v>
      </c>
      <c r="H511">
        <v>5.7470999999999997</v>
      </c>
      <c r="I511">
        <v>6.4733000000000001</v>
      </c>
      <c r="J511">
        <v>-1.6433</v>
      </c>
      <c r="L511">
        <v>865.8</v>
      </c>
      <c r="M511">
        <v>-5.6579999999999998E-2</v>
      </c>
      <c r="N511" s="3">
        <v>3.9699999999999999E-2</v>
      </c>
      <c r="O511">
        <v>9.4999999999999998E-3</v>
      </c>
      <c r="P511">
        <v>4.3310000000000001E-2</v>
      </c>
      <c r="Q511">
        <v>2.1090000000000001E-2</v>
      </c>
      <c r="R511">
        <v>7.8600000000000007E-3</v>
      </c>
      <c r="S511">
        <v>6.7229999999999998E-2</v>
      </c>
      <c r="T511">
        <v>-6.973E-2</v>
      </c>
      <c r="U511">
        <v>2.743E-2</v>
      </c>
      <c r="AG511">
        <v>865.8</v>
      </c>
      <c r="AH511">
        <f t="shared" si="148"/>
        <v>-6.5238575947789479E-2</v>
      </c>
      <c r="AI511">
        <f t="shared" si="149"/>
        <v>4.1096772178947368E-2</v>
      </c>
      <c r="AJ511">
        <f t="shared" si="150"/>
        <v>7.9540936084210485E-4</v>
      </c>
      <c r="AK511">
        <f t="shared" si="151"/>
        <v>2.8264947368421049E-2</v>
      </c>
      <c r="AL511">
        <f t="shared" si="152"/>
        <v>1.3628028273684211E-2</v>
      </c>
      <c r="AM511">
        <f t="shared" si="153"/>
        <v>8.2031153578947334E-4</v>
      </c>
      <c r="AN511">
        <f t="shared" si="154"/>
        <v>6.5903511157894737E-2</v>
      </c>
      <c r="AO511">
        <f t="shared" si="155"/>
        <v>-7.4931946611578953E-2</v>
      </c>
      <c r="AP511">
        <f t="shared" si="156"/>
        <v>1.4732217315789473E-2</v>
      </c>
      <c r="BB511">
        <v>865.8</v>
      </c>
      <c r="BC511">
        <f t="shared" si="157"/>
        <v>-0.17301662330251782</v>
      </c>
      <c r="BD511">
        <f t="shared" si="158"/>
        <v>0.47632307535919027</v>
      </c>
      <c r="BE511">
        <f t="shared" si="159"/>
        <v>3.7192316346001337E-3</v>
      </c>
      <c r="BF511">
        <f t="shared" si="160"/>
        <v>0.10964364871604657</v>
      </c>
      <c r="BG511">
        <f t="shared" si="161"/>
        <v>5.9009534160630907E-2</v>
      </c>
      <c r="BH511">
        <f t="shared" si="162"/>
        <v>2.8871423634099789E-3</v>
      </c>
      <c r="BI511">
        <f t="shared" si="163"/>
        <v>0.15274228897553657</v>
      </c>
      <c r="BJ511">
        <f t="shared" si="164"/>
        <v>-0.64894774802208643</v>
      </c>
      <c r="BK511">
        <f t="shared" si="165"/>
        <v>0.3628535117587951</v>
      </c>
      <c r="BM511">
        <v>865.8</v>
      </c>
      <c r="BN511">
        <f t="shared" si="166"/>
        <v>3.8357117960400595E-2</v>
      </c>
      <c r="BO511">
        <f t="shared" si="167"/>
        <v>0.32311551498173685</v>
      </c>
      <c r="BP511">
        <f t="shared" si="168"/>
        <v>0.10770517166057895</v>
      </c>
    </row>
    <row r="512" spans="1:68" x14ac:dyDescent="0.25">
      <c r="A512">
        <v>867.9</v>
      </c>
      <c r="B512">
        <v>5.5050999999999997</v>
      </c>
      <c r="C512">
        <v>-5.9977999999999998</v>
      </c>
      <c r="D512">
        <v>-4.2401</v>
      </c>
      <c r="E512">
        <v>25.468</v>
      </c>
      <c r="F512">
        <v>3.5943999999999998</v>
      </c>
      <c r="G512">
        <v>-4.4954000000000001</v>
      </c>
      <c r="H512">
        <v>5.7141000000000002</v>
      </c>
      <c r="I512">
        <v>6.4733000000000001</v>
      </c>
      <c r="J512">
        <v>-1.6488</v>
      </c>
      <c r="L512">
        <v>867.9</v>
      </c>
      <c r="M512" s="3">
        <v>-4.9059999999999999E-2</v>
      </c>
      <c r="N512" s="3">
        <v>3.524E-2</v>
      </c>
      <c r="O512">
        <v>2.4969999999999999E-2</v>
      </c>
      <c r="P512">
        <v>6.1710000000000001E-2</v>
      </c>
      <c r="Q512">
        <v>2.6769999999999999E-2</v>
      </c>
      <c r="R512">
        <v>-2.222E-2</v>
      </c>
      <c r="S512">
        <v>3.4160000000000003E-2</v>
      </c>
      <c r="T512">
        <v>-6.9680000000000006E-2</v>
      </c>
      <c r="U512">
        <v>2.197E-2</v>
      </c>
      <c r="AG512">
        <v>867.9</v>
      </c>
      <c r="AH512">
        <f t="shared" si="148"/>
        <v>-5.7718575947789473E-2</v>
      </c>
      <c r="AI512">
        <f t="shared" si="149"/>
        <v>3.6636772178947369E-2</v>
      </c>
      <c r="AJ512">
        <f t="shared" si="150"/>
        <v>1.6265409360842104E-2</v>
      </c>
      <c r="AK512">
        <f t="shared" si="151"/>
        <v>4.6664947368421049E-2</v>
      </c>
      <c r="AL512">
        <f t="shared" si="152"/>
        <v>1.9308028273684209E-2</v>
      </c>
      <c r="AM512">
        <f t="shared" si="153"/>
        <v>-2.9259688464210527E-2</v>
      </c>
      <c r="AN512">
        <f t="shared" si="154"/>
        <v>3.2833511157894742E-2</v>
      </c>
      <c r="AO512">
        <f t="shared" si="155"/>
        <v>-7.4881946611578959E-2</v>
      </c>
      <c r="AP512">
        <f t="shared" si="156"/>
        <v>9.2722173157894737E-3</v>
      </c>
      <c r="BB512">
        <v>867.9</v>
      </c>
      <c r="BC512">
        <f t="shared" si="157"/>
        <v>-0.15307313145995838</v>
      </c>
      <c r="BD512">
        <f t="shared" si="158"/>
        <v>0.42463042886978414</v>
      </c>
      <c r="BE512">
        <f t="shared" si="159"/>
        <v>7.6054957387625965E-2</v>
      </c>
      <c r="BF512">
        <f t="shared" si="160"/>
        <v>0.18101979918534625</v>
      </c>
      <c r="BG512">
        <f t="shared" si="161"/>
        <v>8.3604005737976134E-2</v>
      </c>
      <c r="BH512">
        <f t="shared" si="162"/>
        <v>-0.1029814679174289</v>
      </c>
      <c r="BI512">
        <f t="shared" si="163"/>
        <v>7.6097093481792374E-2</v>
      </c>
      <c r="BJ512">
        <f t="shared" si="164"/>
        <v>-0.64851472327271897</v>
      </c>
      <c r="BK512">
        <f t="shared" si="165"/>
        <v>0.22837408264532</v>
      </c>
      <c r="BM512">
        <v>867.9</v>
      </c>
      <c r="BN512">
        <f t="shared" si="166"/>
        <v>1.8356782739748737E-2</v>
      </c>
      <c r="BO512">
        <f t="shared" si="167"/>
        <v>0.30318596062405856</v>
      </c>
      <c r="BP512">
        <f t="shared" si="168"/>
        <v>0.10106198687468619</v>
      </c>
    </row>
    <row r="513" spans="1:68" x14ac:dyDescent="0.25">
      <c r="A513">
        <v>870</v>
      </c>
      <c r="B513">
        <v>5.5191999999999997</v>
      </c>
      <c r="C513">
        <v>-5.9771999999999998</v>
      </c>
      <c r="D513">
        <v>-4.2619999999999996</v>
      </c>
      <c r="E513">
        <v>25.4618</v>
      </c>
      <c r="F513">
        <v>3.6133999999999999</v>
      </c>
      <c r="G513">
        <v>-4.5011999999999999</v>
      </c>
      <c r="H513">
        <v>5.7</v>
      </c>
      <c r="I513">
        <v>6.4676</v>
      </c>
      <c r="J513">
        <v>-1.6488</v>
      </c>
      <c r="L513">
        <v>870</v>
      </c>
      <c r="M513" s="3">
        <v>-3.5630000000000002E-2</v>
      </c>
      <c r="N513">
        <v>5.6180000000000001E-2</v>
      </c>
      <c r="O513" s="3">
        <v>2.4399999999999999E-3</v>
      </c>
      <c r="P513">
        <v>5.4210000000000001E-2</v>
      </c>
      <c r="Q513">
        <v>4.5150000000000003E-2</v>
      </c>
      <c r="R513">
        <v>-2.7689999999999999E-2</v>
      </c>
      <c r="S513">
        <v>1.9990000000000001E-2</v>
      </c>
      <c r="T513">
        <v>-7.5329999999999994E-2</v>
      </c>
      <c r="U513">
        <v>2.1999999999999999E-2</v>
      </c>
      <c r="AG513">
        <v>870</v>
      </c>
      <c r="AH513">
        <f t="shared" si="148"/>
        <v>-4.4288575947789476E-2</v>
      </c>
      <c r="AI513">
        <f t="shared" si="149"/>
        <v>5.7576772178947369E-2</v>
      </c>
      <c r="AJ513">
        <f t="shared" si="150"/>
        <v>-6.2645906391578954E-3</v>
      </c>
      <c r="AK513">
        <f t="shared" si="151"/>
        <v>3.9164947368421049E-2</v>
      </c>
      <c r="AL513">
        <f t="shared" si="152"/>
        <v>3.7688028273684213E-2</v>
      </c>
      <c r="AM513">
        <f t="shared" si="153"/>
        <v>-3.4729688464210526E-2</v>
      </c>
      <c r="AN513">
        <f t="shared" si="154"/>
        <v>1.866351115789474E-2</v>
      </c>
      <c r="AO513">
        <f t="shared" si="155"/>
        <v>-8.0531946611578947E-2</v>
      </c>
      <c r="AP513">
        <f t="shared" si="156"/>
        <v>9.3022173157894725E-3</v>
      </c>
      <c r="BB513">
        <v>870</v>
      </c>
      <c r="BC513">
        <f t="shared" si="157"/>
        <v>-0.11745596451240874</v>
      </c>
      <c r="BD513">
        <f t="shared" si="158"/>
        <v>0.66733088122139061</v>
      </c>
      <c r="BE513">
        <f t="shared" si="159"/>
        <v>-2.9292418256567445E-2</v>
      </c>
      <c r="BF513">
        <f t="shared" si="160"/>
        <v>0.15192625959188169</v>
      </c>
      <c r="BG513">
        <f t="shared" si="161"/>
        <v>0.16318963735621653</v>
      </c>
      <c r="BH513">
        <f t="shared" si="162"/>
        <v>-0.12223350575772772</v>
      </c>
      <c r="BI513">
        <f t="shared" si="163"/>
        <v>4.3255774457106697E-2</v>
      </c>
      <c r="BJ513">
        <f t="shared" si="164"/>
        <v>-0.69744651995125606</v>
      </c>
      <c r="BK513">
        <f t="shared" si="165"/>
        <v>0.22911298060748192</v>
      </c>
      <c r="BM513">
        <v>870</v>
      </c>
      <c r="BN513">
        <f t="shared" si="166"/>
        <v>3.2043013861790828E-2</v>
      </c>
      <c r="BO513">
        <f t="shared" si="167"/>
        <v>0.36335117412173679</v>
      </c>
      <c r="BP513">
        <f t="shared" si="168"/>
        <v>0.12111705804057893</v>
      </c>
    </row>
    <row r="514" spans="1:68" x14ac:dyDescent="0.25">
      <c r="A514">
        <v>872.1</v>
      </c>
      <c r="B514">
        <v>5.5473999999999997</v>
      </c>
      <c r="C514">
        <v>-6.0075000000000003</v>
      </c>
      <c r="D514">
        <v>-4.2630999999999997</v>
      </c>
      <c r="E514">
        <v>25.459399999999999</v>
      </c>
      <c r="F514">
        <v>3.6293000000000002</v>
      </c>
      <c r="G514">
        <v>-4.5094000000000003</v>
      </c>
      <c r="H514">
        <v>5.7093999999999996</v>
      </c>
      <c r="I514">
        <v>6.4744000000000002</v>
      </c>
      <c r="J514">
        <v>-1.6758999999999999</v>
      </c>
      <c r="L514">
        <v>872.1</v>
      </c>
      <c r="M514">
        <v>-8.0999999999999996E-3</v>
      </c>
      <c r="N514" s="3">
        <v>2.6210000000000001E-2</v>
      </c>
      <c r="O514" s="3">
        <v>7.1341999999999998E-4</v>
      </c>
      <c r="P514">
        <v>5.0509999999999999E-2</v>
      </c>
      <c r="Q514">
        <v>6.0429999999999998E-2</v>
      </c>
      <c r="R514">
        <v>-3.5560000000000001E-2</v>
      </c>
      <c r="S514">
        <v>2.9319999999999999E-2</v>
      </c>
      <c r="T514">
        <v>-6.8479999999999999E-2</v>
      </c>
      <c r="U514" s="3">
        <v>-5.0699999999999999E-3</v>
      </c>
      <c r="AG514">
        <v>872.1</v>
      </c>
      <c r="AH514">
        <f t="shared" si="148"/>
        <v>-1.6758575947789473E-2</v>
      </c>
      <c r="AI514">
        <f t="shared" si="149"/>
        <v>2.7606772178947369E-2</v>
      </c>
      <c r="AJ514">
        <f t="shared" si="150"/>
        <v>-7.9911706391578956E-3</v>
      </c>
      <c r="AK514">
        <f t="shared" si="151"/>
        <v>3.5464947368421047E-2</v>
      </c>
      <c r="AL514">
        <f t="shared" si="152"/>
        <v>5.2968028273684208E-2</v>
      </c>
      <c r="AM514">
        <f t="shared" si="153"/>
        <v>-4.2599688464210528E-2</v>
      </c>
      <c r="AN514">
        <f t="shared" si="154"/>
        <v>2.7993511157894738E-2</v>
      </c>
      <c r="AO514">
        <f t="shared" si="155"/>
        <v>-7.3681946611578952E-2</v>
      </c>
      <c r="AP514">
        <f t="shared" si="156"/>
        <v>-1.7767782684210524E-2</v>
      </c>
      <c r="BB514">
        <v>872.1</v>
      </c>
      <c r="BC514">
        <f t="shared" si="157"/>
        <v>-4.4444750360060133E-2</v>
      </c>
      <c r="BD514">
        <f t="shared" si="158"/>
        <v>0.31997020514795954</v>
      </c>
      <c r="BE514">
        <f t="shared" si="159"/>
        <v>-3.7365683762104571E-2</v>
      </c>
      <c r="BF514">
        <f t="shared" si="160"/>
        <v>0.13757344672577251</v>
      </c>
      <c r="BG514">
        <f t="shared" si="161"/>
        <v>0.2293522299093565</v>
      </c>
      <c r="BH514">
        <f t="shared" si="162"/>
        <v>-0.14993250718426371</v>
      </c>
      <c r="BI514">
        <f t="shared" si="163"/>
        <v>6.4879592841038752E-2</v>
      </c>
      <c r="BJ514">
        <f t="shared" si="164"/>
        <v>-0.6381221292878968</v>
      </c>
      <c r="BK514">
        <f t="shared" si="165"/>
        <v>-0.43761928058331867</v>
      </c>
      <c r="BM514">
        <v>872.1</v>
      </c>
      <c r="BN514">
        <f t="shared" si="166"/>
        <v>-6.1745430728168516E-2</v>
      </c>
      <c r="BO514">
        <f t="shared" si="167"/>
        <v>0.30991298817351615</v>
      </c>
      <c r="BP514">
        <f t="shared" si="168"/>
        <v>0.10330432939117205</v>
      </c>
    </row>
    <row r="515" spans="1:68" x14ac:dyDescent="0.25">
      <c r="A515">
        <v>874.2</v>
      </c>
      <c r="B515">
        <v>5.5216000000000003</v>
      </c>
      <c r="C515">
        <v>-6.0536000000000003</v>
      </c>
      <c r="D515">
        <v>-4.2309000000000001</v>
      </c>
      <c r="E515">
        <v>25.4495</v>
      </c>
      <c r="F515">
        <v>3.6251000000000002</v>
      </c>
      <c r="G515">
        <v>-4.5175999999999998</v>
      </c>
      <c r="H515">
        <v>5.6858000000000004</v>
      </c>
      <c r="I515">
        <v>6.4458000000000002</v>
      </c>
      <c r="J515">
        <v>-1.6455</v>
      </c>
      <c r="L515">
        <v>874.2</v>
      </c>
      <c r="M515">
        <v>-3.4569999999999997E-2</v>
      </c>
      <c r="N515" s="3">
        <v>-1.9550000000000001E-2</v>
      </c>
      <c r="O515" s="3">
        <v>3.2280000000000003E-2</v>
      </c>
      <c r="P515">
        <v>3.9309999999999998E-2</v>
      </c>
      <c r="Q515">
        <v>5.561E-2</v>
      </c>
      <c r="R515">
        <v>-4.3430000000000003E-2</v>
      </c>
      <c r="S515">
        <v>5.6499999999999996E-3</v>
      </c>
      <c r="T515">
        <v>-9.7040000000000001E-2</v>
      </c>
      <c r="U515">
        <v>2.537E-2</v>
      </c>
      <c r="AG515">
        <v>874.2</v>
      </c>
      <c r="AH515">
        <f t="shared" si="148"/>
        <v>-4.322857594778947E-2</v>
      </c>
      <c r="AI515">
        <f t="shared" si="149"/>
        <v>-1.8153227821052633E-2</v>
      </c>
      <c r="AJ515">
        <f t="shared" si="150"/>
        <v>2.3575409360842108E-2</v>
      </c>
      <c r="AK515">
        <f t="shared" si="151"/>
        <v>2.4264947368421046E-2</v>
      </c>
      <c r="AL515">
        <f t="shared" si="152"/>
        <v>4.814802827368421E-2</v>
      </c>
      <c r="AM515">
        <f t="shared" si="153"/>
        <v>-5.046968846421053E-2</v>
      </c>
      <c r="AN515">
        <f t="shared" si="154"/>
        <v>4.3235111578947367E-3</v>
      </c>
      <c r="AO515">
        <f t="shared" si="155"/>
        <v>-0.10224194661157895</v>
      </c>
      <c r="AP515">
        <f t="shared" si="156"/>
        <v>1.2672217315789474E-2</v>
      </c>
      <c r="BB515">
        <v>874.2</v>
      </c>
      <c r="BC515">
        <f t="shared" si="157"/>
        <v>-0.11464478082183518</v>
      </c>
      <c r="BD515">
        <f t="shared" si="158"/>
        <v>-0.21040098394514054</v>
      </c>
      <c r="BE515">
        <f t="shared" si="159"/>
        <v>0.11023557505114369</v>
      </c>
      <c r="BF515">
        <f t="shared" si="160"/>
        <v>9.4127094266198794E-2</v>
      </c>
      <c r="BG515">
        <f t="shared" si="161"/>
        <v>0.20848156916942623</v>
      </c>
      <c r="BH515">
        <f t="shared" si="162"/>
        <v>-0.17763150861079968</v>
      </c>
      <c r="BI515">
        <f t="shared" si="163"/>
        <v>1.0020452310741652E-2</v>
      </c>
      <c r="BJ515">
        <f t="shared" si="164"/>
        <v>-0.88546586612666212</v>
      </c>
      <c r="BK515">
        <f t="shared" si="165"/>
        <v>0.31211585169034112</v>
      </c>
      <c r="BM515">
        <v>874.2</v>
      </c>
      <c r="BN515">
        <f t="shared" si="166"/>
        <v>-7.2573621890731771E-2</v>
      </c>
      <c r="BO515">
        <f t="shared" si="167"/>
        <v>0.35135549097363761</v>
      </c>
      <c r="BP515">
        <f t="shared" si="168"/>
        <v>0.11711849699121253</v>
      </c>
    </row>
    <row r="516" spans="1:68" x14ac:dyDescent="0.25">
      <c r="A516">
        <v>876.3</v>
      </c>
      <c r="B516">
        <v>5.5438000000000001</v>
      </c>
      <c r="C516">
        <v>-6.0281000000000002</v>
      </c>
      <c r="D516">
        <v>-4.2355</v>
      </c>
      <c r="E516">
        <v>25.471599999999999</v>
      </c>
      <c r="F516">
        <v>3.6133999999999999</v>
      </c>
      <c r="G516">
        <v>-4.5082000000000004</v>
      </c>
      <c r="H516">
        <v>5.6963999999999997</v>
      </c>
      <c r="I516">
        <v>6.4676</v>
      </c>
      <c r="J516">
        <v>-1.6433</v>
      </c>
      <c r="L516">
        <v>876.3</v>
      </c>
      <c r="M516">
        <v>-1.3050000000000001E-2</v>
      </c>
      <c r="N516">
        <v>6.28E-3</v>
      </c>
      <c r="O516">
        <v>2.7060000000000001E-2</v>
      </c>
      <c r="P516">
        <v>6.0100000000000001E-2</v>
      </c>
      <c r="Q516">
        <v>4.3290000000000002E-2</v>
      </c>
      <c r="R516">
        <v>-3.3700000000000001E-2</v>
      </c>
      <c r="S516">
        <v>1.618E-2</v>
      </c>
      <c r="T516">
        <v>-7.5190000000000007E-2</v>
      </c>
      <c r="U516">
        <v>2.76E-2</v>
      </c>
      <c r="AG516">
        <v>876.3</v>
      </c>
      <c r="AH516">
        <f t="shared" si="148"/>
        <v>-2.1708575947789473E-2</v>
      </c>
      <c r="AI516">
        <f t="shared" si="149"/>
        <v>7.6767721789473675E-3</v>
      </c>
      <c r="AJ516">
        <f t="shared" si="150"/>
        <v>1.8355409360842106E-2</v>
      </c>
      <c r="AK516">
        <f t="shared" si="151"/>
        <v>4.5054947368421049E-2</v>
      </c>
      <c r="AL516">
        <f t="shared" si="152"/>
        <v>3.5828028273684212E-2</v>
      </c>
      <c r="AM516">
        <f t="shared" si="153"/>
        <v>-4.0739688464210527E-2</v>
      </c>
      <c r="AN516">
        <f t="shared" si="154"/>
        <v>1.4853511157894737E-2</v>
      </c>
      <c r="AO516">
        <f t="shared" si="155"/>
        <v>-8.039194661157896E-2</v>
      </c>
      <c r="AP516">
        <f t="shared" si="156"/>
        <v>1.4902217315789473E-2</v>
      </c>
      <c r="BB516">
        <v>876.3</v>
      </c>
      <c r="BC516">
        <f t="shared" si="157"/>
        <v>-5.7572447783021466E-2</v>
      </c>
      <c r="BD516">
        <f t="shared" si="158"/>
        <v>8.8975935073101919E-2</v>
      </c>
      <c r="BE516">
        <f t="shared" si="159"/>
        <v>8.582752796447303E-2</v>
      </c>
      <c r="BF516">
        <f t="shared" si="160"/>
        <v>0.17477438601928252</v>
      </c>
      <c r="BG516">
        <f t="shared" si="161"/>
        <v>0.15513581391715631</v>
      </c>
      <c r="BH516">
        <f t="shared" si="162"/>
        <v>-0.14338611040492991</v>
      </c>
      <c r="BI516">
        <f t="shared" si="163"/>
        <v>3.4425469200645688E-2</v>
      </c>
      <c r="BJ516">
        <f t="shared" si="164"/>
        <v>-0.6962340506530269</v>
      </c>
      <c r="BK516">
        <f t="shared" si="165"/>
        <v>0.36704060021104618</v>
      </c>
      <c r="BM516">
        <v>876.3</v>
      </c>
      <c r="BN516">
        <f t="shared" si="166"/>
        <v>9.9856928274748443E-4</v>
      </c>
      <c r="BO516">
        <f t="shared" si="167"/>
        <v>0.29883257141410802</v>
      </c>
      <c r="BP516">
        <f t="shared" si="168"/>
        <v>9.961085713803601E-2</v>
      </c>
    </row>
    <row r="517" spans="1:68" x14ac:dyDescent="0.25">
      <c r="A517">
        <v>878.4</v>
      </c>
      <c r="B517">
        <v>5.5625999999999998</v>
      </c>
      <c r="C517">
        <v>-6.0195999999999996</v>
      </c>
      <c r="D517">
        <v>-4.2378</v>
      </c>
      <c r="E517">
        <v>25.491299999999999</v>
      </c>
      <c r="F517">
        <v>3.5985999999999998</v>
      </c>
      <c r="G517">
        <v>-4.5035999999999996</v>
      </c>
      <c r="H517">
        <v>5.6963999999999997</v>
      </c>
      <c r="I517">
        <v>6.4950999999999999</v>
      </c>
      <c r="J517">
        <v>-1.6400999999999999</v>
      </c>
      <c r="L517">
        <v>878.4</v>
      </c>
      <c r="M517" s="3">
        <v>5.0800000000000003E-3</v>
      </c>
      <c r="N517">
        <v>1.512E-2</v>
      </c>
      <c r="O517">
        <v>2.4129999999999999E-2</v>
      </c>
      <c r="P517">
        <v>7.85E-2</v>
      </c>
      <c r="Q517" s="3">
        <v>2.7879999999999999E-2</v>
      </c>
      <c r="R517">
        <v>-2.877E-2</v>
      </c>
      <c r="S517" s="3">
        <v>1.6109999999999999E-2</v>
      </c>
      <c r="T517">
        <v>-4.7640000000000002E-2</v>
      </c>
      <c r="U517">
        <v>3.083E-2</v>
      </c>
      <c r="AG517">
        <v>878.4</v>
      </c>
      <c r="AH517">
        <f t="shared" ref="AH517:AH580" si="169">M517-$W$4</f>
        <v>-3.5785759477894733E-3</v>
      </c>
      <c r="AI517">
        <f t="shared" ref="AI517:AI580" si="170">N517-$X$4</f>
        <v>1.6516772178947366E-2</v>
      </c>
      <c r="AJ517">
        <f t="shared" ref="AJ517:AJ580" si="171">O517-$Y$4</f>
        <v>1.5425409360842104E-2</v>
      </c>
      <c r="AK517">
        <f t="shared" ref="AK517:AK580" si="172">P517-$Z$4</f>
        <v>6.3454947368421055E-2</v>
      </c>
      <c r="AL517">
        <f t="shared" ref="AL517:AL580" si="173">Q517-$AA$4</f>
        <v>2.0418028273684209E-2</v>
      </c>
      <c r="AM517">
        <f t="shared" ref="AM517:AM580" si="174">R517-$AB$4</f>
        <v>-3.580968846421053E-2</v>
      </c>
      <c r="AN517">
        <f t="shared" ref="AN517:AN580" si="175">S517-$AC$4</f>
        <v>1.4783511157894736E-2</v>
      </c>
      <c r="AO517">
        <f t="shared" ref="AO517:AO580" si="176">T517-$AD$4</f>
        <v>-5.2841946611578955E-2</v>
      </c>
      <c r="AP517">
        <f t="shared" ref="AP517:AP580" si="177">U517-$AE$4</f>
        <v>1.8132217315789474E-2</v>
      </c>
      <c r="BB517">
        <v>878.4</v>
      </c>
      <c r="BC517">
        <f t="shared" ref="BC517:BC580" si="178">AH517/$AR$4</f>
        <v>-9.4905984338721789E-3</v>
      </c>
      <c r="BD517">
        <f t="shared" ref="BD517:BD580" si="179">AI517/$AS$4</f>
        <v>0.19143400569335986</v>
      </c>
      <c r="BE517">
        <f t="shared" ref="BE517:BE580" si="180">AJ517/$AT$4</f>
        <v>7.2127225672529535E-2</v>
      </c>
      <c r="BF517">
        <f t="shared" ref="BF517:BF580" si="181">AK517/$AU$4</f>
        <v>0.24615053648858223</v>
      </c>
      <c r="BG517">
        <f t="shared" ref="BG517:BG580" si="182">AL517/$AV$4</f>
        <v>8.8410319725802405E-2</v>
      </c>
      <c r="BH517">
        <f t="shared" ref="BH517:BH580" si="183">AM517/$AW$4</f>
        <v>-0.12603463937153445</v>
      </c>
      <c r="BI517">
        <f t="shared" ref="BI517:BI580" si="184">AN517/$AX$4</f>
        <v>3.4263232621130658E-2</v>
      </c>
      <c r="BJ517">
        <f t="shared" ref="BJ517:BJ580" si="185">AO517/$AY$4</f>
        <v>-0.45763741375148692</v>
      </c>
      <c r="BK517">
        <f t="shared" ref="BK517:BK580" si="186">AP517/$AZ$4</f>
        <v>0.44659528080381622</v>
      </c>
      <c r="BM517">
        <v>878.4</v>
      </c>
      <c r="BN517">
        <f t="shared" ref="BN517:BN580" si="187">AVERAGE(BC517:BK517)</f>
        <v>5.3979772160925261E-2</v>
      </c>
      <c r="BO517">
        <f t="shared" ref="BO517:BO580" si="188">STDEV(BC517:BK517)</f>
        <v>0.25250236692824601</v>
      </c>
      <c r="BP517">
        <f t="shared" ref="BP517:BP580" si="189">BO517/(SQRT(9))</f>
        <v>8.4167455642748676E-2</v>
      </c>
    </row>
    <row r="518" spans="1:68" x14ac:dyDescent="0.25">
      <c r="A518">
        <v>880.5</v>
      </c>
      <c r="B518">
        <v>5.5063000000000004</v>
      </c>
      <c r="C518">
        <v>-6.0136000000000003</v>
      </c>
      <c r="D518">
        <v>-4.2573999999999996</v>
      </c>
      <c r="E518">
        <v>25.476600000000001</v>
      </c>
      <c r="F518">
        <v>3.6029</v>
      </c>
      <c r="G518">
        <v>-4.4755000000000003</v>
      </c>
      <c r="H518">
        <v>5.6776</v>
      </c>
      <c r="I518">
        <v>6.4435000000000002</v>
      </c>
      <c r="J518">
        <v>-1.6433</v>
      </c>
      <c r="L518">
        <v>880.5</v>
      </c>
      <c r="M518">
        <v>-5.1889999999999999E-2</v>
      </c>
      <c r="N518" s="3">
        <v>2.146E-2</v>
      </c>
      <c r="O518">
        <v>3.8999999999999998E-3</v>
      </c>
      <c r="P518">
        <v>6.25E-2</v>
      </c>
      <c r="Q518">
        <v>3.1559999999999998E-2</v>
      </c>
      <c r="R518" s="3">
        <v>-3.44567E-4</v>
      </c>
      <c r="S518">
        <v>-2.7599999999999999E-3</v>
      </c>
      <c r="T518">
        <v>-9.919E-2</v>
      </c>
      <c r="U518">
        <v>2.767E-2</v>
      </c>
      <c r="AG518">
        <v>880.5</v>
      </c>
      <c r="AH518">
        <f t="shared" si="169"/>
        <v>-6.0548575947789472E-2</v>
      </c>
      <c r="AI518">
        <f t="shared" si="170"/>
        <v>2.2856772178947368E-2</v>
      </c>
      <c r="AJ518">
        <f t="shared" si="171"/>
        <v>-4.8045906391578951E-3</v>
      </c>
      <c r="AK518">
        <f t="shared" si="172"/>
        <v>4.7454947368421048E-2</v>
      </c>
      <c r="AL518">
        <f t="shared" si="173"/>
        <v>2.4098028273684208E-2</v>
      </c>
      <c r="AM518">
        <f t="shared" si="174"/>
        <v>-7.3842554642105269E-3</v>
      </c>
      <c r="AN518">
        <f t="shared" si="175"/>
        <v>-4.0864888421052624E-3</v>
      </c>
      <c r="AO518">
        <f t="shared" si="176"/>
        <v>-0.10439194661157895</v>
      </c>
      <c r="AP518">
        <f t="shared" si="177"/>
        <v>1.4972217315789474E-2</v>
      </c>
      <c r="BB518">
        <v>880.5</v>
      </c>
      <c r="BC518">
        <f t="shared" si="178"/>
        <v>-0.16057846150177263</v>
      </c>
      <c r="BD518">
        <f t="shared" si="179"/>
        <v>0.26491637760879377</v>
      </c>
      <c r="BE518">
        <f t="shared" si="180"/>
        <v>-2.2465646466042703E-2</v>
      </c>
      <c r="BF518">
        <f t="shared" si="181"/>
        <v>0.18408431868919117</v>
      </c>
      <c r="BG518">
        <f t="shared" si="182"/>
        <v>0.10434476609985706</v>
      </c>
      <c r="BH518">
        <f t="shared" si="183"/>
        <v>-2.5989390424024577E-2</v>
      </c>
      <c r="BI518">
        <f t="shared" si="184"/>
        <v>-9.4711138852785672E-3</v>
      </c>
      <c r="BJ518">
        <f t="shared" si="185"/>
        <v>-0.90408593034946827</v>
      </c>
      <c r="BK518">
        <f t="shared" si="186"/>
        <v>0.3687646954560907</v>
      </c>
      <c r="BM518">
        <v>880.5</v>
      </c>
      <c r="BN518">
        <f t="shared" si="187"/>
        <v>-2.2275598308072672E-2</v>
      </c>
      <c r="BO518">
        <f t="shared" si="188"/>
        <v>0.36927357765926061</v>
      </c>
      <c r="BP518">
        <f t="shared" si="189"/>
        <v>0.12309119255308687</v>
      </c>
    </row>
    <row r="519" spans="1:68" x14ac:dyDescent="0.25">
      <c r="A519">
        <v>882.6</v>
      </c>
      <c r="B519">
        <v>5.5286</v>
      </c>
      <c r="C519">
        <v>-6.0377999999999998</v>
      </c>
      <c r="D519">
        <v>-4.2815000000000003</v>
      </c>
      <c r="E519">
        <v>25.463000000000001</v>
      </c>
      <c r="F519">
        <v>3.6230000000000002</v>
      </c>
      <c r="G519">
        <v>-4.4871999999999996</v>
      </c>
      <c r="H519">
        <v>5.7129000000000003</v>
      </c>
      <c r="I519">
        <v>6.4744000000000002</v>
      </c>
      <c r="J519">
        <v>-1.6519999999999999</v>
      </c>
      <c r="L519">
        <v>882.6</v>
      </c>
      <c r="M519">
        <v>-3.0259999999999999E-2</v>
      </c>
      <c r="N519">
        <v>-2.4099999999999998E-3</v>
      </c>
      <c r="O519">
        <v>-2.0830000000000001E-2</v>
      </c>
      <c r="P519">
        <v>4.7600000000000003E-2</v>
      </c>
      <c r="Q519">
        <v>5.1040000000000002E-2</v>
      </c>
      <c r="R519">
        <v>-1.172E-2</v>
      </c>
      <c r="S519" s="3">
        <v>3.2469999999999999E-2</v>
      </c>
      <c r="T519">
        <v>-6.8239999999999995E-2</v>
      </c>
      <c r="U519">
        <v>1.9E-2</v>
      </c>
      <c r="AG519">
        <v>882.6</v>
      </c>
      <c r="AH519">
        <f t="shared" si="169"/>
        <v>-3.8918575947789469E-2</v>
      </c>
      <c r="AI519">
        <f t="shared" si="170"/>
        <v>-1.0132278210526321E-3</v>
      </c>
      <c r="AJ519">
        <f t="shared" si="171"/>
        <v>-2.9534590639157896E-2</v>
      </c>
      <c r="AK519">
        <f t="shared" si="172"/>
        <v>3.2554947368421051E-2</v>
      </c>
      <c r="AL519">
        <f t="shared" si="173"/>
        <v>4.3578028273684212E-2</v>
      </c>
      <c r="AM519">
        <f t="shared" si="174"/>
        <v>-1.8759688464210528E-2</v>
      </c>
      <c r="AN519">
        <f t="shared" si="175"/>
        <v>3.1143511157894738E-2</v>
      </c>
      <c r="AO519">
        <f t="shared" si="176"/>
        <v>-7.3441946611578948E-2</v>
      </c>
      <c r="AP519">
        <f t="shared" si="177"/>
        <v>6.3022173157894733E-3</v>
      </c>
      <c r="BB519">
        <v>882.6</v>
      </c>
      <c r="BC519">
        <f t="shared" si="178"/>
        <v>-0.10321440185355975</v>
      </c>
      <c r="BD519">
        <f t="shared" si="179"/>
        <v>-1.1743593624866593E-2</v>
      </c>
      <c r="BE519">
        <f t="shared" si="180"/>
        <v>-0.13809993850691724</v>
      </c>
      <c r="BF519">
        <f t="shared" si="181"/>
        <v>0.12628515336350829</v>
      </c>
      <c r="BG519">
        <f t="shared" si="182"/>
        <v>0.18869341157990727</v>
      </c>
      <c r="BH519">
        <f t="shared" si="183"/>
        <v>-6.6026002227641392E-2</v>
      </c>
      <c r="BI519">
        <f t="shared" si="184"/>
        <v>7.2180238919215184E-2</v>
      </c>
      <c r="BJ519">
        <f t="shared" si="185"/>
        <v>-0.63604361049093239</v>
      </c>
      <c r="BK519">
        <f t="shared" si="186"/>
        <v>0.15522318439128679</v>
      </c>
      <c r="BM519">
        <v>882.6</v>
      </c>
      <c r="BN519">
        <f t="shared" si="187"/>
        <v>-4.5860617605555536E-2</v>
      </c>
      <c r="BO519">
        <f t="shared" si="188"/>
        <v>0.25017549498941299</v>
      </c>
      <c r="BP519">
        <f t="shared" si="189"/>
        <v>8.3391831663137669E-2</v>
      </c>
    </row>
    <row r="520" spans="1:68" x14ac:dyDescent="0.25">
      <c r="A520">
        <v>884.7</v>
      </c>
      <c r="B520">
        <v>5.5368000000000004</v>
      </c>
      <c r="C520">
        <v>-6.0354000000000001</v>
      </c>
      <c r="D520">
        <v>-4.2643000000000004</v>
      </c>
      <c r="E520">
        <v>25.476600000000001</v>
      </c>
      <c r="F520">
        <v>3.6261000000000001</v>
      </c>
      <c r="G520">
        <v>-4.5187999999999997</v>
      </c>
      <c r="H520">
        <v>5.7141000000000002</v>
      </c>
      <c r="I520">
        <v>6.4904999999999999</v>
      </c>
      <c r="J520">
        <v>-1.639</v>
      </c>
      <c r="L520">
        <v>884.7</v>
      </c>
      <c r="M520">
        <v>-2.274E-2</v>
      </c>
      <c r="N520" s="3">
        <v>3.29842E-4</v>
      </c>
      <c r="O520">
        <v>-4.2599999999999999E-3</v>
      </c>
      <c r="P520">
        <v>5.9900000000000002E-2</v>
      </c>
      <c r="Q520">
        <v>5.3519999999999998E-2</v>
      </c>
      <c r="R520">
        <v>-4.299E-2</v>
      </c>
      <c r="S520" s="3">
        <v>3.3599999999999998E-2</v>
      </c>
      <c r="T520">
        <v>-5.2089999999999997E-2</v>
      </c>
      <c r="U520">
        <v>3.2030000000000003E-2</v>
      </c>
      <c r="AG520">
        <v>884.7</v>
      </c>
      <c r="AH520">
        <f t="shared" si="169"/>
        <v>-3.139857594778947E-2</v>
      </c>
      <c r="AI520">
        <f t="shared" si="170"/>
        <v>1.7266141789473678E-3</v>
      </c>
      <c r="AJ520">
        <f t="shared" si="171"/>
        <v>-1.2964590639157895E-2</v>
      </c>
      <c r="AK520">
        <f t="shared" si="172"/>
        <v>4.485494736842105E-2</v>
      </c>
      <c r="AL520">
        <f t="shared" si="173"/>
        <v>4.6058028273684208E-2</v>
      </c>
      <c r="AM520">
        <f t="shared" si="174"/>
        <v>-5.0029688464210527E-2</v>
      </c>
      <c r="AN520">
        <f t="shared" si="175"/>
        <v>3.2273511157894737E-2</v>
      </c>
      <c r="AO520">
        <f t="shared" si="176"/>
        <v>-5.7291946611578951E-2</v>
      </c>
      <c r="AP520">
        <f t="shared" si="177"/>
        <v>1.9332217315789477E-2</v>
      </c>
      <c r="BB520">
        <v>884.7</v>
      </c>
      <c r="BC520">
        <f t="shared" si="178"/>
        <v>-8.3270910011000315E-2</v>
      </c>
      <c r="BD520">
        <f t="shared" si="179"/>
        <v>2.0011940891462458E-2</v>
      </c>
      <c r="BE520">
        <f t="shared" si="180"/>
        <v>-6.0620754555550833E-2</v>
      </c>
      <c r="BF520">
        <f t="shared" si="181"/>
        <v>0.17399855829679015</v>
      </c>
      <c r="BG520">
        <f t="shared" si="182"/>
        <v>0.19943184283198756</v>
      </c>
      <c r="BH520">
        <f t="shared" si="183"/>
        <v>-0.17608289861998952</v>
      </c>
      <c r="BI520">
        <f t="shared" si="184"/>
        <v>7.4799200845672112E-2</v>
      </c>
      <c r="BJ520">
        <f t="shared" si="185"/>
        <v>-0.49617661644520206</v>
      </c>
      <c r="BK520">
        <f t="shared" si="186"/>
        <v>0.47615119929029437</v>
      </c>
      <c r="BM520">
        <v>884.7</v>
      </c>
      <c r="BN520">
        <f t="shared" si="187"/>
        <v>1.4249062502718216E-2</v>
      </c>
      <c r="BO520">
        <f t="shared" si="188"/>
        <v>0.27127982352780544</v>
      </c>
      <c r="BP520">
        <f t="shared" si="189"/>
        <v>9.0426607842601814E-2</v>
      </c>
    </row>
    <row r="521" spans="1:68" x14ac:dyDescent="0.25">
      <c r="A521">
        <v>886.8</v>
      </c>
      <c r="B521">
        <v>5.5320999999999998</v>
      </c>
      <c r="C521">
        <v>-6.0293000000000001</v>
      </c>
      <c r="D521">
        <v>-4.2561999999999998</v>
      </c>
      <c r="E521">
        <v>25.469200000000001</v>
      </c>
      <c r="F521">
        <v>3.6282000000000001</v>
      </c>
      <c r="G521">
        <v>-4.4884000000000004</v>
      </c>
      <c r="H521">
        <v>5.7176999999999998</v>
      </c>
      <c r="I521">
        <v>6.4904999999999999</v>
      </c>
      <c r="J521">
        <v>-1.6519999999999999</v>
      </c>
      <c r="L521">
        <v>886.8</v>
      </c>
      <c r="M521">
        <v>-2.811E-2</v>
      </c>
      <c r="N521" s="3">
        <v>6.77E-3</v>
      </c>
      <c r="O521" s="3">
        <v>3.2100000000000002E-3</v>
      </c>
      <c r="P521">
        <v>5.1200000000000002E-2</v>
      </c>
      <c r="Q521">
        <v>5.5E-2</v>
      </c>
      <c r="R521">
        <v>-1.226E-2</v>
      </c>
      <c r="S521">
        <v>3.7130000000000003E-2</v>
      </c>
      <c r="T521" s="3">
        <v>-5.2040000000000003E-2</v>
      </c>
      <c r="U521">
        <v>1.907E-2</v>
      </c>
      <c r="AG521">
        <v>886.8</v>
      </c>
      <c r="AH521">
        <f t="shared" si="169"/>
        <v>-3.676857594778947E-2</v>
      </c>
      <c r="AI521">
        <f t="shared" si="170"/>
        <v>8.1667721789473683E-3</v>
      </c>
      <c r="AJ521">
        <f t="shared" si="171"/>
        <v>-5.4945906391578947E-3</v>
      </c>
      <c r="AK521">
        <f t="shared" si="172"/>
        <v>3.615494736842105E-2</v>
      </c>
      <c r="AL521">
        <f t="shared" si="173"/>
        <v>4.753802827368421E-2</v>
      </c>
      <c r="AM521">
        <f t="shared" si="174"/>
        <v>-1.9299688464210527E-2</v>
      </c>
      <c r="AN521">
        <f t="shared" si="175"/>
        <v>3.5803511157894742E-2</v>
      </c>
      <c r="AO521">
        <f t="shared" si="176"/>
        <v>-5.7241946611578956E-2</v>
      </c>
      <c r="AP521">
        <f t="shared" si="177"/>
        <v>6.3722173157894739E-3</v>
      </c>
      <c r="BB521">
        <v>886.8</v>
      </c>
      <c r="BC521">
        <f t="shared" si="178"/>
        <v>-9.7512472669849276E-2</v>
      </c>
      <c r="BD521">
        <f t="shared" si="179"/>
        <v>9.4655172019247447E-2</v>
      </c>
      <c r="BE521">
        <f t="shared" si="180"/>
        <v>-2.5691997517729052E-2</v>
      </c>
      <c r="BF521">
        <f t="shared" si="181"/>
        <v>0.14025005236837126</v>
      </c>
      <c r="BG521">
        <f t="shared" si="182"/>
        <v>0.2058402614824226</v>
      </c>
      <c r="BH521">
        <f t="shared" si="183"/>
        <v>-6.7926569034544748E-2</v>
      </c>
      <c r="BI521">
        <f t="shared" si="184"/>
        <v>8.298055978407301E-2</v>
      </c>
      <c r="BJ521">
        <f t="shared" si="185"/>
        <v>-0.49574359169583454</v>
      </c>
      <c r="BK521">
        <f t="shared" si="186"/>
        <v>0.15694727963633137</v>
      </c>
      <c r="BM521">
        <v>886.8</v>
      </c>
      <c r="BN521">
        <f t="shared" si="187"/>
        <v>-6.8903395861243577E-4</v>
      </c>
      <c r="BO521">
        <f t="shared" si="188"/>
        <v>0.2130311977019341</v>
      </c>
      <c r="BP521">
        <f t="shared" si="189"/>
        <v>7.1010399233978033E-2</v>
      </c>
    </row>
    <row r="522" spans="1:68" x14ac:dyDescent="0.25">
      <c r="A522">
        <v>888.9</v>
      </c>
      <c r="B522">
        <v>5.5556000000000001</v>
      </c>
      <c r="C522">
        <v>-6.0450999999999997</v>
      </c>
      <c r="D522">
        <v>-4.2596999999999996</v>
      </c>
      <c r="E522">
        <v>25.4114</v>
      </c>
      <c r="F522">
        <v>3.6006999999999998</v>
      </c>
      <c r="G522">
        <v>-4.5046999999999997</v>
      </c>
      <c r="H522">
        <v>5.7093999999999996</v>
      </c>
      <c r="I522">
        <v>6.4939</v>
      </c>
      <c r="J522">
        <v>-1.6541999999999999</v>
      </c>
      <c r="L522">
        <v>888.9</v>
      </c>
      <c r="M522">
        <v>-5.28E-3</v>
      </c>
      <c r="N522" s="3">
        <v>-8.6999999999999994E-3</v>
      </c>
      <c r="O522" s="3">
        <v>-9.1898100000000003E-4</v>
      </c>
      <c r="P522">
        <v>-7.9000000000000008E-3</v>
      </c>
      <c r="Q522">
        <v>2.6880000000000001E-2</v>
      </c>
      <c r="R522">
        <v>-2.8230000000000002E-2</v>
      </c>
      <c r="S522">
        <v>2.8760000000000001E-2</v>
      </c>
      <c r="T522">
        <v>-4.8590000000000001E-2</v>
      </c>
      <c r="U522">
        <v>1.6899999999999998E-2</v>
      </c>
      <c r="AG522">
        <v>888.9</v>
      </c>
      <c r="AH522">
        <f t="shared" si="169"/>
        <v>-1.3938575947789474E-2</v>
      </c>
      <c r="AI522">
        <f t="shared" si="170"/>
        <v>-7.3032278210526319E-3</v>
      </c>
      <c r="AJ522">
        <f t="shared" si="171"/>
        <v>-9.6235716391578942E-3</v>
      </c>
      <c r="AK522">
        <f t="shared" si="172"/>
        <v>-2.2945052631578949E-2</v>
      </c>
      <c r="AL522">
        <f t="shared" si="173"/>
        <v>1.9418028273684211E-2</v>
      </c>
      <c r="AM522">
        <f t="shared" si="174"/>
        <v>-3.5269688464210532E-2</v>
      </c>
      <c r="AN522">
        <f t="shared" si="175"/>
        <v>2.743351115789474E-2</v>
      </c>
      <c r="AO522">
        <f t="shared" si="176"/>
        <v>-5.3791946611578947E-2</v>
      </c>
      <c r="AP522">
        <f t="shared" si="177"/>
        <v>4.2022173157894721E-3</v>
      </c>
      <c r="BB522">
        <v>888.9</v>
      </c>
      <c r="BC522">
        <f t="shared" si="178"/>
        <v>-3.6965940919100347E-2</v>
      </c>
      <c r="BD522">
        <f t="shared" si="179"/>
        <v>-8.4646451566203984E-2</v>
      </c>
      <c r="BE522">
        <f t="shared" si="180"/>
        <v>-4.4998580404313038E-2</v>
      </c>
      <c r="BF522">
        <f t="shared" si="181"/>
        <v>-8.9007039628129322E-2</v>
      </c>
      <c r="BG522">
        <f t="shared" si="182"/>
        <v>8.4080307124157122E-2</v>
      </c>
      <c r="BH522">
        <f t="shared" si="183"/>
        <v>-0.1241340725646311</v>
      </c>
      <c r="BI522">
        <f t="shared" si="184"/>
        <v>6.3581700204918518E-2</v>
      </c>
      <c r="BJ522">
        <f t="shared" si="185"/>
        <v>-0.46586488398947101</v>
      </c>
      <c r="BK522">
        <f t="shared" si="186"/>
        <v>0.10350032703995019</v>
      </c>
      <c r="BM522">
        <v>888.9</v>
      </c>
      <c r="BN522">
        <f t="shared" si="187"/>
        <v>-6.6050514966980334E-2</v>
      </c>
      <c r="BO522">
        <f t="shared" si="188"/>
        <v>0.1708355933333065</v>
      </c>
      <c r="BP522">
        <f t="shared" si="189"/>
        <v>5.6945197777768831E-2</v>
      </c>
    </row>
    <row r="523" spans="1:68" x14ac:dyDescent="0.25">
      <c r="A523">
        <v>891</v>
      </c>
      <c r="B523">
        <v>5.5179999999999998</v>
      </c>
      <c r="C523">
        <v>-6.0438999999999998</v>
      </c>
      <c r="D523">
        <v>-4.2712000000000003</v>
      </c>
      <c r="E523">
        <v>25.427399999999999</v>
      </c>
      <c r="F523">
        <v>3.6071</v>
      </c>
      <c r="G523">
        <v>-4.5000999999999998</v>
      </c>
      <c r="H523">
        <v>5.7023000000000001</v>
      </c>
      <c r="I523">
        <v>6.4676</v>
      </c>
      <c r="J523">
        <v>-1.6813</v>
      </c>
      <c r="L523">
        <v>891</v>
      </c>
      <c r="M523">
        <v>-4.3549999999999998E-2</v>
      </c>
      <c r="N523" s="3">
        <v>-7.1599999999999997E-3</v>
      </c>
      <c r="O523">
        <v>-1.323E-2</v>
      </c>
      <c r="P523">
        <v>6.7999999999999996E-3</v>
      </c>
      <c r="Q523">
        <v>3.2660000000000002E-2</v>
      </c>
      <c r="R523">
        <v>-2.3300000000000001E-2</v>
      </c>
      <c r="S523">
        <v>2.1590000000000002E-2</v>
      </c>
      <c r="T523">
        <v>-7.4840000000000004E-2</v>
      </c>
      <c r="U523">
        <v>-1.017E-2</v>
      </c>
      <c r="AG523">
        <v>891</v>
      </c>
      <c r="AH523">
        <f t="shared" si="169"/>
        <v>-5.2208575947789472E-2</v>
      </c>
      <c r="AI523">
        <f t="shared" si="170"/>
        <v>-5.7632278210526322E-3</v>
      </c>
      <c r="AJ523">
        <f t="shared" si="171"/>
        <v>-2.1934590639157897E-2</v>
      </c>
      <c r="AK523">
        <f t="shared" si="172"/>
        <v>-8.2450526315789516E-3</v>
      </c>
      <c r="AL523">
        <f t="shared" si="173"/>
        <v>2.5198028273684211E-2</v>
      </c>
      <c r="AM523">
        <f t="shared" si="174"/>
        <v>-3.0339688464210528E-2</v>
      </c>
      <c r="AN523">
        <f t="shared" si="175"/>
        <v>2.026351115789474E-2</v>
      </c>
      <c r="AO523">
        <f t="shared" si="176"/>
        <v>-8.0041946611578957E-2</v>
      </c>
      <c r="AP523">
        <f t="shared" si="177"/>
        <v>-2.2867782684210525E-2</v>
      </c>
      <c r="BB523">
        <v>891</v>
      </c>
      <c r="BC523">
        <f t="shared" si="178"/>
        <v>-0.13846028038914687</v>
      </c>
      <c r="BD523">
        <f t="shared" si="179"/>
        <v>-6.6797421164032353E-2</v>
      </c>
      <c r="BE523">
        <f t="shared" si="180"/>
        <v>-0.10256331822747339</v>
      </c>
      <c r="BF523">
        <f t="shared" si="181"/>
        <v>-3.1983702024938832E-2</v>
      </c>
      <c r="BG523">
        <f t="shared" si="182"/>
        <v>0.10910777996166689</v>
      </c>
      <c r="BH523">
        <f t="shared" si="183"/>
        <v>-0.10678260153123562</v>
      </c>
      <c r="BI523">
        <f t="shared" si="184"/>
        <v>4.6964039131735996E-2</v>
      </c>
      <c r="BJ523">
        <f t="shared" si="185"/>
        <v>-0.69320287740745379</v>
      </c>
      <c r="BK523">
        <f t="shared" si="186"/>
        <v>-0.56323193415085038</v>
      </c>
      <c r="BM523">
        <v>891</v>
      </c>
      <c r="BN523">
        <f t="shared" si="187"/>
        <v>-0.17188336842241425</v>
      </c>
      <c r="BO523">
        <f t="shared" si="188"/>
        <v>0.27215652633212023</v>
      </c>
      <c r="BP523">
        <f t="shared" si="189"/>
        <v>9.0718842110706743E-2</v>
      </c>
    </row>
    <row r="524" spans="1:68" x14ac:dyDescent="0.25">
      <c r="A524">
        <v>893.1</v>
      </c>
      <c r="B524">
        <v>5.5191999999999997</v>
      </c>
      <c r="C524">
        <v>-6.0401999999999996</v>
      </c>
      <c r="D524">
        <v>-4.2988</v>
      </c>
      <c r="E524">
        <v>25.436</v>
      </c>
      <c r="F524">
        <v>3.5891000000000002</v>
      </c>
      <c r="G524">
        <v>-4.5082000000000004</v>
      </c>
      <c r="H524">
        <v>5.6988000000000003</v>
      </c>
      <c r="I524">
        <v>6.4424000000000001</v>
      </c>
      <c r="J524">
        <v>-1.6823999999999999</v>
      </c>
      <c r="L524">
        <v>893.1</v>
      </c>
      <c r="M524">
        <v>-4.3029999999999999E-2</v>
      </c>
      <c r="N524">
        <v>-3.1199999999999999E-3</v>
      </c>
      <c r="O524">
        <v>-4.274E-2</v>
      </c>
      <c r="P524">
        <v>1.409E-2</v>
      </c>
      <c r="Q524">
        <v>1.404E-2</v>
      </c>
      <c r="R524">
        <v>-3.107E-2</v>
      </c>
      <c r="S524">
        <v>1.8020000000000001E-2</v>
      </c>
      <c r="T524">
        <v>-9.9989999999999996E-2</v>
      </c>
      <c r="U524">
        <v>-1.124E-2</v>
      </c>
      <c r="AG524">
        <v>893.1</v>
      </c>
      <c r="AH524">
        <f t="shared" si="169"/>
        <v>-5.1688575947789472E-2</v>
      </c>
      <c r="AI524">
        <f t="shared" si="170"/>
        <v>-1.7232278210526323E-3</v>
      </c>
      <c r="AJ524">
        <f t="shared" si="171"/>
        <v>-5.1444590639157892E-2</v>
      </c>
      <c r="AK524">
        <f t="shared" si="172"/>
        <v>-9.5505263157895023E-4</v>
      </c>
      <c r="AL524">
        <f t="shared" si="173"/>
        <v>6.5780282736842112E-3</v>
      </c>
      <c r="AM524">
        <f t="shared" si="174"/>
        <v>-3.8109688464210527E-2</v>
      </c>
      <c r="AN524">
        <f t="shared" si="175"/>
        <v>1.669351115789474E-2</v>
      </c>
      <c r="AO524">
        <f t="shared" si="176"/>
        <v>-0.10519194661157895</v>
      </c>
      <c r="AP524">
        <f t="shared" si="177"/>
        <v>-2.3937782684210526E-2</v>
      </c>
      <c r="BB524">
        <v>893.1</v>
      </c>
      <c r="BC524">
        <f t="shared" si="178"/>
        <v>-0.13708120914471456</v>
      </c>
      <c r="BD524">
        <f t="shared" si="179"/>
        <v>-1.9972692057036633E-2</v>
      </c>
      <c r="BE524">
        <f t="shared" si="180"/>
        <v>-0.2405482740756823</v>
      </c>
      <c r="BF524">
        <f t="shared" si="181"/>
        <v>-3.7047815400912923E-3</v>
      </c>
      <c r="BG524">
        <f t="shared" si="182"/>
        <v>2.848294531903163E-2</v>
      </c>
      <c r="BH524">
        <f t="shared" si="183"/>
        <v>-0.13412964614167835</v>
      </c>
      <c r="BI524">
        <f t="shared" si="184"/>
        <v>3.8689973576469382E-2</v>
      </c>
      <c r="BJ524">
        <f t="shared" si="185"/>
        <v>-0.91101432633934964</v>
      </c>
      <c r="BK524">
        <f t="shared" si="186"/>
        <v>-0.58958596146796005</v>
      </c>
      <c r="BM524">
        <v>893.1</v>
      </c>
      <c r="BN524">
        <f t="shared" si="187"/>
        <v>-0.21876266354122353</v>
      </c>
      <c r="BO524">
        <f t="shared" si="188"/>
        <v>0.32484825307709081</v>
      </c>
      <c r="BP524">
        <f t="shared" si="189"/>
        <v>0.10828275102569694</v>
      </c>
    </row>
    <row r="525" spans="1:68" x14ac:dyDescent="0.25">
      <c r="A525">
        <v>895.2</v>
      </c>
      <c r="B525">
        <v>5.5004999999999997</v>
      </c>
      <c r="C525">
        <v>-6.0621</v>
      </c>
      <c r="D525">
        <v>-4.2619999999999996</v>
      </c>
      <c r="E525">
        <v>25.447099999999999</v>
      </c>
      <c r="F525">
        <v>3.5922999999999998</v>
      </c>
      <c r="G525">
        <v>-4.5233999999999996</v>
      </c>
      <c r="H525">
        <v>5.6940999999999997</v>
      </c>
      <c r="I525">
        <v>6.4504000000000001</v>
      </c>
      <c r="J525">
        <v>-1.6638999999999999</v>
      </c>
      <c r="L525">
        <v>895.2</v>
      </c>
      <c r="M525">
        <v>-6.2399999999999997E-2</v>
      </c>
      <c r="N525">
        <v>-2.469E-2</v>
      </c>
      <c r="O525" s="3">
        <v>-7.8499999999999993E-3</v>
      </c>
      <c r="P525">
        <v>2.3890000000000002E-2</v>
      </c>
      <c r="Q525">
        <v>1.6619999999999999E-2</v>
      </c>
      <c r="R525">
        <v>-4.5940000000000002E-2</v>
      </c>
      <c r="S525">
        <v>1.325E-2</v>
      </c>
      <c r="T525">
        <v>-9.1939999999999994E-2</v>
      </c>
      <c r="U525">
        <v>7.3000000000000001E-3</v>
      </c>
      <c r="AG525">
        <v>895.2</v>
      </c>
      <c r="AH525">
        <f t="shared" si="169"/>
        <v>-7.1058575947789471E-2</v>
      </c>
      <c r="AI525">
        <f t="shared" si="170"/>
        <v>-2.3293227821052632E-2</v>
      </c>
      <c r="AJ525">
        <f t="shared" si="171"/>
        <v>-1.6554590639157894E-2</v>
      </c>
      <c r="AK525">
        <f t="shared" si="172"/>
        <v>8.8449473684210512E-3</v>
      </c>
      <c r="AL525">
        <f t="shared" si="173"/>
        <v>9.1580282736842093E-3</v>
      </c>
      <c r="AM525">
        <f t="shared" si="174"/>
        <v>-5.2979688464210528E-2</v>
      </c>
      <c r="AN525">
        <f t="shared" si="175"/>
        <v>1.1923511157894737E-2</v>
      </c>
      <c r="AO525">
        <f t="shared" si="176"/>
        <v>-9.7141946611578947E-2</v>
      </c>
      <c r="AP525">
        <f t="shared" si="177"/>
        <v>-5.3977826842105262E-3</v>
      </c>
      <c r="BB525">
        <v>895.2</v>
      </c>
      <c r="BC525">
        <f t="shared" si="178"/>
        <v>-0.1884516129998178</v>
      </c>
      <c r="BD525">
        <f t="shared" si="179"/>
        <v>-0.2699750204822588</v>
      </c>
      <c r="BE525">
        <f t="shared" si="180"/>
        <v>-7.7407131766498646E-2</v>
      </c>
      <c r="BF525">
        <f t="shared" si="181"/>
        <v>3.4310776862035715E-2</v>
      </c>
      <c r="BG525">
        <f t="shared" si="182"/>
        <v>3.9654377831276469E-2</v>
      </c>
      <c r="BH525">
        <f t="shared" si="183"/>
        <v>-0.18646562469473935</v>
      </c>
      <c r="BI525">
        <f t="shared" si="184"/>
        <v>2.7634709515230796E-2</v>
      </c>
      <c r="BJ525">
        <f t="shared" si="185"/>
        <v>-0.84129734169116821</v>
      </c>
      <c r="BK525">
        <f t="shared" si="186"/>
        <v>-0.13294702085187415</v>
      </c>
      <c r="BM525">
        <v>895.2</v>
      </c>
      <c r="BN525">
        <f t="shared" si="187"/>
        <v>-0.17721598758642376</v>
      </c>
      <c r="BO525">
        <f t="shared" si="188"/>
        <v>0.27282818833739697</v>
      </c>
      <c r="BP525">
        <f t="shared" si="189"/>
        <v>9.0942729445798995E-2</v>
      </c>
    </row>
    <row r="526" spans="1:68" x14ac:dyDescent="0.25">
      <c r="A526">
        <v>897.3</v>
      </c>
      <c r="B526">
        <v>5.484</v>
      </c>
      <c r="C526">
        <v>-6.0536000000000003</v>
      </c>
      <c r="D526">
        <v>-4.2469999999999999</v>
      </c>
      <c r="E526">
        <v>25.4557</v>
      </c>
      <c r="F526">
        <v>3.5669</v>
      </c>
      <c r="G526">
        <v>-4.5187999999999997</v>
      </c>
      <c r="H526">
        <v>5.6764000000000001</v>
      </c>
      <c r="I526">
        <v>6.4641000000000002</v>
      </c>
      <c r="J526">
        <v>-1.6769000000000001</v>
      </c>
      <c r="L526">
        <v>897.3</v>
      </c>
      <c r="M526">
        <v>-7.9570000000000002E-2</v>
      </c>
      <c r="N526">
        <v>-1.585E-2</v>
      </c>
      <c r="O526" s="3">
        <v>5.2399999999999999E-3</v>
      </c>
      <c r="P526">
        <v>3.1189999999999999E-2</v>
      </c>
      <c r="Q526">
        <v>-9.4000000000000004E-3</v>
      </c>
      <c r="R526">
        <v>-4.1020000000000001E-2</v>
      </c>
      <c r="S526">
        <v>-4.5199999999999997E-3</v>
      </c>
      <c r="T526">
        <v>-7.8189999999999996E-2</v>
      </c>
      <c r="U526">
        <v>-5.6699999999999997E-3</v>
      </c>
      <c r="AG526">
        <v>897.3</v>
      </c>
      <c r="AH526">
        <f t="shared" si="169"/>
        <v>-8.8228575947789475E-2</v>
      </c>
      <c r="AI526">
        <f t="shared" si="170"/>
        <v>-1.4453227821052631E-2</v>
      </c>
      <c r="AJ526">
        <f t="shared" si="171"/>
        <v>-3.464590639157895E-3</v>
      </c>
      <c r="AK526">
        <f t="shared" si="172"/>
        <v>1.614494736842105E-2</v>
      </c>
      <c r="AL526">
        <f t="shared" si="173"/>
        <v>-1.6861971726315789E-2</v>
      </c>
      <c r="AM526">
        <f t="shared" si="174"/>
        <v>-4.8059688464210527E-2</v>
      </c>
      <c r="AN526">
        <f t="shared" si="175"/>
        <v>-5.8464888421052626E-3</v>
      </c>
      <c r="AO526">
        <f t="shared" si="176"/>
        <v>-8.3391946611578949E-2</v>
      </c>
      <c r="AP526">
        <f t="shared" si="177"/>
        <v>-1.8367782684210528E-2</v>
      </c>
      <c r="BB526">
        <v>897.3</v>
      </c>
      <c r="BC526">
        <f t="shared" si="178"/>
        <v>-0.23398748466693822</v>
      </c>
      <c r="BD526">
        <f t="shared" si="179"/>
        <v>-0.16751694986200086</v>
      </c>
      <c r="BE526">
        <f t="shared" si="180"/>
        <v>-1.6199979206246023E-2</v>
      </c>
      <c r="BF526">
        <f t="shared" si="181"/>
        <v>6.2628488733007873E-2</v>
      </c>
      <c r="BG526">
        <f t="shared" si="182"/>
        <v>-7.301255006353391E-2</v>
      </c>
      <c r="BH526">
        <f t="shared" si="183"/>
        <v>-0.1691493493429532</v>
      </c>
      <c r="BI526">
        <f t="shared" si="184"/>
        <v>-1.3550205027370791E-2</v>
      </c>
      <c r="BJ526">
        <f t="shared" si="185"/>
        <v>-0.722215535615082</v>
      </c>
      <c r="BK526">
        <f t="shared" si="186"/>
        <v>-0.45239723982655777</v>
      </c>
      <c r="BM526">
        <v>897.3</v>
      </c>
      <c r="BN526">
        <f t="shared" si="187"/>
        <v>-0.19837786720863054</v>
      </c>
      <c r="BO526">
        <f t="shared" si="188"/>
        <v>0.24829350575668571</v>
      </c>
      <c r="BP526">
        <f t="shared" si="189"/>
        <v>8.2764501918895242E-2</v>
      </c>
    </row>
    <row r="527" spans="1:68" x14ac:dyDescent="0.25">
      <c r="A527">
        <v>899.4</v>
      </c>
      <c r="B527">
        <v>5.5087000000000002</v>
      </c>
      <c r="C527">
        <v>-6.0342000000000002</v>
      </c>
      <c r="D527">
        <v>-4.2676999999999996</v>
      </c>
      <c r="E527">
        <v>25.468</v>
      </c>
      <c r="F527">
        <v>3.569</v>
      </c>
      <c r="G527">
        <v>-4.5094000000000003</v>
      </c>
      <c r="H527">
        <v>5.6928999999999998</v>
      </c>
      <c r="I527">
        <v>6.4504000000000001</v>
      </c>
      <c r="J527">
        <v>-1.6585000000000001</v>
      </c>
      <c r="L527">
        <v>899.4</v>
      </c>
      <c r="M527">
        <v>-5.5539999999999999E-2</v>
      </c>
      <c r="N527">
        <v>3.8800000000000002E-3</v>
      </c>
      <c r="O527" s="3">
        <v>-1.738E-2</v>
      </c>
      <c r="P527">
        <v>4.2189999999999998E-2</v>
      </c>
      <c r="Q527">
        <v>-7.92E-3</v>
      </c>
      <c r="R527">
        <v>-3.1289999999999998E-2</v>
      </c>
      <c r="S527">
        <v>1.191E-2</v>
      </c>
      <c r="T527">
        <v>-9.1840000000000005E-2</v>
      </c>
      <c r="U527">
        <v>1.2760000000000001E-2</v>
      </c>
      <c r="AG527">
        <v>899.4</v>
      </c>
      <c r="AH527">
        <f t="shared" si="169"/>
        <v>-6.4198575947789466E-2</v>
      </c>
      <c r="AI527">
        <f t="shared" si="170"/>
        <v>5.2767721789473681E-3</v>
      </c>
      <c r="AJ527">
        <f t="shared" si="171"/>
        <v>-2.6084590639157895E-2</v>
      </c>
      <c r="AK527">
        <f t="shared" si="172"/>
        <v>2.7144947368421046E-2</v>
      </c>
      <c r="AL527">
        <f t="shared" si="173"/>
        <v>-1.538197172631579E-2</v>
      </c>
      <c r="AM527">
        <f t="shared" si="174"/>
        <v>-3.8329688464210525E-2</v>
      </c>
      <c r="AN527">
        <f t="shared" si="175"/>
        <v>1.0583511157894738E-2</v>
      </c>
      <c r="AO527">
        <f t="shared" si="176"/>
        <v>-9.7041946611578958E-2</v>
      </c>
      <c r="AP527">
        <f t="shared" si="177"/>
        <v>6.2217315789474259E-5</v>
      </c>
      <c r="BB527">
        <v>899.4</v>
      </c>
      <c r="BC527">
        <f t="shared" si="178"/>
        <v>-0.17025848081365319</v>
      </c>
      <c r="BD527">
        <f t="shared" si="179"/>
        <v>6.1159264316470806E-2</v>
      </c>
      <c r="BE527">
        <f t="shared" si="180"/>
        <v>-0.12196818324848548</v>
      </c>
      <c r="BF527">
        <f t="shared" si="181"/>
        <v>0.10529901347008919</v>
      </c>
      <c r="BG527">
        <f t="shared" si="182"/>
        <v>-6.6604131413098885E-2</v>
      </c>
      <c r="BH527">
        <f t="shared" si="183"/>
        <v>-0.13490395113708342</v>
      </c>
      <c r="BI527">
        <f t="shared" si="184"/>
        <v>2.4529037850228762E-2</v>
      </c>
      <c r="BJ527">
        <f t="shared" si="185"/>
        <v>-0.84043129219243318</v>
      </c>
      <c r="BK527">
        <f t="shared" si="186"/>
        <v>1.5324082616009708E-3</v>
      </c>
      <c r="BM527">
        <v>899.4</v>
      </c>
      <c r="BN527">
        <f t="shared" si="187"/>
        <v>-0.12684959054515157</v>
      </c>
      <c r="BO527">
        <f t="shared" si="188"/>
        <v>0.28360164039833957</v>
      </c>
      <c r="BP527">
        <f t="shared" si="189"/>
        <v>9.4533880132779857E-2</v>
      </c>
    </row>
    <row r="528" spans="1:68" x14ac:dyDescent="0.25">
      <c r="A528">
        <v>901.5</v>
      </c>
      <c r="B528">
        <v>5.4898999999999996</v>
      </c>
      <c r="C528">
        <v>-6.0244999999999997</v>
      </c>
      <c r="D528">
        <v>-4.2504999999999997</v>
      </c>
      <c r="E528">
        <v>25.440899999999999</v>
      </c>
      <c r="F528">
        <v>3.5680000000000001</v>
      </c>
      <c r="G528">
        <v>-4.5246000000000004</v>
      </c>
      <c r="H528">
        <v>5.6976000000000004</v>
      </c>
      <c r="I528">
        <v>6.4538000000000002</v>
      </c>
      <c r="J528">
        <v>-1.6466000000000001</v>
      </c>
      <c r="L528">
        <v>901.5</v>
      </c>
      <c r="M528">
        <v>-7.5020000000000003E-2</v>
      </c>
      <c r="N528" s="3">
        <v>1.392E-2</v>
      </c>
      <c r="O528">
        <v>-2.0899999999999998E-3</v>
      </c>
      <c r="P528">
        <v>1.379E-2</v>
      </c>
      <c r="Q528">
        <v>-9.5399999999999999E-3</v>
      </c>
      <c r="R528">
        <v>-4.616E-2</v>
      </c>
      <c r="S528">
        <v>1.6539999999999999E-2</v>
      </c>
      <c r="T528">
        <v>-8.8389999999999996E-2</v>
      </c>
      <c r="U528">
        <v>2.47E-2</v>
      </c>
      <c r="AG528">
        <v>901.5</v>
      </c>
      <c r="AH528">
        <f t="shared" si="169"/>
        <v>-8.3678575947789477E-2</v>
      </c>
      <c r="AI528">
        <f t="shared" si="170"/>
        <v>1.5316772178947368E-2</v>
      </c>
      <c r="AJ528">
        <f t="shared" si="171"/>
        <v>-1.0794590639157895E-2</v>
      </c>
      <c r="AK528">
        <f t="shared" si="172"/>
        <v>-1.2550526315789502E-3</v>
      </c>
      <c r="AL528">
        <f t="shared" si="173"/>
        <v>-1.700197172631579E-2</v>
      </c>
      <c r="AM528">
        <f t="shared" si="174"/>
        <v>-5.3199688464210526E-2</v>
      </c>
      <c r="AN528">
        <f t="shared" si="175"/>
        <v>1.5213511157894736E-2</v>
      </c>
      <c r="AO528">
        <f t="shared" si="176"/>
        <v>-9.3591946611578949E-2</v>
      </c>
      <c r="AP528">
        <f t="shared" si="177"/>
        <v>1.2002217315789473E-2</v>
      </c>
      <c r="BB528">
        <v>901.5</v>
      </c>
      <c r="BC528">
        <f t="shared" si="178"/>
        <v>-0.2219206112781556</v>
      </c>
      <c r="BD528">
        <f t="shared" si="179"/>
        <v>0.17752567031504432</v>
      </c>
      <c r="BE528">
        <f t="shared" si="180"/>
        <v>-5.0474114291551735E-2</v>
      </c>
      <c r="BF528">
        <f t="shared" si="181"/>
        <v>-4.8685231238298739E-3</v>
      </c>
      <c r="BG528">
        <f t="shared" si="182"/>
        <v>-7.3618751827764256E-2</v>
      </c>
      <c r="BH528">
        <f t="shared" si="183"/>
        <v>-0.18723992969014441</v>
      </c>
      <c r="BI528">
        <f t="shared" si="184"/>
        <v>3.5259828752437279E-2</v>
      </c>
      <c r="BJ528">
        <f t="shared" si="185"/>
        <v>-0.81055258448606959</v>
      </c>
      <c r="BK528">
        <f t="shared" si="186"/>
        <v>0.29561379720205755</v>
      </c>
      <c r="BM528">
        <v>901.5</v>
      </c>
      <c r="BN528">
        <f t="shared" si="187"/>
        <v>-9.3363913158664033E-2</v>
      </c>
      <c r="BO528">
        <f t="shared" si="188"/>
        <v>0.31444173829723177</v>
      </c>
      <c r="BP528">
        <f t="shared" si="189"/>
        <v>0.10481391276574392</v>
      </c>
    </row>
    <row r="529" spans="1:68" x14ac:dyDescent="0.25">
      <c r="A529">
        <v>903.6</v>
      </c>
      <c r="B529">
        <v>5.5191999999999997</v>
      </c>
      <c r="C529">
        <v>-6.0293000000000001</v>
      </c>
      <c r="D529">
        <v>-4.2469999999999999</v>
      </c>
      <c r="E529">
        <v>25.469200000000001</v>
      </c>
      <c r="F529">
        <v>3.5764</v>
      </c>
      <c r="G529">
        <v>-4.5246000000000004</v>
      </c>
      <c r="H529">
        <v>5.7236000000000002</v>
      </c>
      <c r="I529">
        <v>6.4516</v>
      </c>
      <c r="J529">
        <v>-1.6162000000000001</v>
      </c>
      <c r="L529">
        <v>903.6</v>
      </c>
      <c r="M529">
        <v>-4.6390000000000001E-2</v>
      </c>
      <c r="N529">
        <v>9.4599999999999997E-3</v>
      </c>
      <c r="O529" s="3">
        <v>-5.0183900000000002E-4</v>
      </c>
      <c r="P529">
        <v>4.079E-2</v>
      </c>
      <c r="Q529">
        <v>-1.7600000000000001E-3</v>
      </c>
      <c r="R529">
        <v>-4.5830000000000003E-2</v>
      </c>
      <c r="S529">
        <v>4.2470000000000001E-2</v>
      </c>
      <c r="T529">
        <v>-9.0539999999999995E-2</v>
      </c>
      <c r="U529">
        <v>5.5129999999999998E-2</v>
      </c>
      <c r="AG529">
        <v>903.6</v>
      </c>
      <c r="AH529">
        <f t="shared" si="169"/>
        <v>-5.5048575947789474E-2</v>
      </c>
      <c r="AI529">
        <f t="shared" si="170"/>
        <v>1.0856772178947368E-2</v>
      </c>
      <c r="AJ529">
        <f t="shared" si="171"/>
        <v>-9.2064296391578954E-3</v>
      </c>
      <c r="AK529">
        <f t="shared" si="172"/>
        <v>2.5744947368421048E-2</v>
      </c>
      <c r="AL529">
        <f t="shared" si="173"/>
        <v>-9.2219717263157894E-3</v>
      </c>
      <c r="AM529">
        <f t="shared" si="174"/>
        <v>-5.2869688464210529E-2</v>
      </c>
      <c r="AN529">
        <f t="shared" si="175"/>
        <v>4.114351115789474E-2</v>
      </c>
      <c r="AO529">
        <f t="shared" si="176"/>
        <v>-9.5741946611578949E-2</v>
      </c>
      <c r="AP529">
        <f t="shared" si="177"/>
        <v>4.2432217315789472E-2</v>
      </c>
      <c r="BB529">
        <v>903.6</v>
      </c>
      <c r="BC529">
        <f t="shared" si="178"/>
        <v>-0.1459921310318156</v>
      </c>
      <c r="BD529">
        <f t="shared" si="179"/>
        <v>0.12583302382563816</v>
      </c>
      <c r="BE529">
        <f t="shared" si="180"/>
        <v>-4.3048078186338337E-2</v>
      </c>
      <c r="BF529">
        <f t="shared" si="181"/>
        <v>9.986821941264247E-2</v>
      </c>
      <c r="BG529">
        <f t="shared" si="182"/>
        <v>-3.9931253786963918E-2</v>
      </c>
      <c r="BH529">
        <f t="shared" si="183"/>
        <v>-0.18607847219703683</v>
      </c>
      <c r="BI529">
        <f t="shared" si="184"/>
        <v>9.5356893135648269E-2</v>
      </c>
      <c r="BJ529">
        <f t="shared" si="185"/>
        <v>-0.82917264870887586</v>
      </c>
      <c r="BK529">
        <f t="shared" si="186"/>
        <v>1.0451026301549966</v>
      </c>
      <c r="BM529">
        <v>903.6</v>
      </c>
      <c r="BN529">
        <f t="shared" si="187"/>
        <v>1.3548686957543878E-2</v>
      </c>
      <c r="BO529">
        <f t="shared" si="188"/>
        <v>0.48378737285408918</v>
      </c>
      <c r="BP529">
        <f t="shared" si="189"/>
        <v>0.16126245761802974</v>
      </c>
    </row>
    <row r="530" spans="1:68" x14ac:dyDescent="0.25">
      <c r="A530">
        <v>905.7</v>
      </c>
      <c r="B530">
        <v>5.5191999999999997</v>
      </c>
      <c r="C530">
        <v>-6.0609000000000002</v>
      </c>
      <c r="D530">
        <v>-4.2309000000000001</v>
      </c>
      <c r="E530">
        <v>25.463000000000001</v>
      </c>
      <c r="F530">
        <v>3.5764</v>
      </c>
      <c r="G530">
        <v>-4.4907000000000004</v>
      </c>
      <c r="H530">
        <v>5.7187999999999999</v>
      </c>
      <c r="I530">
        <v>6.4756</v>
      </c>
      <c r="J530">
        <v>-1.6476999999999999</v>
      </c>
      <c r="L530">
        <v>905.7</v>
      </c>
      <c r="M530" s="3">
        <v>-4.7059999999999998E-2</v>
      </c>
      <c r="N530">
        <v>-2.181E-2</v>
      </c>
      <c r="O530">
        <v>1.3690000000000001E-2</v>
      </c>
      <c r="P530">
        <v>3.329E-2</v>
      </c>
      <c r="Q530">
        <v>-2.3800000000000002E-3</v>
      </c>
      <c r="R530">
        <v>-1.1599999999999999E-2</v>
      </c>
      <c r="S530" s="3">
        <v>3.7600000000000001E-2</v>
      </c>
      <c r="T530">
        <v>-6.6489999999999994E-2</v>
      </c>
      <c r="U530">
        <v>2.366E-2</v>
      </c>
      <c r="AG530">
        <v>905.7</v>
      </c>
      <c r="AH530">
        <f t="shared" si="169"/>
        <v>-5.5718575947789471E-2</v>
      </c>
      <c r="AI530">
        <f t="shared" si="170"/>
        <v>-2.0413227821052631E-2</v>
      </c>
      <c r="AJ530">
        <f t="shared" si="171"/>
        <v>4.9854093608421059E-3</v>
      </c>
      <c r="AK530">
        <f t="shared" si="172"/>
        <v>1.8244947368421048E-2</v>
      </c>
      <c r="AL530">
        <f t="shared" si="173"/>
        <v>-9.8419717263157902E-3</v>
      </c>
      <c r="AM530">
        <f t="shared" si="174"/>
        <v>-1.8639688464210526E-2</v>
      </c>
      <c r="AN530">
        <f t="shared" si="175"/>
        <v>3.627351115789474E-2</v>
      </c>
      <c r="AO530">
        <f t="shared" si="176"/>
        <v>-7.1691946611578947E-2</v>
      </c>
      <c r="AP530">
        <f t="shared" si="177"/>
        <v>1.0962217315789474E-2</v>
      </c>
      <c r="BB530">
        <v>905.7</v>
      </c>
      <c r="BC530">
        <f t="shared" si="178"/>
        <v>-0.14776901128906489</v>
      </c>
      <c r="BD530">
        <f t="shared" si="179"/>
        <v>-0.23659501557430146</v>
      </c>
      <c r="BE530">
        <f t="shared" si="180"/>
        <v>2.3311131499188259E-2</v>
      </c>
      <c r="BF530">
        <f t="shared" si="181"/>
        <v>7.0774679819177927E-2</v>
      </c>
      <c r="BG530">
        <f t="shared" si="182"/>
        <v>-4.2615861599983998E-2</v>
      </c>
      <c r="BH530">
        <f t="shared" si="183"/>
        <v>-6.5603654048329532E-2</v>
      </c>
      <c r="BI530">
        <f t="shared" si="184"/>
        <v>8.4069862532245354E-2</v>
      </c>
      <c r="BJ530">
        <f t="shared" si="185"/>
        <v>-0.62088774426306681</v>
      </c>
      <c r="BK530">
        <f t="shared" si="186"/>
        <v>0.26999866784710991</v>
      </c>
      <c r="BM530">
        <v>905.7</v>
      </c>
      <c r="BN530">
        <f t="shared" si="187"/>
        <v>-7.3924105008558352E-2</v>
      </c>
      <c r="BO530">
        <f t="shared" si="188"/>
        <v>0.25143859862331946</v>
      </c>
      <c r="BP530">
        <f t="shared" si="189"/>
        <v>8.381286620777316E-2</v>
      </c>
    </row>
    <row r="531" spans="1:68" x14ac:dyDescent="0.25">
      <c r="A531">
        <v>907.8</v>
      </c>
      <c r="B531">
        <v>5.5532000000000004</v>
      </c>
      <c r="C531">
        <v>-6.0415000000000001</v>
      </c>
      <c r="D531">
        <v>-4.2515999999999998</v>
      </c>
      <c r="E531">
        <v>25.458100000000002</v>
      </c>
      <c r="F531">
        <v>3.5796000000000001</v>
      </c>
      <c r="G531">
        <v>-4.4942000000000002</v>
      </c>
      <c r="H531">
        <v>5.7305999999999999</v>
      </c>
      <c r="I531">
        <v>6.4779</v>
      </c>
      <c r="J531">
        <v>-1.6433</v>
      </c>
      <c r="L531">
        <v>907.8</v>
      </c>
      <c r="M531">
        <v>-1.3729999999999999E-2</v>
      </c>
      <c r="N531" s="3">
        <v>-2.0699999999999998E-3</v>
      </c>
      <c r="O531">
        <v>-8.9300000000000004E-3</v>
      </c>
      <c r="P531">
        <v>2.7089999999999999E-2</v>
      </c>
      <c r="Q531" s="3">
        <v>2.04897E-4</v>
      </c>
      <c r="R531">
        <v>-1.477E-2</v>
      </c>
      <c r="S531">
        <v>4.9329999999999999E-2</v>
      </c>
      <c r="T531">
        <v>-6.4140000000000003E-2</v>
      </c>
      <c r="U531">
        <v>2.81E-2</v>
      </c>
      <c r="AG531">
        <v>907.8</v>
      </c>
      <c r="AH531">
        <f t="shared" si="169"/>
        <v>-2.2388575947789473E-2</v>
      </c>
      <c r="AI531">
        <f t="shared" si="170"/>
        <v>-6.7322782105263212E-4</v>
      </c>
      <c r="AJ531">
        <f t="shared" si="171"/>
        <v>-1.7634590639157895E-2</v>
      </c>
      <c r="AK531">
        <f t="shared" si="172"/>
        <v>1.2044947368421049E-2</v>
      </c>
      <c r="AL531">
        <f t="shared" si="173"/>
        <v>-7.2570747263157893E-3</v>
      </c>
      <c r="AM531">
        <f t="shared" si="174"/>
        <v>-2.1809688464210528E-2</v>
      </c>
      <c r="AN531">
        <f t="shared" si="175"/>
        <v>4.8003511157894738E-2</v>
      </c>
      <c r="AO531">
        <f t="shared" si="176"/>
        <v>-6.9341946611578956E-2</v>
      </c>
      <c r="AP531">
        <f t="shared" si="177"/>
        <v>1.5402217315789474E-2</v>
      </c>
      <c r="BB531">
        <v>907.8</v>
      </c>
      <c r="BC531">
        <f t="shared" si="178"/>
        <v>-5.9375848641125245E-2</v>
      </c>
      <c r="BD531">
        <f t="shared" si="179"/>
        <v>-7.8028986010105173E-3</v>
      </c>
      <c r="BE531">
        <f t="shared" si="180"/>
        <v>-8.2457072543051207E-2</v>
      </c>
      <c r="BF531">
        <f t="shared" si="181"/>
        <v>4.6724020421913912E-2</v>
      </c>
      <c r="BG531">
        <f t="shared" si="182"/>
        <v>-3.1423225016028893E-2</v>
      </c>
      <c r="BH531">
        <f t="shared" si="183"/>
        <v>-7.676068511848444E-2</v>
      </c>
      <c r="BI531">
        <f t="shared" si="184"/>
        <v>0.11125607792812135</v>
      </c>
      <c r="BJ531">
        <f t="shared" si="185"/>
        <v>-0.60053558104279037</v>
      </c>
      <c r="BK531">
        <f t="shared" si="186"/>
        <v>0.37935556624707867</v>
      </c>
      <c r="BM531">
        <v>907.8</v>
      </c>
      <c r="BN531">
        <f t="shared" si="187"/>
        <v>-3.566884959615297E-2</v>
      </c>
      <c r="BO531">
        <f t="shared" si="188"/>
        <v>0.25615655479336041</v>
      </c>
      <c r="BP531">
        <f t="shared" si="189"/>
        <v>8.5385518264453467E-2</v>
      </c>
    </row>
    <row r="532" spans="1:68" x14ac:dyDescent="0.25">
      <c r="A532">
        <v>909.9</v>
      </c>
      <c r="B532">
        <v>5.5320999999999998</v>
      </c>
      <c r="C532">
        <v>-6.0511999999999997</v>
      </c>
      <c r="D532">
        <v>-4.2504999999999997</v>
      </c>
      <c r="E532">
        <v>25.432300000000001</v>
      </c>
      <c r="F532">
        <v>3.6017999999999999</v>
      </c>
      <c r="G532">
        <v>-4.4778000000000002</v>
      </c>
      <c r="H532">
        <v>5.7093999999999996</v>
      </c>
      <c r="I532">
        <v>6.4378000000000002</v>
      </c>
      <c r="J532">
        <v>-1.6541999999999999</v>
      </c>
      <c r="L532">
        <v>909.9</v>
      </c>
      <c r="M532">
        <v>-3.5499999999999997E-2</v>
      </c>
      <c r="N532">
        <v>-1.1429999999999999E-2</v>
      </c>
      <c r="O532">
        <v>-9.7400000000000004E-3</v>
      </c>
      <c r="P532" s="3">
        <v>-1.47442E-5</v>
      </c>
      <c r="Q532">
        <v>2.179E-2</v>
      </c>
      <c r="R532">
        <v>1.9499999999999999E-3</v>
      </c>
      <c r="S532">
        <v>2.8060000000000002E-2</v>
      </c>
      <c r="T532">
        <v>-0.10419</v>
      </c>
      <c r="U532">
        <v>1.7229999999999999E-2</v>
      </c>
      <c r="AG532">
        <v>909.9</v>
      </c>
      <c r="AH532">
        <f t="shared" si="169"/>
        <v>-4.415857594778947E-2</v>
      </c>
      <c r="AI532">
        <f t="shared" si="170"/>
        <v>-1.0033227821052631E-2</v>
      </c>
      <c r="AJ532">
        <f t="shared" si="171"/>
        <v>-1.8444590639157897E-2</v>
      </c>
      <c r="AK532">
        <f t="shared" si="172"/>
        <v>-1.505979683157895E-2</v>
      </c>
      <c r="AL532">
        <f t="shared" si="173"/>
        <v>1.432802827368421E-2</v>
      </c>
      <c r="AM532">
        <f t="shared" si="174"/>
        <v>-5.0896884642105279E-3</v>
      </c>
      <c r="AN532">
        <f t="shared" si="175"/>
        <v>2.673351115789474E-2</v>
      </c>
      <c r="AO532">
        <f t="shared" si="176"/>
        <v>-0.10939194661157896</v>
      </c>
      <c r="AP532">
        <f t="shared" si="177"/>
        <v>4.5322173157894725E-3</v>
      </c>
      <c r="BB532">
        <v>909.9</v>
      </c>
      <c r="BC532">
        <f t="shared" si="178"/>
        <v>-0.11711119670130064</v>
      </c>
      <c r="BD532">
        <f t="shared" si="179"/>
        <v>-0.11628791455187187</v>
      </c>
      <c r="BE532">
        <f t="shared" si="180"/>
        <v>-8.6244528125465625E-2</v>
      </c>
      <c r="BF532">
        <f t="shared" si="181"/>
        <v>-5.8419039385209877E-2</v>
      </c>
      <c r="BG532">
        <f t="shared" si="182"/>
        <v>6.2040542981782604E-2</v>
      </c>
      <c r="BH532">
        <f t="shared" si="183"/>
        <v>-1.7913505467698994E-2</v>
      </c>
      <c r="BI532">
        <f t="shared" si="184"/>
        <v>6.1959334409768196E-2</v>
      </c>
      <c r="BJ532">
        <f t="shared" si="185"/>
        <v>-0.94738840528622692</v>
      </c>
      <c r="BK532">
        <f t="shared" si="186"/>
        <v>0.11162820462373166</v>
      </c>
      <c r="BM532">
        <v>909.9</v>
      </c>
      <c r="BN532">
        <f t="shared" si="187"/>
        <v>-0.12308183416694349</v>
      </c>
      <c r="BO532">
        <f t="shared" si="188"/>
        <v>0.32010957136799922</v>
      </c>
      <c r="BP532">
        <f t="shared" si="189"/>
        <v>0.10670319045599974</v>
      </c>
    </row>
    <row r="533" spans="1:68" x14ac:dyDescent="0.25">
      <c r="A533">
        <v>912</v>
      </c>
      <c r="B533">
        <v>5.5625999999999998</v>
      </c>
      <c r="C533">
        <v>-6.0366</v>
      </c>
      <c r="D533">
        <v>-4.2561999999999998</v>
      </c>
      <c r="E533">
        <v>25.472899999999999</v>
      </c>
      <c r="F533">
        <v>3.5817000000000001</v>
      </c>
      <c r="G533">
        <v>-4.4919000000000002</v>
      </c>
      <c r="H533">
        <v>5.7377000000000002</v>
      </c>
      <c r="I533">
        <v>6.4516</v>
      </c>
      <c r="J533">
        <v>-1.6541999999999999</v>
      </c>
      <c r="L533">
        <v>912</v>
      </c>
      <c r="M533">
        <v>-5.6800000000000002E-3</v>
      </c>
      <c r="N533">
        <v>3.5000000000000001E-3</v>
      </c>
      <c r="O533" s="3">
        <v>-1.7350000000000001E-2</v>
      </c>
      <c r="P533">
        <v>3.9280000000000002E-2</v>
      </c>
      <c r="Q533">
        <v>1.07E-3</v>
      </c>
      <c r="R533">
        <v>-1.1820000000000001E-2</v>
      </c>
      <c r="S533">
        <v>5.629E-2</v>
      </c>
      <c r="T533">
        <v>-9.0340000000000004E-2</v>
      </c>
      <c r="U533">
        <v>1.7260000000000001E-2</v>
      </c>
      <c r="AG533">
        <v>912</v>
      </c>
      <c r="AH533">
        <f t="shared" si="169"/>
        <v>-1.4338575947789475E-2</v>
      </c>
      <c r="AI533">
        <f t="shared" si="170"/>
        <v>4.896772178947368E-3</v>
      </c>
      <c r="AJ533">
        <f t="shared" si="171"/>
        <v>-2.6054590639157896E-2</v>
      </c>
      <c r="AK533">
        <f t="shared" si="172"/>
        <v>2.423494736842105E-2</v>
      </c>
      <c r="AL533">
        <f t="shared" si="173"/>
        <v>-6.3919717263157894E-3</v>
      </c>
      <c r="AM533">
        <f t="shared" si="174"/>
        <v>-1.8859688464210527E-2</v>
      </c>
      <c r="AN533">
        <f t="shared" si="175"/>
        <v>5.4963511157894739E-2</v>
      </c>
      <c r="AO533">
        <f t="shared" si="176"/>
        <v>-9.5541946611578957E-2</v>
      </c>
      <c r="AP533">
        <f t="shared" si="177"/>
        <v>4.5622173157894748E-3</v>
      </c>
      <c r="BB533">
        <v>912</v>
      </c>
      <c r="BC533">
        <f t="shared" si="178"/>
        <v>-3.8026764953279044E-2</v>
      </c>
      <c r="BD533">
        <f t="shared" si="179"/>
        <v>5.6754958113337542E-2</v>
      </c>
      <c r="BE533">
        <f t="shared" si="180"/>
        <v>-0.12182790711580348</v>
      </c>
      <c r="BF533">
        <f t="shared" si="181"/>
        <v>9.4010720107824949E-2</v>
      </c>
      <c r="BG533">
        <f t="shared" si="182"/>
        <v>-2.7677318124307751E-2</v>
      </c>
      <c r="BH533">
        <f t="shared" si="183"/>
        <v>-6.6377959043734613E-2</v>
      </c>
      <c r="BI533">
        <f t="shared" si="184"/>
        <v>0.12738702926275877</v>
      </c>
      <c r="BJ533">
        <f t="shared" si="185"/>
        <v>-0.82744054971140557</v>
      </c>
      <c r="BK533">
        <f t="shared" si="186"/>
        <v>0.11236710258589366</v>
      </c>
      <c r="BM533">
        <v>912</v>
      </c>
      <c r="BN533">
        <f t="shared" si="187"/>
        <v>-7.6758965430968398E-2</v>
      </c>
      <c r="BO533">
        <f t="shared" si="188"/>
        <v>0.29453427586284259</v>
      </c>
      <c r="BP533">
        <f t="shared" si="189"/>
        <v>9.8178091954280858E-2</v>
      </c>
    </row>
    <row r="534" spans="1:68" x14ac:dyDescent="0.25">
      <c r="A534">
        <v>914.1</v>
      </c>
      <c r="B534">
        <v>5.5461999999999998</v>
      </c>
      <c r="C534">
        <v>-6.0536000000000003</v>
      </c>
      <c r="D534">
        <v>-4.2159000000000004</v>
      </c>
      <c r="E534">
        <v>25.477799999999998</v>
      </c>
      <c r="F534">
        <v>3.5838000000000001</v>
      </c>
      <c r="G534">
        <v>-4.5210999999999997</v>
      </c>
      <c r="H534">
        <v>5.7305999999999999</v>
      </c>
      <c r="I534">
        <v>6.4744000000000002</v>
      </c>
      <c r="J534">
        <v>-1.6779999999999999</v>
      </c>
      <c r="L534">
        <v>914.1</v>
      </c>
      <c r="M534">
        <v>-2.2749999999999999E-2</v>
      </c>
      <c r="N534" s="3">
        <v>-1.316E-2</v>
      </c>
      <c r="O534">
        <v>2.104E-2</v>
      </c>
      <c r="P534">
        <v>4.2880000000000001E-2</v>
      </c>
      <c r="Q534">
        <v>2.5500000000000002E-3</v>
      </c>
      <c r="R534">
        <v>-4.0689999999999997E-2</v>
      </c>
      <c r="S534">
        <v>4.9119999999999997E-2</v>
      </c>
      <c r="T534">
        <v>-6.7489999999999994E-2</v>
      </c>
      <c r="U534">
        <v>-6.4999999999999997E-3</v>
      </c>
      <c r="AG534">
        <v>914.1</v>
      </c>
      <c r="AH534">
        <f t="shared" si="169"/>
        <v>-3.1408575947789473E-2</v>
      </c>
      <c r="AI534">
        <f t="shared" si="170"/>
        <v>-1.1763227821052631E-2</v>
      </c>
      <c r="AJ534">
        <f t="shared" si="171"/>
        <v>1.2335409360842105E-2</v>
      </c>
      <c r="AK534">
        <f t="shared" si="172"/>
        <v>2.7834947368421049E-2</v>
      </c>
      <c r="AL534">
        <f t="shared" si="173"/>
        <v>-4.911971726315789E-3</v>
      </c>
      <c r="AM534">
        <f t="shared" si="174"/>
        <v>-4.7729688464210523E-2</v>
      </c>
      <c r="AN534">
        <f t="shared" si="175"/>
        <v>4.7793511157894736E-2</v>
      </c>
      <c r="AO534">
        <f t="shared" si="176"/>
        <v>-7.2691946611578948E-2</v>
      </c>
      <c r="AP534">
        <f t="shared" si="177"/>
        <v>-1.9197782684210525E-2</v>
      </c>
      <c r="BB534">
        <v>914.1</v>
      </c>
      <c r="BC534">
        <f t="shared" si="178"/>
        <v>-8.3297430611854795E-2</v>
      </c>
      <c r="BD534">
        <f t="shared" si="179"/>
        <v>-0.13633909805561015</v>
      </c>
      <c r="BE534">
        <f t="shared" si="180"/>
        <v>5.7678784006281979E-2</v>
      </c>
      <c r="BF534">
        <f t="shared" si="181"/>
        <v>0.10797561911268792</v>
      </c>
      <c r="BG534">
        <f t="shared" si="182"/>
        <v>-2.1268899473872723E-2</v>
      </c>
      <c r="BH534">
        <f t="shared" si="183"/>
        <v>-0.16798789184984558</v>
      </c>
      <c r="BI534">
        <f t="shared" si="184"/>
        <v>0.11076936818957625</v>
      </c>
      <c r="BJ534">
        <f t="shared" si="185"/>
        <v>-0.62954823925041858</v>
      </c>
      <c r="BK534">
        <f t="shared" si="186"/>
        <v>-0.47284008344637168</v>
      </c>
      <c r="BM534">
        <v>914.1</v>
      </c>
      <c r="BN534">
        <f t="shared" si="187"/>
        <v>-0.13720643015326972</v>
      </c>
      <c r="BO534">
        <f t="shared" si="188"/>
        <v>0.25785965869361621</v>
      </c>
      <c r="BP534">
        <f t="shared" si="189"/>
        <v>8.5953219564538733E-2</v>
      </c>
    </row>
    <row r="535" spans="1:68" x14ac:dyDescent="0.25">
      <c r="A535">
        <v>916.2</v>
      </c>
      <c r="B535">
        <v>5.5263</v>
      </c>
      <c r="C535">
        <v>-6.0401999999999996</v>
      </c>
      <c r="D535">
        <v>-4.2125000000000004</v>
      </c>
      <c r="E535">
        <v>25.456900000000001</v>
      </c>
      <c r="F535">
        <v>3.5849000000000002</v>
      </c>
      <c r="G535">
        <v>-4.4942000000000002</v>
      </c>
      <c r="H535">
        <v>5.7236000000000002</v>
      </c>
      <c r="I535">
        <v>6.4813000000000001</v>
      </c>
      <c r="J535">
        <v>-1.6368</v>
      </c>
      <c r="L535">
        <v>916.2</v>
      </c>
      <c r="M535">
        <v>-4.3319999999999997E-2</v>
      </c>
      <c r="N535" s="3">
        <v>5.7513799999999999E-4</v>
      </c>
      <c r="O535">
        <v>2.2519999999999998E-2</v>
      </c>
      <c r="P535">
        <v>2.068E-2</v>
      </c>
      <c r="Q535">
        <v>3.0300000000000001E-3</v>
      </c>
      <c r="R535">
        <v>-1.346E-2</v>
      </c>
      <c r="S535">
        <v>4.2049999999999997E-2</v>
      </c>
      <c r="T535">
        <v>-6.0539999999999997E-2</v>
      </c>
      <c r="U535">
        <v>3.4729999999999997E-2</v>
      </c>
      <c r="AG535">
        <v>916.2</v>
      </c>
      <c r="AH535">
        <f t="shared" si="169"/>
        <v>-5.1978575947789471E-2</v>
      </c>
      <c r="AI535">
        <f t="shared" si="170"/>
        <v>1.9719101789473677E-3</v>
      </c>
      <c r="AJ535">
        <f t="shared" si="171"/>
        <v>1.3815409360842103E-2</v>
      </c>
      <c r="AK535">
        <f t="shared" si="172"/>
        <v>5.6349473684210501E-3</v>
      </c>
      <c r="AL535">
        <f t="shared" si="173"/>
        <v>-4.4319717263157886E-3</v>
      </c>
      <c r="AM535">
        <f t="shared" si="174"/>
        <v>-2.0499688464210526E-2</v>
      </c>
      <c r="AN535">
        <f t="shared" si="175"/>
        <v>4.0723511157894736E-2</v>
      </c>
      <c r="AO535">
        <f t="shared" si="176"/>
        <v>-6.574194661157895E-2</v>
      </c>
      <c r="AP535">
        <f t="shared" si="177"/>
        <v>2.2032217315789471E-2</v>
      </c>
      <c r="BB535">
        <v>916.2</v>
      </c>
      <c r="BC535">
        <f t="shared" si="178"/>
        <v>-0.1378503065694941</v>
      </c>
      <c r="BD535">
        <f t="shared" si="179"/>
        <v>2.2854990087261867E-2</v>
      </c>
      <c r="BE535">
        <f t="shared" si="180"/>
        <v>6.4599073218594719E-2</v>
      </c>
      <c r="BF535">
        <f t="shared" si="181"/>
        <v>2.1858741916032886E-2</v>
      </c>
      <c r="BG535">
        <f t="shared" si="182"/>
        <v>-1.9190493425082986E-2</v>
      </c>
      <c r="BH535">
        <f t="shared" si="183"/>
        <v>-7.215005082766332E-2</v>
      </c>
      <c r="BI535">
        <f t="shared" si="184"/>
        <v>9.4383473658558065E-2</v>
      </c>
      <c r="BJ535">
        <f t="shared" si="185"/>
        <v>-0.56935779908832407</v>
      </c>
      <c r="BK535">
        <f t="shared" si="186"/>
        <v>0.54265201588486989</v>
      </c>
      <c r="BM535">
        <v>916.2</v>
      </c>
      <c r="BN535">
        <f t="shared" si="187"/>
        <v>-5.8000394605830013E-3</v>
      </c>
      <c r="BO535">
        <f t="shared" si="188"/>
        <v>0.28657346288324315</v>
      </c>
      <c r="BP535">
        <f t="shared" si="189"/>
        <v>9.552448762774772E-2</v>
      </c>
    </row>
    <row r="536" spans="1:68" x14ac:dyDescent="0.25">
      <c r="A536">
        <v>918.3</v>
      </c>
      <c r="B536">
        <v>5.5216000000000003</v>
      </c>
      <c r="C536">
        <v>-6.056</v>
      </c>
      <c r="D536">
        <v>-4.2194000000000003</v>
      </c>
      <c r="E536">
        <v>25.4741</v>
      </c>
      <c r="F536">
        <v>3.5954999999999999</v>
      </c>
      <c r="G536">
        <v>-4.5035999999999996</v>
      </c>
      <c r="H536">
        <v>5.7129000000000003</v>
      </c>
      <c r="I536">
        <v>6.5042</v>
      </c>
      <c r="J536">
        <v>-1.6325000000000001</v>
      </c>
      <c r="L536">
        <v>918.3</v>
      </c>
      <c r="M536">
        <v>-4.8689999999999997E-2</v>
      </c>
      <c r="N536">
        <v>-1.489E-2</v>
      </c>
      <c r="O536">
        <v>1.371E-2</v>
      </c>
      <c r="P536">
        <v>3.6580000000000001E-2</v>
      </c>
      <c r="Q536">
        <v>1.3010000000000001E-2</v>
      </c>
      <c r="R536">
        <v>-2.2530000000000001E-2</v>
      </c>
      <c r="S536">
        <v>3.1280000000000002E-2</v>
      </c>
      <c r="T536">
        <v>-3.7589999999999998E-2</v>
      </c>
      <c r="U536">
        <v>3.9059999999999997E-2</v>
      </c>
      <c r="AG536">
        <v>918.3</v>
      </c>
      <c r="AH536">
        <f t="shared" si="169"/>
        <v>-5.7348575947789471E-2</v>
      </c>
      <c r="AI536">
        <f t="shared" si="170"/>
        <v>-1.3493227821052632E-2</v>
      </c>
      <c r="AJ536">
        <f t="shared" si="171"/>
        <v>5.0054093608421051E-3</v>
      </c>
      <c r="AK536">
        <f t="shared" si="172"/>
        <v>2.1534947368421049E-2</v>
      </c>
      <c r="AL536">
        <f t="shared" si="173"/>
        <v>5.5480282736842116E-3</v>
      </c>
      <c r="AM536">
        <f t="shared" si="174"/>
        <v>-2.9569688464210528E-2</v>
      </c>
      <c r="AN536">
        <f t="shared" si="175"/>
        <v>2.9953511157894741E-2</v>
      </c>
      <c r="AO536">
        <f t="shared" si="176"/>
        <v>-4.2791946611578952E-2</v>
      </c>
      <c r="AP536">
        <f t="shared" si="177"/>
        <v>2.6362217315789471E-2</v>
      </c>
      <c r="BB536">
        <v>918.3</v>
      </c>
      <c r="BC536">
        <f t="shared" si="178"/>
        <v>-0.15209186922834306</v>
      </c>
      <c r="BD536">
        <f t="shared" si="179"/>
        <v>-0.15639028155934842</v>
      </c>
      <c r="BE536">
        <f t="shared" si="180"/>
        <v>2.3404648920976268E-2</v>
      </c>
      <c r="BF536">
        <f t="shared" si="181"/>
        <v>8.3537045854177719E-2</v>
      </c>
      <c r="BG536">
        <f t="shared" si="182"/>
        <v>2.4023032339336985E-2</v>
      </c>
      <c r="BH536">
        <f t="shared" si="183"/>
        <v>-0.10407253404731787</v>
      </c>
      <c r="BI536">
        <f t="shared" si="184"/>
        <v>6.9422217067459657E-2</v>
      </c>
      <c r="BJ536">
        <f t="shared" si="185"/>
        <v>-0.3705994391286021</v>
      </c>
      <c r="BK536">
        <f t="shared" si="186"/>
        <v>0.64929962175691147</v>
      </c>
      <c r="BM536">
        <v>918.3</v>
      </c>
      <c r="BN536">
        <f t="shared" si="187"/>
        <v>7.3924935528056164E-3</v>
      </c>
      <c r="BO536">
        <f t="shared" si="188"/>
        <v>0.28057659773421445</v>
      </c>
      <c r="BP536">
        <f t="shared" si="189"/>
        <v>9.3525532578071488E-2</v>
      </c>
    </row>
    <row r="537" spans="1:68" x14ac:dyDescent="0.25">
      <c r="A537">
        <v>920.4</v>
      </c>
      <c r="B537">
        <v>5.5075000000000003</v>
      </c>
      <c r="C537">
        <v>-6.0644999999999998</v>
      </c>
      <c r="D537">
        <v>-4.2102000000000004</v>
      </c>
      <c r="E537">
        <v>25.491299999999999</v>
      </c>
      <c r="F537">
        <v>3.5669</v>
      </c>
      <c r="G537">
        <v>-4.4884000000000004</v>
      </c>
      <c r="H537">
        <v>5.7164999999999999</v>
      </c>
      <c r="I537">
        <v>6.4619</v>
      </c>
      <c r="J537">
        <v>-1.6368</v>
      </c>
      <c r="L537">
        <v>920.4</v>
      </c>
      <c r="M537">
        <v>-6.3469999999999999E-2</v>
      </c>
      <c r="N537" s="3">
        <v>-2.3050000000000001E-2</v>
      </c>
      <c r="O537" s="3">
        <v>2.1000000000000001E-2</v>
      </c>
      <c r="P537">
        <v>5.2479999999999999E-2</v>
      </c>
      <c r="Q537">
        <v>-1.6209999999999999E-2</v>
      </c>
      <c r="R537">
        <v>-7.0000000000000001E-3</v>
      </c>
      <c r="S537">
        <v>3.4810000000000001E-2</v>
      </c>
      <c r="T537">
        <v>-7.9850000000000004E-2</v>
      </c>
      <c r="U537">
        <v>3.4790000000000001E-2</v>
      </c>
      <c r="AG537">
        <v>920.4</v>
      </c>
      <c r="AH537">
        <f t="shared" si="169"/>
        <v>-7.2128575947789472E-2</v>
      </c>
      <c r="AI537">
        <f t="shared" si="170"/>
        <v>-2.1653227821052633E-2</v>
      </c>
      <c r="AJ537">
        <f t="shared" si="171"/>
        <v>1.2295409360842106E-2</v>
      </c>
      <c r="AK537">
        <f t="shared" si="172"/>
        <v>3.7434947368421047E-2</v>
      </c>
      <c r="AL537">
        <f t="shared" si="173"/>
        <v>-2.3671971726315789E-2</v>
      </c>
      <c r="AM537">
        <f t="shared" si="174"/>
        <v>-1.4039688464210527E-2</v>
      </c>
      <c r="AN537">
        <f t="shared" si="175"/>
        <v>3.3483511157894739E-2</v>
      </c>
      <c r="AO537">
        <f t="shared" si="176"/>
        <v>-8.5051946611578957E-2</v>
      </c>
      <c r="AP537">
        <f t="shared" si="177"/>
        <v>2.2092217315789475E-2</v>
      </c>
      <c r="BB537">
        <v>920.4</v>
      </c>
      <c r="BC537">
        <f t="shared" si="178"/>
        <v>-0.19128931729124582</v>
      </c>
      <c r="BD537">
        <f t="shared" si="179"/>
        <v>-0.25096696213189423</v>
      </c>
      <c r="BE537">
        <f t="shared" si="180"/>
        <v>5.7491749162705968E-2</v>
      </c>
      <c r="BF537">
        <f t="shared" si="181"/>
        <v>0.14521534979232253</v>
      </c>
      <c r="BG537">
        <f t="shared" si="182"/>
        <v>-0.10249993588073832</v>
      </c>
      <c r="BH537">
        <f t="shared" si="183"/>
        <v>-4.941364050804168E-2</v>
      </c>
      <c r="BI537">
        <f t="shared" si="184"/>
        <v>7.7603576005860528E-2</v>
      </c>
      <c r="BJ537">
        <f t="shared" si="185"/>
        <v>-0.736591957294086</v>
      </c>
      <c r="BK537">
        <f t="shared" si="186"/>
        <v>0.54412981180919384</v>
      </c>
      <c r="BM537">
        <v>920.4</v>
      </c>
      <c r="BN537">
        <f t="shared" si="187"/>
        <v>-5.6257925148435896E-2</v>
      </c>
      <c r="BO537">
        <f t="shared" si="188"/>
        <v>0.34516290612786116</v>
      </c>
      <c r="BP537">
        <f t="shared" si="189"/>
        <v>0.11505430204262039</v>
      </c>
    </row>
    <row r="538" spans="1:68" x14ac:dyDescent="0.25">
      <c r="A538">
        <v>922.5</v>
      </c>
      <c r="B538">
        <v>5.5274000000000001</v>
      </c>
      <c r="C538">
        <v>-6.0571999999999999</v>
      </c>
      <c r="D538">
        <v>-4.1928999999999998</v>
      </c>
      <c r="E538">
        <v>25.510999999999999</v>
      </c>
      <c r="F538">
        <v>3.6177000000000001</v>
      </c>
      <c r="G538">
        <v>-4.5046999999999997</v>
      </c>
      <c r="H538">
        <v>5.7412000000000001</v>
      </c>
      <c r="I538">
        <v>6.4332000000000003</v>
      </c>
      <c r="J538">
        <v>-1.6412</v>
      </c>
      <c r="L538">
        <v>922.5</v>
      </c>
      <c r="M538" s="3">
        <v>-4.4240000000000002E-2</v>
      </c>
      <c r="N538" s="3">
        <v>-1.542E-2</v>
      </c>
      <c r="O538">
        <v>3.6389999999999999E-2</v>
      </c>
      <c r="P538">
        <v>7.0879999999999999E-2</v>
      </c>
      <c r="Q538">
        <v>3.397E-2</v>
      </c>
      <c r="R538">
        <v>-2.2970000000000001E-2</v>
      </c>
      <c r="S538">
        <v>5.944E-2</v>
      </c>
      <c r="T538">
        <v>-0.1085</v>
      </c>
      <c r="U538">
        <v>3.0429999999999999E-2</v>
      </c>
      <c r="AG538">
        <v>922.5</v>
      </c>
      <c r="AH538">
        <f t="shared" si="169"/>
        <v>-5.2898575947789475E-2</v>
      </c>
      <c r="AI538">
        <f t="shared" si="170"/>
        <v>-1.4023227821052631E-2</v>
      </c>
      <c r="AJ538">
        <f t="shared" si="171"/>
        <v>2.7685409360842104E-2</v>
      </c>
      <c r="AK538">
        <f t="shared" si="172"/>
        <v>5.5834947368421046E-2</v>
      </c>
      <c r="AL538">
        <f t="shared" si="173"/>
        <v>2.650802827368421E-2</v>
      </c>
      <c r="AM538">
        <f t="shared" si="174"/>
        <v>-3.0009688464210527E-2</v>
      </c>
      <c r="AN538">
        <f t="shared" si="175"/>
        <v>5.8113511157894739E-2</v>
      </c>
      <c r="AO538">
        <f t="shared" si="176"/>
        <v>-0.11370194661157895</v>
      </c>
      <c r="AP538">
        <f t="shared" si="177"/>
        <v>1.7732217315789472E-2</v>
      </c>
      <c r="BB538">
        <v>922.5</v>
      </c>
      <c r="BC538">
        <f t="shared" si="178"/>
        <v>-0.14029020184810512</v>
      </c>
      <c r="BD538">
        <f t="shared" si="179"/>
        <v>-0.16253312968477113</v>
      </c>
      <c r="BE538">
        <f t="shared" si="180"/>
        <v>0.12945340522857976</v>
      </c>
      <c r="BF538">
        <f t="shared" si="181"/>
        <v>0.21659150026162222</v>
      </c>
      <c r="BG538">
        <f t="shared" si="182"/>
        <v>0.11478009646982221</v>
      </c>
      <c r="BH538">
        <f t="shared" si="183"/>
        <v>-0.105621144038128</v>
      </c>
      <c r="BI538">
        <f t="shared" si="184"/>
        <v>0.1346876753409352</v>
      </c>
      <c r="BJ538">
        <f t="shared" si="185"/>
        <v>-0.98471513868171279</v>
      </c>
      <c r="BK538">
        <f t="shared" si="186"/>
        <v>0.43674330797499022</v>
      </c>
      <c r="BM538">
        <v>922.5</v>
      </c>
      <c r="BN538">
        <f t="shared" si="187"/>
        <v>-4.0100403219640819E-2</v>
      </c>
      <c r="BO538">
        <f t="shared" si="188"/>
        <v>0.40282994674510852</v>
      </c>
      <c r="BP538">
        <f t="shared" si="189"/>
        <v>0.13427664891503618</v>
      </c>
    </row>
    <row r="539" spans="1:68" x14ac:dyDescent="0.25">
      <c r="A539">
        <v>924.6</v>
      </c>
      <c r="B539">
        <v>5.5355999999999996</v>
      </c>
      <c r="C539">
        <v>-6.0609000000000002</v>
      </c>
      <c r="D539">
        <v>-4.1997999999999998</v>
      </c>
      <c r="E539">
        <v>25.513400000000001</v>
      </c>
      <c r="F539">
        <v>3.5828000000000002</v>
      </c>
      <c r="G539">
        <v>-4.4965000000000002</v>
      </c>
      <c r="H539">
        <v>5.7317999999999998</v>
      </c>
      <c r="I539">
        <v>6.4481000000000002</v>
      </c>
      <c r="J539">
        <v>-1.6476999999999999</v>
      </c>
      <c r="L539">
        <v>924.6</v>
      </c>
      <c r="M539" s="3">
        <v>-3.671E-2</v>
      </c>
      <c r="N539">
        <v>-1.8780000000000002E-2</v>
      </c>
      <c r="O539">
        <v>2.7570000000000001E-2</v>
      </c>
      <c r="P539">
        <v>7.1980000000000002E-2</v>
      </c>
      <c r="Q539">
        <v>-1.5499999999999999E-3</v>
      </c>
      <c r="R539">
        <v>-1.4449999999999999E-2</v>
      </c>
      <c r="S539">
        <v>4.9970000000000001E-2</v>
      </c>
      <c r="T539">
        <v>-9.3549999999999994E-2</v>
      </c>
      <c r="U539">
        <v>2.3959999999999999E-2</v>
      </c>
      <c r="AG539">
        <v>924.6</v>
      </c>
      <c r="AH539">
        <f t="shared" si="169"/>
        <v>-4.5368575947789473E-2</v>
      </c>
      <c r="AI539">
        <f t="shared" si="170"/>
        <v>-1.7383227821052633E-2</v>
      </c>
      <c r="AJ539">
        <f t="shared" si="171"/>
        <v>1.8865409360842106E-2</v>
      </c>
      <c r="AK539">
        <f t="shared" si="172"/>
        <v>5.693494736842105E-2</v>
      </c>
      <c r="AL539">
        <f t="shared" si="173"/>
        <v>-9.0119717263157893E-3</v>
      </c>
      <c r="AM539">
        <f t="shared" si="174"/>
        <v>-2.1489688464210528E-2</v>
      </c>
      <c r="AN539">
        <f t="shared" si="175"/>
        <v>4.8643511157894739E-2</v>
      </c>
      <c r="AO539">
        <f t="shared" si="176"/>
        <v>-9.8751946611578947E-2</v>
      </c>
      <c r="AP539">
        <f t="shared" si="177"/>
        <v>1.1262217315789472E-2</v>
      </c>
      <c r="BB539">
        <v>924.6</v>
      </c>
      <c r="BC539">
        <f t="shared" si="178"/>
        <v>-0.12032018940469121</v>
      </c>
      <c r="BD539">
        <f t="shared" si="179"/>
        <v>-0.2014764687440547</v>
      </c>
      <c r="BE539">
        <f t="shared" si="180"/>
        <v>8.8212222220067291E-2</v>
      </c>
      <c r="BF539">
        <f t="shared" si="181"/>
        <v>0.22085855273533037</v>
      </c>
      <c r="BG539">
        <f t="shared" si="182"/>
        <v>-3.9021951140618405E-2</v>
      </c>
      <c r="BH539">
        <f t="shared" si="183"/>
        <v>-7.5634423306986151E-2</v>
      </c>
      <c r="BI539">
        <f t="shared" si="184"/>
        <v>0.11273938379797308</v>
      </c>
      <c r="BJ539">
        <f t="shared" si="185"/>
        <v>-0.85524073862080452</v>
      </c>
      <c r="BK539">
        <f t="shared" si="186"/>
        <v>0.2773876474687294</v>
      </c>
      <c r="BM539">
        <v>924.6</v>
      </c>
      <c r="BN539">
        <f t="shared" si="187"/>
        <v>-6.5832884999450531E-2</v>
      </c>
      <c r="BO539">
        <f t="shared" si="188"/>
        <v>0.33558865603201404</v>
      </c>
      <c r="BP539">
        <f t="shared" si="189"/>
        <v>0.11186288534400468</v>
      </c>
    </row>
    <row r="540" spans="1:68" x14ac:dyDescent="0.25">
      <c r="A540">
        <v>926.7</v>
      </c>
      <c r="B540">
        <v>5.5613999999999999</v>
      </c>
      <c r="C540">
        <v>-6.0354000000000001</v>
      </c>
      <c r="D540">
        <v>-4.1894999999999998</v>
      </c>
      <c r="E540">
        <v>25.464300000000001</v>
      </c>
      <c r="F540">
        <v>3.5807000000000002</v>
      </c>
      <c r="G540">
        <v>-4.5198999999999998</v>
      </c>
      <c r="H540">
        <v>5.7282999999999999</v>
      </c>
      <c r="I540">
        <v>6.4664000000000001</v>
      </c>
      <c r="J540">
        <v>-1.6638999999999999</v>
      </c>
      <c r="L540">
        <v>926.7</v>
      </c>
      <c r="M540">
        <v>-1.158E-2</v>
      </c>
      <c r="N540">
        <v>7.0600000000000003E-3</v>
      </c>
      <c r="O540">
        <v>3.5959999999999999E-2</v>
      </c>
      <c r="P540">
        <v>2.1579999999999998E-2</v>
      </c>
      <c r="Q540" s="3">
        <v>-4.2700000000000004E-3</v>
      </c>
      <c r="R540">
        <v>-3.7519999999999998E-2</v>
      </c>
      <c r="S540">
        <v>4.6399999999999997E-2</v>
      </c>
      <c r="T540">
        <v>-7.5200000000000003E-2</v>
      </c>
      <c r="U540">
        <v>7.79E-3</v>
      </c>
      <c r="AG540">
        <v>926.7</v>
      </c>
      <c r="AH540">
        <f t="shared" si="169"/>
        <v>-2.0238575947789474E-2</v>
      </c>
      <c r="AI540">
        <f t="shared" si="170"/>
        <v>8.4567721789473686E-3</v>
      </c>
      <c r="AJ540">
        <f t="shared" si="171"/>
        <v>2.7255409360842104E-2</v>
      </c>
      <c r="AK540">
        <f t="shared" si="172"/>
        <v>6.5349473684210482E-3</v>
      </c>
      <c r="AL540">
        <f t="shared" si="173"/>
        <v>-1.173197172631579E-2</v>
      </c>
      <c r="AM540">
        <f t="shared" si="174"/>
        <v>-4.4559688464210524E-2</v>
      </c>
      <c r="AN540">
        <f t="shared" si="175"/>
        <v>4.5073511157894736E-2</v>
      </c>
      <c r="AO540">
        <f t="shared" si="176"/>
        <v>-8.0401946611578956E-2</v>
      </c>
      <c r="AP540">
        <f t="shared" si="177"/>
        <v>-4.9077826842105262E-3</v>
      </c>
      <c r="BB540">
        <v>926.7</v>
      </c>
      <c r="BC540">
        <f t="shared" si="178"/>
        <v>-5.3673919457414773E-2</v>
      </c>
      <c r="BD540">
        <f t="shared" si="179"/>
        <v>9.8016353069007051E-2</v>
      </c>
      <c r="BE540">
        <f t="shared" si="180"/>
        <v>0.12744278066013753</v>
      </c>
      <c r="BF540">
        <f t="shared" si="181"/>
        <v>2.5349966667248626E-2</v>
      </c>
      <c r="BG540">
        <f t="shared" si="182"/>
        <v>-5.079958541709359E-2</v>
      </c>
      <c r="BH540">
        <f t="shared" si="183"/>
        <v>-0.15683086077969069</v>
      </c>
      <c r="BI540">
        <f t="shared" si="184"/>
        <v>0.10446531824270645</v>
      </c>
      <c r="BJ540">
        <f t="shared" si="185"/>
        <v>-0.69632065560290046</v>
      </c>
      <c r="BK540">
        <f t="shared" si="186"/>
        <v>-0.1208783541365623</v>
      </c>
      <c r="BM540">
        <v>926.7</v>
      </c>
      <c r="BN540">
        <f t="shared" si="187"/>
        <v>-8.0358772972729142E-2</v>
      </c>
      <c r="BO540">
        <f t="shared" si="188"/>
        <v>0.25219489936187223</v>
      </c>
      <c r="BP540">
        <f t="shared" si="189"/>
        <v>8.4064966453957404E-2</v>
      </c>
    </row>
    <row r="541" spans="1:68" x14ac:dyDescent="0.25">
      <c r="A541">
        <v>928.8</v>
      </c>
      <c r="B541">
        <v>5.5110000000000001</v>
      </c>
      <c r="C541">
        <v>-6.0389999999999997</v>
      </c>
      <c r="D541">
        <v>-4.2159000000000004</v>
      </c>
      <c r="E541">
        <v>25.456900000000001</v>
      </c>
      <c r="F541">
        <v>3.5828000000000002</v>
      </c>
      <c r="G541">
        <v>-4.5293000000000001</v>
      </c>
      <c r="H541">
        <v>5.6835000000000004</v>
      </c>
      <c r="I541">
        <v>6.4756</v>
      </c>
      <c r="J541">
        <v>-1.6769000000000001</v>
      </c>
      <c r="L541">
        <v>928.8</v>
      </c>
      <c r="M541" s="3">
        <v>-6.2659999999999993E-2</v>
      </c>
      <c r="N541" s="3">
        <v>3.79E-3</v>
      </c>
      <c r="O541">
        <v>7.6499999999999997E-3</v>
      </c>
      <c r="P541">
        <v>1.2869999999999999E-2</v>
      </c>
      <c r="Q541">
        <v>-2.7899999999999999E-3</v>
      </c>
      <c r="R541">
        <v>-4.6589999999999999E-2</v>
      </c>
      <c r="S541">
        <v>1.5299999999999999E-3</v>
      </c>
      <c r="T541">
        <v>-6.5949999999999995E-2</v>
      </c>
      <c r="U541">
        <v>-5.1700000000000001E-3</v>
      </c>
      <c r="AG541">
        <v>928.8</v>
      </c>
      <c r="AH541">
        <f t="shared" si="169"/>
        <v>-7.1318575947789467E-2</v>
      </c>
      <c r="AI541">
        <f t="shared" si="170"/>
        <v>5.1867721789473674E-3</v>
      </c>
      <c r="AJ541">
        <f t="shared" si="171"/>
        <v>-1.0545906391578952E-3</v>
      </c>
      <c r="AK541">
        <f t="shared" si="172"/>
        <v>-2.1750526315789508E-3</v>
      </c>
      <c r="AL541">
        <f t="shared" si="173"/>
        <v>-1.0251971726315789E-2</v>
      </c>
      <c r="AM541">
        <f t="shared" si="174"/>
        <v>-5.3629688464210526E-2</v>
      </c>
      <c r="AN541">
        <f t="shared" si="175"/>
        <v>2.0351115789473719E-4</v>
      </c>
      <c r="AO541">
        <f t="shared" si="176"/>
        <v>-7.1151946611578948E-2</v>
      </c>
      <c r="AP541">
        <f t="shared" si="177"/>
        <v>-1.7867782684210527E-2</v>
      </c>
      <c r="BB541">
        <v>928.8</v>
      </c>
      <c r="BC541">
        <f t="shared" si="178"/>
        <v>-0.18914114862203393</v>
      </c>
      <c r="BD541">
        <f t="shared" si="179"/>
        <v>6.0116139163097132E-2</v>
      </c>
      <c r="BE541">
        <f t="shared" si="180"/>
        <v>-4.9311298807908042E-3</v>
      </c>
      <c r="BF541">
        <f t="shared" si="181"/>
        <v>-8.4373306472948599E-3</v>
      </c>
      <c r="BG541">
        <f t="shared" si="182"/>
        <v>-4.4391166766658559E-2</v>
      </c>
      <c r="BH541">
        <f t="shared" si="183"/>
        <v>-0.18875334399934524</v>
      </c>
      <c r="BI541">
        <f t="shared" si="184"/>
        <v>4.7167077357122394E-4</v>
      </c>
      <c r="BJ541">
        <f t="shared" si="185"/>
        <v>-0.61621107696989696</v>
      </c>
      <c r="BK541">
        <f t="shared" si="186"/>
        <v>-0.44008227379052522</v>
      </c>
      <c r="BM541">
        <v>928.8</v>
      </c>
      <c r="BN541">
        <f t="shared" si="187"/>
        <v>-0.15903996230443079</v>
      </c>
      <c r="BO541">
        <f t="shared" si="188"/>
        <v>0.22989877242721893</v>
      </c>
      <c r="BP541">
        <f t="shared" si="189"/>
        <v>7.6632924142406314E-2</v>
      </c>
    </row>
    <row r="542" spans="1:68" x14ac:dyDescent="0.25">
      <c r="A542">
        <v>930.9</v>
      </c>
      <c r="B542">
        <v>5.5004999999999997</v>
      </c>
      <c r="C542">
        <v>-6.0256999999999996</v>
      </c>
      <c r="D542">
        <v>-4.2009999999999996</v>
      </c>
      <c r="E542">
        <v>25.459399999999999</v>
      </c>
      <c r="F542">
        <v>3.5807000000000002</v>
      </c>
      <c r="G542">
        <v>-4.4954000000000001</v>
      </c>
      <c r="H542">
        <v>5.6835000000000004</v>
      </c>
      <c r="I542">
        <v>6.4504000000000001</v>
      </c>
      <c r="J542">
        <v>-1.6455</v>
      </c>
      <c r="L542">
        <v>930.9</v>
      </c>
      <c r="M542">
        <v>-7.3830000000000007E-2</v>
      </c>
      <c r="N542" s="3">
        <v>1.7430000000000001E-2</v>
      </c>
      <c r="O542">
        <v>2.0639999999999999E-2</v>
      </c>
      <c r="P542">
        <v>1.4069999999999999E-2</v>
      </c>
      <c r="Q542">
        <v>-5.5100000000000001E-3</v>
      </c>
      <c r="R542">
        <v>-1.2359999999999999E-2</v>
      </c>
      <c r="S542">
        <v>1.4599999999999999E-3</v>
      </c>
      <c r="T542">
        <v>-9.11E-2</v>
      </c>
      <c r="U542">
        <v>2.6259999999999999E-2</v>
      </c>
      <c r="AG542">
        <v>930.9</v>
      </c>
      <c r="AH542">
        <f t="shared" si="169"/>
        <v>-8.248857594778948E-2</v>
      </c>
      <c r="AI542">
        <f t="shared" si="170"/>
        <v>1.8826772178947369E-2</v>
      </c>
      <c r="AJ542">
        <f t="shared" si="171"/>
        <v>1.1935409360842104E-2</v>
      </c>
      <c r="AK542">
        <f t="shared" si="172"/>
        <v>-9.7505263157895115E-4</v>
      </c>
      <c r="AL542">
        <f t="shared" si="173"/>
        <v>-1.2971971726315789E-2</v>
      </c>
      <c r="AM542">
        <f t="shared" si="174"/>
        <v>-1.9399688464210526E-2</v>
      </c>
      <c r="AN542">
        <f t="shared" si="175"/>
        <v>1.3351115789473722E-4</v>
      </c>
      <c r="AO542">
        <f t="shared" si="176"/>
        <v>-9.6301946611578954E-2</v>
      </c>
      <c r="AP542">
        <f t="shared" si="177"/>
        <v>1.3562217315789472E-2</v>
      </c>
      <c r="BB542">
        <v>930.9</v>
      </c>
      <c r="BC542">
        <f t="shared" si="178"/>
        <v>-0.218764659776474</v>
      </c>
      <c r="BD542">
        <f t="shared" si="179"/>
        <v>0.21820755129661734</v>
      </c>
      <c r="BE542">
        <f t="shared" si="180"/>
        <v>5.5808435570521772E-2</v>
      </c>
      <c r="BF542">
        <f t="shared" si="181"/>
        <v>-3.7823643123405348E-3</v>
      </c>
      <c r="BG542">
        <f t="shared" si="182"/>
        <v>-5.6168801043133744E-2</v>
      </c>
      <c r="BH542">
        <f t="shared" si="183"/>
        <v>-6.8278525850637956E-2</v>
      </c>
      <c r="BI542">
        <f t="shared" si="184"/>
        <v>3.0943419405619243E-4</v>
      </c>
      <c r="BJ542">
        <f t="shared" si="185"/>
        <v>-0.83402252590179282</v>
      </c>
      <c r="BK542">
        <f t="shared" si="186"/>
        <v>0.33403649123447898</v>
      </c>
      <c r="BM542">
        <v>930.9</v>
      </c>
      <c r="BN542">
        <f t="shared" si="187"/>
        <v>-6.3628329398744979E-2</v>
      </c>
      <c r="BO542">
        <f t="shared" si="188"/>
        <v>0.33112596906091768</v>
      </c>
      <c r="BP542">
        <f t="shared" si="189"/>
        <v>0.11037532302030589</v>
      </c>
    </row>
    <row r="543" spans="1:68" x14ac:dyDescent="0.25">
      <c r="A543">
        <v>933</v>
      </c>
      <c r="B543">
        <v>5.4593999999999996</v>
      </c>
      <c r="C543">
        <v>-6.0281000000000002</v>
      </c>
      <c r="D543">
        <v>-4.1917999999999997</v>
      </c>
      <c r="E543">
        <v>25.469200000000001</v>
      </c>
      <c r="F543">
        <v>3.5996999999999999</v>
      </c>
      <c r="G543">
        <v>-4.4720000000000004</v>
      </c>
      <c r="H543">
        <v>5.7035</v>
      </c>
      <c r="I543">
        <v>6.4722</v>
      </c>
      <c r="J543">
        <v>-1.6335999999999999</v>
      </c>
      <c r="L543">
        <v>933</v>
      </c>
      <c r="M543" s="3">
        <v>-0.11559999999999999</v>
      </c>
      <c r="N543" s="3">
        <v>1.537E-2</v>
      </c>
      <c r="O543">
        <v>2.792E-2</v>
      </c>
      <c r="P543">
        <v>2.257E-2</v>
      </c>
      <c r="Q543">
        <v>1.2869999999999999E-2</v>
      </c>
      <c r="R543">
        <v>1.137E-2</v>
      </c>
      <c r="S543">
        <v>2.1389999999999999E-2</v>
      </c>
      <c r="T543">
        <v>-6.9250000000000006E-2</v>
      </c>
      <c r="U543">
        <v>3.8190000000000002E-2</v>
      </c>
      <c r="AG543">
        <v>933</v>
      </c>
      <c r="AH543">
        <f t="shared" si="169"/>
        <v>-0.12425857594778947</v>
      </c>
      <c r="AI543">
        <f t="shared" si="170"/>
        <v>1.6766772178947367E-2</v>
      </c>
      <c r="AJ543">
        <f t="shared" si="171"/>
        <v>1.9215409360842105E-2</v>
      </c>
      <c r="AK543">
        <f t="shared" si="172"/>
        <v>7.5249473684210495E-3</v>
      </c>
      <c r="AL543">
        <f t="shared" si="173"/>
        <v>5.4080282736842103E-3</v>
      </c>
      <c r="AM543">
        <f t="shared" si="174"/>
        <v>4.3303115357894726E-3</v>
      </c>
      <c r="AN543">
        <f t="shared" si="175"/>
        <v>2.0063511157894738E-2</v>
      </c>
      <c r="AO543">
        <f t="shared" si="176"/>
        <v>-7.4451946611578959E-2</v>
      </c>
      <c r="AP543">
        <f t="shared" si="177"/>
        <v>2.5492217315789475E-2</v>
      </c>
      <c r="BB543">
        <v>933</v>
      </c>
      <c r="BC543">
        <f t="shared" si="178"/>
        <v>-0.32954120954558402</v>
      </c>
      <c r="BD543">
        <f t="shared" si="179"/>
        <v>0.19433157556384228</v>
      </c>
      <c r="BE543">
        <f t="shared" si="180"/>
        <v>8.9848777101357469E-2</v>
      </c>
      <c r="BF543">
        <f t="shared" si="181"/>
        <v>2.9190313893585951E-2</v>
      </c>
      <c r="BG543">
        <f t="shared" si="182"/>
        <v>2.3416830575106642E-2</v>
      </c>
      <c r="BH543">
        <f t="shared" si="183"/>
        <v>1.5240826608281801E-2</v>
      </c>
      <c r="BI543">
        <f t="shared" si="184"/>
        <v>4.6500506047407325E-2</v>
      </c>
      <c r="BJ543">
        <f t="shared" si="185"/>
        <v>-0.64479071042815772</v>
      </c>
      <c r="BK543">
        <f t="shared" si="186"/>
        <v>0.62787158085421502</v>
      </c>
      <c r="BM543">
        <v>933</v>
      </c>
      <c r="BN543">
        <f t="shared" si="187"/>
        <v>5.7853878522283004E-3</v>
      </c>
      <c r="BO543">
        <f t="shared" si="188"/>
        <v>0.34783374637168119</v>
      </c>
      <c r="BP543">
        <f t="shared" si="189"/>
        <v>0.11594458212389373</v>
      </c>
    </row>
    <row r="544" spans="1:68" x14ac:dyDescent="0.25">
      <c r="A544">
        <v>935.1</v>
      </c>
      <c r="B544">
        <v>5.4875999999999996</v>
      </c>
      <c r="C544">
        <v>-6.0377999999999998</v>
      </c>
      <c r="D544">
        <v>-4.1711</v>
      </c>
      <c r="E544">
        <v>25.472899999999999</v>
      </c>
      <c r="F544">
        <v>3.6113</v>
      </c>
      <c r="G544">
        <v>-4.4767000000000001</v>
      </c>
      <c r="H544">
        <v>5.6988000000000003</v>
      </c>
      <c r="I544">
        <v>6.4710000000000001</v>
      </c>
      <c r="J544">
        <v>-1.6596</v>
      </c>
      <c r="L544">
        <v>935.1</v>
      </c>
      <c r="M544">
        <v>-8.8069999999999996E-2</v>
      </c>
      <c r="N544" s="3">
        <v>6.0000000000000001E-3</v>
      </c>
      <c r="O544">
        <v>4.6710000000000002E-2</v>
      </c>
      <c r="P544">
        <v>2.4969999999999999E-2</v>
      </c>
      <c r="Q544">
        <v>2.385E-2</v>
      </c>
      <c r="R544">
        <v>7.0000000000000001E-3</v>
      </c>
      <c r="S544">
        <v>1.6619999999999999E-2</v>
      </c>
      <c r="T544">
        <v>-7.0400000000000004E-2</v>
      </c>
      <c r="U544">
        <v>1.223E-2</v>
      </c>
      <c r="AG544">
        <v>935.1</v>
      </c>
      <c r="AH544">
        <f t="shared" si="169"/>
        <v>-9.6728575947789469E-2</v>
      </c>
      <c r="AI544">
        <f t="shared" si="170"/>
        <v>7.3967721789473676E-3</v>
      </c>
      <c r="AJ544">
        <f t="shared" si="171"/>
        <v>3.800540936084211E-2</v>
      </c>
      <c r="AK544">
        <f t="shared" si="172"/>
        <v>9.9249473684210488E-3</v>
      </c>
      <c r="AL544">
        <f t="shared" si="173"/>
        <v>1.638802827368421E-2</v>
      </c>
      <c r="AM544">
        <f t="shared" si="174"/>
        <v>-3.9688464210527186E-5</v>
      </c>
      <c r="AN544">
        <f t="shared" si="175"/>
        <v>1.5293511157894736E-2</v>
      </c>
      <c r="AO544">
        <f t="shared" si="176"/>
        <v>-7.5601946611578957E-2</v>
      </c>
      <c r="AP544">
        <f t="shared" si="177"/>
        <v>-4.677826842105267E-4</v>
      </c>
      <c r="BB544">
        <v>935.1</v>
      </c>
      <c r="BC544">
        <f t="shared" si="178"/>
        <v>-0.25652999539323545</v>
      </c>
      <c r="BD544">
        <f t="shared" si="179"/>
        <v>8.5730656818161624E-2</v>
      </c>
      <c r="BE544">
        <f t="shared" si="180"/>
        <v>0.177708394871193</v>
      </c>
      <c r="BF544">
        <f t="shared" si="181"/>
        <v>3.85002465634946E-2</v>
      </c>
      <c r="BG544">
        <f t="shared" si="182"/>
        <v>7.09603689411719E-2</v>
      </c>
      <c r="BH544">
        <f t="shared" si="183"/>
        <v>-1.3968625499166638E-4</v>
      </c>
      <c r="BI544">
        <f t="shared" si="184"/>
        <v>3.5445241986168739E-2</v>
      </c>
      <c r="BJ544">
        <f t="shared" si="185"/>
        <v>-0.65475027966361221</v>
      </c>
      <c r="BK544">
        <f t="shared" si="186"/>
        <v>-1.1521455736593524E-2</v>
      </c>
      <c r="BM544">
        <v>935.1</v>
      </c>
      <c r="BN544">
        <f t="shared" si="187"/>
        <v>-5.7177389763138117E-2</v>
      </c>
      <c r="BO544">
        <f t="shared" si="188"/>
        <v>0.25296221873552183</v>
      </c>
      <c r="BP544">
        <f t="shared" si="189"/>
        <v>8.4320739578507276E-2</v>
      </c>
    </row>
    <row r="545" spans="1:68" x14ac:dyDescent="0.25">
      <c r="A545">
        <v>937.2</v>
      </c>
      <c r="B545">
        <v>5.5063000000000004</v>
      </c>
      <c r="C545">
        <v>-6.0269000000000004</v>
      </c>
      <c r="D545">
        <v>-4.1584000000000003</v>
      </c>
      <c r="E545">
        <v>25.432300000000001</v>
      </c>
      <c r="F545">
        <v>3.6133999999999999</v>
      </c>
      <c r="G545">
        <v>-4.4778000000000002</v>
      </c>
      <c r="H545">
        <v>5.7342000000000004</v>
      </c>
      <c r="I545">
        <v>6.5282</v>
      </c>
      <c r="J545">
        <v>-1.6574</v>
      </c>
      <c r="L545">
        <v>937.2</v>
      </c>
      <c r="M545">
        <v>-7.0050000000000001E-2</v>
      </c>
      <c r="N545" s="3">
        <v>1.7239999999999998E-2</v>
      </c>
      <c r="O545">
        <v>5.7500000000000002E-2</v>
      </c>
      <c r="P545">
        <v>-1.6930000000000001E-2</v>
      </c>
      <c r="Q545">
        <v>2.5329999999999998E-2</v>
      </c>
      <c r="R545">
        <v>6.2300000000000003E-3</v>
      </c>
      <c r="S545">
        <v>5.1950000000000003E-2</v>
      </c>
      <c r="T545">
        <v>-1.315E-2</v>
      </c>
      <c r="U545">
        <v>1.4460000000000001E-2</v>
      </c>
      <c r="AG545">
        <v>937.2</v>
      </c>
      <c r="AH545">
        <f t="shared" si="169"/>
        <v>-7.8708575947789475E-2</v>
      </c>
      <c r="AI545">
        <f t="shared" si="170"/>
        <v>1.8636772178947367E-2</v>
      </c>
      <c r="AJ545">
        <f t="shared" si="171"/>
        <v>4.8795409360842104E-2</v>
      </c>
      <c r="AK545">
        <f t="shared" si="172"/>
        <v>-3.1975052631578953E-2</v>
      </c>
      <c r="AL545">
        <f t="shared" si="173"/>
        <v>1.7868028273684208E-2</v>
      </c>
      <c r="AM545">
        <f t="shared" si="174"/>
        <v>-8.0968846421052704E-4</v>
      </c>
      <c r="AN545">
        <f t="shared" si="175"/>
        <v>5.0623511157894742E-2</v>
      </c>
      <c r="AO545">
        <f t="shared" si="176"/>
        <v>-1.8351946611578948E-2</v>
      </c>
      <c r="AP545">
        <f t="shared" si="177"/>
        <v>1.7622173157894744E-3</v>
      </c>
      <c r="BB545">
        <v>937.2</v>
      </c>
      <c r="BC545">
        <f t="shared" si="178"/>
        <v>-0.20873987265348531</v>
      </c>
      <c r="BD545">
        <f t="shared" si="179"/>
        <v>0.21600539819505069</v>
      </c>
      <c r="BE545">
        <f t="shared" si="180"/>
        <v>0.22816104392582445</v>
      </c>
      <c r="BF545">
        <f t="shared" si="181"/>
        <v>-0.12403566129866064</v>
      </c>
      <c r="BG545">
        <f t="shared" si="182"/>
        <v>7.7368787591606911E-2</v>
      </c>
      <c r="BH545">
        <f t="shared" si="183"/>
        <v>-2.8497537389094163E-3</v>
      </c>
      <c r="BI545">
        <f t="shared" si="184"/>
        <v>0.11732836133282683</v>
      </c>
      <c r="BJ545">
        <f t="shared" si="185"/>
        <v>-0.15893694163772593</v>
      </c>
      <c r="BK545">
        <f t="shared" si="186"/>
        <v>4.3403292784111543E-2</v>
      </c>
      <c r="BM545">
        <v>937.2</v>
      </c>
      <c r="BN545">
        <f t="shared" si="187"/>
        <v>2.0856072722293235E-2</v>
      </c>
      <c r="BO545">
        <f t="shared" si="188"/>
        <v>0.15837573354360773</v>
      </c>
      <c r="BP545">
        <f t="shared" si="189"/>
        <v>5.2791911181202578E-2</v>
      </c>
    </row>
    <row r="546" spans="1:68" x14ac:dyDescent="0.25">
      <c r="A546">
        <v>939.3</v>
      </c>
      <c r="B546">
        <v>5.5427</v>
      </c>
      <c r="C546">
        <v>-6.0256999999999996</v>
      </c>
      <c r="D546">
        <v>-4.1814</v>
      </c>
      <c r="E546">
        <v>25.4618</v>
      </c>
      <c r="F546">
        <v>3.5985999999999998</v>
      </c>
      <c r="G546">
        <v>-4.5000999999999998</v>
      </c>
      <c r="H546">
        <v>5.7236000000000002</v>
      </c>
      <c r="I546">
        <v>6.5236999999999998</v>
      </c>
      <c r="J546">
        <v>-1.6660999999999999</v>
      </c>
      <c r="L546">
        <v>939.3</v>
      </c>
      <c r="M546" s="3">
        <v>-3.4320000000000003E-2</v>
      </c>
      <c r="N546">
        <v>1.8780000000000002E-2</v>
      </c>
      <c r="O546">
        <v>3.2590000000000001E-2</v>
      </c>
      <c r="P546">
        <v>1.1270000000000001E-2</v>
      </c>
      <c r="Q546">
        <v>9.92E-3</v>
      </c>
      <c r="R546">
        <v>-1.575E-2</v>
      </c>
      <c r="S546">
        <v>4.1279999999999997E-2</v>
      </c>
      <c r="T546">
        <v>-1.7600000000000001E-2</v>
      </c>
      <c r="U546" s="3">
        <v>5.79E-3</v>
      </c>
      <c r="AG546">
        <v>939.3</v>
      </c>
      <c r="AH546">
        <f t="shared" si="169"/>
        <v>-4.2978575947789477E-2</v>
      </c>
      <c r="AI546">
        <f t="shared" si="170"/>
        <v>2.017677217894737E-2</v>
      </c>
      <c r="AJ546">
        <f t="shared" si="171"/>
        <v>2.3885409360842106E-2</v>
      </c>
      <c r="AK546">
        <f t="shared" si="172"/>
        <v>-3.7750526315789498E-3</v>
      </c>
      <c r="AL546">
        <f t="shared" si="173"/>
        <v>2.4580282736842108E-3</v>
      </c>
      <c r="AM546">
        <f t="shared" si="174"/>
        <v>-2.2789688464210527E-2</v>
      </c>
      <c r="AN546">
        <f t="shared" si="175"/>
        <v>3.9953511157894736E-2</v>
      </c>
      <c r="AO546">
        <f t="shared" si="176"/>
        <v>-2.2801946611578951E-2</v>
      </c>
      <c r="AP546">
        <f t="shared" si="177"/>
        <v>-6.9077826842105262E-3</v>
      </c>
      <c r="BB546">
        <v>939.3</v>
      </c>
      <c r="BC546">
        <f t="shared" si="178"/>
        <v>-0.11398176580047352</v>
      </c>
      <c r="BD546">
        <f t="shared" si="179"/>
        <v>0.23385442859722236</v>
      </c>
      <c r="BE546">
        <f t="shared" si="180"/>
        <v>0.11168509508885784</v>
      </c>
      <c r="BF546">
        <f t="shared" si="181"/>
        <v>-1.4643952427233958E-2</v>
      </c>
      <c r="BG546">
        <f t="shared" si="182"/>
        <v>1.0643293400253044E-2</v>
      </c>
      <c r="BH546">
        <f t="shared" si="183"/>
        <v>-8.020986191619793E-2</v>
      </c>
      <c r="BI546">
        <f t="shared" si="184"/>
        <v>9.2598871283892728E-2</v>
      </c>
      <c r="BJ546">
        <f t="shared" si="185"/>
        <v>-0.19747614433144112</v>
      </c>
      <c r="BK546">
        <f t="shared" si="186"/>
        <v>-0.17013821828069237</v>
      </c>
      <c r="BM546">
        <v>939.3</v>
      </c>
      <c r="BN546">
        <f t="shared" si="187"/>
        <v>-1.4185361598423658E-2</v>
      </c>
      <c r="BO546">
        <f t="shared" si="188"/>
        <v>0.14213638506287474</v>
      </c>
      <c r="BP546">
        <f t="shared" si="189"/>
        <v>4.7378795020958243E-2</v>
      </c>
    </row>
    <row r="547" spans="1:68" x14ac:dyDescent="0.25">
      <c r="A547">
        <v>941.4</v>
      </c>
      <c r="B547">
        <v>5.5438000000000001</v>
      </c>
      <c r="C547">
        <v>-6.0293000000000001</v>
      </c>
      <c r="D547">
        <v>-4.2009999999999996</v>
      </c>
      <c r="E547">
        <v>25.472899999999999</v>
      </c>
      <c r="F547">
        <v>3.6017999999999999</v>
      </c>
      <c r="G547">
        <v>-4.5058999999999996</v>
      </c>
      <c r="H547">
        <v>5.7247000000000003</v>
      </c>
      <c r="I547">
        <v>6.4916</v>
      </c>
      <c r="J547">
        <v>-1.6769000000000001</v>
      </c>
      <c r="L547">
        <v>941.4</v>
      </c>
      <c r="M547">
        <v>-3.3890000000000003E-2</v>
      </c>
      <c r="N547">
        <v>1.5509999999999999E-2</v>
      </c>
      <c r="O547">
        <v>1.107E-2</v>
      </c>
      <c r="P547">
        <v>2.1069999999999998E-2</v>
      </c>
      <c r="Q547" s="3">
        <v>1.2500000000000001E-2</v>
      </c>
      <c r="R547">
        <v>-2.1219999999999999E-2</v>
      </c>
      <c r="S547">
        <v>4.231E-2</v>
      </c>
      <c r="T547">
        <v>-4.965E-2</v>
      </c>
      <c r="U547">
        <v>-4.9800000000000001E-3</v>
      </c>
      <c r="AG547">
        <v>941.4</v>
      </c>
      <c r="AH547">
        <f t="shared" si="169"/>
        <v>-4.2548575947789477E-2</v>
      </c>
      <c r="AI547">
        <f t="shared" si="170"/>
        <v>1.6906772178947368E-2</v>
      </c>
      <c r="AJ547">
        <f t="shared" si="171"/>
        <v>2.3654093608421051E-3</v>
      </c>
      <c r="AK547">
        <f t="shared" si="172"/>
        <v>6.0249473684210481E-3</v>
      </c>
      <c r="AL547">
        <f t="shared" si="173"/>
        <v>5.0380282736842115E-3</v>
      </c>
      <c r="AM547">
        <f t="shared" si="174"/>
        <v>-2.8259688464210526E-2</v>
      </c>
      <c r="AN547">
        <f t="shared" si="175"/>
        <v>4.0983511157894739E-2</v>
      </c>
      <c r="AO547">
        <f t="shared" si="176"/>
        <v>-5.4851946611578953E-2</v>
      </c>
      <c r="AP547">
        <f t="shared" si="177"/>
        <v>-1.7677782684210525E-2</v>
      </c>
      <c r="BB547">
        <v>941.4</v>
      </c>
      <c r="BC547">
        <f t="shared" si="178"/>
        <v>-0.11284137996373142</v>
      </c>
      <c r="BD547">
        <f t="shared" si="179"/>
        <v>0.19595421469131244</v>
      </c>
      <c r="BE547">
        <f t="shared" si="180"/>
        <v>1.106034924495893E-2</v>
      </c>
      <c r="BF547">
        <f t="shared" si="181"/>
        <v>2.3371605974893035E-2</v>
      </c>
      <c r="BG547">
        <f t="shared" si="182"/>
        <v>2.181472591249789E-2</v>
      </c>
      <c r="BH547">
        <f t="shared" si="183"/>
        <v>-9.9461899756496747E-2</v>
      </c>
      <c r="BI547">
        <f t="shared" si="184"/>
        <v>9.4986066668185334E-2</v>
      </c>
      <c r="BJ547">
        <f t="shared" si="185"/>
        <v>-0.47504500867606386</v>
      </c>
      <c r="BK547">
        <f t="shared" si="186"/>
        <v>-0.43540258669683285</v>
      </c>
      <c r="BM547">
        <v>941.4</v>
      </c>
      <c r="BN547">
        <f t="shared" si="187"/>
        <v>-8.6173768066808584E-2</v>
      </c>
      <c r="BO547">
        <f t="shared" si="188"/>
        <v>0.22901981553307282</v>
      </c>
      <c r="BP547">
        <f t="shared" si="189"/>
        <v>7.6339938511024275E-2</v>
      </c>
    </row>
    <row r="548" spans="1:68" x14ac:dyDescent="0.25">
      <c r="A548">
        <v>943.5</v>
      </c>
      <c r="B548">
        <v>5.5332999999999997</v>
      </c>
      <c r="C548">
        <v>-6.0015000000000001</v>
      </c>
      <c r="D548">
        <v>-4.1571999999999996</v>
      </c>
      <c r="E548">
        <v>25.447099999999999</v>
      </c>
      <c r="F548">
        <v>3.6145</v>
      </c>
      <c r="G548">
        <v>-4.4919000000000002</v>
      </c>
      <c r="H548">
        <v>5.7365000000000004</v>
      </c>
      <c r="I548">
        <v>6.4653</v>
      </c>
      <c r="J548">
        <v>-1.6845000000000001</v>
      </c>
      <c r="L548">
        <v>943.5</v>
      </c>
      <c r="M548">
        <v>-4.5060000000000003E-2</v>
      </c>
      <c r="N548" s="3">
        <v>4.3650000000000001E-2</v>
      </c>
      <c r="O548">
        <v>5.296E-2</v>
      </c>
      <c r="P548">
        <v>-6.0299999999999998E-3</v>
      </c>
      <c r="Q548" s="3">
        <v>2.4580000000000001E-2</v>
      </c>
      <c r="R548">
        <v>-6.8900000000000003E-3</v>
      </c>
      <c r="S548">
        <v>5.4039999999999998E-2</v>
      </c>
      <c r="T548">
        <v>-7.5899999999999995E-2</v>
      </c>
      <c r="U548">
        <v>-1.2540000000000001E-2</v>
      </c>
      <c r="AG548">
        <v>943.5</v>
      </c>
      <c r="AH548">
        <f t="shared" si="169"/>
        <v>-5.3718575947789476E-2</v>
      </c>
      <c r="AI548">
        <f t="shared" si="170"/>
        <v>4.504677217894737E-2</v>
      </c>
      <c r="AJ548">
        <f t="shared" si="171"/>
        <v>4.4255409360842102E-2</v>
      </c>
      <c r="AK548">
        <f t="shared" si="172"/>
        <v>-2.1075052631578949E-2</v>
      </c>
      <c r="AL548">
        <f t="shared" si="173"/>
        <v>1.7118028273684211E-2</v>
      </c>
      <c r="AM548">
        <f t="shared" si="174"/>
        <v>-1.3929688464210527E-2</v>
      </c>
      <c r="AN548">
        <f t="shared" si="175"/>
        <v>5.2713511157894737E-2</v>
      </c>
      <c r="AO548">
        <f t="shared" si="176"/>
        <v>-8.1101946611578948E-2</v>
      </c>
      <c r="AP548">
        <f t="shared" si="177"/>
        <v>-2.5237782684210529E-2</v>
      </c>
      <c r="BB548">
        <v>943.5</v>
      </c>
      <c r="BC548">
        <f t="shared" si="178"/>
        <v>-0.14246489111817143</v>
      </c>
      <c r="BD548">
        <f t="shared" si="179"/>
        <v>0.52210467931281235</v>
      </c>
      <c r="BE548">
        <f t="shared" si="180"/>
        <v>0.20693258917994614</v>
      </c>
      <c r="BF548">
        <f t="shared" si="181"/>
        <v>-8.1753050422825504E-2</v>
      </c>
      <c r="BG548">
        <f t="shared" si="182"/>
        <v>7.4121278140372962E-2</v>
      </c>
      <c r="BH548">
        <f t="shared" si="183"/>
        <v>-4.9026488010339139E-2</v>
      </c>
      <c r="BI548">
        <f t="shared" si="184"/>
        <v>0.12217228206406133</v>
      </c>
      <c r="BJ548">
        <f t="shared" si="185"/>
        <v>-0.70238300209404658</v>
      </c>
      <c r="BK548">
        <f t="shared" si="186"/>
        <v>-0.62160487316164459</v>
      </c>
      <c r="BM548">
        <v>943.5</v>
      </c>
      <c r="BN548">
        <f t="shared" si="187"/>
        <v>-7.4655719567759377E-2</v>
      </c>
      <c r="BO548">
        <f t="shared" si="188"/>
        <v>0.38645682775952828</v>
      </c>
      <c r="BP548">
        <f t="shared" si="189"/>
        <v>0.12881894258650942</v>
      </c>
    </row>
    <row r="549" spans="1:68" x14ac:dyDescent="0.25">
      <c r="A549">
        <v>945.6</v>
      </c>
      <c r="B549">
        <v>5.5955000000000004</v>
      </c>
      <c r="C549">
        <v>-5.9893000000000001</v>
      </c>
      <c r="D549">
        <v>-4.1711</v>
      </c>
      <c r="E549">
        <v>25.496200000000002</v>
      </c>
      <c r="F549">
        <v>3.5849000000000002</v>
      </c>
      <c r="G549">
        <v>-4.5011999999999999</v>
      </c>
      <c r="H549">
        <v>5.7401</v>
      </c>
      <c r="I549">
        <v>6.5007999999999999</v>
      </c>
      <c r="J549">
        <v>-1.6758999999999999</v>
      </c>
      <c r="L549">
        <v>945.6</v>
      </c>
      <c r="M549">
        <v>1.6459999999999999E-2</v>
      </c>
      <c r="N549" s="3">
        <v>5.6180000000000001E-2</v>
      </c>
      <c r="O549">
        <v>3.7150000000000002E-2</v>
      </c>
      <c r="P549">
        <v>4.1770000000000002E-2</v>
      </c>
      <c r="Q549" s="3">
        <v>-5.64E-3</v>
      </c>
      <c r="R549">
        <v>-1.5859999999999999E-2</v>
      </c>
      <c r="S549">
        <v>5.7570000000000003E-2</v>
      </c>
      <c r="T549">
        <v>-4.0349999999999997E-2</v>
      </c>
      <c r="U549">
        <v>-3.9100000000000003E-3</v>
      </c>
      <c r="AG549">
        <v>945.6</v>
      </c>
      <c r="AH549">
        <f t="shared" si="169"/>
        <v>7.8014240522105253E-3</v>
      </c>
      <c r="AI549">
        <f t="shared" si="170"/>
        <v>5.7576772178947369E-2</v>
      </c>
      <c r="AJ549">
        <f t="shared" si="171"/>
        <v>2.8445409360842108E-2</v>
      </c>
      <c r="AK549">
        <f t="shared" si="172"/>
        <v>2.672494736842105E-2</v>
      </c>
      <c r="AL549">
        <f t="shared" si="173"/>
        <v>-1.3101971726315789E-2</v>
      </c>
      <c r="AM549">
        <f t="shared" si="174"/>
        <v>-2.2899688464210526E-2</v>
      </c>
      <c r="AN549">
        <f t="shared" si="175"/>
        <v>5.6243511157894742E-2</v>
      </c>
      <c r="AO549">
        <f t="shared" si="176"/>
        <v>-4.555194661157895E-2</v>
      </c>
      <c r="AP549">
        <f t="shared" si="177"/>
        <v>-1.6607782684210527E-2</v>
      </c>
      <c r="BB549">
        <v>945.6</v>
      </c>
      <c r="BC549">
        <f t="shared" si="178"/>
        <v>2.0689845338511655E-2</v>
      </c>
      <c r="BD549">
        <f t="shared" si="179"/>
        <v>0.66733088122139061</v>
      </c>
      <c r="BE549">
        <f t="shared" si="180"/>
        <v>0.13300706725652414</v>
      </c>
      <c r="BF549">
        <f t="shared" si="181"/>
        <v>0.10366977525285517</v>
      </c>
      <c r="BG549">
        <f t="shared" si="182"/>
        <v>-5.6731702681347633E-2</v>
      </c>
      <c r="BH549">
        <f t="shared" si="183"/>
        <v>-8.0597014413900464E-2</v>
      </c>
      <c r="BI549">
        <f t="shared" si="184"/>
        <v>0.13035364100246222</v>
      </c>
      <c r="BJ549">
        <f t="shared" si="185"/>
        <v>-0.39450240529369285</v>
      </c>
      <c r="BK549">
        <f t="shared" si="186"/>
        <v>-0.40904855937972329</v>
      </c>
      <c r="BM549">
        <v>945.6</v>
      </c>
      <c r="BN549">
        <f t="shared" si="187"/>
        <v>1.2685725367008849E-2</v>
      </c>
      <c r="BO549">
        <f t="shared" si="188"/>
        <v>0.32062591843484795</v>
      </c>
      <c r="BP549">
        <f t="shared" si="189"/>
        <v>0.10687530614494932</v>
      </c>
    </row>
    <row r="550" spans="1:68" x14ac:dyDescent="0.25">
      <c r="A550">
        <v>947.7</v>
      </c>
      <c r="B550">
        <v>5.5731999999999999</v>
      </c>
      <c r="C550">
        <v>-6.0195999999999996</v>
      </c>
      <c r="D550">
        <v>-4.1791</v>
      </c>
      <c r="E550">
        <v>25.4802</v>
      </c>
      <c r="F550">
        <v>3.5912000000000002</v>
      </c>
      <c r="G550">
        <v>-4.4942000000000002</v>
      </c>
      <c r="H550">
        <v>5.7153</v>
      </c>
      <c r="I550">
        <v>6.5236999999999998</v>
      </c>
      <c r="J550">
        <v>-1.6574</v>
      </c>
      <c r="L550">
        <v>947.7</v>
      </c>
      <c r="M550" s="3">
        <v>-6.5100000000000002E-3</v>
      </c>
      <c r="N550">
        <v>2.622E-2</v>
      </c>
      <c r="O550" s="3">
        <v>2.724E-2</v>
      </c>
      <c r="P550">
        <v>2.4459999999999999E-2</v>
      </c>
      <c r="Q550" s="3">
        <v>3.7888900000000002E-5</v>
      </c>
      <c r="R550">
        <v>-8.5299999999999994E-3</v>
      </c>
      <c r="S550">
        <v>3.27E-2</v>
      </c>
      <c r="T550">
        <v>-1.7399999999999999E-2</v>
      </c>
      <c r="U550">
        <v>1.4619999999999999E-2</v>
      </c>
      <c r="AG550">
        <v>947.7</v>
      </c>
      <c r="AH550">
        <f t="shared" si="169"/>
        <v>-1.5168575947789474E-2</v>
      </c>
      <c r="AI550">
        <f t="shared" si="170"/>
        <v>2.7616772178947369E-2</v>
      </c>
      <c r="AJ550">
        <f t="shared" si="171"/>
        <v>1.8535409360842105E-2</v>
      </c>
      <c r="AK550">
        <f t="shared" si="172"/>
        <v>9.4149473684210488E-3</v>
      </c>
      <c r="AL550">
        <f t="shared" si="173"/>
        <v>-7.4240828263157895E-3</v>
      </c>
      <c r="AM550">
        <f t="shared" si="174"/>
        <v>-1.5569688464210526E-2</v>
      </c>
      <c r="AN550">
        <f t="shared" si="175"/>
        <v>3.1373511157894739E-2</v>
      </c>
      <c r="AO550">
        <f t="shared" si="176"/>
        <v>-2.2601946611578948E-2</v>
      </c>
      <c r="AP550">
        <f t="shared" si="177"/>
        <v>1.9222173157894731E-3</v>
      </c>
      <c r="BB550">
        <v>947.7</v>
      </c>
      <c r="BC550">
        <f t="shared" si="178"/>
        <v>-4.0227974824199826E-2</v>
      </c>
      <c r="BD550">
        <f t="shared" si="179"/>
        <v>0.32008610794277881</v>
      </c>
      <c r="BE550">
        <f t="shared" si="180"/>
        <v>8.6669184760565121E-2</v>
      </c>
      <c r="BF550">
        <f t="shared" si="181"/>
        <v>3.6521885871139012E-2</v>
      </c>
      <c r="BG550">
        <f t="shared" si="182"/>
        <v>-3.2146372193605735E-2</v>
      </c>
      <c r="BH550">
        <f t="shared" si="183"/>
        <v>-5.4798579794267853E-2</v>
      </c>
      <c r="BI550">
        <f t="shared" si="184"/>
        <v>7.2713301966193147E-2</v>
      </c>
      <c r="BJ550">
        <f t="shared" si="185"/>
        <v>-0.19574404533397075</v>
      </c>
      <c r="BK550">
        <f t="shared" si="186"/>
        <v>4.734408191564192E-2</v>
      </c>
      <c r="BM550">
        <v>947.7</v>
      </c>
      <c r="BN550">
        <f t="shared" si="187"/>
        <v>2.6713065590030432E-2</v>
      </c>
      <c r="BO550">
        <f t="shared" si="188"/>
        <v>0.13981112374546184</v>
      </c>
      <c r="BP550">
        <f t="shared" si="189"/>
        <v>4.6603707915153947E-2</v>
      </c>
    </row>
    <row r="551" spans="1:68" x14ac:dyDescent="0.25">
      <c r="A551">
        <v>949.8</v>
      </c>
      <c r="B551">
        <v>5.5461999999999998</v>
      </c>
      <c r="C551">
        <v>-6.0330000000000004</v>
      </c>
      <c r="D551">
        <v>-4.2032999999999996</v>
      </c>
      <c r="E551">
        <v>25.466699999999999</v>
      </c>
      <c r="F551">
        <v>3.5785</v>
      </c>
      <c r="G551">
        <v>-4.5152999999999999</v>
      </c>
      <c r="H551">
        <v>5.6963999999999997</v>
      </c>
      <c r="I551">
        <v>6.5042</v>
      </c>
      <c r="J551">
        <v>-1.6325000000000001</v>
      </c>
      <c r="L551">
        <v>949.8</v>
      </c>
      <c r="M551">
        <v>-3.4180000000000002E-2</v>
      </c>
      <c r="N551">
        <v>1.316E-2</v>
      </c>
      <c r="O551">
        <v>1.1199999999999999E-3</v>
      </c>
      <c r="P551">
        <v>9.6600000000000002E-3</v>
      </c>
      <c r="Q551">
        <v>-1.328E-2</v>
      </c>
      <c r="R551">
        <v>-2.93E-2</v>
      </c>
      <c r="S551">
        <v>1.3729999999999999E-2</v>
      </c>
      <c r="T551">
        <v>-3.6850000000000001E-2</v>
      </c>
      <c r="U551">
        <v>3.9559999999999998E-2</v>
      </c>
      <c r="AG551">
        <v>949.8</v>
      </c>
      <c r="AH551">
        <f t="shared" si="169"/>
        <v>-4.2838575947789476E-2</v>
      </c>
      <c r="AI551">
        <f t="shared" si="170"/>
        <v>1.4556772178947368E-2</v>
      </c>
      <c r="AJ551">
        <f t="shared" si="171"/>
        <v>-7.5845906391578954E-3</v>
      </c>
      <c r="AK551">
        <f t="shared" si="172"/>
        <v>-5.3850526315789501E-3</v>
      </c>
      <c r="AL551">
        <f t="shared" si="173"/>
        <v>-2.074197172631579E-2</v>
      </c>
      <c r="AM551">
        <f t="shared" si="174"/>
        <v>-3.6339688464210526E-2</v>
      </c>
      <c r="AN551">
        <f t="shared" si="175"/>
        <v>1.2403511157894736E-2</v>
      </c>
      <c r="AO551">
        <f t="shared" si="176"/>
        <v>-4.2051946611578947E-2</v>
      </c>
      <c r="AP551">
        <f t="shared" si="177"/>
        <v>2.6862217315789472E-2</v>
      </c>
      <c r="BB551">
        <v>949.8</v>
      </c>
      <c r="BC551">
        <f t="shared" si="178"/>
        <v>-0.11361047738851097</v>
      </c>
      <c r="BD551">
        <f t="shared" si="179"/>
        <v>0.16871705790877781</v>
      </c>
      <c r="BE551">
        <f t="shared" si="180"/>
        <v>-3.5464568094576113E-2</v>
      </c>
      <c r="BF551">
        <f t="shared" si="181"/>
        <v>-2.0889365593297682E-2</v>
      </c>
      <c r="BG551">
        <f t="shared" si="182"/>
        <v>-8.9812998957917639E-2</v>
      </c>
      <c r="BH551">
        <f t="shared" si="183"/>
        <v>-0.12790001049682848</v>
      </c>
      <c r="BI551">
        <f t="shared" si="184"/>
        <v>2.8747188917619581E-2</v>
      </c>
      <c r="BJ551">
        <f t="shared" si="185"/>
        <v>-0.36419067283796175</v>
      </c>
      <c r="BK551">
        <f t="shared" si="186"/>
        <v>0.66161458779294402</v>
      </c>
      <c r="BM551">
        <v>949.8</v>
      </c>
      <c r="BN551">
        <f t="shared" si="187"/>
        <v>1.1912304583360974E-2</v>
      </c>
      <c r="BO551">
        <f t="shared" si="188"/>
        <v>0.2822697419319522</v>
      </c>
      <c r="BP551">
        <f t="shared" si="189"/>
        <v>9.4089913977317405E-2</v>
      </c>
    </row>
    <row r="552" spans="1:68" x14ac:dyDescent="0.25">
      <c r="A552">
        <v>951.9</v>
      </c>
      <c r="B552">
        <v>5.5613999999999999</v>
      </c>
      <c r="C552">
        <v>-6.0015000000000001</v>
      </c>
      <c r="D552">
        <v>-4.1595000000000004</v>
      </c>
      <c r="E552">
        <v>25.437200000000001</v>
      </c>
      <c r="F552">
        <v>3.5859000000000001</v>
      </c>
      <c r="G552">
        <v>-4.5223000000000004</v>
      </c>
      <c r="H552">
        <v>5.7</v>
      </c>
      <c r="I552">
        <v>6.4802</v>
      </c>
      <c r="J552">
        <v>-1.6259999999999999</v>
      </c>
      <c r="L552">
        <v>951.9</v>
      </c>
      <c r="M552">
        <v>-1.9650000000000001E-2</v>
      </c>
      <c r="N552" s="3">
        <v>4.4990000000000002E-2</v>
      </c>
      <c r="O552" s="3">
        <v>4.301E-2</v>
      </c>
      <c r="P552">
        <v>-2.1139999999999999E-2</v>
      </c>
      <c r="Q552">
        <v>-6.4999999999999997E-3</v>
      </c>
      <c r="R552">
        <v>-3.5970000000000002E-2</v>
      </c>
      <c r="S552">
        <v>1.7260000000000001E-2</v>
      </c>
      <c r="T552">
        <v>-6.08E-2</v>
      </c>
      <c r="U552">
        <v>4.6089999999999999E-2</v>
      </c>
      <c r="AG552">
        <v>951.9</v>
      </c>
      <c r="AH552">
        <f t="shared" si="169"/>
        <v>-2.8308575947789474E-2</v>
      </c>
      <c r="AI552">
        <f t="shared" si="170"/>
        <v>4.6386772178947371E-2</v>
      </c>
      <c r="AJ552">
        <f t="shared" si="171"/>
        <v>3.4305409360842101E-2</v>
      </c>
      <c r="AK552">
        <f t="shared" si="172"/>
        <v>-3.6185052631578951E-2</v>
      </c>
      <c r="AL552">
        <f t="shared" si="173"/>
        <v>-1.3961971726315789E-2</v>
      </c>
      <c r="AM552">
        <f t="shared" si="174"/>
        <v>-4.3009688464210528E-2</v>
      </c>
      <c r="AN552">
        <f t="shared" si="175"/>
        <v>1.593351115789474E-2</v>
      </c>
      <c r="AO552">
        <f t="shared" si="176"/>
        <v>-6.6001946611578946E-2</v>
      </c>
      <c r="AP552">
        <f t="shared" si="177"/>
        <v>3.3392217315789473E-2</v>
      </c>
      <c r="BB552">
        <v>951.9</v>
      </c>
      <c r="BC552">
        <f t="shared" si="178"/>
        <v>-7.507604434696992E-2</v>
      </c>
      <c r="BD552">
        <f t="shared" si="179"/>
        <v>0.53763565381859801</v>
      </c>
      <c r="BE552">
        <f t="shared" si="180"/>
        <v>0.1604076718404111</v>
      </c>
      <c r="BF552">
        <f t="shared" si="181"/>
        <v>-0.14036683485712539</v>
      </c>
      <c r="BG552">
        <f t="shared" si="182"/>
        <v>-6.0455513518762577E-2</v>
      </c>
      <c r="BH552">
        <f t="shared" si="183"/>
        <v>-0.15137553013024588</v>
      </c>
      <c r="BI552">
        <f t="shared" si="184"/>
        <v>3.6928547856020469E-2</v>
      </c>
      <c r="BJ552">
        <f t="shared" si="185"/>
        <v>-0.57160952778503549</v>
      </c>
      <c r="BK552">
        <f t="shared" si="186"/>
        <v>0.8224480442235288</v>
      </c>
      <c r="BM552">
        <v>951.9</v>
      </c>
      <c r="BN552">
        <f t="shared" si="187"/>
        <v>6.2059607455602128E-2</v>
      </c>
      <c r="BO552">
        <f t="shared" si="188"/>
        <v>0.40874056562391148</v>
      </c>
      <c r="BP552">
        <f t="shared" si="189"/>
        <v>0.1362468552079705</v>
      </c>
    </row>
    <row r="553" spans="1:68" x14ac:dyDescent="0.25">
      <c r="A553">
        <v>954</v>
      </c>
      <c r="B553">
        <v>5.5778999999999996</v>
      </c>
      <c r="C553">
        <v>-6.0548000000000002</v>
      </c>
      <c r="D553">
        <v>-4.1387999999999998</v>
      </c>
      <c r="E553">
        <v>25.432300000000001</v>
      </c>
      <c r="F553">
        <v>3.5775000000000001</v>
      </c>
      <c r="G553">
        <v>-4.5198999999999998</v>
      </c>
      <c r="H553">
        <v>5.7046999999999999</v>
      </c>
      <c r="I553">
        <v>6.4699</v>
      </c>
      <c r="J553">
        <v>-1.6271</v>
      </c>
      <c r="L553">
        <v>954</v>
      </c>
      <c r="M553">
        <v>-3.8300000000000001E-3</v>
      </c>
      <c r="N553">
        <v>-7.9699999999999997E-3</v>
      </c>
      <c r="O553" s="3">
        <v>6.1800000000000001E-2</v>
      </c>
      <c r="P553">
        <v>-2.734E-2</v>
      </c>
      <c r="Q553">
        <v>-1.5520000000000001E-2</v>
      </c>
      <c r="R553">
        <v>-3.3250000000000002E-2</v>
      </c>
      <c r="S553">
        <v>2.189E-2</v>
      </c>
      <c r="T553">
        <v>-7.1050000000000002E-2</v>
      </c>
      <c r="U553">
        <v>4.5019999999999998E-2</v>
      </c>
      <c r="AG553">
        <v>954</v>
      </c>
      <c r="AH553">
        <f t="shared" si="169"/>
        <v>-1.2488575947789474E-2</v>
      </c>
      <c r="AI553">
        <f t="shared" si="170"/>
        <v>-6.5732278210526322E-3</v>
      </c>
      <c r="AJ553">
        <f t="shared" si="171"/>
        <v>5.3095409360842102E-2</v>
      </c>
      <c r="AK553">
        <f t="shared" si="172"/>
        <v>-4.2385052631578948E-2</v>
      </c>
      <c r="AL553">
        <f t="shared" si="173"/>
        <v>-2.2981971726315789E-2</v>
      </c>
      <c r="AM553">
        <f t="shared" si="174"/>
        <v>-4.0289688464210528E-2</v>
      </c>
      <c r="AN553">
        <f t="shared" si="175"/>
        <v>2.0563511157894739E-2</v>
      </c>
      <c r="AO553">
        <f t="shared" si="176"/>
        <v>-7.6251946611578955E-2</v>
      </c>
      <c r="AP553">
        <f t="shared" si="177"/>
        <v>3.2322217315789471E-2</v>
      </c>
      <c r="BB553">
        <v>954</v>
      </c>
      <c r="BC553">
        <f t="shared" si="178"/>
        <v>-3.3120453795202578E-2</v>
      </c>
      <c r="BD553">
        <f t="shared" si="179"/>
        <v>-7.6185547544395354E-2</v>
      </c>
      <c r="BE553">
        <f t="shared" si="180"/>
        <v>0.24826728961024661</v>
      </c>
      <c r="BF553">
        <f t="shared" si="181"/>
        <v>-0.16441749425438942</v>
      </c>
      <c r="BG553">
        <f t="shared" si="182"/>
        <v>-9.9512227185603069E-2</v>
      </c>
      <c r="BH553">
        <f t="shared" si="183"/>
        <v>-0.14180230473251046</v>
      </c>
      <c r="BI553">
        <f t="shared" si="184"/>
        <v>4.7659338758228982E-2</v>
      </c>
      <c r="BJ553">
        <f t="shared" si="185"/>
        <v>-0.66037960140539076</v>
      </c>
      <c r="BK553">
        <f t="shared" si="186"/>
        <v>0.79609401690641912</v>
      </c>
      <c r="BM553">
        <v>954</v>
      </c>
      <c r="BN553">
        <f t="shared" si="187"/>
        <v>-9.266331515844094E-3</v>
      </c>
      <c r="BO553">
        <f t="shared" si="188"/>
        <v>0.386805356217439</v>
      </c>
      <c r="BP553">
        <f t="shared" si="189"/>
        <v>0.12893511873914634</v>
      </c>
    </row>
    <row r="554" spans="1:68" x14ac:dyDescent="0.25">
      <c r="A554">
        <v>956.1</v>
      </c>
      <c r="B554">
        <v>5.6001000000000003</v>
      </c>
      <c r="C554">
        <v>-6.0136000000000003</v>
      </c>
      <c r="D554">
        <v>-4.1515000000000004</v>
      </c>
      <c r="E554">
        <v>25.434799999999999</v>
      </c>
      <c r="F554">
        <v>3.5573999999999999</v>
      </c>
      <c r="G554">
        <v>-4.5258000000000003</v>
      </c>
      <c r="H554">
        <v>5.6894</v>
      </c>
      <c r="I554">
        <v>6.4893000000000001</v>
      </c>
      <c r="J554">
        <v>-1.6152</v>
      </c>
      <c r="L554">
        <v>956.1</v>
      </c>
      <c r="M554" s="3">
        <v>1.77E-2</v>
      </c>
      <c r="N554" s="3">
        <v>3.3570000000000003E-2</v>
      </c>
      <c r="O554">
        <v>4.7190000000000003E-2</v>
      </c>
      <c r="P554">
        <v>-2.614E-2</v>
      </c>
      <c r="Q554">
        <v>-3.6240000000000001E-2</v>
      </c>
      <c r="R554">
        <v>-3.882E-2</v>
      </c>
      <c r="S554">
        <v>6.5199999999999998E-3</v>
      </c>
      <c r="T554">
        <v>-5.16E-2</v>
      </c>
      <c r="U554">
        <v>5.6959999999999997E-2</v>
      </c>
      <c r="AG554">
        <v>956.1</v>
      </c>
      <c r="AH554">
        <f t="shared" si="169"/>
        <v>9.0414240522105269E-3</v>
      </c>
      <c r="AI554">
        <f t="shared" si="170"/>
        <v>3.4966772178947371E-2</v>
      </c>
      <c r="AJ554">
        <f t="shared" si="171"/>
        <v>3.8485409360842104E-2</v>
      </c>
      <c r="AK554">
        <f t="shared" si="172"/>
        <v>-4.1185052631578949E-2</v>
      </c>
      <c r="AL554">
        <f t="shared" si="173"/>
        <v>-4.3701971726315791E-2</v>
      </c>
      <c r="AM554">
        <f t="shared" si="174"/>
        <v>-4.5859688464210527E-2</v>
      </c>
      <c r="AN554">
        <f t="shared" si="175"/>
        <v>5.1935111578947368E-3</v>
      </c>
      <c r="AO554">
        <f t="shared" si="176"/>
        <v>-5.6801946611578946E-2</v>
      </c>
      <c r="AP554">
        <f t="shared" si="177"/>
        <v>4.426221731578947E-2</v>
      </c>
      <c r="BB554">
        <v>956.1</v>
      </c>
      <c r="BC554">
        <f t="shared" si="178"/>
        <v>2.3978399844465609E-2</v>
      </c>
      <c r="BD554">
        <f t="shared" si="179"/>
        <v>0.40527466213496166</v>
      </c>
      <c r="BE554">
        <f t="shared" si="180"/>
        <v>0.17995281299410523</v>
      </c>
      <c r="BF554">
        <f t="shared" si="181"/>
        <v>-0.1597625279194351</v>
      </c>
      <c r="BG554">
        <f t="shared" si="182"/>
        <v>-0.18923008829169344</v>
      </c>
      <c r="BH554">
        <f t="shared" si="183"/>
        <v>-0.16140629938890247</v>
      </c>
      <c r="BI554">
        <f t="shared" si="184"/>
        <v>1.2036821227571331E-2</v>
      </c>
      <c r="BJ554">
        <f t="shared" si="185"/>
        <v>-0.49193297390139967</v>
      </c>
      <c r="BK554">
        <f t="shared" si="186"/>
        <v>1.0901754058468758</v>
      </c>
      <c r="BM554">
        <v>956.1</v>
      </c>
      <c r="BN554">
        <f t="shared" si="187"/>
        <v>7.8787356949616541E-2</v>
      </c>
      <c r="BO554">
        <f t="shared" si="188"/>
        <v>0.45543220383374483</v>
      </c>
      <c r="BP554">
        <f t="shared" si="189"/>
        <v>0.15181073461124828</v>
      </c>
    </row>
    <row r="555" spans="1:68" x14ac:dyDescent="0.25">
      <c r="A555">
        <v>958.2</v>
      </c>
      <c r="B555">
        <v>5.5660999999999996</v>
      </c>
      <c r="C555">
        <v>-6.0548000000000002</v>
      </c>
      <c r="D555">
        <v>-4.1688000000000001</v>
      </c>
      <c r="E555">
        <v>25.42</v>
      </c>
      <c r="F555">
        <v>3.5710999999999999</v>
      </c>
      <c r="G555">
        <v>-4.5046999999999997</v>
      </c>
      <c r="H555">
        <v>5.7401</v>
      </c>
      <c r="I555">
        <v>6.4802</v>
      </c>
      <c r="J555">
        <v>-1.5967</v>
      </c>
      <c r="L555">
        <v>958.2</v>
      </c>
      <c r="M555" s="3">
        <v>-1.6969999999999999E-2</v>
      </c>
      <c r="N555">
        <v>-7.3000000000000001E-3</v>
      </c>
      <c r="O555">
        <v>2.7969999999999998E-2</v>
      </c>
      <c r="P555">
        <v>-4.224E-2</v>
      </c>
      <c r="Q555">
        <v>-2.316E-2</v>
      </c>
      <c r="R555">
        <v>-1.7389999999999999E-2</v>
      </c>
      <c r="S555">
        <v>5.7149999999999999E-2</v>
      </c>
      <c r="T555">
        <v>-6.0650000000000003E-2</v>
      </c>
      <c r="U555" s="3">
        <v>7.5490000000000002E-2</v>
      </c>
      <c r="AG555">
        <v>958.2</v>
      </c>
      <c r="AH555">
        <f t="shared" si="169"/>
        <v>-2.5628575947789473E-2</v>
      </c>
      <c r="AI555">
        <f t="shared" si="170"/>
        <v>-5.9032278210526326E-3</v>
      </c>
      <c r="AJ555">
        <f t="shared" si="171"/>
        <v>1.9265409360842103E-2</v>
      </c>
      <c r="AK555">
        <f t="shared" si="172"/>
        <v>-5.7285052631578952E-2</v>
      </c>
      <c r="AL555">
        <f t="shared" si="173"/>
        <v>-3.062197172631579E-2</v>
      </c>
      <c r="AM555">
        <f t="shared" si="174"/>
        <v>-2.4429688464210526E-2</v>
      </c>
      <c r="AN555">
        <f t="shared" si="175"/>
        <v>5.5823511157894738E-2</v>
      </c>
      <c r="AO555">
        <f t="shared" si="176"/>
        <v>-6.5851946611578949E-2</v>
      </c>
      <c r="AP555">
        <f t="shared" si="177"/>
        <v>6.2792217315789475E-2</v>
      </c>
      <c r="BB555">
        <v>958.2</v>
      </c>
      <c r="BC555">
        <f t="shared" si="178"/>
        <v>-6.7968523317972665E-2</v>
      </c>
      <c r="BD555">
        <f t="shared" si="179"/>
        <v>-6.8420060291502507E-2</v>
      </c>
      <c r="BE555">
        <f t="shared" si="180"/>
        <v>9.0082570655827476E-2</v>
      </c>
      <c r="BF555">
        <f t="shared" si="181"/>
        <v>-0.22221665958007233</v>
      </c>
      <c r="BG555">
        <f t="shared" si="182"/>
        <v>-0.13259352346217307</v>
      </c>
      <c r="BH555">
        <f t="shared" si="183"/>
        <v>-8.5981953700126637E-2</v>
      </c>
      <c r="BI555">
        <f t="shared" si="184"/>
        <v>0.12938022152537201</v>
      </c>
      <c r="BJ555">
        <f t="shared" si="185"/>
        <v>-0.57031045353693277</v>
      </c>
      <c r="BK555">
        <f t="shared" si="186"/>
        <v>1.5465680471422409</v>
      </c>
      <c r="BM555">
        <v>958.2</v>
      </c>
      <c r="BN555">
        <f t="shared" si="187"/>
        <v>6.8726629492740055E-2</v>
      </c>
      <c r="BO555">
        <f t="shared" si="188"/>
        <v>0.58982263331163176</v>
      </c>
      <c r="BP555">
        <f t="shared" si="189"/>
        <v>0.1966075444372106</v>
      </c>
    </row>
    <row r="556" spans="1:68" x14ac:dyDescent="0.25">
      <c r="A556">
        <v>960.3</v>
      </c>
      <c r="B556">
        <v>5.5930999999999997</v>
      </c>
      <c r="C556">
        <v>-6.0354000000000001</v>
      </c>
      <c r="D556">
        <v>-4.1422999999999996</v>
      </c>
      <c r="E556">
        <v>25.426200000000001</v>
      </c>
      <c r="F556">
        <v>3.5722</v>
      </c>
      <c r="G556">
        <v>-4.5129000000000001</v>
      </c>
      <c r="H556">
        <v>5.7118000000000002</v>
      </c>
      <c r="I556">
        <v>6.4927999999999999</v>
      </c>
      <c r="J556">
        <v>-1.5891</v>
      </c>
      <c r="L556">
        <v>960.3</v>
      </c>
      <c r="M556" s="3">
        <v>9.3600000000000003E-3</v>
      </c>
      <c r="N556">
        <v>1.244E-2</v>
      </c>
      <c r="O556" s="3">
        <v>5.2560000000000003E-2</v>
      </c>
      <c r="P556">
        <v>-3.7339999999999998E-2</v>
      </c>
      <c r="Q556">
        <v>-2.2679999999999999E-2</v>
      </c>
      <c r="R556">
        <v>-2.5260000000000001E-2</v>
      </c>
      <c r="S556">
        <v>2.878E-2</v>
      </c>
      <c r="T556">
        <v>-4.8000000000000001E-2</v>
      </c>
      <c r="U556">
        <v>8.3119999999999999E-2</v>
      </c>
      <c r="AG556">
        <v>960.3</v>
      </c>
      <c r="AH556">
        <f t="shared" si="169"/>
        <v>7.0142405221052667E-4</v>
      </c>
      <c r="AI556">
        <f t="shared" si="170"/>
        <v>1.3836772178947368E-2</v>
      </c>
      <c r="AJ556">
        <f t="shared" si="171"/>
        <v>4.3855409360842104E-2</v>
      </c>
      <c r="AK556">
        <f t="shared" si="172"/>
        <v>-5.238505263157895E-2</v>
      </c>
      <c r="AL556">
        <f t="shared" si="173"/>
        <v>-3.0141971726315789E-2</v>
      </c>
      <c r="AM556">
        <f t="shared" si="174"/>
        <v>-3.2299688464210531E-2</v>
      </c>
      <c r="AN556">
        <f t="shared" si="175"/>
        <v>2.7453511157894739E-2</v>
      </c>
      <c r="AO556">
        <f t="shared" si="176"/>
        <v>-5.3201946611578954E-2</v>
      </c>
      <c r="AP556">
        <f t="shared" si="177"/>
        <v>7.0422217315789473E-2</v>
      </c>
      <c r="BB556">
        <v>960.3</v>
      </c>
      <c r="BC556">
        <f t="shared" si="178"/>
        <v>1.860218731839844E-3</v>
      </c>
      <c r="BD556">
        <f t="shared" si="179"/>
        <v>0.16037205668178847</v>
      </c>
      <c r="BE556">
        <f t="shared" si="180"/>
        <v>0.20506224074418594</v>
      </c>
      <c r="BF556">
        <f t="shared" si="181"/>
        <v>-0.2032088803790088</v>
      </c>
      <c r="BG556">
        <f t="shared" si="182"/>
        <v>-0.13051511741338334</v>
      </c>
      <c r="BH556">
        <f t="shared" si="183"/>
        <v>-0.11368095512666263</v>
      </c>
      <c r="BI556">
        <f t="shared" si="184"/>
        <v>6.3628053513351379E-2</v>
      </c>
      <c r="BJ556">
        <f t="shared" si="185"/>
        <v>-0.46075519194693354</v>
      </c>
      <c r="BK556">
        <f t="shared" si="186"/>
        <v>1.7344944288520971</v>
      </c>
      <c r="BM556">
        <v>960.3</v>
      </c>
      <c r="BN556">
        <f t="shared" si="187"/>
        <v>0.13969520596191939</v>
      </c>
      <c r="BO556">
        <f t="shared" si="188"/>
        <v>0.63128902144284926</v>
      </c>
      <c r="BP556">
        <f t="shared" si="189"/>
        <v>0.2104296738142831</v>
      </c>
    </row>
    <row r="557" spans="1:68" x14ac:dyDescent="0.25">
      <c r="A557">
        <v>962.4</v>
      </c>
      <c r="B557">
        <v>5.5484999999999998</v>
      </c>
      <c r="C557">
        <v>-6.0209000000000001</v>
      </c>
      <c r="D557">
        <v>-4.1445999999999996</v>
      </c>
      <c r="E557">
        <v>25.439699999999998</v>
      </c>
      <c r="F557">
        <v>3.5659000000000001</v>
      </c>
      <c r="G557">
        <v>-4.5106000000000002</v>
      </c>
      <c r="H557">
        <v>5.6905000000000001</v>
      </c>
      <c r="I557">
        <v>6.4847999999999999</v>
      </c>
      <c r="J557">
        <v>-1.6206</v>
      </c>
      <c r="L557">
        <v>962.4</v>
      </c>
      <c r="M557">
        <v>-3.5920000000000001E-2</v>
      </c>
      <c r="N557">
        <v>2.7269999999999999E-2</v>
      </c>
      <c r="O557">
        <v>4.8349999999999997E-2</v>
      </c>
      <c r="P557">
        <v>-2.5139999999999999E-2</v>
      </c>
      <c r="Q557">
        <v>-2.9600000000000001E-2</v>
      </c>
      <c r="R557">
        <v>-2.2630000000000001E-2</v>
      </c>
      <c r="S557">
        <v>7.4099999999999999E-3</v>
      </c>
      <c r="T557">
        <v>-5.595E-2</v>
      </c>
      <c r="U557">
        <v>5.1659999999999998E-2</v>
      </c>
      <c r="AG557">
        <v>962.4</v>
      </c>
      <c r="AH557">
        <f t="shared" si="169"/>
        <v>-4.4578575947789474E-2</v>
      </c>
      <c r="AI557">
        <f t="shared" si="170"/>
        <v>2.8666772178947367E-2</v>
      </c>
      <c r="AJ557">
        <f t="shared" si="171"/>
        <v>3.9645409360842099E-2</v>
      </c>
      <c r="AK557">
        <f t="shared" si="172"/>
        <v>-4.0185052631578948E-2</v>
      </c>
      <c r="AL557">
        <f t="shared" si="173"/>
        <v>-3.7061971726315791E-2</v>
      </c>
      <c r="AM557">
        <f t="shared" si="174"/>
        <v>-2.9669688464210527E-2</v>
      </c>
      <c r="AN557">
        <f t="shared" si="175"/>
        <v>6.083511157894737E-3</v>
      </c>
      <c r="AO557">
        <f t="shared" si="176"/>
        <v>-6.1151946611578953E-2</v>
      </c>
      <c r="AP557">
        <f t="shared" si="177"/>
        <v>3.8962217315789471E-2</v>
      </c>
      <c r="BB557">
        <v>962.4</v>
      </c>
      <c r="BC557">
        <f t="shared" si="178"/>
        <v>-0.11822506193718828</v>
      </c>
      <c r="BD557">
        <f t="shared" si="179"/>
        <v>0.33225590139880495</v>
      </c>
      <c r="BE557">
        <f t="shared" si="180"/>
        <v>0.18537682345780979</v>
      </c>
      <c r="BF557">
        <f t="shared" si="181"/>
        <v>-0.15588338930697315</v>
      </c>
      <c r="BG557">
        <f t="shared" si="182"/>
        <v>-0.16047880461676872</v>
      </c>
      <c r="BH557">
        <f t="shared" si="183"/>
        <v>-0.10442449086341107</v>
      </c>
      <c r="BI557">
        <f t="shared" si="184"/>
        <v>1.4099543452833875E-2</v>
      </c>
      <c r="BJ557">
        <f t="shared" si="185"/>
        <v>-0.52960612709637978</v>
      </c>
      <c r="BK557">
        <f t="shared" si="186"/>
        <v>0.95963676586493096</v>
      </c>
      <c r="BM557">
        <v>962.4</v>
      </c>
      <c r="BN557">
        <f t="shared" si="187"/>
        <v>4.6972351150406509E-2</v>
      </c>
      <c r="BO557">
        <f t="shared" si="188"/>
        <v>0.41854208591770775</v>
      </c>
      <c r="BP557">
        <f t="shared" si="189"/>
        <v>0.13951402863923593</v>
      </c>
    </row>
    <row r="558" spans="1:68" x14ac:dyDescent="0.25">
      <c r="A558">
        <v>964.5</v>
      </c>
      <c r="B558">
        <v>5.5895999999999999</v>
      </c>
      <c r="C558">
        <v>-6.0244999999999997</v>
      </c>
      <c r="D558">
        <v>-4.117</v>
      </c>
      <c r="E558">
        <v>25.465499999999999</v>
      </c>
      <c r="F558">
        <v>3.5733000000000001</v>
      </c>
      <c r="G558">
        <v>-4.5071000000000003</v>
      </c>
      <c r="H558">
        <v>5.7058999999999997</v>
      </c>
      <c r="I558">
        <v>6.4973000000000001</v>
      </c>
      <c r="J558">
        <v>-1.6259999999999999</v>
      </c>
      <c r="L558">
        <v>964.5</v>
      </c>
      <c r="M558">
        <v>4.5100000000000001E-3</v>
      </c>
      <c r="N558">
        <v>2.401E-2</v>
      </c>
      <c r="O558">
        <v>7.4039999999999995E-2</v>
      </c>
      <c r="P558" s="3">
        <v>-6.45161E-4</v>
      </c>
      <c r="Q558">
        <v>-2.282E-2</v>
      </c>
      <c r="R558">
        <v>-1.8800000000000001E-2</v>
      </c>
      <c r="S558">
        <v>2.274E-2</v>
      </c>
      <c r="T558">
        <v>-4.3409999999999997E-2</v>
      </c>
      <c r="U558">
        <v>4.6289999999999998E-2</v>
      </c>
      <c r="AG558">
        <v>964.5</v>
      </c>
      <c r="AH558">
        <f t="shared" si="169"/>
        <v>-4.1485759477894735E-3</v>
      </c>
      <c r="AI558">
        <f t="shared" si="170"/>
        <v>2.5406772178947368E-2</v>
      </c>
      <c r="AJ558">
        <f t="shared" si="171"/>
        <v>6.5335409360842103E-2</v>
      </c>
      <c r="AK558">
        <f t="shared" si="172"/>
        <v>-1.569021363157895E-2</v>
      </c>
      <c r="AL558">
        <f t="shared" si="173"/>
        <v>-3.028197172631579E-2</v>
      </c>
      <c r="AM558">
        <f t="shared" si="174"/>
        <v>-2.5839688464210527E-2</v>
      </c>
      <c r="AN558">
        <f t="shared" si="175"/>
        <v>2.1413511157894739E-2</v>
      </c>
      <c r="AO558">
        <f t="shared" si="176"/>
        <v>-4.8611946611578943E-2</v>
      </c>
      <c r="AP558">
        <f t="shared" si="177"/>
        <v>3.3592217315789472E-2</v>
      </c>
      <c r="BB558">
        <v>964.5</v>
      </c>
      <c r="BC558">
        <f t="shared" si="178"/>
        <v>-1.1002272682576817E-2</v>
      </c>
      <c r="BD558">
        <f t="shared" si="179"/>
        <v>0.29447159028771436</v>
      </c>
      <c r="BE558">
        <f t="shared" si="180"/>
        <v>0.30549995174450884</v>
      </c>
      <c r="BF558">
        <f t="shared" si="181"/>
        <v>-6.0864513536034573E-2</v>
      </c>
      <c r="BG558">
        <f t="shared" si="182"/>
        <v>-0.13112131917761369</v>
      </c>
      <c r="BH558">
        <f t="shared" si="183"/>
        <v>-9.0944544807040964E-2</v>
      </c>
      <c r="BI558">
        <f t="shared" si="184"/>
        <v>4.9629354366625793E-2</v>
      </c>
      <c r="BJ558">
        <f t="shared" si="185"/>
        <v>-0.42100351995498903</v>
      </c>
      <c r="BK558">
        <f t="shared" si="186"/>
        <v>0.82737403063794168</v>
      </c>
      <c r="BM558">
        <v>964.5</v>
      </c>
      <c r="BN558">
        <f t="shared" si="187"/>
        <v>8.4670972986503959E-2</v>
      </c>
      <c r="BO558">
        <f t="shared" si="188"/>
        <v>0.3551522996885898</v>
      </c>
      <c r="BP558">
        <f t="shared" si="189"/>
        <v>0.1183840998961966</v>
      </c>
    </row>
    <row r="559" spans="1:68" x14ac:dyDescent="0.25">
      <c r="A559">
        <v>966.6</v>
      </c>
      <c r="B559">
        <v>5.5696000000000003</v>
      </c>
      <c r="C559">
        <v>-6.0789999999999997</v>
      </c>
      <c r="D559">
        <v>-4.1238999999999999</v>
      </c>
      <c r="E559">
        <v>25.466699999999999</v>
      </c>
      <c r="F559">
        <v>3.6166</v>
      </c>
      <c r="G559">
        <v>-4.4988999999999999</v>
      </c>
      <c r="H559">
        <v>5.6963999999999997</v>
      </c>
      <c r="I559">
        <v>6.5076000000000001</v>
      </c>
      <c r="J559">
        <v>-1.6325000000000001</v>
      </c>
      <c r="L559">
        <v>966.6</v>
      </c>
      <c r="M559">
        <v>-1.6160000000000001E-2</v>
      </c>
      <c r="N559">
        <v>-3.015E-2</v>
      </c>
      <c r="O559" s="3">
        <v>6.522E-2</v>
      </c>
      <c r="P559" s="3">
        <v>-7.4633100000000003E-4</v>
      </c>
      <c r="Q559" s="3">
        <v>1.9859999999999999E-2</v>
      </c>
      <c r="R559">
        <v>-1.0279999999999999E-2</v>
      </c>
      <c r="S559">
        <v>1.316E-2</v>
      </c>
      <c r="T559">
        <v>-3.3059999999999999E-2</v>
      </c>
      <c r="U559">
        <v>3.9820000000000001E-2</v>
      </c>
      <c r="AG559">
        <v>966.6</v>
      </c>
      <c r="AH559">
        <f t="shared" si="169"/>
        <v>-2.4818575947789474E-2</v>
      </c>
      <c r="AI559">
        <f t="shared" si="170"/>
        <v>-2.8753227821052631E-2</v>
      </c>
      <c r="AJ559">
        <f t="shared" si="171"/>
        <v>5.6515409360842109E-2</v>
      </c>
      <c r="AK559">
        <f t="shared" si="172"/>
        <v>-1.5791383631578951E-2</v>
      </c>
      <c r="AL559">
        <f t="shared" si="173"/>
        <v>1.2398028273684209E-2</v>
      </c>
      <c r="AM559">
        <f t="shared" si="174"/>
        <v>-1.7319688464210527E-2</v>
      </c>
      <c r="AN559">
        <f t="shared" si="175"/>
        <v>1.1833511157894737E-2</v>
      </c>
      <c r="AO559">
        <f t="shared" si="176"/>
        <v>-3.8261946611578945E-2</v>
      </c>
      <c r="AP559">
        <f t="shared" si="177"/>
        <v>2.7122217315789475E-2</v>
      </c>
      <c r="BB559">
        <v>966.6</v>
      </c>
      <c r="BC559">
        <f t="shared" si="178"/>
        <v>-6.582035464876082E-2</v>
      </c>
      <c r="BD559">
        <f t="shared" si="179"/>
        <v>-0.33325794645359463</v>
      </c>
      <c r="BE559">
        <f t="shared" si="180"/>
        <v>0.26425876873599635</v>
      </c>
      <c r="BF559">
        <f t="shared" si="181"/>
        <v>-6.1256965989457346E-2</v>
      </c>
      <c r="BG559">
        <f t="shared" si="182"/>
        <v>5.3683618660607196E-2</v>
      </c>
      <c r="BH559">
        <f t="shared" si="183"/>
        <v>-6.0957824075899107E-2</v>
      </c>
      <c r="BI559">
        <f t="shared" si="184"/>
        <v>2.7426119627282898E-2</v>
      </c>
      <c r="BJ559">
        <f t="shared" si="185"/>
        <v>-0.33136739683589872</v>
      </c>
      <c r="BK559">
        <f t="shared" si="186"/>
        <v>0.66801837013168097</v>
      </c>
      <c r="BM559">
        <v>966.6</v>
      </c>
      <c r="BN559">
        <f t="shared" si="187"/>
        <v>1.7858487683550757E-2</v>
      </c>
      <c r="BO559">
        <f t="shared" si="188"/>
        <v>0.30608635101902315</v>
      </c>
      <c r="BP559">
        <f t="shared" si="189"/>
        <v>0.10202878367300772</v>
      </c>
    </row>
    <row r="560" spans="1:68" x14ac:dyDescent="0.25">
      <c r="A560">
        <v>968.7</v>
      </c>
      <c r="B560">
        <v>5.5660999999999996</v>
      </c>
      <c r="C560">
        <v>-6.0595999999999997</v>
      </c>
      <c r="D560">
        <v>-4.1055000000000001</v>
      </c>
      <c r="E560">
        <v>25.468</v>
      </c>
      <c r="F560">
        <v>3.6219000000000001</v>
      </c>
      <c r="G560">
        <v>-4.5035999999999996</v>
      </c>
      <c r="H560">
        <v>5.7164999999999999</v>
      </c>
      <c r="I560">
        <v>6.5419999999999998</v>
      </c>
      <c r="J560">
        <v>-1.6206</v>
      </c>
      <c r="L560">
        <v>968.7</v>
      </c>
      <c r="M560">
        <v>-2.0330000000000001E-2</v>
      </c>
      <c r="N560">
        <v>-1.042E-2</v>
      </c>
      <c r="O560">
        <v>8.1710000000000005E-2</v>
      </c>
      <c r="P560" s="3">
        <v>-7.4750100000000002E-4</v>
      </c>
      <c r="Q560">
        <v>2.4539999999999999E-2</v>
      </c>
      <c r="R560">
        <v>-1.465E-2</v>
      </c>
      <c r="S560">
        <v>3.3189999999999997E-2</v>
      </c>
      <c r="T560">
        <v>1.39E-3</v>
      </c>
      <c r="U560">
        <v>5.1749999999999997E-2</v>
      </c>
      <c r="AG560">
        <v>968.7</v>
      </c>
      <c r="AH560">
        <f t="shared" si="169"/>
        <v>-2.8988575947789474E-2</v>
      </c>
      <c r="AI560">
        <f t="shared" si="170"/>
        <v>-9.0232278210526321E-3</v>
      </c>
      <c r="AJ560">
        <f t="shared" si="171"/>
        <v>7.3005409360842113E-2</v>
      </c>
      <c r="AK560">
        <f t="shared" si="172"/>
        <v>-1.579255363157895E-2</v>
      </c>
      <c r="AL560">
        <f t="shared" si="173"/>
        <v>1.7078028273684209E-2</v>
      </c>
      <c r="AM560">
        <f t="shared" si="174"/>
        <v>-2.1689688464210526E-2</v>
      </c>
      <c r="AN560">
        <f t="shared" si="175"/>
        <v>3.1863511157894736E-2</v>
      </c>
      <c r="AO560">
        <f t="shared" si="176"/>
        <v>-3.8119466115789499E-3</v>
      </c>
      <c r="AP560">
        <f t="shared" si="177"/>
        <v>3.9052217315789471E-2</v>
      </c>
      <c r="BB560">
        <v>968.7</v>
      </c>
      <c r="BC560">
        <f t="shared" si="178"/>
        <v>-7.6879445205073699E-2</v>
      </c>
      <c r="BD560">
        <f t="shared" si="179"/>
        <v>-0.10458173227512296</v>
      </c>
      <c r="BE560">
        <f t="shared" si="180"/>
        <v>0.34136388300021075</v>
      </c>
      <c r="BF560">
        <f t="shared" si="181"/>
        <v>-6.1261504581633923E-2</v>
      </c>
      <c r="BG560">
        <f t="shared" si="182"/>
        <v>7.3948077636307147E-2</v>
      </c>
      <c r="BH560">
        <f t="shared" si="183"/>
        <v>-7.6338336939172566E-2</v>
      </c>
      <c r="BI560">
        <f t="shared" si="184"/>
        <v>7.3848958022798353E-2</v>
      </c>
      <c r="BJ560">
        <f t="shared" si="185"/>
        <v>-3.3013344521631884E-2</v>
      </c>
      <c r="BK560">
        <f t="shared" si="186"/>
        <v>0.96185345975141689</v>
      </c>
      <c r="BM560">
        <v>968.7</v>
      </c>
      <c r="BN560">
        <f t="shared" si="187"/>
        <v>0.12210444609867757</v>
      </c>
      <c r="BO560">
        <f t="shared" si="188"/>
        <v>0.34386517815740308</v>
      </c>
      <c r="BP560">
        <f t="shared" si="189"/>
        <v>0.11462172605246769</v>
      </c>
    </row>
    <row r="561" spans="1:68" x14ac:dyDescent="0.25">
      <c r="A561">
        <v>970.8</v>
      </c>
      <c r="B561">
        <v>5.5731999999999999</v>
      </c>
      <c r="C561">
        <v>-6.0511999999999997</v>
      </c>
      <c r="D561">
        <v>-4.1238999999999999</v>
      </c>
      <c r="E561">
        <v>25.458100000000002</v>
      </c>
      <c r="F561">
        <v>3.6240000000000001</v>
      </c>
      <c r="G561">
        <v>-4.4907000000000004</v>
      </c>
      <c r="H561">
        <v>5.6917</v>
      </c>
      <c r="I561">
        <v>6.5305</v>
      </c>
      <c r="J561">
        <v>-1.6292</v>
      </c>
      <c r="L561">
        <v>970.8</v>
      </c>
      <c r="M561" s="3">
        <v>-1.391E-2</v>
      </c>
      <c r="N561" s="3">
        <v>-1.6800000000000001E-3</v>
      </c>
      <c r="O561">
        <v>6.1400000000000003E-2</v>
      </c>
      <c r="P561">
        <v>-1.1950000000000001E-2</v>
      </c>
      <c r="Q561">
        <v>2.6030000000000001E-2</v>
      </c>
      <c r="R561">
        <v>-1.42E-3</v>
      </c>
      <c r="S561">
        <v>8.3199999999999993E-3</v>
      </c>
      <c r="T561">
        <v>-1.0059999999999999E-2</v>
      </c>
      <c r="U561">
        <v>4.3189999999999999E-2</v>
      </c>
      <c r="AG561">
        <v>970.8</v>
      </c>
      <c r="AH561">
        <f t="shared" si="169"/>
        <v>-2.2568575947789472E-2</v>
      </c>
      <c r="AI561">
        <f t="shared" si="170"/>
        <v>-2.8322782105263239E-4</v>
      </c>
      <c r="AJ561">
        <f t="shared" si="171"/>
        <v>5.2695409360842105E-2</v>
      </c>
      <c r="AK561">
        <f t="shared" si="172"/>
        <v>-2.6995052631578951E-2</v>
      </c>
      <c r="AL561">
        <f t="shared" si="173"/>
        <v>1.8568028273684211E-2</v>
      </c>
      <c r="AM561">
        <f t="shared" si="174"/>
        <v>-8.4596884642105276E-3</v>
      </c>
      <c r="AN561">
        <f t="shared" si="175"/>
        <v>6.9935111578947363E-3</v>
      </c>
      <c r="AO561">
        <f t="shared" si="176"/>
        <v>-1.5261946611578949E-2</v>
      </c>
      <c r="AP561">
        <f t="shared" si="177"/>
        <v>3.0492217315789473E-2</v>
      </c>
      <c r="BB561">
        <v>970.8</v>
      </c>
      <c r="BC561">
        <f t="shared" si="178"/>
        <v>-5.9853219456505659E-2</v>
      </c>
      <c r="BD561">
        <f t="shared" si="179"/>
        <v>-3.282689603057963E-3</v>
      </c>
      <c r="BE561">
        <f t="shared" si="180"/>
        <v>0.24639694117448643</v>
      </c>
      <c r="BF561">
        <f t="shared" si="181"/>
        <v>-0.10471755100860018</v>
      </c>
      <c r="BG561">
        <f t="shared" si="182"/>
        <v>8.0399796412758628E-2</v>
      </c>
      <c r="BH561">
        <f t="shared" si="183"/>
        <v>-2.9774450170040316E-2</v>
      </c>
      <c r="BI561">
        <f t="shared" si="184"/>
        <v>1.6208618986529283E-2</v>
      </c>
      <c r="BJ561">
        <f t="shared" si="185"/>
        <v>-0.1321760121268091</v>
      </c>
      <c r="BK561">
        <f t="shared" si="186"/>
        <v>0.75102124121454017</v>
      </c>
      <c r="BM561">
        <v>970.8</v>
      </c>
      <c r="BN561">
        <f t="shared" si="187"/>
        <v>8.4913630602589024E-2</v>
      </c>
      <c r="BO561">
        <f t="shared" si="188"/>
        <v>0.27374583272934744</v>
      </c>
      <c r="BP561">
        <f t="shared" si="189"/>
        <v>9.1248610909782479E-2</v>
      </c>
    </row>
    <row r="562" spans="1:68" x14ac:dyDescent="0.25">
      <c r="A562">
        <v>972.9</v>
      </c>
      <c r="B562">
        <v>5.5544000000000002</v>
      </c>
      <c r="C562">
        <v>-6.0766</v>
      </c>
      <c r="D562">
        <v>-4.1307999999999998</v>
      </c>
      <c r="E562">
        <v>25.488800000000001</v>
      </c>
      <c r="F562">
        <v>3.6208</v>
      </c>
      <c r="G562">
        <v>-4.5258000000000003</v>
      </c>
      <c r="H562">
        <v>5.6858000000000004</v>
      </c>
      <c r="I562">
        <v>6.5293999999999999</v>
      </c>
      <c r="J562">
        <v>-1.6378999999999999</v>
      </c>
      <c r="L562">
        <v>972.9</v>
      </c>
      <c r="M562" s="3">
        <v>-3.338E-2</v>
      </c>
      <c r="N562">
        <v>-2.674E-2</v>
      </c>
      <c r="O562">
        <v>5.2589999999999998E-2</v>
      </c>
      <c r="P562">
        <v>1.745E-2</v>
      </c>
      <c r="Q562">
        <v>2.2210000000000001E-2</v>
      </c>
      <c r="R562">
        <v>-3.619E-2</v>
      </c>
      <c r="S562" s="3">
        <v>2.3500000000000001E-3</v>
      </c>
      <c r="T562">
        <v>-1.111E-2</v>
      </c>
      <c r="U562" s="3">
        <v>3.4520000000000002E-2</v>
      </c>
      <c r="AG562">
        <v>972.9</v>
      </c>
      <c r="AH562">
        <f t="shared" si="169"/>
        <v>-4.2038575947789474E-2</v>
      </c>
      <c r="AI562">
        <f t="shared" si="170"/>
        <v>-2.5343227821052632E-2</v>
      </c>
      <c r="AJ562">
        <f t="shared" si="171"/>
        <v>4.3885409360842106E-2</v>
      </c>
      <c r="AK562">
        <f t="shared" si="172"/>
        <v>2.4049473684210499E-3</v>
      </c>
      <c r="AL562">
        <f t="shared" si="173"/>
        <v>1.4748028273684211E-2</v>
      </c>
      <c r="AM562">
        <f t="shared" si="174"/>
        <v>-4.3229688464210526E-2</v>
      </c>
      <c r="AN562">
        <f t="shared" si="175"/>
        <v>1.0235111578947374E-3</v>
      </c>
      <c r="AO562">
        <f t="shared" si="176"/>
        <v>-1.6311946611578948E-2</v>
      </c>
      <c r="AP562">
        <f t="shared" si="177"/>
        <v>2.1822217315789476E-2</v>
      </c>
      <c r="BB562">
        <v>972.9</v>
      </c>
      <c r="BC562">
        <f t="shared" si="178"/>
        <v>-0.11148882932015358</v>
      </c>
      <c r="BD562">
        <f t="shared" si="179"/>
        <v>-0.29373509342021459</v>
      </c>
      <c r="BE562">
        <f t="shared" si="180"/>
        <v>0.20520251687686797</v>
      </c>
      <c r="BF562">
        <f t="shared" si="181"/>
        <v>9.3291241977808224E-3</v>
      </c>
      <c r="BG562">
        <f t="shared" si="182"/>
        <v>6.3859148274473629E-2</v>
      </c>
      <c r="BH562">
        <f t="shared" si="183"/>
        <v>-0.15214983512565095</v>
      </c>
      <c r="BI562">
        <f t="shared" si="184"/>
        <v>2.3721564193187371E-3</v>
      </c>
      <c r="BJ562">
        <f t="shared" si="185"/>
        <v>-0.14126953186352842</v>
      </c>
      <c r="BK562">
        <f t="shared" si="186"/>
        <v>0.53747973014973627</v>
      </c>
      <c r="BM562">
        <v>972.9</v>
      </c>
      <c r="BN562">
        <f t="shared" si="187"/>
        <v>1.3288820687625547E-2</v>
      </c>
      <c r="BO562">
        <f t="shared" si="188"/>
        <v>0.24377001612462618</v>
      </c>
      <c r="BP562">
        <f t="shared" si="189"/>
        <v>8.1256672041542063E-2</v>
      </c>
    </row>
    <row r="563" spans="1:68" x14ac:dyDescent="0.25">
      <c r="A563">
        <v>975</v>
      </c>
      <c r="B563">
        <v>5.5930999999999997</v>
      </c>
      <c r="C563">
        <v>-6.0742000000000003</v>
      </c>
      <c r="D563">
        <v>-4.1204000000000001</v>
      </c>
      <c r="E563">
        <v>25.464300000000001</v>
      </c>
      <c r="F563">
        <v>3.6303999999999998</v>
      </c>
      <c r="G563">
        <v>-4.5198999999999998</v>
      </c>
      <c r="H563">
        <v>5.6717000000000004</v>
      </c>
      <c r="I563">
        <v>6.5339999999999998</v>
      </c>
      <c r="J563">
        <v>-1.6400999999999999</v>
      </c>
      <c r="L563">
        <v>975</v>
      </c>
      <c r="M563">
        <v>4.6499999999999996E-3</v>
      </c>
      <c r="N563">
        <v>-2.401E-2</v>
      </c>
      <c r="O563">
        <v>6.1069999999999999E-2</v>
      </c>
      <c r="P563">
        <v>-8.3499999999999998E-3</v>
      </c>
      <c r="Q563">
        <v>3.1189999999999999E-2</v>
      </c>
      <c r="R563">
        <v>-2.9960000000000001E-2</v>
      </c>
      <c r="S563">
        <v>-1.1820000000000001E-2</v>
      </c>
      <c r="T563">
        <v>-6.4599999999999996E-3</v>
      </c>
      <c r="U563" s="3">
        <v>3.2349999999999997E-2</v>
      </c>
      <c r="AG563">
        <v>975</v>
      </c>
      <c r="AH563">
        <f t="shared" si="169"/>
        <v>-4.008575947789474E-3</v>
      </c>
      <c r="AI563">
        <f t="shared" si="170"/>
        <v>-2.2613227821052632E-2</v>
      </c>
      <c r="AJ563">
        <f t="shared" si="171"/>
        <v>5.2365409360842108E-2</v>
      </c>
      <c r="AK563">
        <f t="shared" si="172"/>
        <v>-2.3395052631578948E-2</v>
      </c>
      <c r="AL563">
        <f t="shared" si="173"/>
        <v>2.3728028273684209E-2</v>
      </c>
      <c r="AM563">
        <f t="shared" si="174"/>
        <v>-3.6999688464210527E-2</v>
      </c>
      <c r="AN563">
        <f t="shared" si="175"/>
        <v>-1.3146488842105264E-2</v>
      </c>
      <c r="AO563">
        <f t="shared" si="176"/>
        <v>-1.166194661157895E-2</v>
      </c>
      <c r="AP563">
        <f t="shared" si="177"/>
        <v>1.9652217315789471E-2</v>
      </c>
      <c r="BB563">
        <v>975</v>
      </c>
      <c r="BC563">
        <f t="shared" si="178"/>
        <v>-1.0630984270614275E-2</v>
      </c>
      <c r="BD563">
        <f t="shared" si="179"/>
        <v>-0.2620936304345467</v>
      </c>
      <c r="BE563">
        <f t="shared" si="180"/>
        <v>0.24485390371498428</v>
      </c>
      <c r="BF563">
        <f t="shared" si="181"/>
        <v>-9.0752652003737194E-2</v>
      </c>
      <c r="BG563">
        <f t="shared" si="182"/>
        <v>0.10274266143724831</v>
      </c>
      <c r="BH563">
        <f t="shared" si="183"/>
        <v>-0.13022292548304368</v>
      </c>
      <c r="BI563">
        <f t="shared" si="184"/>
        <v>-3.0469162605366942E-2</v>
      </c>
      <c r="BJ563">
        <f t="shared" si="185"/>
        <v>-0.10099823017234291</v>
      </c>
      <c r="BK563">
        <f t="shared" si="186"/>
        <v>0.48403277755335505</v>
      </c>
      <c r="BM563">
        <v>975</v>
      </c>
      <c r="BN563">
        <f t="shared" si="187"/>
        <v>2.2940195303992883E-2</v>
      </c>
      <c r="BO563">
        <f t="shared" si="188"/>
        <v>0.22505279958829602</v>
      </c>
      <c r="BP563">
        <f t="shared" si="189"/>
        <v>7.5017599862765336E-2</v>
      </c>
    </row>
    <row r="564" spans="1:68" x14ac:dyDescent="0.25">
      <c r="A564">
        <v>977.1</v>
      </c>
      <c r="B564">
        <v>5.6059999999999999</v>
      </c>
      <c r="C564">
        <v>-6.0936000000000003</v>
      </c>
      <c r="D564">
        <v>-4.1101000000000001</v>
      </c>
      <c r="E564">
        <v>25.4876</v>
      </c>
      <c r="F564">
        <v>3.6103000000000001</v>
      </c>
      <c r="G564">
        <v>-4.5094000000000003</v>
      </c>
      <c r="H564">
        <v>5.7153</v>
      </c>
      <c r="I564">
        <v>6.5751999999999997</v>
      </c>
      <c r="J564">
        <v>-1.6433</v>
      </c>
      <c r="L564">
        <v>977.1</v>
      </c>
      <c r="M564" s="3">
        <v>1.6879999999999999E-2</v>
      </c>
      <c r="N564">
        <v>-4.3069999999999997E-2</v>
      </c>
      <c r="O564" s="3">
        <v>6.9459999999999994E-2</v>
      </c>
      <c r="P564">
        <v>1.3650000000000001E-2</v>
      </c>
      <c r="Q564">
        <v>1.047E-2</v>
      </c>
      <c r="R564">
        <v>-1.9130000000000001E-2</v>
      </c>
      <c r="S564">
        <v>3.1710000000000002E-2</v>
      </c>
      <c r="T564">
        <v>3.4790000000000001E-2</v>
      </c>
      <c r="U564">
        <v>2.9190000000000001E-2</v>
      </c>
      <c r="AG564">
        <v>977.1</v>
      </c>
      <c r="AH564">
        <f t="shared" si="169"/>
        <v>8.2214240522105256E-3</v>
      </c>
      <c r="AI564">
        <f t="shared" si="170"/>
        <v>-4.1673227821052629E-2</v>
      </c>
      <c r="AJ564">
        <f t="shared" si="171"/>
        <v>6.0755409360842103E-2</v>
      </c>
      <c r="AK564">
        <f t="shared" si="172"/>
        <v>-1.3950526315789497E-3</v>
      </c>
      <c r="AL564">
        <f t="shared" si="173"/>
        <v>3.008028273684211E-3</v>
      </c>
      <c r="AM564">
        <f t="shared" si="174"/>
        <v>-2.6169688464210528E-2</v>
      </c>
      <c r="AN564">
        <f t="shared" si="175"/>
        <v>3.0383511157894741E-2</v>
      </c>
      <c r="AO564">
        <f t="shared" si="176"/>
        <v>2.9588053388421052E-2</v>
      </c>
      <c r="AP564">
        <f t="shared" si="177"/>
        <v>1.6492217315789474E-2</v>
      </c>
      <c r="BB564">
        <v>977.1</v>
      </c>
      <c r="BC564">
        <f t="shared" si="178"/>
        <v>2.1803710574399282E-2</v>
      </c>
      <c r="BD564">
        <f t="shared" si="179"/>
        <v>-0.48300435736012548</v>
      </c>
      <c r="BE564">
        <f t="shared" si="180"/>
        <v>0.28408446215505451</v>
      </c>
      <c r="BF564">
        <f t="shared" si="181"/>
        <v>-5.4116025295745437E-3</v>
      </c>
      <c r="BG564">
        <f t="shared" si="182"/>
        <v>1.3024800331157953E-2</v>
      </c>
      <c r="BH564">
        <f t="shared" si="183"/>
        <v>-9.2106002300148579E-2</v>
      </c>
      <c r="BI564">
        <f t="shared" si="184"/>
        <v>7.0418813198766278E-2</v>
      </c>
      <c r="BJ564">
        <f t="shared" si="185"/>
        <v>0.25624718805591568</v>
      </c>
      <c r="BK564">
        <f t="shared" si="186"/>
        <v>0.40620219220562959</v>
      </c>
      <c r="BM564">
        <v>977.1</v>
      </c>
      <c r="BN564">
        <f t="shared" si="187"/>
        <v>5.2362133814563859E-2</v>
      </c>
      <c r="BO564">
        <f t="shared" si="188"/>
        <v>0.25838453738080558</v>
      </c>
      <c r="BP564">
        <f t="shared" si="189"/>
        <v>8.6128179126935198E-2</v>
      </c>
    </row>
    <row r="565" spans="1:68" x14ac:dyDescent="0.25">
      <c r="A565">
        <v>979.2</v>
      </c>
      <c r="B565">
        <v>5.5696000000000003</v>
      </c>
      <c r="C565">
        <v>-6.0754000000000001</v>
      </c>
      <c r="D565">
        <v>-4.1479999999999997</v>
      </c>
      <c r="E565">
        <v>25.437200000000001</v>
      </c>
      <c r="F565">
        <v>3.6103000000000001</v>
      </c>
      <c r="G565">
        <v>-4.5258000000000003</v>
      </c>
      <c r="H565">
        <v>5.7069999999999999</v>
      </c>
      <c r="I565">
        <v>6.5579999999999998</v>
      </c>
      <c r="J565">
        <v>-1.6053999999999999</v>
      </c>
      <c r="L565">
        <v>979.2</v>
      </c>
      <c r="M565">
        <v>-2.0199999999999999E-2</v>
      </c>
      <c r="N565">
        <v>-2.453E-2</v>
      </c>
      <c r="O565">
        <v>2.9649999999999999E-2</v>
      </c>
      <c r="P565">
        <v>-3.805E-2</v>
      </c>
      <c r="Q565" s="3">
        <v>9.8499999999999994E-3</v>
      </c>
      <c r="R565">
        <v>-3.5200000000000002E-2</v>
      </c>
      <c r="S565">
        <v>2.334E-2</v>
      </c>
      <c r="T565">
        <v>1.7639999999999999E-2</v>
      </c>
      <c r="U565">
        <v>6.7119999999999999E-2</v>
      </c>
      <c r="AG565">
        <v>979.2</v>
      </c>
      <c r="AH565">
        <f t="shared" si="169"/>
        <v>-2.8858575947789473E-2</v>
      </c>
      <c r="AI565">
        <f t="shared" si="170"/>
        <v>-2.3133227821052631E-2</v>
      </c>
      <c r="AJ565">
        <f t="shared" si="171"/>
        <v>2.0945409360842104E-2</v>
      </c>
      <c r="AK565">
        <f t="shared" si="172"/>
        <v>-5.3095052631578953E-2</v>
      </c>
      <c r="AL565">
        <f t="shared" si="173"/>
        <v>2.3880282736842102E-3</v>
      </c>
      <c r="AM565">
        <f t="shared" si="174"/>
        <v>-4.2239688464210529E-2</v>
      </c>
      <c r="AN565">
        <f t="shared" si="175"/>
        <v>2.2013511157894738E-2</v>
      </c>
      <c r="AO565">
        <f t="shared" si="176"/>
        <v>1.243805338842105E-2</v>
      </c>
      <c r="AP565">
        <f t="shared" si="177"/>
        <v>5.4422217315789473E-2</v>
      </c>
      <c r="BB565">
        <v>979.2</v>
      </c>
      <c r="BC565">
        <f t="shared" si="178"/>
        <v>-7.6534677393965619E-2</v>
      </c>
      <c r="BD565">
        <f t="shared" si="179"/>
        <v>-0.26812057576515008</v>
      </c>
      <c r="BE565">
        <f t="shared" si="180"/>
        <v>9.7938034086020337E-2</v>
      </c>
      <c r="BF565">
        <f t="shared" si="181"/>
        <v>-0.20596306879385681</v>
      </c>
      <c r="BG565">
        <f t="shared" si="182"/>
        <v>1.0340192518137873E-2</v>
      </c>
      <c r="BH565">
        <f t="shared" si="183"/>
        <v>-0.14866546264632813</v>
      </c>
      <c r="BI565">
        <f t="shared" si="184"/>
        <v>5.1019953619611778E-2</v>
      </c>
      <c r="BJ565">
        <f t="shared" si="185"/>
        <v>0.10771969902283363</v>
      </c>
      <c r="BK565">
        <f t="shared" si="186"/>
        <v>1.3404155156990565</v>
      </c>
      <c r="BM565">
        <v>979.2</v>
      </c>
      <c r="BN565">
        <f t="shared" si="187"/>
        <v>0.1009055122607066</v>
      </c>
      <c r="BO565">
        <f t="shared" si="188"/>
        <v>0.48363857966144702</v>
      </c>
      <c r="BP565">
        <f t="shared" si="189"/>
        <v>0.16121285988714901</v>
      </c>
    </row>
    <row r="566" spans="1:68" x14ac:dyDescent="0.25">
      <c r="A566">
        <v>981.3</v>
      </c>
      <c r="B566">
        <v>5.5544000000000002</v>
      </c>
      <c r="C566">
        <v>-6.0754000000000001</v>
      </c>
      <c r="D566">
        <v>-4.1445999999999996</v>
      </c>
      <c r="E566">
        <v>25.4802</v>
      </c>
      <c r="F566">
        <v>3.6187</v>
      </c>
      <c r="G566">
        <v>-4.5339999999999998</v>
      </c>
      <c r="H566">
        <v>5.7294999999999998</v>
      </c>
      <c r="I566">
        <v>6.5247999999999999</v>
      </c>
      <c r="J566">
        <v>-1.639</v>
      </c>
      <c r="L566">
        <v>981.3</v>
      </c>
      <c r="M566">
        <v>-3.6069999999999998E-2</v>
      </c>
      <c r="N566">
        <v>-2.4199999999999999E-2</v>
      </c>
      <c r="O566">
        <v>3.1140000000000001E-2</v>
      </c>
      <c r="P566">
        <v>3.65E-3</v>
      </c>
      <c r="Q566">
        <v>1.763E-2</v>
      </c>
      <c r="R566">
        <v>-4.308E-2</v>
      </c>
      <c r="S566">
        <v>4.5769999999999998E-2</v>
      </c>
      <c r="T566">
        <v>-1.5509999999999999E-2</v>
      </c>
      <c r="U566">
        <v>3.3550000000000003E-2</v>
      </c>
      <c r="AG566">
        <v>981.3</v>
      </c>
      <c r="AH566">
        <f t="shared" si="169"/>
        <v>-4.4728575947789471E-2</v>
      </c>
      <c r="AI566">
        <f t="shared" si="170"/>
        <v>-2.2803227821052631E-2</v>
      </c>
      <c r="AJ566">
        <f t="shared" si="171"/>
        <v>2.2435409360842106E-2</v>
      </c>
      <c r="AK566">
        <f t="shared" si="172"/>
        <v>-1.139505263157895E-2</v>
      </c>
      <c r="AL566">
        <f t="shared" si="173"/>
        <v>1.016802827368421E-2</v>
      </c>
      <c r="AM566">
        <f t="shared" si="174"/>
        <v>-5.0119688464210527E-2</v>
      </c>
      <c r="AN566">
        <f t="shared" si="175"/>
        <v>4.4443511157894737E-2</v>
      </c>
      <c r="AO566">
        <f t="shared" si="176"/>
        <v>-2.0711946611578949E-2</v>
      </c>
      <c r="AP566">
        <f t="shared" si="177"/>
        <v>2.0852217315789477E-2</v>
      </c>
      <c r="BB566">
        <v>981.3</v>
      </c>
      <c r="BC566">
        <f t="shared" si="178"/>
        <v>-0.11862287095000529</v>
      </c>
      <c r="BD566">
        <f t="shared" si="179"/>
        <v>-0.26429578353611327</v>
      </c>
      <c r="BE566">
        <f t="shared" si="180"/>
        <v>0.1049050820092271</v>
      </c>
      <c r="BF566">
        <f t="shared" si="181"/>
        <v>-4.4202988654193934E-2</v>
      </c>
      <c r="BG566">
        <f t="shared" si="182"/>
        <v>4.4027690558938209E-2</v>
      </c>
      <c r="BH566">
        <f t="shared" si="183"/>
        <v>-0.17639965975447341</v>
      </c>
      <c r="BI566">
        <f t="shared" si="184"/>
        <v>0.10300518902707118</v>
      </c>
      <c r="BJ566">
        <f t="shared" si="185"/>
        <v>-0.17937570980787601</v>
      </c>
      <c r="BK566">
        <f t="shared" si="186"/>
        <v>0.51358869603983326</v>
      </c>
      <c r="BM566">
        <v>981.3</v>
      </c>
      <c r="BN566">
        <f t="shared" si="187"/>
        <v>-1.930039451954678E-3</v>
      </c>
      <c r="BO566">
        <f t="shared" si="188"/>
        <v>0.23357639063780236</v>
      </c>
      <c r="BP566">
        <f t="shared" si="189"/>
        <v>7.7858796879267458E-2</v>
      </c>
    </row>
    <row r="567" spans="1:68" x14ac:dyDescent="0.25">
      <c r="A567">
        <v>983.4</v>
      </c>
      <c r="B567">
        <v>5.5872000000000002</v>
      </c>
      <c r="C567">
        <v>-6.0656999999999996</v>
      </c>
      <c r="D567">
        <v>-4.1364999999999998</v>
      </c>
      <c r="E567">
        <v>25.464300000000001</v>
      </c>
      <c r="F567">
        <v>3.6251000000000002</v>
      </c>
      <c r="G567">
        <v>-4.5433000000000003</v>
      </c>
      <c r="H567">
        <v>5.7081999999999997</v>
      </c>
      <c r="I567">
        <v>6.5247999999999999</v>
      </c>
      <c r="J567">
        <v>-1.6325000000000001</v>
      </c>
      <c r="L567">
        <v>983.4</v>
      </c>
      <c r="M567" s="3">
        <v>-3.9399999999999999E-3</v>
      </c>
      <c r="N567">
        <v>-1.4160000000000001E-2</v>
      </c>
      <c r="O567">
        <v>3.7319999999999999E-2</v>
      </c>
      <c r="P567">
        <v>-1.3559999999999999E-2</v>
      </c>
      <c r="Q567">
        <v>2.341E-2</v>
      </c>
      <c r="R567">
        <v>-5.2049999999999999E-2</v>
      </c>
      <c r="S567">
        <v>2.4400000000000002E-2</v>
      </c>
      <c r="T567">
        <v>-1.546E-2</v>
      </c>
      <c r="U567">
        <v>4.0090000000000001E-2</v>
      </c>
      <c r="AG567">
        <v>983.4</v>
      </c>
      <c r="AH567">
        <f t="shared" si="169"/>
        <v>-1.2598575947789473E-2</v>
      </c>
      <c r="AI567">
        <f t="shared" si="170"/>
        <v>-1.2763227821052632E-2</v>
      </c>
      <c r="AJ567">
        <f t="shared" si="171"/>
        <v>2.8615409360842104E-2</v>
      </c>
      <c r="AK567">
        <f t="shared" si="172"/>
        <v>-2.8605052631578948E-2</v>
      </c>
      <c r="AL567">
        <f t="shared" si="173"/>
        <v>1.594802827368421E-2</v>
      </c>
      <c r="AM567">
        <f t="shared" si="174"/>
        <v>-5.9089688464210526E-2</v>
      </c>
      <c r="AN567">
        <f t="shared" si="175"/>
        <v>2.307351115789474E-2</v>
      </c>
      <c r="AO567">
        <f t="shared" si="176"/>
        <v>-2.0661946611578948E-2</v>
      </c>
      <c r="AP567">
        <f t="shared" si="177"/>
        <v>2.7392217315789474E-2</v>
      </c>
      <c r="BB567">
        <v>983.4</v>
      </c>
      <c r="BC567">
        <f t="shared" si="178"/>
        <v>-3.341218040460172E-2</v>
      </c>
      <c r="BD567">
        <f t="shared" si="179"/>
        <v>-0.14792937753753979</v>
      </c>
      <c r="BE567">
        <f t="shared" si="180"/>
        <v>0.13380196534172223</v>
      </c>
      <c r="BF567">
        <f t="shared" si="181"/>
        <v>-0.11096296417466389</v>
      </c>
      <c r="BG567">
        <f t="shared" si="182"/>
        <v>6.9055163396447974E-2</v>
      </c>
      <c r="BH567">
        <f t="shared" si="183"/>
        <v>-0.20797018615803473</v>
      </c>
      <c r="BI567">
        <f t="shared" si="184"/>
        <v>5.3476678966553691E-2</v>
      </c>
      <c r="BJ567">
        <f t="shared" si="185"/>
        <v>-0.17894268505850841</v>
      </c>
      <c r="BK567">
        <f t="shared" si="186"/>
        <v>0.67466845179113855</v>
      </c>
      <c r="BM567">
        <v>983.4</v>
      </c>
      <c r="BN567">
        <f t="shared" si="187"/>
        <v>2.7976096240279327E-2</v>
      </c>
      <c r="BO567">
        <f t="shared" si="188"/>
        <v>0.27024276949901233</v>
      </c>
      <c r="BP567">
        <f t="shared" si="189"/>
        <v>9.0080923166337437E-2</v>
      </c>
    </row>
    <row r="568" spans="1:68" x14ac:dyDescent="0.25">
      <c r="A568">
        <v>985.5</v>
      </c>
      <c r="B568">
        <v>5.6071999999999997</v>
      </c>
      <c r="C568">
        <v>-6.0693000000000001</v>
      </c>
      <c r="D568">
        <v>-4.1204000000000001</v>
      </c>
      <c r="E568">
        <v>25.470400000000001</v>
      </c>
      <c r="F568">
        <v>3.6038999999999999</v>
      </c>
      <c r="G568">
        <v>-4.5350999999999999</v>
      </c>
      <c r="H568">
        <v>5.7012</v>
      </c>
      <c r="I568">
        <v>6.5213999999999999</v>
      </c>
      <c r="J568">
        <v>-1.6423000000000001</v>
      </c>
      <c r="L568">
        <v>985.5</v>
      </c>
      <c r="M568">
        <v>1.5389999999999999E-2</v>
      </c>
      <c r="N568">
        <v>-1.7430000000000001E-2</v>
      </c>
      <c r="O568">
        <v>5.151E-2</v>
      </c>
      <c r="P568">
        <v>-8.7600000000000004E-3</v>
      </c>
      <c r="Q568" s="3">
        <v>1.5900000000000001E-3</v>
      </c>
      <c r="R568">
        <v>-4.3520000000000003E-2</v>
      </c>
      <c r="S568">
        <v>1.7330000000000002E-2</v>
      </c>
      <c r="T568">
        <v>-1.881E-2</v>
      </c>
      <c r="U568" s="3">
        <v>3.032E-2</v>
      </c>
      <c r="AG568">
        <v>985.5</v>
      </c>
      <c r="AH568">
        <f t="shared" si="169"/>
        <v>6.7314240522105256E-3</v>
      </c>
      <c r="AI568">
        <f t="shared" si="170"/>
        <v>-1.6033227821052633E-2</v>
      </c>
      <c r="AJ568">
        <f t="shared" si="171"/>
        <v>4.2805409360842109E-2</v>
      </c>
      <c r="AK568">
        <f t="shared" si="172"/>
        <v>-2.3805052631578949E-2</v>
      </c>
      <c r="AL568">
        <f t="shared" si="173"/>
        <v>-5.8719717263157889E-3</v>
      </c>
      <c r="AM568">
        <f t="shared" si="174"/>
        <v>-5.055968846421053E-2</v>
      </c>
      <c r="AN568">
        <f t="shared" si="175"/>
        <v>1.600351115789474E-2</v>
      </c>
      <c r="AO568">
        <f t="shared" si="176"/>
        <v>-2.401194661157895E-2</v>
      </c>
      <c r="AP568">
        <f t="shared" si="177"/>
        <v>1.7622217315789473E-2</v>
      </c>
      <c r="BB568">
        <v>985.5</v>
      </c>
      <c r="BC568">
        <f t="shared" si="178"/>
        <v>1.7852141047083648E-2</v>
      </c>
      <c r="BD568">
        <f t="shared" si="179"/>
        <v>-0.18582959144344968</v>
      </c>
      <c r="BE568">
        <f t="shared" si="180"/>
        <v>0.20015257610031542</v>
      </c>
      <c r="BF568">
        <f t="shared" si="181"/>
        <v>-9.2343098834846593E-2</v>
      </c>
      <c r="BG568">
        <f t="shared" si="182"/>
        <v>-2.5425711571452202E-2</v>
      </c>
      <c r="BH568">
        <f t="shared" si="183"/>
        <v>-0.17794826974528358</v>
      </c>
      <c r="BI568">
        <f t="shared" si="184"/>
        <v>3.7090784435535498E-2</v>
      </c>
      <c r="BJ568">
        <f t="shared" si="185"/>
        <v>-0.20795534326613671</v>
      </c>
      <c r="BK568">
        <f t="shared" si="186"/>
        <v>0.43403401544706305</v>
      </c>
      <c r="BM568">
        <v>985.5</v>
      </c>
      <c r="BN568">
        <f t="shared" si="187"/>
        <v>-4.1388647907906563E-5</v>
      </c>
      <c r="BO568">
        <f t="shared" si="188"/>
        <v>0.20879366410501241</v>
      </c>
      <c r="BP568">
        <f t="shared" si="189"/>
        <v>6.9597888035004135E-2</v>
      </c>
    </row>
    <row r="569" spans="1:68" x14ac:dyDescent="0.25">
      <c r="A569">
        <v>987.6</v>
      </c>
      <c r="B569">
        <v>5.5849000000000002</v>
      </c>
      <c r="C569">
        <v>-6.0644999999999998</v>
      </c>
      <c r="D569">
        <v>-4.1193</v>
      </c>
      <c r="E569">
        <v>25.453199999999999</v>
      </c>
      <c r="F569">
        <v>3.6145</v>
      </c>
      <c r="G569">
        <v>-4.5233999999999996</v>
      </c>
      <c r="H569">
        <v>5.7118000000000002</v>
      </c>
      <c r="I569">
        <v>6.5202</v>
      </c>
      <c r="J569">
        <v>-1.6335999999999999</v>
      </c>
      <c r="L569">
        <v>987.6</v>
      </c>
      <c r="M569">
        <v>-7.5900000000000004E-3</v>
      </c>
      <c r="N569">
        <v>-1.2290000000000001E-2</v>
      </c>
      <c r="O569" s="3">
        <v>5.0700000000000002E-2</v>
      </c>
      <c r="P569">
        <v>-2.726E-2</v>
      </c>
      <c r="Q569" s="3">
        <v>1.157E-2</v>
      </c>
      <c r="R569">
        <v>-3.1489999999999997E-2</v>
      </c>
      <c r="S569">
        <v>2.7859999999999999E-2</v>
      </c>
      <c r="T569">
        <v>-1.9959999999999999E-2</v>
      </c>
      <c r="U569">
        <v>3.9050000000000001E-2</v>
      </c>
      <c r="AG569">
        <v>987.6</v>
      </c>
      <c r="AH569">
        <f t="shared" si="169"/>
        <v>-1.6248575947789473E-2</v>
      </c>
      <c r="AI569">
        <f t="shared" si="170"/>
        <v>-1.0893227821052632E-2</v>
      </c>
      <c r="AJ569">
        <f t="shared" si="171"/>
        <v>4.1995409360842104E-2</v>
      </c>
      <c r="AK569">
        <f t="shared" si="172"/>
        <v>-4.2305052631578952E-2</v>
      </c>
      <c r="AL569">
        <f t="shared" si="173"/>
        <v>4.1080282736842113E-3</v>
      </c>
      <c r="AM569">
        <f t="shared" si="174"/>
        <v>-3.8529688464210524E-2</v>
      </c>
      <c r="AN569">
        <f t="shared" si="175"/>
        <v>2.6533511157894738E-2</v>
      </c>
      <c r="AO569">
        <f t="shared" si="176"/>
        <v>-2.5161946611578948E-2</v>
      </c>
      <c r="AP569">
        <f t="shared" si="177"/>
        <v>2.6352217315789475E-2</v>
      </c>
      <c r="BB569">
        <v>987.6</v>
      </c>
      <c r="BC569">
        <f t="shared" si="178"/>
        <v>-4.3092199716482302E-2</v>
      </c>
      <c r="BD569">
        <f t="shared" si="179"/>
        <v>-0.12625555490633136</v>
      </c>
      <c r="BE569">
        <f t="shared" si="180"/>
        <v>0.196365120517901</v>
      </c>
      <c r="BF569">
        <f t="shared" si="181"/>
        <v>-0.16410716316539248</v>
      </c>
      <c r="BG569">
        <f t="shared" si="182"/>
        <v>1.7787814192967773E-2</v>
      </c>
      <c r="BH569">
        <f t="shared" si="183"/>
        <v>-0.13560786476926986</v>
      </c>
      <c r="BI569">
        <f t="shared" si="184"/>
        <v>6.1495801325439532E-2</v>
      </c>
      <c r="BJ569">
        <f t="shared" si="185"/>
        <v>-0.21791491250159117</v>
      </c>
      <c r="BK569">
        <f t="shared" si="186"/>
        <v>0.64905332243619096</v>
      </c>
      <c r="BM569">
        <v>987.6</v>
      </c>
      <c r="BN569">
        <f t="shared" si="187"/>
        <v>2.6413818157048012E-2</v>
      </c>
      <c r="BO569">
        <f t="shared" si="188"/>
        <v>0.26651767615637317</v>
      </c>
      <c r="BP569">
        <f t="shared" si="189"/>
        <v>8.8839225385457729E-2</v>
      </c>
    </row>
    <row r="570" spans="1:68" x14ac:dyDescent="0.25">
      <c r="A570">
        <v>989.7</v>
      </c>
      <c r="B570">
        <v>5.5801999999999996</v>
      </c>
      <c r="C570">
        <v>-6.0887000000000002</v>
      </c>
      <c r="D570">
        <v>-4.1193</v>
      </c>
      <c r="E570">
        <v>25.447099999999999</v>
      </c>
      <c r="F570">
        <v>3.6156000000000001</v>
      </c>
      <c r="G570">
        <v>-4.5175999999999998</v>
      </c>
      <c r="H570">
        <v>5.6692999999999998</v>
      </c>
      <c r="I570">
        <v>6.4813000000000001</v>
      </c>
      <c r="J570">
        <v>-1.6433</v>
      </c>
      <c r="L570">
        <v>989.7</v>
      </c>
      <c r="M570">
        <v>-1.2959999999999999E-2</v>
      </c>
      <c r="N570" s="3">
        <v>-3.6150000000000002E-2</v>
      </c>
      <c r="O570" s="3">
        <v>4.879E-2</v>
      </c>
      <c r="P570">
        <v>-3.4660000000000003E-2</v>
      </c>
      <c r="Q570">
        <v>1.205E-2</v>
      </c>
      <c r="R570">
        <v>-2.5360000000000001E-2</v>
      </c>
      <c r="S570">
        <v>-1.4710000000000001E-2</v>
      </c>
      <c r="T570">
        <v>-5.8810000000000001E-2</v>
      </c>
      <c r="U570">
        <v>2.9389999999999999E-2</v>
      </c>
      <c r="AG570">
        <v>989.7</v>
      </c>
      <c r="AH570">
        <f t="shared" si="169"/>
        <v>-2.1618575947789473E-2</v>
      </c>
      <c r="AI570">
        <f t="shared" si="170"/>
        <v>-3.4753227821052633E-2</v>
      </c>
      <c r="AJ570">
        <f t="shared" si="171"/>
        <v>4.0085409360842109E-2</v>
      </c>
      <c r="AK570">
        <f t="shared" si="172"/>
        <v>-4.9705052631578955E-2</v>
      </c>
      <c r="AL570">
        <f t="shared" si="173"/>
        <v>4.5880282736842108E-3</v>
      </c>
      <c r="AM570">
        <f t="shared" si="174"/>
        <v>-3.2399688464210527E-2</v>
      </c>
      <c r="AN570">
        <f t="shared" si="175"/>
        <v>-1.6036488842105262E-2</v>
      </c>
      <c r="AO570">
        <f t="shared" si="176"/>
        <v>-6.4011946611578954E-2</v>
      </c>
      <c r="AP570">
        <f t="shared" si="177"/>
        <v>1.6692217315789473E-2</v>
      </c>
      <c r="BB570">
        <v>989.7</v>
      </c>
      <c r="BC570">
        <f t="shared" si="178"/>
        <v>-5.7333762375331263E-2</v>
      </c>
      <c r="BD570">
        <f t="shared" si="179"/>
        <v>-0.40279962334517244</v>
      </c>
      <c r="BE570">
        <f t="shared" si="180"/>
        <v>0.18743420673714606</v>
      </c>
      <c r="BF570">
        <f t="shared" si="181"/>
        <v>-0.19281278889761083</v>
      </c>
      <c r="BG570">
        <f t="shared" si="182"/>
        <v>1.9866220241757507E-2</v>
      </c>
      <c r="BH570">
        <f t="shared" si="183"/>
        <v>-0.11403291194275583</v>
      </c>
      <c r="BI570">
        <f t="shared" si="184"/>
        <v>-3.71672156739161E-2</v>
      </c>
      <c r="BJ570">
        <f t="shared" si="185"/>
        <v>-0.55437514276020572</v>
      </c>
      <c r="BK570">
        <f t="shared" si="186"/>
        <v>0.41112817862004258</v>
      </c>
      <c r="BM570">
        <v>989.7</v>
      </c>
      <c r="BN570">
        <f t="shared" si="187"/>
        <v>-8.2232537710671794E-2</v>
      </c>
      <c r="BO570">
        <f t="shared" si="188"/>
        <v>0.2889898548754285</v>
      </c>
      <c r="BP570">
        <f t="shared" si="189"/>
        <v>9.6329951625142837E-2</v>
      </c>
    </row>
    <row r="571" spans="1:68" x14ac:dyDescent="0.25">
      <c r="A571">
        <v>991.8</v>
      </c>
      <c r="B571">
        <v>5.5778999999999996</v>
      </c>
      <c r="C571">
        <v>-6.0656999999999996</v>
      </c>
      <c r="D571">
        <v>-4.1364999999999998</v>
      </c>
      <c r="E571">
        <v>25.470400000000001</v>
      </c>
      <c r="F571">
        <v>3.6103000000000001</v>
      </c>
      <c r="G571">
        <v>-4.5023999999999997</v>
      </c>
      <c r="H571">
        <v>5.6845999999999997</v>
      </c>
      <c r="I571">
        <v>6.4527000000000001</v>
      </c>
      <c r="J571">
        <v>-1.665</v>
      </c>
      <c r="L571">
        <v>991.8</v>
      </c>
      <c r="M571">
        <v>-1.593E-2</v>
      </c>
      <c r="N571" s="3">
        <v>-1.282E-2</v>
      </c>
      <c r="O571" s="3">
        <v>2.9669999999999998E-2</v>
      </c>
      <c r="P571" s="3">
        <v>-1.2659999999999999E-2</v>
      </c>
      <c r="Q571">
        <v>6.13E-3</v>
      </c>
      <c r="R571">
        <v>-9.8300000000000002E-3</v>
      </c>
      <c r="S571" s="3">
        <v>5.24059E-4</v>
      </c>
      <c r="T571">
        <v>-8.7359999999999993E-2</v>
      </c>
      <c r="U571">
        <v>7.7200000000000003E-3</v>
      </c>
      <c r="AG571">
        <v>991.8</v>
      </c>
      <c r="AH571">
        <f t="shared" si="169"/>
        <v>-2.4588575947789473E-2</v>
      </c>
      <c r="AI571">
        <f t="shared" si="170"/>
        <v>-1.1423227821052631E-2</v>
      </c>
      <c r="AJ571">
        <f t="shared" si="171"/>
        <v>2.0965409360842104E-2</v>
      </c>
      <c r="AK571">
        <f t="shared" si="172"/>
        <v>-2.770505263157895E-2</v>
      </c>
      <c r="AL571">
        <f t="shared" si="173"/>
        <v>-1.3319717263157891E-3</v>
      </c>
      <c r="AM571">
        <f t="shared" si="174"/>
        <v>-1.6869688464210528E-2</v>
      </c>
      <c r="AN571">
        <f t="shared" si="175"/>
        <v>-8.024298421052627E-4</v>
      </c>
      <c r="AO571">
        <f t="shared" si="176"/>
        <v>-9.2561946611578946E-2</v>
      </c>
      <c r="AP571">
        <f t="shared" si="177"/>
        <v>-4.9777826842105259E-3</v>
      </c>
      <c r="BB571">
        <v>991.8</v>
      </c>
      <c r="BC571">
        <f t="shared" si="178"/>
        <v>-6.5210380829108058E-2</v>
      </c>
      <c r="BD571">
        <f t="shared" si="179"/>
        <v>-0.13239840303175407</v>
      </c>
      <c r="BE571">
        <f t="shared" si="180"/>
        <v>9.8031551507808345E-2</v>
      </c>
      <c r="BF571">
        <f t="shared" si="181"/>
        <v>-0.10747173942344816</v>
      </c>
      <c r="BG571">
        <f t="shared" si="182"/>
        <v>-5.7674543599825949E-3</v>
      </c>
      <c r="BH571">
        <f t="shared" si="183"/>
        <v>-5.9374018403479646E-2</v>
      </c>
      <c r="BI571">
        <f t="shared" si="184"/>
        <v>-1.8597638983420669E-3</v>
      </c>
      <c r="BJ571">
        <f t="shared" si="185"/>
        <v>-0.80163227464909736</v>
      </c>
      <c r="BK571">
        <f t="shared" si="186"/>
        <v>-0.12260244938160685</v>
      </c>
      <c r="BM571">
        <v>991.8</v>
      </c>
      <c r="BN571">
        <f t="shared" si="187"/>
        <v>-0.13314277027433452</v>
      </c>
      <c r="BO571">
        <f t="shared" si="188"/>
        <v>0.26091348564668709</v>
      </c>
      <c r="BP571">
        <f t="shared" si="189"/>
        <v>8.6971161882229031E-2</v>
      </c>
    </row>
    <row r="572" spans="1:68" x14ac:dyDescent="0.25">
      <c r="A572">
        <v>993.9</v>
      </c>
      <c r="B572">
        <v>5.5766999999999998</v>
      </c>
      <c r="C572">
        <v>-6.0595999999999997</v>
      </c>
      <c r="D572">
        <v>-4.1112000000000002</v>
      </c>
      <c r="E572">
        <v>25.509699999999999</v>
      </c>
      <c r="F572">
        <v>3.6177000000000001</v>
      </c>
      <c r="G572">
        <v>-4.4884000000000004</v>
      </c>
      <c r="H572">
        <v>5.7259000000000002</v>
      </c>
      <c r="I572">
        <v>6.4413</v>
      </c>
      <c r="J572">
        <v>-1.6596</v>
      </c>
      <c r="L572">
        <v>993.9</v>
      </c>
      <c r="M572" s="3">
        <v>-1.78E-2</v>
      </c>
      <c r="N572" s="3">
        <v>-6.3800000000000003E-3</v>
      </c>
      <c r="O572">
        <v>5.3060000000000003E-2</v>
      </c>
      <c r="P572">
        <v>2.5340000000000001E-2</v>
      </c>
      <c r="Q572">
        <v>1.291E-2</v>
      </c>
      <c r="R572">
        <v>4.4999999999999997E-3</v>
      </c>
      <c r="S572">
        <v>4.1750000000000002E-2</v>
      </c>
      <c r="T572">
        <v>-9.8710000000000006E-2</v>
      </c>
      <c r="U572">
        <v>1.315E-2</v>
      </c>
      <c r="AG572">
        <v>993.9</v>
      </c>
      <c r="AH572">
        <f t="shared" si="169"/>
        <v>-2.6458575947789473E-2</v>
      </c>
      <c r="AI572">
        <f t="shared" si="170"/>
        <v>-4.9832278210526328E-3</v>
      </c>
      <c r="AJ572">
        <f t="shared" si="171"/>
        <v>4.4355409360842105E-2</v>
      </c>
      <c r="AK572">
        <f t="shared" si="172"/>
        <v>1.0294947368421051E-2</v>
      </c>
      <c r="AL572">
        <f t="shared" si="173"/>
        <v>5.4480282736842104E-3</v>
      </c>
      <c r="AM572">
        <f t="shared" si="174"/>
        <v>-2.5396884642105277E-3</v>
      </c>
      <c r="AN572">
        <f t="shared" si="175"/>
        <v>4.0423511157894741E-2</v>
      </c>
      <c r="AO572">
        <f t="shared" si="176"/>
        <v>-0.10391194661157896</v>
      </c>
      <c r="AP572">
        <f t="shared" si="177"/>
        <v>4.5221731578947398E-4</v>
      </c>
      <c r="BB572">
        <v>993.9</v>
      </c>
      <c r="BC572">
        <f t="shared" si="178"/>
        <v>-7.0169733188893454E-2</v>
      </c>
      <c r="BD572">
        <f t="shared" si="179"/>
        <v>-5.7757003168127242E-2</v>
      </c>
      <c r="BE572">
        <f t="shared" si="180"/>
        <v>0.20740017628888618</v>
      </c>
      <c r="BF572">
        <f t="shared" si="181"/>
        <v>3.9935527850105526E-2</v>
      </c>
      <c r="BG572">
        <f t="shared" si="182"/>
        <v>2.3590031079172454E-2</v>
      </c>
      <c r="BH572">
        <f t="shared" si="183"/>
        <v>-8.9386066573220267E-3</v>
      </c>
      <c r="BI572">
        <f t="shared" si="184"/>
        <v>9.3688174032065086E-2</v>
      </c>
      <c r="BJ572">
        <f t="shared" si="185"/>
        <v>-0.89992889275553944</v>
      </c>
      <c r="BK572">
        <f t="shared" si="186"/>
        <v>1.1138081769706329E-2</v>
      </c>
      <c r="BM572">
        <v>993.9</v>
      </c>
      <c r="BN572">
        <f t="shared" si="187"/>
        <v>-7.3449138305549611E-2</v>
      </c>
      <c r="BO572">
        <f t="shared" si="188"/>
        <v>0.32088282328018791</v>
      </c>
      <c r="BP572">
        <f t="shared" si="189"/>
        <v>0.10696094109339598</v>
      </c>
    </row>
    <row r="573" spans="1:68" x14ac:dyDescent="0.25">
      <c r="A573">
        <v>996</v>
      </c>
      <c r="B573">
        <v>5.6013000000000002</v>
      </c>
      <c r="C573">
        <v>-6.1081000000000003</v>
      </c>
      <c r="D573">
        <v>-4.1215999999999999</v>
      </c>
      <c r="E573">
        <v>25.495000000000001</v>
      </c>
      <c r="F573">
        <v>3.5933000000000002</v>
      </c>
      <c r="G573">
        <v>-4.5187999999999997</v>
      </c>
      <c r="H573">
        <v>5.7282999999999999</v>
      </c>
      <c r="I573">
        <v>6.4493</v>
      </c>
      <c r="J573">
        <v>-1.6455</v>
      </c>
      <c r="L573">
        <v>996</v>
      </c>
      <c r="M573" s="3">
        <v>6.1199999999999996E-3</v>
      </c>
      <c r="N573" s="3">
        <v>-5.4539999999999998E-2</v>
      </c>
      <c r="O573">
        <v>4.0750000000000001E-2</v>
      </c>
      <c r="P573">
        <v>9.3399999999999993E-3</v>
      </c>
      <c r="Q573">
        <v>-1.2109999999999999E-2</v>
      </c>
      <c r="R573">
        <v>-2.5579999999999999E-2</v>
      </c>
      <c r="S573">
        <v>4.4080000000000001E-2</v>
      </c>
      <c r="T573">
        <v>-9.0660000000000004E-2</v>
      </c>
      <c r="U573" s="3">
        <v>2.7279999999999999E-2</v>
      </c>
      <c r="AG573">
        <v>996</v>
      </c>
      <c r="AH573">
        <f t="shared" si="169"/>
        <v>-2.538575947789474E-3</v>
      </c>
      <c r="AI573">
        <f t="shared" si="170"/>
        <v>-5.314322782105263E-2</v>
      </c>
      <c r="AJ573">
        <f t="shared" si="171"/>
        <v>3.2045409360842103E-2</v>
      </c>
      <c r="AK573">
        <f t="shared" si="172"/>
        <v>-5.705052631578951E-3</v>
      </c>
      <c r="AL573">
        <f t="shared" si="173"/>
        <v>-1.9571971726315789E-2</v>
      </c>
      <c r="AM573">
        <f t="shared" si="174"/>
        <v>-3.2619688464210525E-2</v>
      </c>
      <c r="AN573">
        <f t="shared" si="175"/>
        <v>4.275351115789474E-2</v>
      </c>
      <c r="AO573">
        <f t="shared" si="176"/>
        <v>-9.5861946611578958E-2</v>
      </c>
      <c r="AP573">
        <f t="shared" si="177"/>
        <v>1.4582217315789472E-2</v>
      </c>
      <c r="BB573">
        <v>996</v>
      </c>
      <c r="BC573">
        <f t="shared" si="178"/>
        <v>-6.7324559450075766E-3</v>
      </c>
      <c r="BD573">
        <f t="shared" si="179"/>
        <v>-0.61594486301785834</v>
      </c>
      <c r="BE573">
        <f t="shared" si="180"/>
        <v>0.14984020317836597</v>
      </c>
      <c r="BF573">
        <f t="shared" si="181"/>
        <v>-2.2130689949285506E-2</v>
      </c>
      <c r="BG573">
        <f t="shared" si="182"/>
        <v>-8.4746884213992638E-2</v>
      </c>
      <c r="BH573">
        <f t="shared" si="183"/>
        <v>-0.1148072169381609</v>
      </c>
      <c r="BI573">
        <f t="shared" si="184"/>
        <v>9.9088334464493999E-2</v>
      </c>
      <c r="BJ573">
        <f t="shared" si="185"/>
        <v>-0.83021190810735812</v>
      </c>
      <c r="BK573">
        <f t="shared" si="186"/>
        <v>0.35915902194798532</v>
      </c>
      <c r="BM573">
        <v>996</v>
      </c>
      <c r="BN573">
        <f t="shared" si="187"/>
        <v>-0.11849849539786866</v>
      </c>
      <c r="BO573">
        <f t="shared" si="188"/>
        <v>0.37490439753775628</v>
      </c>
      <c r="BP573">
        <f t="shared" si="189"/>
        <v>0.12496813251258543</v>
      </c>
    </row>
    <row r="574" spans="1:68" x14ac:dyDescent="0.25">
      <c r="A574">
        <v>998.1</v>
      </c>
      <c r="B574">
        <v>5.6235999999999997</v>
      </c>
      <c r="C574">
        <v>-6.0983999999999998</v>
      </c>
      <c r="D574">
        <v>-4.1238999999999999</v>
      </c>
      <c r="E574">
        <v>25.501100000000001</v>
      </c>
      <c r="F574">
        <v>3.605</v>
      </c>
      <c r="G574">
        <v>-4.5175999999999998</v>
      </c>
      <c r="H574">
        <v>5.7164999999999999</v>
      </c>
      <c r="I574">
        <v>6.4882</v>
      </c>
      <c r="J574">
        <v>-1.6617999999999999</v>
      </c>
      <c r="L574">
        <v>998.1</v>
      </c>
      <c r="M574">
        <v>2.775E-2</v>
      </c>
      <c r="N574" s="3">
        <v>-4.4510000000000001E-2</v>
      </c>
      <c r="O574">
        <v>3.653E-2</v>
      </c>
      <c r="P574">
        <v>1.414E-2</v>
      </c>
      <c r="Q574">
        <v>-1.0300000000000001E-3</v>
      </c>
      <c r="R574">
        <v>-2.4049999999999998E-2</v>
      </c>
      <c r="S574">
        <v>3.2210000000000003E-2</v>
      </c>
      <c r="T574">
        <v>-5.1709999999999999E-2</v>
      </c>
      <c r="U574">
        <v>1.102E-2</v>
      </c>
      <c r="AG574">
        <v>998.1</v>
      </c>
      <c r="AH574">
        <f t="shared" si="169"/>
        <v>1.9091424052210527E-2</v>
      </c>
      <c r="AI574">
        <f t="shared" si="170"/>
        <v>-4.3113227821052633E-2</v>
      </c>
      <c r="AJ574">
        <f t="shared" si="171"/>
        <v>2.7825409360842105E-2</v>
      </c>
      <c r="AK574">
        <f t="shared" si="172"/>
        <v>-9.0505263157895054E-4</v>
      </c>
      <c r="AL574">
        <f t="shared" si="173"/>
        <v>-8.4919717263157897E-3</v>
      </c>
      <c r="AM574">
        <f t="shared" si="174"/>
        <v>-3.1089688464210525E-2</v>
      </c>
      <c r="AN574">
        <f t="shared" si="175"/>
        <v>3.0883511157894741E-2</v>
      </c>
      <c r="AO574">
        <f t="shared" si="176"/>
        <v>-5.6911946611578945E-2</v>
      </c>
      <c r="AP574">
        <f t="shared" si="177"/>
        <v>-1.677782684210526E-3</v>
      </c>
      <c r="BB574">
        <v>998.1</v>
      </c>
      <c r="BC574">
        <f t="shared" si="178"/>
        <v>5.063160370320529E-2</v>
      </c>
      <c r="BD574">
        <f t="shared" si="179"/>
        <v>-0.49969435981410415</v>
      </c>
      <c r="BE574">
        <f t="shared" si="180"/>
        <v>0.13010802718109582</v>
      </c>
      <c r="BF574">
        <f t="shared" si="181"/>
        <v>-3.5108246094681965E-3</v>
      </c>
      <c r="BG574">
        <f t="shared" si="182"/>
        <v>-3.6770344587762856E-2</v>
      </c>
      <c r="BH574">
        <f t="shared" si="183"/>
        <v>-0.10942227765193471</v>
      </c>
      <c r="BI574">
        <f t="shared" si="184"/>
        <v>7.1577645909587928E-2</v>
      </c>
      <c r="BJ574">
        <f t="shared" si="185"/>
        <v>-0.49288562835000838</v>
      </c>
      <c r="BK574">
        <f t="shared" si="186"/>
        <v>-4.1323673543792204E-2</v>
      </c>
      <c r="BM574">
        <v>998.1</v>
      </c>
      <c r="BN574">
        <f t="shared" si="187"/>
        <v>-0.10347664797368683</v>
      </c>
      <c r="BO574">
        <f t="shared" si="188"/>
        <v>0.23343206404055847</v>
      </c>
      <c r="BP574">
        <f t="shared" si="189"/>
        <v>7.7810688013519494E-2</v>
      </c>
    </row>
    <row r="575" spans="1:68" x14ac:dyDescent="0.25">
      <c r="A575">
        <v>1000.2</v>
      </c>
      <c r="B575">
        <v>5.6059999999999999</v>
      </c>
      <c r="C575">
        <v>-6.1056999999999997</v>
      </c>
      <c r="D575">
        <v>-4.1422999999999996</v>
      </c>
      <c r="E575">
        <v>25.4938</v>
      </c>
      <c r="F575">
        <v>3.5996999999999999</v>
      </c>
      <c r="G575">
        <v>-4.5141</v>
      </c>
      <c r="H575">
        <v>5.6905000000000001</v>
      </c>
      <c r="I575">
        <v>6.4847999999999999</v>
      </c>
      <c r="J575">
        <v>-1.6303000000000001</v>
      </c>
      <c r="L575">
        <v>1000.2</v>
      </c>
      <c r="M575" s="3">
        <v>9.4800000000000006E-3</v>
      </c>
      <c r="N575" s="3">
        <v>-5.1470000000000002E-2</v>
      </c>
      <c r="O575">
        <v>1.6219999999999998E-2</v>
      </c>
      <c r="P575">
        <v>5.5300000000000002E-3</v>
      </c>
      <c r="Q575" s="3">
        <v>-6.9499999999999996E-3</v>
      </c>
      <c r="R575">
        <v>-2.0219999999999998E-2</v>
      </c>
      <c r="S575">
        <v>6.1399999999999996E-3</v>
      </c>
      <c r="T575">
        <v>-5.5059999999999998E-2</v>
      </c>
      <c r="U575">
        <v>4.2549999999999998E-2</v>
      </c>
      <c r="AG575">
        <v>1000.2</v>
      </c>
      <c r="AH575">
        <f t="shared" si="169"/>
        <v>8.2142405221052699E-4</v>
      </c>
      <c r="AI575">
        <f t="shared" si="170"/>
        <v>-5.0073227821052634E-2</v>
      </c>
      <c r="AJ575">
        <f t="shared" si="171"/>
        <v>7.5154093608421034E-3</v>
      </c>
      <c r="AK575">
        <f t="shared" si="172"/>
        <v>-9.5150526315789501E-3</v>
      </c>
      <c r="AL575">
        <f t="shared" si="173"/>
        <v>-1.4411971726315788E-2</v>
      </c>
      <c r="AM575">
        <f t="shared" si="174"/>
        <v>-2.7259688464210525E-2</v>
      </c>
      <c r="AN575">
        <f t="shared" si="175"/>
        <v>4.8135111578947367E-3</v>
      </c>
      <c r="AO575">
        <f t="shared" si="176"/>
        <v>-6.0261946611578951E-2</v>
      </c>
      <c r="AP575">
        <f t="shared" si="177"/>
        <v>2.9852217315789471E-2</v>
      </c>
      <c r="BB575">
        <v>1000.2</v>
      </c>
      <c r="BC575">
        <f t="shared" si="178"/>
        <v>2.1784659420934528E-3</v>
      </c>
      <c r="BD575">
        <f t="shared" si="179"/>
        <v>-0.58036270500833442</v>
      </c>
      <c r="BE575">
        <f t="shared" si="180"/>
        <v>3.5141085355371533E-2</v>
      </c>
      <c r="BF575">
        <f t="shared" si="181"/>
        <v>-3.6910208062765487E-2</v>
      </c>
      <c r="BG575">
        <f t="shared" si="182"/>
        <v>-6.2404019189502953E-2</v>
      </c>
      <c r="BH575">
        <f t="shared" si="183"/>
        <v>-9.5942331595564603E-2</v>
      </c>
      <c r="BI575">
        <f t="shared" si="184"/>
        <v>1.1156108367346873E-2</v>
      </c>
      <c r="BJ575">
        <f t="shared" si="185"/>
        <v>-0.5218982865576367</v>
      </c>
      <c r="BK575">
        <f t="shared" si="186"/>
        <v>0.73525808468841847</v>
      </c>
      <c r="BM575">
        <v>1000.2</v>
      </c>
      <c r="BN575">
        <f t="shared" si="187"/>
        <v>-5.7087089562285996E-2</v>
      </c>
      <c r="BO575">
        <f t="shared" si="188"/>
        <v>0.37687835839860012</v>
      </c>
      <c r="BP575">
        <f t="shared" si="189"/>
        <v>0.12562611946620003</v>
      </c>
    </row>
    <row r="576" spans="1:68" x14ac:dyDescent="0.25">
      <c r="A576">
        <v>1002.3</v>
      </c>
      <c r="B576">
        <v>5.5990000000000002</v>
      </c>
      <c r="C576">
        <v>-6.056</v>
      </c>
      <c r="D576">
        <v>-4.0812999999999997</v>
      </c>
      <c r="E576">
        <v>25.471599999999999</v>
      </c>
      <c r="F576">
        <v>3.6156000000000001</v>
      </c>
      <c r="G576">
        <v>-4.5058999999999996</v>
      </c>
      <c r="H576">
        <v>5.6963999999999997</v>
      </c>
      <c r="I576">
        <v>6.4550000000000001</v>
      </c>
      <c r="J576">
        <v>-1.665</v>
      </c>
      <c r="L576">
        <v>1002.3</v>
      </c>
      <c r="M576">
        <v>1.81E-3</v>
      </c>
      <c r="N576">
        <v>-1.4300000000000001E-3</v>
      </c>
      <c r="O576" s="3">
        <v>7.5310000000000002E-2</v>
      </c>
      <c r="P576">
        <v>-1.797E-2</v>
      </c>
      <c r="Q576">
        <v>8.3400000000000002E-3</v>
      </c>
      <c r="R576">
        <v>-1.1690000000000001E-2</v>
      </c>
      <c r="S576">
        <v>1.197E-2</v>
      </c>
      <c r="T576">
        <v>-8.4809999999999997E-2</v>
      </c>
      <c r="U576">
        <v>7.8799999999999999E-3</v>
      </c>
      <c r="AG576">
        <v>1002.3</v>
      </c>
      <c r="AH576">
        <f t="shared" si="169"/>
        <v>-6.8485759477894736E-3</v>
      </c>
      <c r="AI576">
        <f t="shared" si="170"/>
        <v>-3.3227821052632389E-5</v>
      </c>
      <c r="AJ576">
        <f t="shared" si="171"/>
        <v>6.660540936084211E-2</v>
      </c>
      <c r="AK576">
        <f t="shared" si="172"/>
        <v>-3.3015052631578952E-2</v>
      </c>
      <c r="AL576">
        <f t="shared" si="173"/>
        <v>8.7802827368421103E-4</v>
      </c>
      <c r="AM576">
        <f t="shared" si="174"/>
        <v>-1.8729688464210529E-2</v>
      </c>
      <c r="AN576">
        <f t="shared" si="175"/>
        <v>1.0643511157894737E-2</v>
      </c>
      <c r="AO576">
        <f t="shared" si="176"/>
        <v>-9.001194661157895E-2</v>
      </c>
      <c r="AP576">
        <f t="shared" si="177"/>
        <v>-4.8177826842105264E-3</v>
      </c>
      <c r="BB576">
        <v>1002.3</v>
      </c>
      <c r="BC576">
        <f t="shared" si="178"/>
        <v>-1.8162834913283001E-2</v>
      </c>
      <c r="BD576">
        <f t="shared" si="179"/>
        <v>-3.851197325755547E-4</v>
      </c>
      <c r="BE576">
        <f t="shared" si="180"/>
        <v>0.31143830802804751</v>
      </c>
      <c r="BF576">
        <f t="shared" si="181"/>
        <v>-0.12806996545562108</v>
      </c>
      <c r="BG576">
        <f t="shared" si="182"/>
        <v>3.8018734896534912E-3</v>
      </c>
      <c r="BH576">
        <f t="shared" si="183"/>
        <v>-6.5920415182813441E-2</v>
      </c>
      <c r="BI576">
        <f t="shared" si="184"/>
        <v>2.4668097775527361E-2</v>
      </c>
      <c r="BJ576">
        <f t="shared" si="185"/>
        <v>-0.77954801243135041</v>
      </c>
      <c r="BK576">
        <f t="shared" si="186"/>
        <v>-0.11866166025007645</v>
      </c>
      <c r="BM576">
        <v>1002.3</v>
      </c>
      <c r="BN576">
        <f t="shared" si="187"/>
        <v>-8.5648858741387945E-2</v>
      </c>
      <c r="BO576">
        <f t="shared" si="188"/>
        <v>0.29035503985248273</v>
      </c>
      <c r="BP576">
        <f t="shared" si="189"/>
        <v>9.6785013284160906E-2</v>
      </c>
    </row>
    <row r="577" spans="1:68" x14ac:dyDescent="0.25">
      <c r="A577">
        <v>1004.4</v>
      </c>
      <c r="B577">
        <v>5.6059999999999999</v>
      </c>
      <c r="C577">
        <v>-6.0548000000000002</v>
      </c>
      <c r="D577">
        <v>-4.0835999999999997</v>
      </c>
      <c r="E577">
        <v>25.478999999999999</v>
      </c>
      <c r="F577">
        <v>3.6133999999999999</v>
      </c>
      <c r="G577">
        <v>-4.5293000000000001</v>
      </c>
      <c r="H577">
        <v>5.7305999999999999</v>
      </c>
      <c r="I577">
        <v>6.4699</v>
      </c>
      <c r="J577">
        <v>-1.6607000000000001</v>
      </c>
      <c r="L577">
        <v>1004.4</v>
      </c>
      <c r="M577">
        <v>8.1300000000000001E-3</v>
      </c>
      <c r="N577" s="3">
        <v>1.01969E-4</v>
      </c>
      <c r="O577">
        <v>7.1099999999999997E-2</v>
      </c>
      <c r="P577">
        <v>-1.187E-2</v>
      </c>
      <c r="Q577">
        <v>5.5199999999999997E-3</v>
      </c>
      <c r="R577">
        <v>-3.4759999999999999E-2</v>
      </c>
      <c r="S577">
        <v>4.6100000000000002E-2</v>
      </c>
      <c r="T577">
        <v>-6.9860000000000005E-2</v>
      </c>
      <c r="U577">
        <v>1.222E-2</v>
      </c>
      <c r="AG577">
        <v>1004.4</v>
      </c>
      <c r="AH577">
        <f t="shared" si="169"/>
        <v>-5.2857594778947352E-4</v>
      </c>
      <c r="AI577">
        <f t="shared" si="170"/>
        <v>1.4987411789473676E-3</v>
      </c>
      <c r="AJ577">
        <f t="shared" si="171"/>
        <v>6.2395409360842105E-2</v>
      </c>
      <c r="AK577">
        <f t="shared" si="172"/>
        <v>-2.6915052631578951E-2</v>
      </c>
      <c r="AL577">
        <f t="shared" si="173"/>
        <v>-1.9419717263157894E-3</v>
      </c>
      <c r="AM577">
        <f t="shared" si="174"/>
        <v>-4.1799688464210526E-2</v>
      </c>
      <c r="AN577">
        <f t="shared" si="175"/>
        <v>4.4773511157894741E-2</v>
      </c>
      <c r="AO577">
        <f t="shared" si="176"/>
        <v>-7.5061946611578959E-2</v>
      </c>
      <c r="AP577">
        <f t="shared" si="177"/>
        <v>-4.7778268421052629E-4</v>
      </c>
      <c r="BB577">
        <v>1004.4</v>
      </c>
      <c r="BC577">
        <f t="shared" si="178"/>
        <v>-1.4018151732596398E-3</v>
      </c>
      <c r="BD577">
        <f t="shared" si="179"/>
        <v>1.7370829135076704E-2</v>
      </c>
      <c r="BE577">
        <f t="shared" si="180"/>
        <v>0.29175289074167132</v>
      </c>
      <c r="BF577">
        <f t="shared" si="181"/>
        <v>-0.10440721991960324</v>
      </c>
      <c r="BG577">
        <f t="shared" si="182"/>
        <v>-8.4087620469862224E-3</v>
      </c>
      <c r="BH577">
        <f t="shared" si="183"/>
        <v>-0.14711685265551797</v>
      </c>
      <c r="BI577">
        <f t="shared" si="184"/>
        <v>0.10377001861621347</v>
      </c>
      <c r="BJ577">
        <f t="shared" si="185"/>
        <v>-0.65007361237044226</v>
      </c>
      <c r="BK577">
        <f t="shared" si="186"/>
        <v>-1.1767755057314165E-2</v>
      </c>
      <c r="BM577">
        <v>1004.4</v>
      </c>
      <c r="BN577">
        <f t="shared" si="187"/>
        <v>-5.6698030970017993E-2</v>
      </c>
      <c r="BO577">
        <f t="shared" si="188"/>
        <v>0.25558971055009982</v>
      </c>
      <c r="BP577">
        <f t="shared" si="189"/>
        <v>8.5196570183366613E-2</v>
      </c>
    </row>
    <row r="578" spans="1:68" x14ac:dyDescent="0.25">
      <c r="A578">
        <v>1006.5</v>
      </c>
      <c r="B578">
        <v>5.6271000000000004</v>
      </c>
      <c r="C578">
        <v>-6.0717999999999996</v>
      </c>
      <c r="D578">
        <v>-4.0629</v>
      </c>
      <c r="E578">
        <v>25.485199999999999</v>
      </c>
      <c r="F578">
        <v>3.6124000000000001</v>
      </c>
      <c r="G578">
        <v>-4.5141</v>
      </c>
      <c r="H578">
        <v>5.7153</v>
      </c>
      <c r="I578">
        <v>6.4756</v>
      </c>
      <c r="J578">
        <v>-1.6607000000000001</v>
      </c>
      <c r="L578">
        <v>1006.5</v>
      </c>
      <c r="M578">
        <v>2.8559999999999999E-2</v>
      </c>
      <c r="N578">
        <v>-1.6559999999999998E-2</v>
      </c>
      <c r="O578">
        <v>8.9880000000000002E-2</v>
      </c>
      <c r="P578">
        <v>-6.9699999999999996E-3</v>
      </c>
      <c r="Q578">
        <v>3.8999999999999998E-3</v>
      </c>
      <c r="R578">
        <v>-1.9230000000000001E-2</v>
      </c>
      <c r="S578">
        <v>3.073E-2</v>
      </c>
      <c r="T578">
        <v>-6.411E-2</v>
      </c>
      <c r="U578">
        <v>1.225E-2</v>
      </c>
      <c r="AG578">
        <v>1006.5</v>
      </c>
      <c r="AH578">
        <f t="shared" si="169"/>
        <v>1.9901424052210525E-2</v>
      </c>
      <c r="AI578">
        <f t="shared" si="170"/>
        <v>-1.516322782105263E-2</v>
      </c>
      <c r="AJ578">
        <f t="shared" si="171"/>
        <v>8.117540936084211E-2</v>
      </c>
      <c r="AK578">
        <f t="shared" si="172"/>
        <v>-2.2015052631578949E-2</v>
      </c>
      <c r="AL578">
        <f t="shared" si="173"/>
        <v>-3.5619717263157893E-3</v>
      </c>
      <c r="AM578">
        <f t="shared" si="174"/>
        <v>-2.6269688464210527E-2</v>
      </c>
      <c r="AN578">
        <f t="shared" si="175"/>
        <v>2.9403511157894739E-2</v>
      </c>
      <c r="AO578">
        <f t="shared" si="176"/>
        <v>-6.9311946611578953E-2</v>
      </c>
      <c r="AP578">
        <f t="shared" si="177"/>
        <v>-4.4778268421052578E-4</v>
      </c>
      <c r="BB578">
        <v>1006.5</v>
      </c>
      <c r="BC578">
        <f t="shared" si="178"/>
        <v>5.2779772372417134E-2</v>
      </c>
      <c r="BD578">
        <f t="shared" si="179"/>
        <v>-0.17574604829417087</v>
      </c>
      <c r="BE578">
        <f t="shared" si="180"/>
        <v>0.37956574980061286</v>
      </c>
      <c r="BF578">
        <f t="shared" si="181"/>
        <v>-8.5399440718539721E-2</v>
      </c>
      <c r="BG578">
        <f t="shared" si="182"/>
        <v>-1.5423382461651588E-2</v>
      </c>
      <c r="BH578">
        <f t="shared" si="183"/>
        <v>-9.2457959116241786E-2</v>
      </c>
      <c r="BI578">
        <f t="shared" si="184"/>
        <v>6.8147501085555826E-2</v>
      </c>
      <c r="BJ578">
        <f t="shared" si="185"/>
        <v>-0.6002757661931698</v>
      </c>
      <c r="BK578">
        <f t="shared" si="186"/>
        <v>-1.1028857095152202E-2</v>
      </c>
      <c r="BM578">
        <v>1006.5</v>
      </c>
      <c r="BN578">
        <f t="shared" si="187"/>
        <v>-5.3315381180037792E-2</v>
      </c>
      <c r="BO578">
        <f t="shared" si="188"/>
        <v>0.25819951102016409</v>
      </c>
      <c r="BP578">
        <f t="shared" si="189"/>
        <v>8.6066503673388028E-2</v>
      </c>
    </row>
    <row r="579" spans="1:68" x14ac:dyDescent="0.25">
      <c r="A579">
        <v>1008.6</v>
      </c>
      <c r="B579">
        <v>5.6025</v>
      </c>
      <c r="C579">
        <v>-6.0621</v>
      </c>
      <c r="D579">
        <v>-4.0869999999999997</v>
      </c>
      <c r="E579">
        <v>25.4938</v>
      </c>
      <c r="F579">
        <v>3.5838000000000001</v>
      </c>
      <c r="G579">
        <v>-4.5141</v>
      </c>
      <c r="H579">
        <v>5.7093999999999996</v>
      </c>
      <c r="I579">
        <v>6.5030999999999999</v>
      </c>
      <c r="J579">
        <v>-1.6509</v>
      </c>
      <c r="L579">
        <v>1008.6</v>
      </c>
      <c r="M579">
        <v>3.29E-3</v>
      </c>
      <c r="N579">
        <v>-6.5300000000000002E-3</v>
      </c>
      <c r="O579">
        <v>6.3869999999999996E-2</v>
      </c>
      <c r="P579" s="3">
        <v>3.30272E-4</v>
      </c>
      <c r="Q579">
        <v>-2.5319999999999999E-2</v>
      </c>
      <c r="R579">
        <v>-1.89E-2</v>
      </c>
      <c r="S579" s="3">
        <v>2.4760000000000001E-2</v>
      </c>
      <c r="T579">
        <v>-3.6560000000000002E-2</v>
      </c>
      <c r="U579">
        <v>2.2079999999999999E-2</v>
      </c>
      <c r="AG579">
        <v>1008.6</v>
      </c>
      <c r="AH579">
        <f t="shared" si="169"/>
        <v>-5.3685759477894741E-3</v>
      </c>
      <c r="AI579">
        <f t="shared" si="170"/>
        <v>-5.1332278210526328E-3</v>
      </c>
      <c r="AJ579">
        <f t="shared" si="171"/>
        <v>5.5165409360842105E-2</v>
      </c>
      <c r="AK579">
        <f t="shared" si="172"/>
        <v>-1.4714780631578951E-2</v>
      </c>
      <c r="AL579">
        <f t="shared" si="173"/>
        <v>-3.2781971726315785E-2</v>
      </c>
      <c r="AM579">
        <f t="shared" si="174"/>
        <v>-2.5939688464210527E-2</v>
      </c>
      <c r="AN579">
        <f t="shared" si="175"/>
        <v>2.343351115789474E-2</v>
      </c>
      <c r="AO579">
        <f t="shared" si="176"/>
        <v>-4.1761946611578948E-2</v>
      </c>
      <c r="AP579">
        <f t="shared" si="177"/>
        <v>9.3822173157894727E-3</v>
      </c>
      <c r="BB579">
        <v>1008.6</v>
      </c>
      <c r="BC579">
        <f t="shared" si="178"/>
        <v>-1.4237785986821835E-2</v>
      </c>
      <c r="BD579">
        <f t="shared" si="179"/>
        <v>-5.9495545090416692E-2</v>
      </c>
      <c r="BE579">
        <f t="shared" si="180"/>
        <v>0.25794634276530565</v>
      </c>
      <c r="BF579">
        <f t="shared" si="181"/>
        <v>-5.7080673721864983E-2</v>
      </c>
      <c r="BG579">
        <f t="shared" si="182"/>
        <v>-0.14194635068172687</v>
      </c>
      <c r="BH579">
        <f t="shared" si="183"/>
        <v>-9.1296501623134185E-2</v>
      </c>
      <c r="BI579">
        <f t="shared" si="184"/>
        <v>5.4311038518345275E-2</v>
      </c>
      <c r="BJ579">
        <f t="shared" si="185"/>
        <v>-0.36167912929162976</v>
      </c>
      <c r="BK579">
        <f t="shared" si="186"/>
        <v>0.23108337517324712</v>
      </c>
      <c r="BM579">
        <v>1008.6</v>
      </c>
      <c r="BN579">
        <f t="shared" si="187"/>
        <v>-2.0266136659855143E-2</v>
      </c>
      <c r="BO579">
        <f t="shared" si="188"/>
        <v>0.18890650209493276</v>
      </c>
      <c r="BP579">
        <f t="shared" si="189"/>
        <v>6.2968834031644258E-2</v>
      </c>
    </row>
    <row r="580" spans="1:68" x14ac:dyDescent="0.25">
      <c r="A580">
        <v>1010.7</v>
      </c>
      <c r="B580">
        <v>5.5884</v>
      </c>
      <c r="C580">
        <v>-6.0438999999999998</v>
      </c>
      <c r="D580">
        <v>-4.0984999999999996</v>
      </c>
      <c r="E580">
        <v>25.475300000000001</v>
      </c>
      <c r="F580">
        <v>3.5996999999999999</v>
      </c>
      <c r="G580">
        <v>-4.5374999999999996</v>
      </c>
      <c r="H580">
        <v>5.6940999999999997</v>
      </c>
      <c r="I580">
        <v>6.5213999999999999</v>
      </c>
      <c r="J580">
        <v>-1.6314</v>
      </c>
      <c r="L580">
        <v>1010.7</v>
      </c>
      <c r="M580">
        <v>-1.1480000000000001E-2</v>
      </c>
      <c r="N580">
        <v>1.201E-2</v>
      </c>
      <c r="O580">
        <v>5.0459999999999998E-2</v>
      </c>
      <c r="P580">
        <v>-1.9470000000000001E-2</v>
      </c>
      <c r="Q580">
        <v>-1.004E-2</v>
      </c>
      <c r="R580">
        <v>-4.1980000000000003E-2</v>
      </c>
      <c r="S580">
        <v>9.3900000000000008E-3</v>
      </c>
      <c r="T580">
        <v>-1.822E-2</v>
      </c>
      <c r="U580">
        <v>4.1619999999999997E-2</v>
      </c>
      <c r="AG580">
        <v>1010.7</v>
      </c>
      <c r="AH580">
        <f t="shared" si="169"/>
        <v>-2.0138575947789474E-2</v>
      </c>
      <c r="AI580">
        <f t="shared" si="170"/>
        <v>1.3406772178947368E-2</v>
      </c>
      <c r="AJ580">
        <f t="shared" si="171"/>
        <v>4.17554093608421E-2</v>
      </c>
      <c r="AK580">
        <f t="shared" si="172"/>
        <v>-3.4515052631578953E-2</v>
      </c>
      <c r="AL580">
        <f t="shared" si="173"/>
        <v>-1.750197172631579E-2</v>
      </c>
      <c r="AM580">
        <f t="shared" si="174"/>
        <v>-4.901968846421053E-2</v>
      </c>
      <c r="AN580">
        <f t="shared" si="175"/>
        <v>8.0635111578947379E-3</v>
      </c>
      <c r="AO580">
        <f t="shared" si="176"/>
        <v>-2.342194661157895E-2</v>
      </c>
      <c r="AP580">
        <f t="shared" si="177"/>
        <v>2.8922217315789471E-2</v>
      </c>
      <c r="BB580">
        <v>1010.7</v>
      </c>
      <c r="BC580">
        <f t="shared" si="178"/>
        <v>-5.3408713448870097E-2</v>
      </c>
      <c r="BD580">
        <f t="shared" si="179"/>
        <v>0.15538823650455871</v>
      </c>
      <c r="BE580">
        <f t="shared" si="180"/>
        <v>0.19524291145644485</v>
      </c>
      <c r="BF580">
        <f t="shared" si="181"/>
        <v>-0.13388867337431398</v>
      </c>
      <c r="BG580">
        <f t="shared" si="182"/>
        <v>-7.5783758128586898E-2</v>
      </c>
      <c r="BH580">
        <f t="shared" si="183"/>
        <v>-0.17252813477744808</v>
      </c>
      <c r="BI580">
        <f t="shared" si="184"/>
        <v>1.8688520987687626E-2</v>
      </c>
      <c r="BJ580">
        <f t="shared" si="185"/>
        <v>-0.20284565122359918</v>
      </c>
      <c r="BK580">
        <f t="shared" si="186"/>
        <v>0.71235224786139795</v>
      </c>
      <c r="BM580">
        <v>1010.7</v>
      </c>
      <c r="BN580">
        <f t="shared" si="187"/>
        <v>4.9246331761918991E-2</v>
      </c>
      <c r="BO580">
        <f t="shared" si="188"/>
        <v>0.28409233417065205</v>
      </c>
      <c r="BP580">
        <f t="shared" si="189"/>
        <v>9.4697444723550683E-2</v>
      </c>
    </row>
    <row r="581" spans="1:68" x14ac:dyDescent="0.25">
      <c r="A581">
        <v>1012.8</v>
      </c>
      <c r="B581">
        <v>5.6083999999999996</v>
      </c>
      <c r="C581">
        <v>-6.0462999999999996</v>
      </c>
      <c r="D581">
        <v>-4.0858999999999996</v>
      </c>
      <c r="E581">
        <v>25.488800000000001</v>
      </c>
      <c r="F581">
        <v>3.5828000000000002</v>
      </c>
      <c r="G581">
        <v>-4.5374999999999996</v>
      </c>
      <c r="H581">
        <v>5.7342000000000004</v>
      </c>
      <c r="I581">
        <v>6.5042</v>
      </c>
      <c r="J581">
        <v>-1.6227</v>
      </c>
      <c r="L581">
        <v>1012.8</v>
      </c>
      <c r="M581">
        <v>7.8499999999999993E-3</v>
      </c>
      <c r="N581">
        <v>9.9500000000000005E-3</v>
      </c>
      <c r="O581">
        <v>6.1150000000000003E-2</v>
      </c>
      <c r="P581">
        <v>-7.2700000000000004E-3</v>
      </c>
      <c r="Q581">
        <v>-2.7560000000000001E-2</v>
      </c>
      <c r="R581">
        <v>-4.165E-2</v>
      </c>
      <c r="S581">
        <v>4.9419999999999999E-2</v>
      </c>
      <c r="T581">
        <v>-3.5369999999999999E-2</v>
      </c>
      <c r="U581">
        <v>5.0349999999999999E-2</v>
      </c>
      <c r="AG581">
        <v>1012.8</v>
      </c>
      <c r="AH581">
        <f t="shared" ref="AH581:AH644" si="190">M581-$W$4</f>
        <v>-8.0857594778947425E-4</v>
      </c>
      <c r="AI581">
        <f t="shared" ref="AI581:AI644" si="191">N581-$X$4</f>
        <v>1.1346772178947369E-2</v>
      </c>
      <c r="AJ581">
        <f t="shared" ref="AJ581:AJ644" si="192">O581-$Y$4</f>
        <v>5.2445409360842105E-2</v>
      </c>
      <c r="AK581">
        <f t="shared" ref="AK581:AK644" si="193">P581-$Z$4</f>
        <v>-2.2315052631578951E-2</v>
      </c>
      <c r="AL581">
        <f t="shared" ref="AL581:AL644" si="194">Q581-$AA$4</f>
        <v>-3.5021971726315791E-2</v>
      </c>
      <c r="AM581">
        <f t="shared" ref="AM581:AM644" si="195">R581-$AB$4</f>
        <v>-4.8689688464210526E-2</v>
      </c>
      <c r="AN581">
        <f t="shared" ref="AN581:AN644" si="196">S581-$AC$4</f>
        <v>4.8093511157894737E-2</v>
      </c>
      <c r="AO581">
        <f t="shared" ref="AO581:AO644" si="197">T581-$AD$4</f>
        <v>-4.0571946611578952E-2</v>
      </c>
      <c r="AP581">
        <f t="shared" ref="AP581:AP644" si="198">U581-$AE$4</f>
        <v>3.7652217315789473E-2</v>
      </c>
      <c r="BB581">
        <v>1012.8</v>
      </c>
      <c r="BC581">
        <f t="shared" ref="BC581:BC644" si="199">AH581/$AR$4</f>
        <v>-2.144391997184727E-3</v>
      </c>
      <c r="BD581">
        <f t="shared" ref="BD581:BD644" si="200">AI581/$AS$4</f>
        <v>0.13151226077178368</v>
      </c>
      <c r="BE581">
        <f t="shared" ref="BE581:BE644" si="201">AJ581/$AT$4</f>
        <v>0.24522797340213628</v>
      </c>
      <c r="BF581">
        <f t="shared" ref="BF581:BF644" si="202">AK581/$AU$4</f>
        <v>-8.6563182302278316E-2</v>
      </c>
      <c r="BG581">
        <f t="shared" ref="BG581:BG644" si="203">AL581/$AV$4</f>
        <v>-0.15164557890941235</v>
      </c>
      <c r="BH581">
        <f t="shared" ref="BH581:BH644" si="204">AM581/$AW$4</f>
        <v>-0.17136667728434044</v>
      </c>
      <c r="BI581">
        <f t="shared" ref="BI581:BI644" si="205">AN581/$AX$4</f>
        <v>0.11146466781606926</v>
      </c>
      <c r="BJ581">
        <f t="shared" ref="BJ581:BJ644" si="206">AO581/$AY$4</f>
        <v>-0.35137314025668126</v>
      </c>
      <c r="BK581">
        <f t="shared" ref="BK581:BK644" si="207">AP581/$AZ$4</f>
        <v>0.9273715548505258</v>
      </c>
      <c r="BM581">
        <v>1012.8</v>
      </c>
      <c r="BN581">
        <f t="shared" ref="BN581:BN644" si="208">AVERAGE(BC581:BK581)</f>
        <v>7.2498165121179764E-2</v>
      </c>
      <c r="BO581">
        <f t="shared" ref="BO581:BO644" si="209">STDEV(BC581:BK581)</f>
        <v>0.3684247781778926</v>
      </c>
      <c r="BP581">
        <f t="shared" ref="BP581:BP644" si="210">BO581/(SQRT(9))</f>
        <v>0.12280825939263086</v>
      </c>
    </row>
    <row r="582" spans="1:68" x14ac:dyDescent="0.25">
      <c r="A582">
        <v>1014.9</v>
      </c>
      <c r="B582">
        <v>5.6083999999999996</v>
      </c>
      <c r="C582">
        <v>-6.0536000000000003</v>
      </c>
      <c r="D582">
        <v>-4.0997000000000003</v>
      </c>
      <c r="E582">
        <v>25.521999999999998</v>
      </c>
      <c r="F582">
        <v>3.5891000000000002</v>
      </c>
      <c r="G582">
        <v>-4.5094000000000003</v>
      </c>
      <c r="H582">
        <v>5.7259000000000002</v>
      </c>
      <c r="I582">
        <v>6.4847999999999999</v>
      </c>
      <c r="J582">
        <v>-1.6748000000000001</v>
      </c>
      <c r="L582">
        <v>1014.9</v>
      </c>
      <c r="M582">
        <v>7.1700000000000002E-3</v>
      </c>
      <c r="N582">
        <v>2.98E-3</v>
      </c>
      <c r="O582">
        <v>4.5429999999999998E-2</v>
      </c>
      <c r="P582">
        <v>2.4629999999999999E-2</v>
      </c>
      <c r="Q582">
        <v>-2.188E-2</v>
      </c>
      <c r="R582">
        <v>-1.3220000000000001E-2</v>
      </c>
      <c r="S582">
        <v>4.1050000000000003E-2</v>
      </c>
      <c r="T582">
        <v>-5.4719999999999998E-2</v>
      </c>
      <c r="U582">
        <v>-1.72E-3</v>
      </c>
      <c r="AG582">
        <v>1014.9</v>
      </c>
      <c r="AH582">
        <f t="shared" si="190"/>
        <v>-1.4885759477894734E-3</v>
      </c>
      <c r="AI582">
        <f t="shared" si="191"/>
        <v>4.3767721789473675E-3</v>
      </c>
      <c r="AJ582">
        <f t="shared" si="192"/>
        <v>3.6725409360842107E-2</v>
      </c>
      <c r="AK582">
        <f t="shared" si="193"/>
        <v>9.5849473684210488E-3</v>
      </c>
      <c r="AL582">
        <f t="shared" si="194"/>
        <v>-2.934197172631579E-2</v>
      </c>
      <c r="AM582">
        <f t="shared" si="195"/>
        <v>-2.0259688464210529E-2</v>
      </c>
      <c r="AN582">
        <f t="shared" si="196"/>
        <v>3.9723511157894742E-2</v>
      </c>
      <c r="AO582">
        <f t="shared" si="197"/>
        <v>-5.9921946611578944E-2</v>
      </c>
      <c r="AP582">
        <f t="shared" si="198"/>
        <v>-1.4417782684210526E-2</v>
      </c>
      <c r="BB582">
        <v>1014.9</v>
      </c>
      <c r="BC582">
        <f t="shared" si="199"/>
        <v>-3.9477928552885044E-3</v>
      </c>
      <c r="BD582">
        <f t="shared" si="200"/>
        <v>5.072801278273413E-2</v>
      </c>
      <c r="BE582">
        <f t="shared" si="201"/>
        <v>0.17172327987676034</v>
      </c>
      <c r="BF582">
        <f t="shared" si="202"/>
        <v>3.7181339435257539E-2</v>
      </c>
      <c r="BG582">
        <f t="shared" si="203"/>
        <v>-0.12705110733206709</v>
      </c>
      <c r="BH582">
        <f t="shared" si="204"/>
        <v>-7.1305354469039614E-2</v>
      </c>
      <c r="BI582">
        <f t="shared" si="205"/>
        <v>9.2065808236914778E-2</v>
      </c>
      <c r="BJ582">
        <f t="shared" si="206"/>
        <v>-0.51895371826193704</v>
      </c>
      <c r="BK582">
        <f t="shared" si="207"/>
        <v>-0.35510900814190083</v>
      </c>
      <c r="BM582">
        <v>1014.9</v>
      </c>
      <c r="BN582">
        <f t="shared" si="208"/>
        <v>-8.0518726747618466E-2</v>
      </c>
      <c r="BO582">
        <f t="shared" si="209"/>
        <v>0.22367073591767023</v>
      </c>
      <c r="BP582">
        <f t="shared" si="210"/>
        <v>7.4556911972556747E-2</v>
      </c>
    </row>
    <row r="583" spans="1:68" x14ac:dyDescent="0.25">
      <c r="A583">
        <v>1017</v>
      </c>
      <c r="B583">
        <v>5.6154000000000002</v>
      </c>
      <c r="C583">
        <v>-6.0815000000000001</v>
      </c>
      <c r="D583">
        <v>-4.0548000000000002</v>
      </c>
      <c r="E583">
        <v>25.506</v>
      </c>
      <c r="F583">
        <v>3.5859000000000001</v>
      </c>
      <c r="G583">
        <v>-4.5246000000000004</v>
      </c>
      <c r="H583">
        <v>5.7435999999999998</v>
      </c>
      <c r="I583">
        <v>6.5430999999999999</v>
      </c>
      <c r="J583">
        <v>-1.6791</v>
      </c>
      <c r="L583">
        <v>1017</v>
      </c>
      <c r="M583">
        <v>1.35E-2</v>
      </c>
      <c r="N583">
        <v>-2.4580000000000001E-2</v>
      </c>
      <c r="O583">
        <v>8.8419999999999999E-2</v>
      </c>
      <c r="P583">
        <v>7.3299999999999997E-3</v>
      </c>
      <c r="Q583">
        <v>-2.5700000000000001E-2</v>
      </c>
      <c r="R583">
        <v>-2.809E-2</v>
      </c>
      <c r="S583">
        <v>5.8680000000000003E-2</v>
      </c>
      <c r="T583" s="3">
        <v>3.63E-3</v>
      </c>
      <c r="U583">
        <v>-5.9800000000000001E-3</v>
      </c>
      <c r="AG583">
        <v>1017</v>
      </c>
      <c r="AH583">
        <f t="shared" si="190"/>
        <v>4.8414240522105263E-3</v>
      </c>
      <c r="AI583">
        <f t="shared" si="191"/>
        <v>-2.3183227821052633E-2</v>
      </c>
      <c r="AJ583">
        <f t="shared" si="192"/>
        <v>7.9715409360842107E-2</v>
      </c>
      <c r="AK583">
        <f t="shared" si="193"/>
        <v>-7.7150526315789506E-3</v>
      </c>
      <c r="AL583">
        <f t="shared" si="194"/>
        <v>-3.3161971726315791E-2</v>
      </c>
      <c r="AM583">
        <f t="shared" si="195"/>
        <v>-3.512968846421053E-2</v>
      </c>
      <c r="AN583">
        <f t="shared" si="196"/>
        <v>5.7353511157894742E-2</v>
      </c>
      <c r="AO583">
        <f t="shared" si="197"/>
        <v>-1.5719466115789497E-3</v>
      </c>
      <c r="AP583">
        <f t="shared" si="198"/>
        <v>-1.8677782684210525E-2</v>
      </c>
      <c r="BB583">
        <v>1017</v>
      </c>
      <c r="BC583">
        <f t="shared" si="199"/>
        <v>1.2839747485589323E-2</v>
      </c>
      <c r="BD583">
        <f t="shared" si="200"/>
        <v>-0.26870008973924658</v>
      </c>
      <c r="BE583">
        <f t="shared" si="201"/>
        <v>0.3727389780100881</v>
      </c>
      <c r="BF583">
        <f t="shared" si="202"/>
        <v>-2.9927758560334E-2</v>
      </c>
      <c r="BG583">
        <f t="shared" si="203"/>
        <v>-0.14359175547035211</v>
      </c>
      <c r="BH583">
        <f t="shared" si="204"/>
        <v>-0.12364133302210059</v>
      </c>
      <c r="BI583">
        <f t="shared" si="205"/>
        <v>0.1329262496204863</v>
      </c>
      <c r="BJ583">
        <f t="shared" si="206"/>
        <v>-1.3613835749964021E-2</v>
      </c>
      <c r="BK583">
        <f t="shared" si="207"/>
        <v>-0.46003251876889789</v>
      </c>
      <c r="BM583">
        <v>1017</v>
      </c>
      <c r="BN583">
        <f t="shared" si="208"/>
        <v>-5.7889146243859053E-2</v>
      </c>
      <c r="BO583">
        <f t="shared" si="209"/>
        <v>0.23649118606293448</v>
      </c>
      <c r="BP583">
        <f t="shared" si="210"/>
        <v>7.8830395354311494E-2</v>
      </c>
    </row>
    <row r="584" spans="1:68" x14ac:dyDescent="0.25">
      <c r="A584">
        <v>1019.1</v>
      </c>
      <c r="B584">
        <v>5.6318000000000001</v>
      </c>
      <c r="C584">
        <v>-6.056</v>
      </c>
      <c r="D584">
        <v>-4.0766999999999998</v>
      </c>
      <c r="E584">
        <v>25.490100000000002</v>
      </c>
      <c r="F584">
        <v>3.5964999999999998</v>
      </c>
      <c r="G584">
        <v>-4.5350999999999999</v>
      </c>
      <c r="H584">
        <v>5.7342000000000004</v>
      </c>
      <c r="I584">
        <v>6.5030999999999999</v>
      </c>
      <c r="J584">
        <v>-1.6867000000000001</v>
      </c>
      <c r="L584">
        <v>1019.1</v>
      </c>
      <c r="M584">
        <v>2.9229999999999999E-2</v>
      </c>
      <c r="N584">
        <v>1.2600000000000001E-3</v>
      </c>
      <c r="O584">
        <v>6.4610000000000001E-2</v>
      </c>
      <c r="P584">
        <v>-9.8799999999999999E-3</v>
      </c>
      <c r="Q584">
        <v>-1.5720000000000001E-2</v>
      </c>
      <c r="R584">
        <v>-3.8260000000000002E-2</v>
      </c>
      <c r="S584">
        <v>4.9209999999999997E-2</v>
      </c>
      <c r="T584">
        <v>-3.6319999999999998E-2</v>
      </c>
      <c r="U584">
        <v>-1.355E-2</v>
      </c>
      <c r="AG584">
        <v>1019.1</v>
      </c>
      <c r="AH584">
        <f t="shared" si="190"/>
        <v>2.0571424052210525E-2</v>
      </c>
      <c r="AI584">
        <f t="shared" si="191"/>
        <v>2.6567721789473677E-3</v>
      </c>
      <c r="AJ584">
        <f t="shared" si="192"/>
        <v>5.5905409360842109E-2</v>
      </c>
      <c r="AK584">
        <f t="shared" si="193"/>
        <v>-2.4925052631578952E-2</v>
      </c>
      <c r="AL584">
        <f t="shared" si="194"/>
        <v>-2.3181971726315791E-2</v>
      </c>
      <c r="AM584">
        <f t="shared" si="195"/>
        <v>-4.5299688464210529E-2</v>
      </c>
      <c r="AN584">
        <f t="shared" si="196"/>
        <v>4.7883511157894736E-2</v>
      </c>
      <c r="AO584">
        <f t="shared" si="197"/>
        <v>-4.1521946611578944E-2</v>
      </c>
      <c r="AP584">
        <f t="shared" si="198"/>
        <v>-2.6247782684210526E-2</v>
      </c>
      <c r="BB584">
        <v>1019.1</v>
      </c>
      <c r="BC584">
        <f t="shared" si="199"/>
        <v>5.4556652629666448E-2</v>
      </c>
      <c r="BD584">
        <f t="shared" si="200"/>
        <v>3.0792732073815162E-2</v>
      </c>
      <c r="BE584">
        <f t="shared" si="201"/>
        <v>0.26140648737146205</v>
      </c>
      <c r="BF584">
        <f t="shared" si="202"/>
        <v>-9.6687734080803972E-2</v>
      </c>
      <c r="BG584">
        <f t="shared" si="203"/>
        <v>-0.10037822970593215</v>
      </c>
      <c r="BH584">
        <f t="shared" si="204"/>
        <v>-0.15943534121878047</v>
      </c>
      <c r="BI584">
        <f t="shared" si="205"/>
        <v>0.11097795807752416</v>
      </c>
      <c r="BJ584">
        <f t="shared" si="206"/>
        <v>-0.35960061049466535</v>
      </c>
      <c r="BK584">
        <f t="shared" si="207"/>
        <v>-0.64648110455443031</v>
      </c>
      <c r="BM584">
        <v>1019.1</v>
      </c>
      <c r="BN584">
        <f t="shared" si="208"/>
        <v>-0.10053879887801605</v>
      </c>
      <c r="BO584">
        <f t="shared" si="209"/>
        <v>0.27057715659293419</v>
      </c>
      <c r="BP584">
        <f t="shared" si="210"/>
        <v>9.0192385530978067E-2</v>
      </c>
    </row>
    <row r="585" spans="1:68" x14ac:dyDescent="0.25">
      <c r="A585">
        <v>1021.2</v>
      </c>
      <c r="B585">
        <v>5.6341999999999999</v>
      </c>
      <c r="C585">
        <v>-6.0730000000000004</v>
      </c>
      <c r="D585">
        <v>-4.0606</v>
      </c>
      <c r="E585">
        <v>25.506</v>
      </c>
      <c r="F585">
        <v>3.6038999999999999</v>
      </c>
      <c r="G585">
        <v>-4.5118</v>
      </c>
      <c r="H585">
        <v>5.7012</v>
      </c>
      <c r="I585">
        <v>6.4847999999999999</v>
      </c>
      <c r="J585">
        <v>-1.6737</v>
      </c>
      <c r="L585">
        <v>1021.2</v>
      </c>
      <c r="M585">
        <v>3.0960000000000001E-2</v>
      </c>
      <c r="N585">
        <v>-1.541E-2</v>
      </c>
      <c r="O585">
        <v>7.8799999999999995E-2</v>
      </c>
      <c r="P585">
        <v>4.7200000000000002E-3</v>
      </c>
      <c r="Q585">
        <v>-8.94E-3</v>
      </c>
      <c r="R585">
        <v>-1.4630000000000001E-2</v>
      </c>
      <c r="S585">
        <v>1.6140000000000002E-2</v>
      </c>
      <c r="T585">
        <v>-5.457E-2</v>
      </c>
      <c r="U585" s="3">
        <v>-5.1864599999999999E-4</v>
      </c>
      <c r="AG585">
        <v>1021.2</v>
      </c>
      <c r="AH585">
        <f t="shared" si="190"/>
        <v>2.2301424052210528E-2</v>
      </c>
      <c r="AI585">
        <f t="shared" si="191"/>
        <v>-1.4013227821052632E-2</v>
      </c>
      <c r="AJ585">
        <f t="shared" si="192"/>
        <v>7.0095409360842104E-2</v>
      </c>
      <c r="AK585">
        <f t="shared" si="193"/>
        <v>-1.032505263157895E-2</v>
      </c>
      <c r="AL585">
        <f t="shared" si="194"/>
        <v>-1.640197172631579E-2</v>
      </c>
      <c r="AM585">
        <f t="shared" si="195"/>
        <v>-2.1669688464210527E-2</v>
      </c>
      <c r="AN585">
        <f t="shared" si="196"/>
        <v>1.4813511157894739E-2</v>
      </c>
      <c r="AO585">
        <f t="shared" si="197"/>
        <v>-5.9771946611578947E-2</v>
      </c>
      <c r="AP585">
        <f t="shared" si="198"/>
        <v>-1.3216428684210526E-2</v>
      </c>
      <c r="BB585">
        <v>1021.2</v>
      </c>
      <c r="BC585">
        <f t="shared" si="199"/>
        <v>5.9144716577489306E-2</v>
      </c>
      <c r="BD585">
        <f t="shared" si="200"/>
        <v>-0.16241722688995183</v>
      </c>
      <c r="BE585">
        <f t="shared" si="201"/>
        <v>0.32775709813005521</v>
      </c>
      <c r="BF585">
        <f t="shared" si="202"/>
        <v>-4.0052310338859663E-2</v>
      </c>
      <c r="BG585">
        <f t="shared" si="203"/>
        <v>-7.1020744266777083E-2</v>
      </c>
      <c r="BH585">
        <f t="shared" si="204"/>
        <v>-7.6267945575953927E-2</v>
      </c>
      <c r="BI585">
        <f t="shared" si="205"/>
        <v>3.4332762583779958E-2</v>
      </c>
      <c r="BJ585">
        <f t="shared" si="206"/>
        <v>-0.51765464401383432</v>
      </c>
      <c r="BK585">
        <f t="shared" si="207"/>
        <v>-0.3255197407273972</v>
      </c>
      <c r="BM585">
        <v>1021.2</v>
      </c>
      <c r="BN585">
        <f t="shared" si="208"/>
        <v>-8.5744226057938841E-2</v>
      </c>
      <c r="BO585">
        <f t="shared" si="209"/>
        <v>0.23945422882171907</v>
      </c>
      <c r="BP585">
        <f t="shared" si="210"/>
        <v>7.9818076273906358E-2</v>
      </c>
    </row>
    <row r="586" spans="1:68" x14ac:dyDescent="0.25">
      <c r="A586">
        <v>1023.3</v>
      </c>
      <c r="B586">
        <v>5.6094999999999997</v>
      </c>
      <c r="C586">
        <v>-6.0401999999999996</v>
      </c>
      <c r="D586">
        <v>-4.0846999999999998</v>
      </c>
      <c r="E586">
        <v>25.4938</v>
      </c>
      <c r="F586">
        <v>3.6261000000000001</v>
      </c>
      <c r="G586">
        <v>-4.4894999999999996</v>
      </c>
      <c r="H586">
        <v>5.7081999999999997</v>
      </c>
      <c r="I586">
        <v>6.4904999999999999</v>
      </c>
      <c r="J586">
        <v>-1.69</v>
      </c>
      <c r="L586">
        <v>1023.3</v>
      </c>
      <c r="M586">
        <v>5.5799999999999999E-3</v>
      </c>
      <c r="N586">
        <v>1.7729999999999999E-2</v>
      </c>
      <c r="O586">
        <v>5.2780000000000001E-2</v>
      </c>
      <c r="P586">
        <v>-8.7799999999999996E-3</v>
      </c>
      <c r="Q586">
        <v>1.264E-2</v>
      </c>
      <c r="R586">
        <v>7.9900000000000006E-3</v>
      </c>
      <c r="S586">
        <v>2.307E-2</v>
      </c>
      <c r="T586">
        <v>-4.8820000000000002E-2</v>
      </c>
      <c r="U586">
        <v>-1.6789999999999999E-2</v>
      </c>
      <c r="AG586">
        <v>1023.3</v>
      </c>
      <c r="AH586">
        <f t="shared" si="190"/>
        <v>-3.0785759477894737E-3</v>
      </c>
      <c r="AI586">
        <f t="shared" si="191"/>
        <v>1.9126772178947368E-2</v>
      </c>
      <c r="AJ586">
        <f t="shared" si="192"/>
        <v>4.4075409360842102E-2</v>
      </c>
      <c r="AK586">
        <f t="shared" si="193"/>
        <v>-2.3825052631578948E-2</v>
      </c>
      <c r="AL586">
        <f t="shared" si="194"/>
        <v>5.178028273684211E-3</v>
      </c>
      <c r="AM586">
        <f t="shared" si="195"/>
        <v>9.5031153578947324E-4</v>
      </c>
      <c r="AN586">
        <f t="shared" si="196"/>
        <v>2.1743511157894739E-2</v>
      </c>
      <c r="AO586">
        <f t="shared" si="197"/>
        <v>-5.4021946611578955E-2</v>
      </c>
      <c r="AP586">
        <f t="shared" si="198"/>
        <v>-2.9487782684210526E-2</v>
      </c>
      <c r="BB586">
        <v>1023.3</v>
      </c>
      <c r="BC586">
        <f t="shared" si="199"/>
        <v>-8.1645683911488118E-3</v>
      </c>
      <c r="BD586">
        <f t="shared" si="200"/>
        <v>0.22168463514119621</v>
      </c>
      <c r="BE586">
        <f t="shared" si="201"/>
        <v>0.20609093238385404</v>
      </c>
      <c r="BF586">
        <f t="shared" si="202"/>
        <v>-9.2420681607095823E-2</v>
      </c>
      <c r="BG586">
        <f t="shared" si="203"/>
        <v>2.2420927676728229E-2</v>
      </c>
      <c r="BH586">
        <f t="shared" si="204"/>
        <v>3.3446862243311573E-3</v>
      </c>
      <c r="BI586">
        <f t="shared" si="205"/>
        <v>5.0394183955768085E-2</v>
      </c>
      <c r="BJ586">
        <f t="shared" si="206"/>
        <v>-0.46785679783656198</v>
      </c>
      <c r="BK586">
        <f t="shared" si="207"/>
        <v>-0.72628208446792097</v>
      </c>
      <c r="BM586">
        <v>1023.3</v>
      </c>
      <c r="BN586">
        <f t="shared" si="208"/>
        <v>-8.7865418546761095E-2</v>
      </c>
      <c r="BO586">
        <f t="shared" si="209"/>
        <v>0.31228430849308414</v>
      </c>
      <c r="BP586">
        <f t="shared" si="210"/>
        <v>0.10409476949769471</v>
      </c>
    </row>
    <row r="587" spans="1:68" x14ac:dyDescent="0.25">
      <c r="A587">
        <v>1025.4000000000001</v>
      </c>
      <c r="B587">
        <v>5.5801999999999996</v>
      </c>
      <c r="C587">
        <v>-6.0438999999999998</v>
      </c>
      <c r="D587">
        <v>-4.0686</v>
      </c>
      <c r="E587">
        <v>25.501100000000001</v>
      </c>
      <c r="F587">
        <v>3.6219000000000001</v>
      </c>
      <c r="G587">
        <v>-4.5129000000000001</v>
      </c>
      <c r="H587">
        <v>5.6905000000000001</v>
      </c>
      <c r="I587">
        <v>6.5247999999999999</v>
      </c>
      <c r="J587">
        <v>-1.6920999999999999</v>
      </c>
      <c r="L587">
        <v>1025.4000000000001</v>
      </c>
      <c r="M587">
        <v>-2.4389999999999998E-2</v>
      </c>
      <c r="N587">
        <v>1.4370000000000001E-2</v>
      </c>
      <c r="O587">
        <v>6.6970000000000002E-2</v>
      </c>
      <c r="P587">
        <v>-4.2199999999999998E-3</v>
      </c>
      <c r="Q587">
        <v>7.8200000000000006E-3</v>
      </c>
      <c r="R587">
        <v>-1.508E-2</v>
      </c>
      <c r="S587">
        <v>5.3E-3</v>
      </c>
      <c r="T587">
        <v>-1.447E-2</v>
      </c>
      <c r="U587">
        <v>-1.8849999999999999E-2</v>
      </c>
      <c r="AG587">
        <v>1025.4000000000001</v>
      </c>
      <c r="AH587">
        <f t="shared" si="190"/>
        <v>-3.3048575947789469E-2</v>
      </c>
      <c r="AI587">
        <f t="shared" si="191"/>
        <v>1.5766772178947369E-2</v>
      </c>
      <c r="AJ587">
        <f t="shared" si="192"/>
        <v>5.826540936084211E-2</v>
      </c>
      <c r="AK587">
        <f t="shared" si="193"/>
        <v>-1.926505263157895E-2</v>
      </c>
      <c r="AL587">
        <f t="shared" si="194"/>
        <v>3.580282736842114E-4</v>
      </c>
      <c r="AM587">
        <f t="shared" si="195"/>
        <v>-2.2119688464210526E-2</v>
      </c>
      <c r="AN587">
        <f t="shared" si="196"/>
        <v>3.9735111578947371E-3</v>
      </c>
      <c r="AO587">
        <f t="shared" si="197"/>
        <v>-1.967194661157895E-2</v>
      </c>
      <c r="AP587">
        <f t="shared" si="198"/>
        <v>-3.1547782684210525E-2</v>
      </c>
      <c r="BB587">
        <v>1025.4000000000001</v>
      </c>
      <c r="BC587">
        <f t="shared" si="199"/>
        <v>-8.7646809151987429E-2</v>
      </c>
      <c r="BD587">
        <f t="shared" si="200"/>
        <v>0.18274129608191267</v>
      </c>
      <c r="BE587">
        <f t="shared" si="201"/>
        <v>0.27244154314244728</v>
      </c>
      <c r="BF587">
        <f t="shared" si="202"/>
        <v>-7.4731809534269389E-2</v>
      </c>
      <c r="BG587">
        <f t="shared" si="203"/>
        <v>1.5502669367979433E-3</v>
      </c>
      <c r="BH587">
        <f t="shared" si="204"/>
        <v>-7.7851751248373388E-2</v>
      </c>
      <c r="BI587">
        <f t="shared" si="205"/>
        <v>9.2092694131664949E-3</v>
      </c>
      <c r="BJ587">
        <f t="shared" si="206"/>
        <v>-0.17036879502103022</v>
      </c>
      <c r="BK587">
        <f t="shared" si="207"/>
        <v>-0.77701974453637501</v>
      </c>
      <c r="BM587">
        <v>1025.4000000000001</v>
      </c>
      <c r="BN587">
        <f t="shared" si="208"/>
        <v>-8.0186281546412344E-2</v>
      </c>
      <c r="BO587">
        <f t="shared" si="209"/>
        <v>0.29621578776282154</v>
      </c>
      <c r="BP587">
        <f t="shared" si="210"/>
        <v>9.8738595920940517E-2</v>
      </c>
    </row>
    <row r="588" spans="1:68" x14ac:dyDescent="0.25">
      <c r="A588">
        <v>1027.5</v>
      </c>
      <c r="B588">
        <v>5.6212999999999997</v>
      </c>
      <c r="C588">
        <v>-6.0632999999999999</v>
      </c>
      <c r="D588">
        <v>-4.0629</v>
      </c>
      <c r="E588">
        <v>25.498699999999999</v>
      </c>
      <c r="F588">
        <v>3.6272000000000002</v>
      </c>
      <c r="G588">
        <v>-4.5011999999999999</v>
      </c>
      <c r="H588">
        <v>5.6905000000000001</v>
      </c>
      <c r="I588">
        <v>6.5545999999999998</v>
      </c>
      <c r="J588">
        <v>-1.6704000000000001</v>
      </c>
      <c r="L588">
        <v>1027.5</v>
      </c>
      <c r="M588">
        <v>1.6039999999999999E-2</v>
      </c>
      <c r="N588">
        <v>-4.7000000000000002E-3</v>
      </c>
      <c r="O588">
        <v>7.0760000000000003E-2</v>
      </c>
      <c r="P588">
        <v>-9.7099999999999999E-3</v>
      </c>
      <c r="Q588">
        <v>1.2500000000000001E-2</v>
      </c>
      <c r="R588">
        <v>-3.0500000000000002E-3</v>
      </c>
      <c r="S588">
        <v>5.2300000000000003E-3</v>
      </c>
      <c r="T588">
        <v>1.538E-2</v>
      </c>
      <c r="U588">
        <v>2.8800000000000002E-3</v>
      </c>
      <c r="AG588">
        <v>1027.5</v>
      </c>
      <c r="AH588">
        <f t="shared" si="190"/>
        <v>7.3814240522105251E-3</v>
      </c>
      <c r="AI588">
        <f t="shared" si="191"/>
        <v>-3.3032278210526327E-3</v>
      </c>
      <c r="AJ588">
        <f t="shared" si="192"/>
        <v>6.2055409360842112E-2</v>
      </c>
      <c r="AK588">
        <f t="shared" si="193"/>
        <v>-2.4755052631578948E-2</v>
      </c>
      <c r="AL588">
        <f t="shared" si="194"/>
        <v>5.0380282736842115E-3</v>
      </c>
      <c r="AM588">
        <f t="shared" si="195"/>
        <v>-1.0089688464210527E-2</v>
      </c>
      <c r="AN588">
        <f t="shared" si="196"/>
        <v>3.9035111578947373E-3</v>
      </c>
      <c r="AO588">
        <f t="shared" si="197"/>
        <v>1.017805338842105E-2</v>
      </c>
      <c r="AP588">
        <f t="shared" si="198"/>
        <v>-9.8177826842105256E-3</v>
      </c>
      <c r="BB588">
        <v>1027.5</v>
      </c>
      <c r="BC588">
        <f t="shared" si="199"/>
        <v>1.9575980102624024E-2</v>
      </c>
      <c r="BD588">
        <f t="shared" si="200"/>
        <v>-3.8285333638485464E-2</v>
      </c>
      <c r="BE588">
        <f t="shared" si="201"/>
        <v>0.2901630945712752</v>
      </c>
      <c r="BF588">
        <f t="shared" si="202"/>
        <v>-9.6028280516685438E-2</v>
      </c>
      <c r="BG588">
        <f t="shared" si="203"/>
        <v>2.181472591249789E-2</v>
      </c>
      <c r="BH588">
        <f t="shared" si="204"/>
        <v>-3.551134627235971E-2</v>
      </c>
      <c r="BI588">
        <f t="shared" si="205"/>
        <v>9.0470328336514638E-3</v>
      </c>
      <c r="BJ588">
        <f t="shared" si="206"/>
        <v>8.8146980351418727E-2</v>
      </c>
      <c r="BK588">
        <f t="shared" si="207"/>
        <v>-0.24181132061040164</v>
      </c>
      <c r="BM588">
        <v>1027.5</v>
      </c>
      <c r="BN588">
        <f t="shared" si="208"/>
        <v>1.9012814148372248E-3</v>
      </c>
      <c r="BO588">
        <f t="shared" si="209"/>
        <v>0.14286965026905588</v>
      </c>
      <c r="BP588">
        <f t="shared" si="210"/>
        <v>4.7623216756351956E-2</v>
      </c>
    </row>
    <row r="589" spans="1:68" x14ac:dyDescent="0.25">
      <c r="A589">
        <v>1029.5999999999999</v>
      </c>
      <c r="B589">
        <v>5.6154000000000002</v>
      </c>
      <c r="C589">
        <v>-6.0342000000000002</v>
      </c>
      <c r="D589">
        <v>-4.0606</v>
      </c>
      <c r="E589">
        <v>25.501100000000001</v>
      </c>
      <c r="F589">
        <v>3.6652999999999998</v>
      </c>
      <c r="G589">
        <v>-4.5270000000000001</v>
      </c>
      <c r="H589">
        <v>5.6940999999999997</v>
      </c>
      <c r="I589">
        <v>6.5316999999999998</v>
      </c>
      <c r="J589">
        <v>-1.6585000000000001</v>
      </c>
      <c r="L589">
        <v>1029.5999999999999</v>
      </c>
      <c r="M589">
        <v>9.4699999999999993E-3</v>
      </c>
      <c r="N589">
        <v>2.4740000000000002E-2</v>
      </c>
      <c r="O589">
        <v>7.1150000000000005E-2</v>
      </c>
      <c r="P589">
        <v>-1.039E-2</v>
      </c>
      <c r="Q589">
        <v>4.9979999999999997E-2</v>
      </c>
      <c r="R589">
        <v>-2.852E-2</v>
      </c>
      <c r="S589">
        <v>8.7600000000000004E-3</v>
      </c>
      <c r="T589">
        <v>-7.4700000000000001E-3</v>
      </c>
      <c r="U589">
        <v>1.481E-2</v>
      </c>
      <c r="AG589">
        <v>1029.5999999999999</v>
      </c>
      <c r="AH589">
        <f t="shared" si="190"/>
        <v>8.1142405221052566E-4</v>
      </c>
      <c r="AI589">
        <f t="shared" si="191"/>
        <v>2.613677217894737E-2</v>
      </c>
      <c r="AJ589">
        <f t="shared" si="192"/>
        <v>6.2445409360842113E-2</v>
      </c>
      <c r="AK589">
        <f t="shared" si="193"/>
        <v>-2.5435052631578949E-2</v>
      </c>
      <c r="AL589">
        <f t="shared" si="194"/>
        <v>4.2518028273684207E-2</v>
      </c>
      <c r="AM589">
        <f t="shared" si="195"/>
        <v>-3.555968846421053E-2</v>
      </c>
      <c r="AN589">
        <f t="shared" si="196"/>
        <v>7.4335111578947375E-3</v>
      </c>
      <c r="AO589">
        <f t="shared" si="197"/>
        <v>-1.2671946611578951E-2</v>
      </c>
      <c r="AP589">
        <f t="shared" si="198"/>
        <v>2.112217315789474E-3</v>
      </c>
      <c r="BB589">
        <v>1029.5999999999999</v>
      </c>
      <c r="BC589">
        <f t="shared" si="199"/>
        <v>2.1519453412389821E-3</v>
      </c>
      <c r="BD589">
        <f t="shared" si="200"/>
        <v>0.30293249430952296</v>
      </c>
      <c r="BE589">
        <f t="shared" si="201"/>
        <v>0.29198668429614139</v>
      </c>
      <c r="BF589">
        <f t="shared" si="202"/>
        <v>-9.8666094773159546E-2</v>
      </c>
      <c r="BG589">
        <f t="shared" si="203"/>
        <v>0.18410359822216324</v>
      </c>
      <c r="BH589">
        <f t="shared" si="204"/>
        <v>-0.12515474733130141</v>
      </c>
      <c r="BI589">
        <f t="shared" si="205"/>
        <v>1.7228391772052341E-2</v>
      </c>
      <c r="BJ589">
        <f t="shared" si="206"/>
        <v>-0.10974533010956816</v>
      </c>
      <c r="BK589">
        <f t="shared" si="207"/>
        <v>5.2023769009334302E-2</v>
      </c>
      <c r="BM589">
        <v>1029.5999999999999</v>
      </c>
      <c r="BN589">
        <f t="shared" si="208"/>
        <v>5.7428967859602685E-2</v>
      </c>
      <c r="BO589">
        <f t="shared" si="209"/>
        <v>0.166465591437226</v>
      </c>
      <c r="BP589">
        <f t="shared" si="210"/>
        <v>5.5488530479075336E-2</v>
      </c>
    </row>
    <row r="590" spans="1:68" x14ac:dyDescent="0.25">
      <c r="A590">
        <v>1031.7</v>
      </c>
      <c r="B590">
        <v>5.6223999999999998</v>
      </c>
      <c r="C590">
        <v>-6.0609000000000002</v>
      </c>
      <c r="D590">
        <v>-4.0869999999999997</v>
      </c>
      <c r="E590">
        <v>25.506</v>
      </c>
      <c r="F590">
        <v>3.6716000000000002</v>
      </c>
      <c r="G590">
        <v>-4.5152999999999999</v>
      </c>
      <c r="H590">
        <v>5.6976000000000004</v>
      </c>
      <c r="I590">
        <v>6.5327999999999999</v>
      </c>
      <c r="J590">
        <v>-1.6476999999999999</v>
      </c>
      <c r="L590">
        <v>1031.7</v>
      </c>
      <c r="M590">
        <v>1.5789999999999998E-2</v>
      </c>
      <c r="N590">
        <v>-1.6299999999999999E-3</v>
      </c>
      <c r="O590">
        <v>4.283E-2</v>
      </c>
      <c r="P590">
        <v>-8.5800000000000008E-3</v>
      </c>
      <c r="Q590">
        <v>5.5669999999999997E-2</v>
      </c>
      <c r="R590">
        <v>-1.6490000000000001E-2</v>
      </c>
      <c r="S590">
        <v>1.2189999999999999E-2</v>
      </c>
      <c r="T590">
        <v>-6.3200000000000001E-3</v>
      </c>
      <c r="U590">
        <v>2.5649999999999999E-2</v>
      </c>
      <c r="AG590">
        <v>1031.7</v>
      </c>
      <c r="AH590">
        <f t="shared" si="190"/>
        <v>7.1314240522105249E-3</v>
      </c>
      <c r="AI590">
        <f t="shared" si="191"/>
        <v>-2.3322782105263226E-4</v>
      </c>
      <c r="AJ590">
        <f t="shared" si="192"/>
        <v>3.4125409360842102E-2</v>
      </c>
      <c r="AK590">
        <f t="shared" si="193"/>
        <v>-2.3625052631578949E-2</v>
      </c>
      <c r="AL590">
        <f t="shared" si="194"/>
        <v>4.8208028273684207E-2</v>
      </c>
      <c r="AM590">
        <f t="shared" si="195"/>
        <v>-2.3529688464210528E-2</v>
      </c>
      <c r="AN590">
        <f t="shared" si="196"/>
        <v>1.0863511157894737E-2</v>
      </c>
      <c r="AO590">
        <f t="shared" si="197"/>
        <v>-1.1521946611578949E-2</v>
      </c>
      <c r="AP590">
        <f t="shared" si="198"/>
        <v>1.2952217315789473E-2</v>
      </c>
      <c r="BB590">
        <v>1031.7</v>
      </c>
      <c r="BC590">
        <f t="shared" si="199"/>
        <v>1.8912965081262341E-2</v>
      </c>
      <c r="BD590">
        <f t="shared" si="200"/>
        <v>-2.7031756289614801E-3</v>
      </c>
      <c r="BE590">
        <f t="shared" si="201"/>
        <v>0.159566015044319</v>
      </c>
      <c r="BF590">
        <f t="shared" si="202"/>
        <v>-9.1644853884603444E-2</v>
      </c>
      <c r="BG590">
        <f t="shared" si="203"/>
        <v>0.20874136992552494</v>
      </c>
      <c r="BH590">
        <f t="shared" si="204"/>
        <v>-8.2814342355287715E-2</v>
      </c>
      <c r="BI590">
        <f t="shared" si="205"/>
        <v>2.5177984168288887E-2</v>
      </c>
      <c r="BJ590">
        <f t="shared" si="206"/>
        <v>-9.9785760874113658E-2</v>
      </c>
      <c r="BK590">
        <f t="shared" si="207"/>
        <v>0.31901223267051931</v>
      </c>
      <c r="BM590">
        <v>1031.7</v>
      </c>
      <c r="BN590">
        <f t="shared" si="208"/>
        <v>5.0495826016327579E-2</v>
      </c>
      <c r="BO590">
        <f t="shared" si="209"/>
        <v>0.14750752191550129</v>
      </c>
      <c r="BP590">
        <f t="shared" si="210"/>
        <v>4.9169173971833763E-2</v>
      </c>
    </row>
    <row r="591" spans="1:68" x14ac:dyDescent="0.25">
      <c r="A591">
        <v>1033.8</v>
      </c>
      <c r="B591">
        <v>5.6283000000000003</v>
      </c>
      <c r="C591">
        <v>-6.0487000000000002</v>
      </c>
      <c r="D591">
        <v>-4.0651999999999999</v>
      </c>
      <c r="E591">
        <v>25.5245</v>
      </c>
      <c r="F591">
        <v>3.6494</v>
      </c>
      <c r="G591">
        <v>-4.5246000000000004</v>
      </c>
      <c r="H591">
        <v>5.6917</v>
      </c>
      <c r="I591">
        <v>6.5350999999999999</v>
      </c>
      <c r="J591">
        <v>-1.6455</v>
      </c>
      <c r="L591">
        <v>1033.8</v>
      </c>
      <c r="M591">
        <v>2.102E-2</v>
      </c>
      <c r="N591">
        <v>1.091E-2</v>
      </c>
      <c r="O591">
        <v>6.2719999999999998E-2</v>
      </c>
      <c r="P591">
        <v>6.8399999999999997E-3</v>
      </c>
      <c r="Q591">
        <v>3.2849999999999997E-2</v>
      </c>
      <c r="R591">
        <v>-2.546E-2</v>
      </c>
      <c r="S591">
        <v>6.2199999999999998E-3</v>
      </c>
      <c r="T591">
        <v>-3.9699999999999996E-3</v>
      </c>
      <c r="U591">
        <v>2.7879999999999999E-2</v>
      </c>
      <c r="AG591">
        <v>1033.8</v>
      </c>
      <c r="AH591">
        <f t="shared" si="190"/>
        <v>1.2361424052210527E-2</v>
      </c>
      <c r="AI591">
        <f t="shared" si="191"/>
        <v>1.2306772178947368E-2</v>
      </c>
      <c r="AJ591">
        <f t="shared" si="192"/>
        <v>5.4015409360842107E-2</v>
      </c>
      <c r="AK591">
        <f t="shared" si="193"/>
        <v>-8.2050526315789497E-3</v>
      </c>
      <c r="AL591">
        <f t="shared" si="194"/>
        <v>2.5388028273684207E-2</v>
      </c>
      <c r="AM591">
        <f t="shared" si="195"/>
        <v>-3.249968846421053E-2</v>
      </c>
      <c r="AN591">
        <f t="shared" si="196"/>
        <v>4.8935111578947369E-3</v>
      </c>
      <c r="AO591">
        <f t="shared" si="197"/>
        <v>-9.1719466115789492E-3</v>
      </c>
      <c r="AP591">
        <f t="shared" si="198"/>
        <v>1.5182217315789472E-2</v>
      </c>
      <c r="BB591">
        <v>1033.8</v>
      </c>
      <c r="BC591">
        <f t="shared" si="199"/>
        <v>3.2783239328148764E-2</v>
      </c>
      <c r="BD591">
        <f t="shared" si="200"/>
        <v>0.14263892907443612</v>
      </c>
      <c r="BE591">
        <f t="shared" si="201"/>
        <v>0.25256909101249508</v>
      </c>
      <c r="BF591">
        <f t="shared" si="202"/>
        <v>-3.1828536480440345E-2</v>
      </c>
      <c r="BG591">
        <f t="shared" si="203"/>
        <v>0.10993048235597948</v>
      </c>
      <c r="BH591">
        <f t="shared" si="204"/>
        <v>-0.11438486875884905</v>
      </c>
      <c r="BI591">
        <f t="shared" si="205"/>
        <v>1.1341521601078338E-2</v>
      </c>
      <c r="BJ591">
        <f t="shared" si="206"/>
        <v>-7.9433597653837118E-2</v>
      </c>
      <c r="BK591">
        <f t="shared" si="207"/>
        <v>0.37393698119122432</v>
      </c>
      <c r="BM591">
        <v>1033.8</v>
      </c>
      <c r="BN591">
        <f t="shared" si="208"/>
        <v>7.7505915741137271E-2</v>
      </c>
      <c r="BO591">
        <f t="shared" si="209"/>
        <v>0.15952903543192612</v>
      </c>
      <c r="BP591">
        <f t="shared" si="210"/>
        <v>5.3176345143975373E-2</v>
      </c>
    </row>
    <row r="592" spans="1:68" x14ac:dyDescent="0.25">
      <c r="A592">
        <v>1035.9000000000001</v>
      </c>
      <c r="B592">
        <v>5.6166</v>
      </c>
      <c r="C592">
        <v>-6.0571999999999999</v>
      </c>
      <c r="D592">
        <v>-4.0548000000000002</v>
      </c>
      <c r="E592">
        <v>25.506</v>
      </c>
      <c r="F592">
        <v>3.6092</v>
      </c>
      <c r="G592">
        <v>-4.5233999999999996</v>
      </c>
      <c r="H592">
        <v>5.7035</v>
      </c>
      <c r="I592">
        <v>6.55</v>
      </c>
      <c r="J592">
        <v>-1.6531</v>
      </c>
      <c r="L592">
        <v>1035.9000000000001</v>
      </c>
      <c r="M592">
        <v>8.6499999999999997E-3</v>
      </c>
      <c r="N592">
        <v>2.7499999999999998E-3</v>
      </c>
      <c r="O592">
        <v>7.1209999999999996E-2</v>
      </c>
      <c r="P592">
        <v>-1.4749999999999999E-2</v>
      </c>
      <c r="Q592">
        <v>-7.9699999999999997E-3</v>
      </c>
      <c r="R592">
        <v>-2.393E-2</v>
      </c>
      <c r="S592">
        <v>1.7950000000000001E-2</v>
      </c>
      <c r="T592">
        <v>1.098E-2</v>
      </c>
      <c r="U592">
        <v>2.0310000000000002E-2</v>
      </c>
      <c r="AG592">
        <v>1035.9000000000001</v>
      </c>
      <c r="AH592">
        <f t="shared" si="190"/>
        <v>-8.5759477894738895E-6</v>
      </c>
      <c r="AI592">
        <f t="shared" si="191"/>
        <v>4.1467721789473673E-3</v>
      </c>
      <c r="AJ592">
        <f t="shared" si="192"/>
        <v>6.2505409360842104E-2</v>
      </c>
      <c r="AK592">
        <f t="shared" si="193"/>
        <v>-2.9795052631578951E-2</v>
      </c>
      <c r="AL592">
        <f t="shared" si="194"/>
        <v>-1.5431971726315788E-2</v>
      </c>
      <c r="AM592">
        <f t="shared" si="195"/>
        <v>-3.0969688464210526E-2</v>
      </c>
      <c r="AN592">
        <f t="shared" si="196"/>
        <v>1.6623511157894739E-2</v>
      </c>
      <c r="AO592">
        <f t="shared" si="197"/>
        <v>5.7780533884210505E-3</v>
      </c>
      <c r="AP592">
        <f t="shared" si="198"/>
        <v>7.6122173157894754E-3</v>
      </c>
      <c r="BB592">
        <v>1035.9000000000001</v>
      </c>
      <c r="BC592">
        <f t="shared" si="199"/>
        <v>-2.2743928827338856E-5</v>
      </c>
      <c r="BD592">
        <f t="shared" si="200"/>
        <v>4.8062248501890309E-2</v>
      </c>
      <c r="BE592">
        <f t="shared" si="201"/>
        <v>0.29226723656150538</v>
      </c>
      <c r="BF592">
        <f t="shared" si="202"/>
        <v>-0.11557913912349362</v>
      </c>
      <c r="BG592">
        <f t="shared" si="203"/>
        <v>-6.6820632043181144E-2</v>
      </c>
      <c r="BH592">
        <f t="shared" si="204"/>
        <v>-0.10899992947262287</v>
      </c>
      <c r="BI592">
        <f t="shared" si="205"/>
        <v>3.8527736996954352E-2</v>
      </c>
      <c r="BJ592">
        <f t="shared" si="206"/>
        <v>5.004080240707115E-2</v>
      </c>
      <c r="BK592">
        <f t="shared" si="207"/>
        <v>0.18748839540569207</v>
      </c>
      <c r="BM592">
        <v>1035.9000000000001</v>
      </c>
      <c r="BN592">
        <f t="shared" si="208"/>
        <v>3.6107108367220926E-2</v>
      </c>
      <c r="BO592">
        <f t="shared" si="209"/>
        <v>0.1345555155277593</v>
      </c>
      <c r="BP592">
        <f t="shared" si="210"/>
        <v>4.4851838509253096E-2</v>
      </c>
    </row>
    <row r="593" spans="1:68" x14ac:dyDescent="0.25">
      <c r="A593">
        <v>1038</v>
      </c>
      <c r="B593">
        <v>5.6106999999999996</v>
      </c>
      <c r="C593">
        <v>-6.0717999999999996</v>
      </c>
      <c r="D593">
        <v>-4.0951000000000004</v>
      </c>
      <c r="E593">
        <v>25.5306</v>
      </c>
      <c r="F593">
        <v>3.6377999999999999</v>
      </c>
      <c r="G593">
        <v>-4.5094000000000003</v>
      </c>
      <c r="H593">
        <v>5.6858000000000004</v>
      </c>
      <c r="I593">
        <v>6.5625999999999998</v>
      </c>
      <c r="J593">
        <v>-1.6206</v>
      </c>
      <c r="L593">
        <v>1038</v>
      </c>
      <c r="M593">
        <v>2.0799999999999998E-3</v>
      </c>
      <c r="N593">
        <v>-1.1520000000000001E-2</v>
      </c>
      <c r="O593">
        <v>2.9000000000000001E-2</v>
      </c>
      <c r="P593">
        <v>6.77E-3</v>
      </c>
      <c r="Q593">
        <v>2.001E-2</v>
      </c>
      <c r="R593">
        <v>-9.6100000000000005E-3</v>
      </c>
      <c r="S593" s="3">
        <v>1.82456E-4</v>
      </c>
      <c r="T593">
        <v>2.3630000000000002E-2</v>
      </c>
      <c r="U593">
        <v>5.2850000000000001E-2</v>
      </c>
      <c r="AG593">
        <v>1038</v>
      </c>
      <c r="AH593">
        <f t="shared" si="190"/>
        <v>-6.5785759477894733E-3</v>
      </c>
      <c r="AI593">
        <f t="shared" si="191"/>
        <v>-1.0123227821052632E-2</v>
      </c>
      <c r="AJ593">
        <f t="shared" si="192"/>
        <v>2.0295409360842107E-2</v>
      </c>
      <c r="AK593">
        <f t="shared" si="193"/>
        <v>-8.2750526315789504E-3</v>
      </c>
      <c r="AL593">
        <f t="shared" si="194"/>
        <v>1.254802827368421E-2</v>
      </c>
      <c r="AM593">
        <f t="shared" si="195"/>
        <v>-1.6649688464210527E-2</v>
      </c>
      <c r="AN593">
        <f t="shared" si="196"/>
        <v>-1.1440328421052628E-3</v>
      </c>
      <c r="AO593">
        <f t="shared" si="197"/>
        <v>1.8428053388421052E-2</v>
      </c>
      <c r="AP593">
        <f t="shared" si="198"/>
        <v>4.0152217315789475E-2</v>
      </c>
      <c r="BB593">
        <v>1038</v>
      </c>
      <c r="BC593">
        <f t="shared" si="199"/>
        <v>-1.744677869021238E-2</v>
      </c>
      <c r="BD593">
        <f t="shared" si="200"/>
        <v>-0.11733103970524555</v>
      </c>
      <c r="BE593">
        <f t="shared" si="201"/>
        <v>9.4898717877910016E-2</v>
      </c>
      <c r="BF593">
        <f t="shared" si="202"/>
        <v>-3.210007618331269E-2</v>
      </c>
      <c r="BG593">
        <f t="shared" si="203"/>
        <v>5.4333120550853993E-2</v>
      </c>
      <c r="BH593">
        <f t="shared" si="204"/>
        <v>-5.8599713408074572E-2</v>
      </c>
      <c r="BI593">
        <f t="shared" si="205"/>
        <v>-2.6514853593716864E-3</v>
      </c>
      <c r="BJ593">
        <f t="shared" si="206"/>
        <v>0.15959606399707046</v>
      </c>
      <c r="BK593">
        <f t="shared" si="207"/>
        <v>0.98894638503068844</v>
      </c>
      <c r="BM593">
        <v>1038</v>
      </c>
      <c r="BN593">
        <f t="shared" si="208"/>
        <v>0.11884946601225622</v>
      </c>
      <c r="BO593">
        <f t="shared" si="209"/>
        <v>0.33668592286650767</v>
      </c>
      <c r="BP593">
        <f t="shared" si="210"/>
        <v>0.11222864095550256</v>
      </c>
    </row>
    <row r="594" spans="1:68" x14ac:dyDescent="0.25">
      <c r="A594">
        <v>1040.0999999999999</v>
      </c>
      <c r="B594">
        <v>5.5955000000000004</v>
      </c>
      <c r="C594">
        <v>-6.0669000000000004</v>
      </c>
      <c r="D594">
        <v>-4.0812999999999997</v>
      </c>
      <c r="E594">
        <v>25.4802</v>
      </c>
      <c r="F594">
        <v>3.6324999999999998</v>
      </c>
      <c r="G594">
        <v>-4.5223000000000004</v>
      </c>
      <c r="H594">
        <v>5.7012</v>
      </c>
      <c r="I594">
        <v>6.5202</v>
      </c>
      <c r="J594">
        <v>-1.6476999999999999</v>
      </c>
      <c r="L594">
        <v>1040.0999999999999</v>
      </c>
      <c r="M594">
        <v>-1.38E-2</v>
      </c>
      <c r="N594">
        <v>-6.28E-3</v>
      </c>
      <c r="O594">
        <v>4.088E-2</v>
      </c>
      <c r="P594">
        <v>-4.6710000000000002E-2</v>
      </c>
      <c r="Q594">
        <v>1.409E-2</v>
      </c>
      <c r="R594">
        <v>-2.2179999999999998E-2</v>
      </c>
      <c r="S594">
        <v>1.5509999999999999E-2</v>
      </c>
      <c r="T594">
        <v>-1.8720000000000001E-2</v>
      </c>
      <c r="U594">
        <v>2.5780000000000001E-2</v>
      </c>
      <c r="AG594">
        <v>1040.0999999999999</v>
      </c>
      <c r="AH594">
        <f t="shared" si="190"/>
        <v>-2.2458575947789473E-2</v>
      </c>
      <c r="AI594">
        <f t="shared" si="191"/>
        <v>-4.8832278210526325E-3</v>
      </c>
      <c r="AJ594">
        <f t="shared" si="192"/>
        <v>3.2175409360842108E-2</v>
      </c>
      <c r="AK594">
        <f t="shared" si="193"/>
        <v>-6.1755052631578954E-2</v>
      </c>
      <c r="AL594">
        <f t="shared" si="194"/>
        <v>6.6280282736842109E-3</v>
      </c>
      <c r="AM594">
        <f t="shared" si="195"/>
        <v>-2.9219688464210525E-2</v>
      </c>
      <c r="AN594">
        <f t="shared" si="196"/>
        <v>1.4183511157894737E-2</v>
      </c>
      <c r="AO594">
        <f t="shared" si="197"/>
        <v>-2.392194661157895E-2</v>
      </c>
      <c r="AP594">
        <f t="shared" si="198"/>
        <v>1.3082217315789475E-2</v>
      </c>
      <c r="BB594">
        <v>1040.0999999999999</v>
      </c>
      <c r="BC594">
        <f t="shared" si="199"/>
        <v>-5.9561492847106517E-2</v>
      </c>
      <c r="BD594">
        <f t="shared" si="200"/>
        <v>-5.6597975219934281E-2</v>
      </c>
      <c r="BE594">
        <f t="shared" si="201"/>
        <v>0.15044806641998804</v>
      </c>
      <c r="BF594">
        <f t="shared" si="202"/>
        <v>-0.23955640917777721</v>
      </c>
      <c r="BG594">
        <f t="shared" si="203"/>
        <v>2.8699445949113896E-2</v>
      </c>
      <c r="BH594">
        <f t="shared" si="204"/>
        <v>-0.1028406851909916</v>
      </c>
      <c r="BI594">
        <f t="shared" si="205"/>
        <v>3.2872633368144673E-2</v>
      </c>
      <c r="BJ594">
        <f t="shared" si="206"/>
        <v>-0.20717589871727504</v>
      </c>
      <c r="BK594">
        <f t="shared" si="207"/>
        <v>0.32221412383988779</v>
      </c>
      <c r="BM594">
        <v>1040.0999999999999</v>
      </c>
      <c r="BN594">
        <f t="shared" si="208"/>
        <v>-1.4610910175105586E-2</v>
      </c>
      <c r="BO594">
        <f t="shared" si="209"/>
        <v>0.17466960138918108</v>
      </c>
      <c r="BP594">
        <f t="shared" si="210"/>
        <v>5.8223200463060364E-2</v>
      </c>
    </row>
    <row r="595" spans="1:68" x14ac:dyDescent="0.25">
      <c r="A595">
        <v>1042.2</v>
      </c>
      <c r="B595">
        <v>5.5708000000000002</v>
      </c>
      <c r="C595">
        <v>-6.0595999999999997</v>
      </c>
      <c r="D595">
        <v>-4.0881999999999996</v>
      </c>
      <c r="E595">
        <v>25.502400000000002</v>
      </c>
      <c r="F595">
        <v>3.6429999999999998</v>
      </c>
      <c r="G595">
        <v>-4.5574000000000003</v>
      </c>
      <c r="H595">
        <v>5.7081999999999997</v>
      </c>
      <c r="I595">
        <v>6.5305</v>
      </c>
      <c r="J595">
        <v>-1.6455</v>
      </c>
      <c r="L595">
        <v>1042.2</v>
      </c>
      <c r="M595">
        <v>-3.9170000000000003E-2</v>
      </c>
      <c r="N595">
        <v>1.3600000000000001E-3</v>
      </c>
      <c r="O595">
        <v>3.2070000000000001E-2</v>
      </c>
      <c r="P595">
        <v>-2.76E-2</v>
      </c>
      <c r="Q595">
        <v>2.3970000000000002E-2</v>
      </c>
      <c r="R595">
        <v>-5.6950000000000001E-2</v>
      </c>
      <c r="S595">
        <v>2.2440000000000002E-2</v>
      </c>
      <c r="T595">
        <v>-8.3700000000000007E-3</v>
      </c>
      <c r="U595">
        <v>2.801E-2</v>
      </c>
      <c r="AG595">
        <v>1042.2</v>
      </c>
      <c r="AH595">
        <f t="shared" si="190"/>
        <v>-4.7828575947789477E-2</v>
      </c>
      <c r="AI595">
        <f t="shared" si="191"/>
        <v>2.7567721789473676E-3</v>
      </c>
      <c r="AJ595">
        <f t="shared" si="192"/>
        <v>2.3365409360842106E-2</v>
      </c>
      <c r="AK595">
        <f t="shared" si="193"/>
        <v>-4.2645052631578952E-2</v>
      </c>
      <c r="AL595">
        <f t="shared" si="194"/>
        <v>1.6508028273684212E-2</v>
      </c>
      <c r="AM595">
        <f t="shared" si="195"/>
        <v>-6.3989688464210534E-2</v>
      </c>
      <c r="AN595">
        <f t="shared" si="196"/>
        <v>2.111351115789474E-2</v>
      </c>
      <c r="AO595">
        <f t="shared" si="197"/>
        <v>-1.357194661157895E-2</v>
      </c>
      <c r="AP595">
        <f t="shared" si="198"/>
        <v>1.5312217315789474E-2</v>
      </c>
      <c r="BB595">
        <v>1042.2</v>
      </c>
      <c r="BC595">
        <f t="shared" si="199"/>
        <v>-0.12684425721489018</v>
      </c>
      <c r="BD595">
        <f t="shared" si="200"/>
        <v>3.195176002200812E-2</v>
      </c>
      <c r="BE595">
        <f t="shared" si="201"/>
        <v>0.10925364212236957</v>
      </c>
      <c r="BF595">
        <f t="shared" si="202"/>
        <v>-0.16542607029362955</v>
      </c>
      <c r="BG595">
        <f t="shared" si="203"/>
        <v>7.1479970453369346E-2</v>
      </c>
      <c r="BH595">
        <f t="shared" si="204"/>
        <v>-0.22521607014660228</v>
      </c>
      <c r="BI595">
        <f t="shared" si="205"/>
        <v>4.8934054740132807E-2</v>
      </c>
      <c r="BJ595">
        <f t="shared" si="206"/>
        <v>-0.11753977559818471</v>
      </c>
      <c r="BK595">
        <f t="shared" si="207"/>
        <v>0.37713887236059285</v>
      </c>
      <c r="BM595">
        <v>1042.2</v>
      </c>
      <c r="BN595">
        <f t="shared" si="208"/>
        <v>4.1468071612955134E-4</v>
      </c>
      <c r="BO595">
        <f t="shared" si="209"/>
        <v>0.1839451378810151</v>
      </c>
      <c r="BP595">
        <f t="shared" si="210"/>
        <v>6.131504596033837E-2</v>
      </c>
    </row>
    <row r="596" spans="1:68" x14ac:dyDescent="0.25">
      <c r="A596">
        <v>1044.3</v>
      </c>
      <c r="B596">
        <v>5.5930999999999997</v>
      </c>
      <c r="C596">
        <v>-6.0681000000000003</v>
      </c>
      <c r="D596">
        <v>-4.0651999999999999</v>
      </c>
      <c r="E596">
        <v>25.508500000000002</v>
      </c>
      <c r="F596">
        <v>3.5996999999999999</v>
      </c>
      <c r="G596">
        <v>-4.5316000000000001</v>
      </c>
      <c r="H596">
        <v>5.7153</v>
      </c>
      <c r="I596">
        <v>6.5213999999999999</v>
      </c>
      <c r="J596">
        <v>-1.6455</v>
      </c>
      <c r="L596">
        <v>1044.3</v>
      </c>
      <c r="M596" s="3">
        <v>-1.754E-2</v>
      </c>
      <c r="N596">
        <v>-6.8100000000000001E-3</v>
      </c>
      <c r="O596">
        <v>5.3159999999999999E-2</v>
      </c>
      <c r="P596">
        <v>-2.4580000000000001E-2</v>
      </c>
      <c r="Q596">
        <v>-1.9949999999999999E-2</v>
      </c>
      <c r="R596">
        <v>-3.082E-2</v>
      </c>
      <c r="S596">
        <v>2.947E-2</v>
      </c>
      <c r="T596">
        <v>-1.7420000000000001E-2</v>
      </c>
      <c r="U596">
        <v>2.8049999999999999E-2</v>
      </c>
      <c r="AG596">
        <v>1044.3</v>
      </c>
      <c r="AH596">
        <f t="shared" si="190"/>
        <v>-2.6198575947789474E-2</v>
      </c>
      <c r="AI596">
        <f t="shared" si="191"/>
        <v>-5.4132278210526326E-3</v>
      </c>
      <c r="AJ596">
        <f t="shared" si="192"/>
        <v>4.4455409360842107E-2</v>
      </c>
      <c r="AK596">
        <f t="shared" si="193"/>
        <v>-3.962505263157895E-2</v>
      </c>
      <c r="AL596">
        <f t="shared" si="194"/>
        <v>-2.7411971726315789E-2</v>
      </c>
      <c r="AM596">
        <f t="shared" si="195"/>
        <v>-3.7859688464210527E-2</v>
      </c>
      <c r="AN596">
        <f t="shared" si="196"/>
        <v>2.8143511157894738E-2</v>
      </c>
      <c r="AO596">
        <f t="shared" si="197"/>
        <v>-2.2621946611578951E-2</v>
      </c>
      <c r="AP596">
        <f t="shared" si="198"/>
        <v>1.5352217315789472E-2</v>
      </c>
      <c r="BB596">
        <v>1044.3</v>
      </c>
      <c r="BC596">
        <f t="shared" si="199"/>
        <v>-6.948019756667731E-2</v>
      </c>
      <c r="BD596">
        <f t="shared" si="200"/>
        <v>-6.274082334535698E-2</v>
      </c>
      <c r="BE596">
        <f t="shared" si="201"/>
        <v>0.20786776339782626</v>
      </c>
      <c r="BF596">
        <f t="shared" si="202"/>
        <v>-0.15371107168399448</v>
      </c>
      <c r="BG596">
        <f t="shared" si="203"/>
        <v>-0.1186941830108917</v>
      </c>
      <c r="BH596">
        <f t="shared" si="204"/>
        <v>-0.13324975410144532</v>
      </c>
      <c r="BI596">
        <f t="shared" si="205"/>
        <v>6.5227242654285256E-2</v>
      </c>
      <c r="BJ596">
        <f t="shared" si="206"/>
        <v>-0.19591725523371781</v>
      </c>
      <c r="BK596">
        <f t="shared" si="207"/>
        <v>0.37812406964347539</v>
      </c>
      <c r="BM596">
        <v>1044.3</v>
      </c>
      <c r="BN596">
        <f t="shared" si="208"/>
        <v>-9.1749121384996427E-3</v>
      </c>
      <c r="BO596">
        <f t="shared" si="209"/>
        <v>0.19114856147985038</v>
      </c>
      <c r="BP596">
        <f t="shared" si="210"/>
        <v>6.371618715995013E-2</v>
      </c>
    </row>
    <row r="597" spans="1:68" x14ac:dyDescent="0.25">
      <c r="A597">
        <v>1046.4000000000001</v>
      </c>
      <c r="B597">
        <v>5.6094999999999997</v>
      </c>
      <c r="C597">
        <v>-6.0693000000000001</v>
      </c>
      <c r="D597">
        <v>-4.0468000000000002</v>
      </c>
      <c r="E597">
        <v>25.529399999999999</v>
      </c>
      <c r="F597">
        <v>3.6177000000000001</v>
      </c>
      <c r="G597">
        <v>-4.5223000000000004</v>
      </c>
      <c r="H597">
        <v>5.7365000000000004</v>
      </c>
      <c r="I597">
        <v>6.5225</v>
      </c>
      <c r="J597">
        <v>-1.6531</v>
      </c>
      <c r="L597">
        <v>1046.4000000000001</v>
      </c>
      <c r="M597">
        <v>-1.81E-3</v>
      </c>
      <c r="N597">
        <v>-7.6699999999999997E-3</v>
      </c>
      <c r="O597">
        <v>6.9650000000000004E-2</v>
      </c>
      <c r="P597">
        <v>-6.77E-3</v>
      </c>
      <c r="Q597">
        <v>-2.5699999999999998E-3</v>
      </c>
      <c r="R597">
        <v>-2.1190000000000001E-2</v>
      </c>
      <c r="S597">
        <v>5.0599999999999999E-2</v>
      </c>
      <c r="T597">
        <v>-1.627E-2</v>
      </c>
      <c r="U597">
        <v>2.0480000000000002E-2</v>
      </c>
      <c r="AG597">
        <v>1046.4000000000001</v>
      </c>
      <c r="AH597">
        <f t="shared" si="190"/>
        <v>-1.0468575947789473E-2</v>
      </c>
      <c r="AI597">
        <f t="shared" si="191"/>
        <v>-6.2732278210526323E-3</v>
      </c>
      <c r="AJ597">
        <f t="shared" si="192"/>
        <v>6.0945409360842112E-2</v>
      </c>
      <c r="AK597">
        <f t="shared" si="193"/>
        <v>-2.181505263157895E-2</v>
      </c>
      <c r="AL597">
        <f t="shared" si="194"/>
        <v>-1.0031971726315789E-2</v>
      </c>
      <c r="AM597">
        <f t="shared" si="195"/>
        <v>-2.8229688464210527E-2</v>
      </c>
      <c r="AN597">
        <f t="shared" si="196"/>
        <v>4.9273511157894738E-2</v>
      </c>
      <c r="AO597">
        <f t="shared" si="197"/>
        <v>-2.1471946611578949E-2</v>
      </c>
      <c r="AP597">
        <f t="shared" si="198"/>
        <v>7.7822173157894754E-3</v>
      </c>
      <c r="BB597">
        <v>1046.4000000000001</v>
      </c>
      <c r="BC597">
        <f t="shared" si="199"/>
        <v>-2.7763292422600176E-2</v>
      </c>
      <c r="BD597">
        <f t="shared" si="200"/>
        <v>-7.270846369981647E-2</v>
      </c>
      <c r="BE597">
        <f t="shared" si="201"/>
        <v>0.28497287766204066</v>
      </c>
      <c r="BF597">
        <f t="shared" si="202"/>
        <v>-8.4623612996047343E-2</v>
      </c>
      <c r="BG597">
        <f t="shared" si="203"/>
        <v>-4.3438563994296596E-2</v>
      </c>
      <c r="BH597">
        <f t="shared" si="204"/>
        <v>-9.9356312711668796E-2</v>
      </c>
      <c r="BI597">
        <f t="shared" si="205"/>
        <v>0.11419951301360835</v>
      </c>
      <c r="BJ597">
        <f t="shared" si="206"/>
        <v>-0.18595768599826332</v>
      </c>
      <c r="BK597">
        <f t="shared" si="207"/>
        <v>0.19167548385794311</v>
      </c>
      <c r="BM597">
        <v>1046.4000000000001</v>
      </c>
      <c r="BN597">
        <f t="shared" si="208"/>
        <v>8.5555491900999349E-3</v>
      </c>
      <c r="BO597">
        <f t="shared" si="209"/>
        <v>0.15406537077074525</v>
      </c>
      <c r="BP597">
        <f t="shared" si="210"/>
        <v>5.1355123590248415E-2</v>
      </c>
    </row>
    <row r="598" spans="1:68" x14ac:dyDescent="0.25">
      <c r="A598">
        <v>1048.5</v>
      </c>
      <c r="B598">
        <v>5.6258999999999997</v>
      </c>
      <c r="C598">
        <v>-6.0777999999999999</v>
      </c>
      <c r="D598">
        <v>-4.0617000000000001</v>
      </c>
      <c r="E598">
        <v>25.555199999999999</v>
      </c>
      <c r="F598">
        <v>3.6345999999999998</v>
      </c>
      <c r="G598">
        <v>-4.5233999999999996</v>
      </c>
      <c r="H598">
        <v>5.7069999999999999</v>
      </c>
      <c r="I598">
        <v>6.5247999999999999</v>
      </c>
      <c r="J598">
        <v>-1.6563000000000001</v>
      </c>
      <c r="L598">
        <v>1048.5</v>
      </c>
      <c r="M598">
        <v>1.391E-2</v>
      </c>
      <c r="N598">
        <v>-1.583E-2</v>
      </c>
      <c r="O598">
        <v>5.2830000000000002E-2</v>
      </c>
      <c r="P598">
        <v>1.5949999999999999E-2</v>
      </c>
      <c r="Q598">
        <v>1.371E-2</v>
      </c>
      <c r="R598">
        <v>-2.196E-2</v>
      </c>
      <c r="S598">
        <v>2.103E-2</v>
      </c>
      <c r="T598">
        <v>-1.392E-2</v>
      </c>
      <c r="U598">
        <v>1.7309999999999999E-2</v>
      </c>
      <c r="AG598">
        <v>1048.5</v>
      </c>
      <c r="AH598">
        <f t="shared" si="190"/>
        <v>5.2514240522105269E-3</v>
      </c>
      <c r="AI598">
        <f t="shared" si="191"/>
        <v>-1.4433227821052632E-2</v>
      </c>
      <c r="AJ598">
        <f t="shared" si="192"/>
        <v>4.4125409360842111E-2</v>
      </c>
      <c r="AK598">
        <f t="shared" si="193"/>
        <v>9.0494736842104857E-4</v>
      </c>
      <c r="AL598">
        <f t="shared" si="194"/>
        <v>6.2480282736842108E-3</v>
      </c>
      <c r="AM598">
        <f t="shared" si="195"/>
        <v>-2.8999688464210527E-2</v>
      </c>
      <c r="AN598">
        <f t="shared" si="196"/>
        <v>1.9703511157894739E-2</v>
      </c>
      <c r="AO598">
        <f t="shared" si="197"/>
        <v>-1.9121946611578948E-2</v>
      </c>
      <c r="AP598">
        <f t="shared" si="198"/>
        <v>4.6122173157894727E-3</v>
      </c>
      <c r="BB598">
        <v>1048.5</v>
      </c>
      <c r="BC598">
        <f t="shared" si="199"/>
        <v>1.3927092120622485E-2</v>
      </c>
      <c r="BD598">
        <f t="shared" si="200"/>
        <v>-0.16728514427236227</v>
      </c>
      <c r="BE598">
        <f t="shared" si="201"/>
        <v>0.2063247259383241</v>
      </c>
      <c r="BF598">
        <f t="shared" si="202"/>
        <v>3.5104162790879096E-3</v>
      </c>
      <c r="BG598">
        <f t="shared" si="203"/>
        <v>2.7054041160488686E-2</v>
      </c>
      <c r="BH598">
        <f t="shared" si="204"/>
        <v>-0.10206638019558655</v>
      </c>
      <c r="BI598">
        <f t="shared" si="205"/>
        <v>4.5666146495615741E-2</v>
      </c>
      <c r="BJ598">
        <f t="shared" si="206"/>
        <v>-0.16560552277798676</v>
      </c>
      <c r="BK598">
        <f t="shared" si="207"/>
        <v>0.11359859918949687</v>
      </c>
      <c r="BM598">
        <v>1048.5</v>
      </c>
      <c r="BN598">
        <f t="shared" si="208"/>
        <v>-2.7640028958110874E-3</v>
      </c>
      <c r="BO598">
        <f t="shared" si="209"/>
        <v>0.12462766371002601</v>
      </c>
      <c r="BP598">
        <f t="shared" si="210"/>
        <v>4.1542554570008668E-2</v>
      </c>
    </row>
    <row r="599" spans="1:68" x14ac:dyDescent="0.25">
      <c r="A599">
        <v>1050.5999999999999</v>
      </c>
      <c r="B599">
        <v>5.6166</v>
      </c>
      <c r="C599">
        <v>-6.0705</v>
      </c>
      <c r="D599">
        <v>-4.0328999999999997</v>
      </c>
      <c r="E599">
        <v>25.5564</v>
      </c>
      <c r="F599">
        <v>3.6166</v>
      </c>
      <c r="G599">
        <v>-4.5281000000000002</v>
      </c>
      <c r="H599">
        <v>5.7282999999999999</v>
      </c>
      <c r="I599">
        <v>6.5362999999999998</v>
      </c>
      <c r="J599">
        <v>-1.6455</v>
      </c>
      <c r="L599">
        <v>1050.5999999999999</v>
      </c>
      <c r="M599">
        <v>3.9399999999999999E-3</v>
      </c>
      <c r="N599">
        <v>-8.2000000000000007E-3</v>
      </c>
      <c r="O599">
        <v>7.9719999999999999E-2</v>
      </c>
      <c r="P599">
        <v>1.406E-2</v>
      </c>
      <c r="Q599">
        <v>-4.9100000000000003E-3</v>
      </c>
      <c r="R599">
        <v>-2.6329999999999999E-2</v>
      </c>
      <c r="S599">
        <v>4.2259999999999999E-2</v>
      </c>
      <c r="T599">
        <v>-2.3700000000000001E-3</v>
      </c>
      <c r="U599">
        <v>2.8139999999999998E-2</v>
      </c>
      <c r="AG599">
        <v>1050.5999999999999</v>
      </c>
      <c r="AH599">
        <f t="shared" si="190"/>
        <v>-4.7185759477894737E-3</v>
      </c>
      <c r="AI599">
        <f t="shared" si="191"/>
        <v>-6.8032278210526332E-3</v>
      </c>
      <c r="AJ599">
        <f t="shared" si="192"/>
        <v>7.1015409360842108E-2</v>
      </c>
      <c r="AK599">
        <f t="shared" si="193"/>
        <v>-9.8505263157895075E-4</v>
      </c>
      <c r="AL599">
        <f t="shared" si="194"/>
        <v>-1.2371971726315789E-2</v>
      </c>
      <c r="AM599">
        <f t="shared" si="195"/>
        <v>-3.3369688464210526E-2</v>
      </c>
      <c r="AN599">
        <f t="shared" si="196"/>
        <v>4.0933511157894738E-2</v>
      </c>
      <c r="AO599">
        <f t="shared" si="197"/>
        <v>-7.5719466115789502E-3</v>
      </c>
      <c r="AP599">
        <f t="shared" si="198"/>
        <v>1.5442217315789472E-2</v>
      </c>
      <c r="BB599">
        <v>1050.5999999999999</v>
      </c>
      <c r="BC599">
        <f t="shared" si="199"/>
        <v>-1.2513946931281456E-2</v>
      </c>
      <c r="BD599">
        <f t="shared" si="200"/>
        <v>-7.885131182523919E-2</v>
      </c>
      <c r="BE599">
        <f t="shared" si="201"/>
        <v>0.33205889953230372</v>
      </c>
      <c r="BF599">
        <f t="shared" si="202"/>
        <v>-3.8211556984651526E-3</v>
      </c>
      <c r="BG599">
        <f t="shared" si="203"/>
        <v>-5.3570793482146571E-2</v>
      </c>
      <c r="BH599">
        <f t="shared" si="204"/>
        <v>-0.11744689305886001</v>
      </c>
      <c r="BI599">
        <f t="shared" si="205"/>
        <v>9.4870183397103167E-2</v>
      </c>
      <c r="BJ599">
        <f t="shared" si="206"/>
        <v>-6.5576805674074368E-2</v>
      </c>
      <c r="BK599">
        <f t="shared" si="207"/>
        <v>0.38034076352996127</v>
      </c>
      <c r="BM599">
        <v>1050.5999999999999</v>
      </c>
      <c r="BN599">
        <f t="shared" si="208"/>
        <v>5.2832104421033491E-2</v>
      </c>
      <c r="BO599">
        <f t="shared" si="209"/>
        <v>0.18239864619224047</v>
      </c>
      <c r="BP599">
        <f t="shared" si="210"/>
        <v>6.0799548730746826E-2</v>
      </c>
    </row>
    <row r="600" spans="1:68" x14ac:dyDescent="0.25">
      <c r="A600">
        <v>1052.7</v>
      </c>
      <c r="B600">
        <v>5.6295000000000002</v>
      </c>
      <c r="C600">
        <v>-6.0972</v>
      </c>
      <c r="D600">
        <v>-4.0548000000000002</v>
      </c>
      <c r="E600">
        <v>25.536799999999999</v>
      </c>
      <c r="F600">
        <v>3.6156000000000001</v>
      </c>
      <c r="G600">
        <v>-4.5316000000000001</v>
      </c>
      <c r="H600">
        <v>5.7447999999999997</v>
      </c>
      <c r="I600">
        <v>6.5156999999999998</v>
      </c>
      <c r="J600">
        <v>-1.6769000000000001</v>
      </c>
      <c r="L600">
        <v>1052.7</v>
      </c>
      <c r="M600">
        <v>1.617E-2</v>
      </c>
      <c r="N600">
        <v>-3.456E-2</v>
      </c>
      <c r="O600">
        <v>5.5910000000000001E-2</v>
      </c>
      <c r="P600">
        <v>-8.6199999999999992E-3</v>
      </c>
      <c r="Q600">
        <v>-6.5300000000000002E-3</v>
      </c>
      <c r="R600">
        <v>-2.9510000000000002E-2</v>
      </c>
      <c r="S600">
        <v>5.8689999999999999E-2</v>
      </c>
      <c r="T600">
        <v>-2.2919999999999999E-2</v>
      </c>
      <c r="U600">
        <v>-3.2200000000000002E-3</v>
      </c>
      <c r="AG600">
        <v>1052.7</v>
      </c>
      <c r="AH600">
        <f t="shared" si="190"/>
        <v>7.5114240522105268E-3</v>
      </c>
      <c r="AI600">
        <f t="shared" si="191"/>
        <v>-3.3163227821052632E-2</v>
      </c>
      <c r="AJ600">
        <f t="shared" si="192"/>
        <v>4.720540936084211E-2</v>
      </c>
      <c r="AK600">
        <f t="shared" si="193"/>
        <v>-2.3665052631578948E-2</v>
      </c>
      <c r="AL600">
        <f t="shared" si="194"/>
        <v>-1.3991971726315789E-2</v>
      </c>
      <c r="AM600">
        <f t="shared" si="195"/>
        <v>-3.6549688464210528E-2</v>
      </c>
      <c r="AN600">
        <f t="shared" si="196"/>
        <v>5.7363511157894738E-2</v>
      </c>
      <c r="AO600">
        <f t="shared" si="197"/>
        <v>-2.8121946611578949E-2</v>
      </c>
      <c r="AP600">
        <f t="shared" si="198"/>
        <v>-1.5917782684210527E-2</v>
      </c>
      <c r="BB600">
        <v>1052.7</v>
      </c>
      <c r="BC600">
        <f t="shared" si="199"/>
        <v>1.9920747913732103E-2</v>
      </c>
      <c r="BD600">
        <f t="shared" si="200"/>
        <v>-0.38437107896890432</v>
      </c>
      <c r="BE600">
        <f t="shared" si="201"/>
        <v>0.22072640889367767</v>
      </c>
      <c r="BF600">
        <f t="shared" si="202"/>
        <v>-9.1800019429101917E-2</v>
      </c>
      <c r="BG600">
        <f t="shared" si="203"/>
        <v>-6.0585413896811935E-2</v>
      </c>
      <c r="BH600">
        <f t="shared" si="204"/>
        <v>-0.12863911981062423</v>
      </c>
      <c r="BI600">
        <f t="shared" si="205"/>
        <v>0.13294942627470271</v>
      </c>
      <c r="BJ600">
        <f t="shared" si="206"/>
        <v>-0.24354997766415226</v>
      </c>
      <c r="BK600">
        <f t="shared" si="207"/>
        <v>-0.39205390624999842</v>
      </c>
      <c r="BM600">
        <v>1052.7</v>
      </c>
      <c r="BN600">
        <f t="shared" si="208"/>
        <v>-0.10304477032638672</v>
      </c>
      <c r="BO600">
        <f t="shared" si="209"/>
        <v>0.21232002789611279</v>
      </c>
      <c r="BP600">
        <f t="shared" si="210"/>
        <v>7.0773342632037592E-2</v>
      </c>
    </row>
    <row r="601" spans="1:68" x14ac:dyDescent="0.25">
      <c r="A601">
        <v>1054.8</v>
      </c>
      <c r="B601">
        <v>5.6247999999999996</v>
      </c>
      <c r="C601">
        <v>-6.0644999999999998</v>
      </c>
      <c r="D601">
        <v>-4.0328999999999997</v>
      </c>
      <c r="E601">
        <v>25.546600000000002</v>
      </c>
      <c r="F601">
        <v>3.6419999999999999</v>
      </c>
      <c r="G601">
        <v>-4.5187999999999997</v>
      </c>
      <c r="H601">
        <v>5.7636000000000003</v>
      </c>
      <c r="I601">
        <v>6.5396999999999998</v>
      </c>
      <c r="J601">
        <v>-1.7170000000000001</v>
      </c>
      <c r="L601">
        <v>1054.8</v>
      </c>
      <c r="M601">
        <v>1.0800000000000001E-2</v>
      </c>
      <c r="N601">
        <v>-1.5299999999999999E-3</v>
      </c>
      <c r="O601">
        <v>7.5899999999999995E-2</v>
      </c>
      <c r="P601">
        <v>-1.91E-3</v>
      </c>
      <c r="Q601">
        <v>1.925E-2</v>
      </c>
      <c r="R601">
        <v>-1.6379999999999999E-2</v>
      </c>
      <c r="S601">
        <v>7.7420000000000003E-2</v>
      </c>
      <c r="T601">
        <v>1.1299999999999999E-3</v>
      </c>
      <c r="U601">
        <v>-4.3290000000000002E-2</v>
      </c>
      <c r="AG601">
        <v>1054.8</v>
      </c>
      <c r="AH601">
        <f t="shared" si="190"/>
        <v>2.141424052210527E-3</v>
      </c>
      <c r="AI601">
        <f t="shared" si="191"/>
        <v>-1.3322782105263222E-4</v>
      </c>
      <c r="AJ601">
        <f t="shared" si="192"/>
        <v>6.7195409360842104E-2</v>
      </c>
      <c r="AK601">
        <f t="shared" si="193"/>
        <v>-1.6955052631578951E-2</v>
      </c>
      <c r="AL601">
        <f t="shared" si="194"/>
        <v>1.178802827368421E-2</v>
      </c>
      <c r="AM601">
        <f t="shared" si="195"/>
        <v>-2.3419688464210525E-2</v>
      </c>
      <c r="AN601">
        <f t="shared" si="196"/>
        <v>7.6093511157894742E-2</v>
      </c>
      <c r="AO601">
        <f t="shared" si="197"/>
        <v>-4.0719466115789497E-3</v>
      </c>
      <c r="AP601">
        <f t="shared" si="198"/>
        <v>-5.5987782684210528E-2</v>
      </c>
      <c r="BB601">
        <v>1054.8</v>
      </c>
      <c r="BC601">
        <f t="shared" si="199"/>
        <v>5.6791852548831422E-3</v>
      </c>
      <c r="BD601">
        <f t="shared" si="200"/>
        <v>-1.544147680768516E-3</v>
      </c>
      <c r="BE601">
        <f t="shared" si="201"/>
        <v>0.31419707197079377</v>
      </c>
      <c r="BF601">
        <f t="shared" si="202"/>
        <v>-6.5770999339482314E-2</v>
      </c>
      <c r="BG601">
        <f t="shared" si="203"/>
        <v>5.1042310973603573E-2</v>
      </c>
      <c r="BH601">
        <f t="shared" si="204"/>
        <v>-8.2427189857585181E-2</v>
      </c>
      <c r="BI601">
        <f t="shared" si="205"/>
        <v>0.17635929962208188</v>
      </c>
      <c r="BJ601">
        <f t="shared" si="206"/>
        <v>-3.526507321834333E-2</v>
      </c>
      <c r="BK601">
        <f t="shared" si="207"/>
        <v>-1.3789752843776446</v>
      </c>
      <c r="BM601">
        <v>1054.8</v>
      </c>
      <c r="BN601">
        <f t="shared" si="208"/>
        <v>-0.11296720296138463</v>
      </c>
      <c r="BO601">
        <f t="shared" si="209"/>
        <v>0.49136857136930856</v>
      </c>
      <c r="BP601">
        <f t="shared" si="210"/>
        <v>0.16378952378976952</v>
      </c>
    </row>
    <row r="602" spans="1:68" x14ac:dyDescent="0.25">
      <c r="A602">
        <v>1056.9000000000001</v>
      </c>
      <c r="B602">
        <v>5.633</v>
      </c>
      <c r="C602">
        <v>-6.0911</v>
      </c>
      <c r="D602">
        <v>-3.9927000000000001</v>
      </c>
      <c r="E602">
        <v>25.5748</v>
      </c>
      <c r="F602">
        <v>3.6419999999999999</v>
      </c>
      <c r="G602">
        <v>-4.5223000000000004</v>
      </c>
      <c r="H602">
        <v>5.7329999999999997</v>
      </c>
      <c r="I602">
        <v>6.5362999999999998</v>
      </c>
      <c r="J602">
        <v>-1.7116</v>
      </c>
      <c r="L602">
        <v>1056.9000000000001</v>
      </c>
      <c r="M602">
        <v>1.8319999999999999E-2</v>
      </c>
      <c r="N602">
        <v>-2.7789999999999999E-2</v>
      </c>
      <c r="O602">
        <v>0.11418</v>
      </c>
      <c r="P602">
        <v>2.3210000000000001E-2</v>
      </c>
      <c r="Q602">
        <v>1.8630000000000001E-2</v>
      </c>
      <c r="R602">
        <v>-1.9550000000000001E-2</v>
      </c>
      <c r="S602">
        <v>4.675E-2</v>
      </c>
      <c r="T602">
        <v>-2.2300000000000002E-3</v>
      </c>
      <c r="U602">
        <v>-3.7859999999999998E-2</v>
      </c>
      <c r="AG602">
        <v>1056.9000000000001</v>
      </c>
      <c r="AH602">
        <f t="shared" si="190"/>
        <v>9.6614240522105259E-3</v>
      </c>
      <c r="AI602">
        <f t="shared" si="191"/>
        <v>-2.639322782105263E-2</v>
      </c>
      <c r="AJ602">
        <f t="shared" si="192"/>
        <v>0.10547540936084211</v>
      </c>
      <c r="AK602">
        <f t="shared" si="193"/>
        <v>8.1649473684210511E-3</v>
      </c>
      <c r="AL602">
        <f t="shared" si="194"/>
        <v>1.1168028273684211E-2</v>
      </c>
      <c r="AM602">
        <f t="shared" si="195"/>
        <v>-2.6589688464210528E-2</v>
      </c>
      <c r="AN602">
        <f t="shared" si="196"/>
        <v>4.5423511157894739E-2</v>
      </c>
      <c r="AO602">
        <f t="shared" si="197"/>
        <v>-7.4319466115789498E-3</v>
      </c>
      <c r="AP602">
        <f t="shared" si="198"/>
        <v>-5.0557782684210524E-2</v>
      </c>
      <c r="BB602">
        <v>1056.9000000000001</v>
      </c>
      <c r="BC602">
        <f t="shared" si="199"/>
        <v>2.5622677097442582E-2</v>
      </c>
      <c r="BD602">
        <f t="shared" si="200"/>
        <v>-0.30590488687624068</v>
      </c>
      <c r="BE602">
        <f t="shared" si="201"/>
        <v>0.49318941727304522</v>
      </c>
      <c r="BF602">
        <f t="shared" si="202"/>
        <v>3.16729626055616E-2</v>
      </c>
      <c r="BG602">
        <f t="shared" si="203"/>
        <v>4.83577031605835E-2</v>
      </c>
      <c r="BH602">
        <f t="shared" si="204"/>
        <v>-9.3584220927740075E-2</v>
      </c>
      <c r="BI602">
        <f t="shared" si="205"/>
        <v>0.10527650114028163</v>
      </c>
      <c r="BJ602">
        <f t="shared" si="206"/>
        <v>-6.4364336375845127E-2</v>
      </c>
      <c r="BK602">
        <f t="shared" si="207"/>
        <v>-1.2452347532263313</v>
      </c>
      <c r="BM602">
        <v>1056.9000000000001</v>
      </c>
      <c r="BN602">
        <f t="shared" si="208"/>
        <v>-0.11166321512547141</v>
      </c>
      <c r="BO602">
        <f t="shared" si="209"/>
        <v>0.4747614151801714</v>
      </c>
      <c r="BP602">
        <f t="shared" si="210"/>
        <v>0.15825380506005712</v>
      </c>
    </row>
    <row r="603" spans="1:68" x14ac:dyDescent="0.25">
      <c r="A603">
        <v>1059</v>
      </c>
      <c r="B603">
        <v>5.6071999999999997</v>
      </c>
      <c r="C603">
        <v>-6.1201999999999996</v>
      </c>
      <c r="D603">
        <v>-4.0145</v>
      </c>
      <c r="E603">
        <v>25.560099999999998</v>
      </c>
      <c r="F603">
        <v>3.6356000000000002</v>
      </c>
      <c r="G603">
        <v>-4.5046999999999997</v>
      </c>
      <c r="H603">
        <v>5.7342000000000004</v>
      </c>
      <c r="I603">
        <v>6.5327999999999999</v>
      </c>
      <c r="J603">
        <v>-1.6878</v>
      </c>
      <c r="L603">
        <v>1059</v>
      </c>
      <c r="M603" s="3">
        <v>-8.1499999999999993E-3</v>
      </c>
      <c r="N603">
        <v>-5.6550000000000003E-2</v>
      </c>
      <c r="O603">
        <v>9.0469999999999995E-2</v>
      </c>
      <c r="P603">
        <v>5.4200000000000003E-3</v>
      </c>
      <c r="Q603">
        <v>1.1610000000000001E-2</v>
      </c>
      <c r="R603">
        <v>-1.6199999999999999E-3</v>
      </c>
      <c r="S603">
        <v>4.7879999999999999E-2</v>
      </c>
      <c r="T603">
        <v>-5.6800000000000002E-3</v>
      </c>
      <c r="U603">
        <v>-1.4019999999999999E-2</v>
      </c>
      <c r="AG603">
        <v>1059</v>
      </c>
      <c r="AH603">
        <f t="shared" si="190"/>
        <v>-1.6808575947789471E-2</v>
      </c>
      <c r="AI603">
        <f t="shared" si="191"/>
        <v>-5.5153227821052635E-2</v>
      </c>
      <c r="AJ603">
        <f t="shared" si="192"/>
        <v>8.1765409360842103E-2</v>
      </c>
      <c r="AK603">
        <f t="shared" si="193"/>
        <v>-9.6250526315789509E-3</v>
      </c>
      <c r="AL603">
        <f t="shared" si="194"/>
        <v>4.1480282736842114E-3</v>
      </c>
      <c r="AM603">
        <f t="shared" si="195"/>
        <v>-8.6596884642105264E-3</v>
      </c>
      <c r="AN603">
        <f t="shared" si="196"/>
        <v>4.6553511157894738E-2</v>
      </c>
      <c r="AO603">
        <f t="shared" si="197"/>
        <v>-1.0881946611578951E-2</v>
      </c>
      <c r="AP603">
        <f t="shared" si="198"/>
        <v>-2.6717782684210524E-2</v>
      </c>
      <c r="BB603">
        <v>1059</v>
      </c>
      <c r="BC603">
        <f t="shared" si="199"/>
        <v>-4.4577353364332467E-2</v>
      </c>
      <c r="BD603">
        <f t="shared" si="200"/>
        <v>-0.63924132477653695</v>
      </c>
      <c r="BE603">
        <f t="shared" si="201"/>
        <v>0.38232451374335913</v>
      </c>
      <c r="BF603">
        <f t="shared" si="202"/>
        <v>-3.7336913310136305E-2</v>
      </c>
      <c r="BG603">
        <f t="shared" si="203"/>
        <v>1.7961014697033584E-2</v>
      </c>
      <c r="BH603">
        <f t="shared" si="204"/>
        <v>-3.0478363802226741E-2</v>
      </c>
      <c r="BI603">
        <f t="shared" si="205"/>
        <v>0.10789546306673856</v>
      </c>
      <c r="BJ603">
        <f t="shared" si="206"/>
        <v>-9.4243044082208571E-2</v>
      </c>
      <c r="BK603">
        <f t="shared" si="207"/>
        <v>-0.65805717262830077</v>
      </c>
      <c r="BM603">
        <v>1059</v>
      </c>
      <c r="BN603">
        <f t="shared" si="208"/>
        <v>-0.11063924227295671</v>
      </c>
      <c r="BO603">
        <f t="shared" si="209"/>
        <v>0.33593661357611004</v>
      </c>
      <c r="BP603">
        <f t="shared" si="210"/>
        <v>0.11197887119203669</v>
      </c>
    </row>
    <row r="604" spans="1:68" x14ac:dyDescent="0.25">
      <c r="A604">
        <v>1061.0999999999999</v>
      </c>
      <c r="B604">
        <v>5.5861000000000001</v>
      </c>
      <c r="C604">
        <v>-6.0789999999999997</v>
      </c>
      <c r="D604">
        <v>-4.0259999999999998</v>
      </c>
      <c r="E604">
        <v>25.546600000000002</v>
      </c>
      <c r="F604">
        <v>3.6335000000000002</v>
      </c>
      <c r="G604">
        <v>-4.5118</v>
      </c>
      <c r="H604">
        <v>5.7342000000000004</v>
      </c>
      <c r="I604">
        <v>6.5156999999999998</v>
      </c>
      <c r="J604">
        <v>-1.6834</v>
      </c>
      <c r="L604">
        <v>1061.0999999999999</v>
      </c>
      <c r="M604">
        <v>-2.9919999999999999E-2</v>
      </c>
      <c r="N604">
        <v>-1.502E-2</v>
      </c>
      <c r="O604">
        <v>7.7060000000000003E-2</v>
      </c>
      <c r="P604">
        <v>-1.116E-2</v>
      </c>
      <c r="Q604">
        <v>8.8900000000000003E-3</v>
      </c>
      <c r="R604">
        <v>-8.3899999999999999E-3</v>
      </c>
      <c r="S604">
        <v>4.7809999999999998E-2</v>
      </c>
      <c r="T604">
        <v>-2.273E-2</v>
      </c>
      <c r="U604">
        <v>-9.5899999999999996E-3</v>
      </c>
      <c r="AG604">
        <v>1061.0999999999999</v>
      </c>
      <c r="AH604">
        <f t="shared" si="190"/>
        <v>-3.8578575947789476E-2</v>
      </c>
      <c r="AI604">
        <f t="shared" si="191"/>
        <v>-1.3623227821052632E-2</v>
      </c>
      <c r="AJ604">
        <f t="shared" si="192"/>
        <v>6.8355409360842112E-2</v>
      </c>
      <c r="AK604">
        <f t="shared" si="193"/>
        <v>-2.6205052631578948E-2</v>
      </c>
      <c r="AL604">
        <f t="shared" si="194"/>
        <v>1.4280282736842112E-3</v>
      </c>
      <c r="AM604">
        <f t="shared" si="195"/>
        <v>-1.5429688464210528E-2</v>
      </c>
      <c r="AN604">
        <f t="shared" si="196"/>
        <v>4.6483511157894737E-2</v>
      </c>
      <c r="AO604">
        <f t="shared" si="197"/>
        <v>-2.793194661157895E-2</v>
      </c>
      <c r="AP604">
        <f t="shared" si="198"/>
        <v>-2.2287782684210528E-2</v>
      </c>
      <c r="BB604">
        <v>1061.0999999999999</v>
      </c>
      <c r="BC604">
        <f t="shared" si="199"/>
        <v>-0.10231270142450788</v>
      </c>
      <c r="BD604">
        <f t="shared" si="200"/>
        <v>-0.15789701789199928</v>
      </c>
      <c r="BE604">
        <f t="shared" si="201"/>
        <v>0.31962108243449838</v>
      </c>
      <c r="BF604">
        <f t="shared" si="202"/>
        <v>-0.10165303150475524</v>
      </c>
      <c r="BG604">
        <f t="shared" si="203"/>
        <v>6.1833804205584002E-3</v>
      </c>
      <c r="BH604">
        <f t="shared" si="204"/>
        <v>-5.4305840251737361E-2</v>
      </c>
      <c r="BI604">
        <f t="shared" si="205"/>
        <v>0.10773322648722353</v>
      </c>
      <c r="BJ604">
        <f t="shared" si="206"/>
        <v>-0.24190448361655545</v>
      </c>
      <c r="BK604">
        <f t="shared" si="207"/>
        <v>-0.54894657354905274</v>
      </c>
      <c r="BM604">
        <v>1061.0999999999999</v>
      </c>
      <c r="BN604">
        <f t="shared" si="208"/>
        <v>-8.5942439877369742E-2</v>
      </c>
      <c r="BO604">
        <f t="shared" si="209"/>
        <v>0.23871251849956834</v>
      </c>
      <c r="BP604">
        <f t="shared" si="210"/>
        <v>7.9570839499856119E-2</v>
      </c>
    </row>
    <row r="605" spans="1:68" x14ac:dyDescent="0.25">
      <c r="A605">
        <v>1063.2</v>
      </c>
      <c r="B605">
        <v>5.6083999999999996</v>
      </c>
      <c r="C605">
        <v>-6.0960000000000001</v>
      </c>
      <c r="D605">
        <v>-3.9950000000000001</v>
      </c>
      <c r="E605">
        <v>25.569900000000001</v>
      </c>
      <c r="F605">
        <v>3.6208</v>
      </c>
      <c r="G605">
        <v>-4.5270000000000001</v>
      </c>
      <c r="H605">
        <v>5.7305999999999999</v>
      </c>
      <c r="I605">
        <v>6.4824999999999999</v>
      </c>
      <c r="J605">
        <v>-1.6878</v>
      </c>
      <c r="L605">
        <v>1063.2</v>
      </c>
      <c r="M605">
        <v>-8.2900000000000005E-3</v>
      </c>
      <c r="N605">
        <v>-3.168E-2</v>
      </c>
      <c r="O605">
        <v>0.10614999999999999</v>
      </c>
      <c r="P605">
        <v>9.0600000000000003E-3</v>
      </c>
      <c r="Q605">
        <v>-4.4200000000000003E-3</v>
      </c>
      <c r="R605">
        <v>-2.3259999999999999E-2</v>
      </c>
      <c r="S605">
        <v>4.4139999999999999E-2</v>
      </c>
      <c r="T605">
        <v>-5.5879999999999999E-2</v>
      </c>
      <c r="U605">
        <v>-1.396E-2</v>
      </c>
      <c r="AG605">
        <v>1063.2</v>
      </c>
      <c r="AH605">
        <f t="shared" si="190"/>
        <v>-1.6948575947789472E-2</v>
      </c>
      <c r="AI605">
        <f t="shared" si="191"/>
        <v>-3.0283227821052632E-2</v>
      </c>
      <c r="AJ605">
        <f t="shared" si="192"/>
        <v>9.7445409360842103E-2</v>
      </c>
      <c r="AK605">
        <f t="shared" si="193"/>
        <v>-5.98505263157895E-3</v>
      </c>
      <c r="AL605">
        <f t="shared" si="194"/>
        <v>-1.188197172631579E-2</v>
      </c>
      <c r="AM605">
        <f t="shared" si="195"/>
        <v>-3.0299688464210526E-2</v>
      </c>
      <c r="AN605">
        <f t="shared" si="196"/>
        <v>4.2813511157894737E-2</v>
      </c>
      <c r="AO605">
        <f t="shared" si="197"/>
        <v>-6.1081946611578952E-2</v>
      </c>
      <c r="AP605">
        <f t="shared" si="198"/>
        <v>-2.6657782684210526E-2</v>
      </c>
      <c r="BB605">
        <v>1063.2</v>
      </c>
      <c r="BC605">
        <f t="shared" si="199"/>
        <v>-4.4948641776295012E-2</v>
      </c>
      <c r="BD605">
        <f t="shared" si="200"/>
        <v>-0.35099107406094698</v>
      </c>
      <c r="BE605">
        <f t="shared" si="201"/>
        <v>0.45564217242515909</v>
      </c>
      <c r="BF605">
        <f t="shared" si="202"/>
        <v>-2.3216848760774844E-2</v>
      </c>
      <c r="BG605">
        <f t="shared" si="203"/>
        <v>-5.1449087307340387E-2</v>
      </c>
      <c r="BH605">
        <f t="shared" si="204"/>
        <v>-0.10664181880479832</v>
      </c>
      <c r="BI605">
        <f t="shared" si="205"/>
        <v>9.9227394389792584E-2</v>
      </c>
      <c r="BJ605">
        <f t="shared" si="206"/>
        <v>-0.52899989244726509</v>
      </c>
      <c r="BK605">
        <f t="shared" si="207"/>
        <v>-0.65657937670397692</v>
      </c>
      <c r="BM605">
        <v>1063.2</v>
      </c>
      <c r="BN605">
        <f t="shared" si="208"/>
        <v>-0.13421746367182733</v>
      </c>
      <c r="BO605">
        <f t="shared" si="209"/>
        <v>0.33653341287652022</v>
      </c>
      <c r="BP605">
        <f t="shared" si="210"/>
        <v>0.1121778042921734</v>
      </c>
    </row>
    <row r="606" spans="1:68" x14ac:dyDescent="0.25">
      <c r="A606">
        <v>1065.3</v>
      </c>
      <c r="B606">
        <v>5.6001000000000003</v>
      </c>
      <c r="C606">
        <v>-6.1262999999999996</v>
      </c>
      <c r="D606">
        <v>-3.9973000000000001</v>
      </c>
      <c r="E606">
        <v>25.590800000000002</v>
      </c>
      <c r="F606">
        <v>3.6133999999999999</v>
      </c>
      <c r="G606">
        <v>-4.5422000000000002</v>
      </c>
      <c r="H606">
        <v>5.7141000000000002</v>
      </c>
      <c r="I606">
        <v>6.4950999999999999</v>
      </c>
      <c r="J606">
        <v>-1.6910000000000001</v>
      </c>
      <c r="L606">
        <v>1065.3</v>
      </c>
      <c r="M606">
        <v>-1.7270000000000001E-2</v>
      </c>
      <c r="N606">
        <v>-6.164E-2</v>
      </c>
      <c r="O606" s="3">
        <v>0.10193000000000001</v>
      </c>
      <c r="P606">
        <v>2.6870000000000002E-2</v>
      </c>
      <c r="Q606">
        <v>-1.244E-2</v>
      </c>
      <c r="R606">
        <v>-3.8129999999999997E-2</v>
      </c>
      <c r="S606" s="3">
        <v>2.7570000000000001E-2</v>
      </c>
      <c r="T606">
        <v>-4.3229999999999998E-2</v>
      </c>
      <c r="U606" s="3">
        <v>-1.712E-2</v>
      </c>
      <c r="AG606">
        <v>1065.3</v>
      </c>
      <c r="AH606">
        <f t="shared" si="190"/>
        <v>-2.5928575947789474E-2</v>
      </c>
      <c r="AI606">
        <f t="shared" si="191"/>
        <v>-6.0243227821052632E-2</v>
      </c>
      <c r="AJ606">
        <f t="shared" si="192"/>
        <v>9.3225409360842115E-2</v>
      </c>
      <c r="AK606">
        <f t="shared" si="193"/>
        <v>1.1824947368421051E-2</v>
      </c>
      <c r="AL606">
        <f t="shared" si="194"/>
        <v>-1.990197172631579E-2</v>
      </c>
      <c r="AM606">
        <f t="shared" si="195"/>
        <v>-4.5169688464210524E-2</v>
      </c>
      <c r="AN606">
        <f t="shared" si="196"/>
        <v>2.624351115789474E-2</v>
      </c>
      <c r="AO606">
        <f t="shared" si="197"/>
        <v>-4.8431946611578944E-2</v>
      </c>
      <c r="AP606">
        <f t="shared" si="198"/>
        <v>-2.9817782684210526E-2</v>
      </c>
      <c r="BB606">
        <v>1065.3</v>
      </c>
      <c r="BC606">
        <f t="shared" si="199"/>
        <v>-6.8764141343606686E-2</v>
      </c>
      <c r="BD606">
        <f t="shared" si="200"/>
        <v>-0.69823584733955879</v>
      </c>
      <c r="BE606">
        <f t="shared" si="201"/>
        <v>0.43590999642788902</v>
      </c>
      <c r="BF606">
        <f t="shared" si="202"/>
        <v>4.5870609927172297E-2</v>
      </c>
      <c r="BG606">
        <f t="shared" si="203"/>
        <v>-8.6175788372535589E-2</v>
      </c>
      <c r="BH606">
        <f t="shared" si="204"/>
        <v>-0.1589777973578593</v>
      </c>
      <c r="BI606">
        <f t="shared" si="205"/>
        <v>6.0823678353162977E-2</v>
      </c>
      <c r="BJ606">
        <f t="shared" si="206"/>
        <v>-0.41944463085726574</v>
      </c>
      <c r="BK606">
        <f t="shared" si="207"/>
        <v>-0.7344099620517025</v>
      </c>
      <c r="BM606">
        <v>1065.3</v>
      </c>
      <c r="BN606">
        <f t="shared" si="208"/>
        <v>-0.18037820917936714</v>
      </c>
      <c r="BO606">
        <f t="shared" si="209"/>
        <v>0.37802914495501089</v>
      </c>
      <c r="BP606">
        <f t="shared" si="210"/>
        <v>0.12600971498500363</v>
      </c>
    </row>
    <row r="607" spans="1:68" x14ac:dyDescent="0.25">
      <c r="A607">
        <v>1067.4000000000001</v>
      </c>
      <c r="B607">
        <v>5.6364999999999998</v>
      </c>
      <c r="C607">
        <v>-6.0730000000000004</v>
      </c>
      <c r="D607">
        <v>-3.9742000000000002</v>
      </c>
      <c r="E607">
        <v>25.584700000000002</v>
      </c>
      <c r="F607">
        <v>3.6166</v>
      </c>
      <c r="G607">
        <v>-4.5526999999999997</v>
      </c>
      <c r="H607">
        <v>5.6858000000000004</v>
      </c>
      <c r="I607">
        <v>6.5225</v>
      </c>
      <c r="J607">
        <v>-1.6607000000000001</v>
      </c>
      <c r="L607">
        <v>1067.4000000000001</v>
      </c>
      <c r="M607">
        <v>1.8460000000000001E-2</v>
      </c>
      <c r="N607">
        <v>-8.0099999999999998E-3</v>
      </c>
      <c r="O607">
        <v>0.12311999999999999</v>
      </c>
      <c r="P607">
        <v>1.7690000000000001E-2</v>
      </c>
      <c r="Q607">
        <v>-9.8600000000000007E-3</v>
      </c>
      <c r="R607">
        <v>-4.8309999999999999E-2</v>
      </c>
      <c r="S607" s="3">
        <v>-7.9856299999999996E-4</v>
      </c>
      <c r="T607">
        <v>-1.5779999999999999E-2</v>
      </c>
      <c r="U607">
        <v>1.321E-2</v>
      </c>
      <c r="AG607">
        <v>1067.4000000000001</v>
      </c>
      <c r="AH607">
        <f t="shared" si="190"/>
        <v>9.8014240522105271E-3</v>
      </c>
      <c r="AI607">
        <f t="shared" si="191"/>
        <v>-6.6132278210526323E-3</v>
      </c>
      <c r="AJ607">
        <f t="shared" si="192"/>
        <v>0.1144154093608421</v>
      </c>
      <c r="AK607">
        <f t="shared" si="193"/>
        <v>2.6449473684210505E-3</v>
      </c>
      <c r="AL607">
        <f t="shared" si="194"/>
        <v>-1.7321971726315791E-2</v>
      </c>
      <c r="AM607">
        <f t="shared" si="195"/>
        <v>-5.5349688464210525E-2</v>
      </c>
      <c r="AN607">
        <f t="shared" si="196"/>
        <v>-2.1250518421052625E-3</v>
      </c>
      <c r="AO607">
        <f t="shared" si="197"/>
        <v>-2.0981946611578949E-2</v>
      </c>
      <c r="AP607">
        <f t="shared" si="198"/>
        <v>5.1221731578947327E-4</v>
      </c>
      <c r="BB607">
        <v>1067.4000000000001</v>
      </c>
      <c r="BC607">
        <f t="shared" si="199"/>
        <v>2.5993965509405127E-2</v>
      </c>
      <c r="BD607">
        <f t="shared" si="200"/>
        <v>-7.6649158723672547E-2</v>
      </c>
      <c r="BE607">
        <f t="shared" si="201"/>
        <v>0.53499170481228564</v>
      </c>
      <c r="BF607">
        <f t="shared" si="202"/>
        <v>1.0260117464771691E-2</v>
      </c>
      <c r="BG607">
        <f t="shared" si="203"/>
        <v>-7.500435586029075E-2</v>
      </c>
      <c r="BH607">
        <f t="shared" si="204"/>
        <v>-0.19480700123614852</v>
      </c>
      <c r="BI607">
        <f t="shared" si="205"/>
        <v>-4.925159173646782E-3</v>
      </c>
      <c r="BJ607">
        <f t="shared" si="206"/>
        <v>-0.18171404345446096</v>
      </c>
      <c r="BK607">
        <f t="shared" si="207"/>
        <v>1.2615877694030215E-2</v>
      </c>
      <c r="BM607">
        <v>1067.4000000000001</v>
      </c>
      <c r="BN607">
        <f t="shared" si="208"/>
        <v>5.6402163369192329E-3</v>
      </c>
      <c r="BO607">
        <f t="shared" si="209"/>
        <v>0.21487342143731863</v>
      </c>
      <c r="BP607">
        <f t="shared" si="210"/>
        <v>7.162447381243954E-2</v>
      </c>
    </row>
    <row r="608" spans="1:68" x14ac:dyDescent="0.25">
      <c r="A608">
        <v>1069.5</v>
      </c>
      <c r="B608">
        <v>5.6247999999999996</v>
      </c>
      <c r="C608">
        <v>-6.1117999999999997</v>
      </c>
      <c r="D608">
        <v>-4.0110999999999999</v>
      </c>
      <c r="E608">
        <v>25.598199999999999</v>
      </c>
      <c r="F608">
        <v>3.6452</v>
      </c>
      <c r="G608">
        <v>-4.5667</v>
      </c>
      <c r="H608">
        <v>5.6835000000000004</v>
      </c>
      <c r="I608">
        <v>6.5156999999999998</v>
      </c>
      <c r="J608">
        <v>-1.6563000000000001</v>
      </c>
      <c r="L608">
        <v>1069.5</v>
      </c>
      <c r="M608">
        <v>6.0899999999999999E-3</v>
      </c>
      <c r="N608">
        <v>-4.6469999999999997E-2</v>
      </c>
      <c r="O608">
        <v>8.4309999999999996E-2</v>
      </c>
      <c r="P608">
        <v>2.81E-2</v>
      </c>
      <c r="Q608">
        <v>1.8120000000000001E-2</v>
      </c>
      <c r="R608">
        <v>-6.198E-2</v>
      </c>
      <c r="S608">
        <v>-3.1700000000000001E-3</v>
      </c>
      <c r="T608">
        <v>-2.2530000000000001E-2</v>
      </c>
      <c r="U608">
        <v>1.7639999999999999E-2</v>
      </c>
      <c r="AG608">
        <v>1069.5</v>
      </c>
      <c r="AH608">
        <f t="shared" si="190"/>
        <v>-2.5685759477894737E-3</v>
      </c>
      <c r="AI608">
        <f t="shared" si="191"/>
        <v>-4.5073227821052629E-2</v>
      </c>
      <c r="AJ608">
        <f t="shared" si="192"/>
        <v>7.5605409360842105E-2</v>
      </c>
      <c r="AK608">
        <f t="shared" si="193"/>
        <v>1.305494736842105E-2</v>
      </c>
      <c r="AL608">
        <f t="shared" si="194"/>
        <v>1.0658028273684211E-2</v>
      </c>
      <c r="AM608">
        <f t="shared" si="195"/>
        <v>-6.9019688464210527E-2</v>
      </c>
      <c r="AN608">
        <f t="shared" si="196"/>
        <v>-4.496488842105263E-3</v>
      </c>
      <c r="AO608">
        <f t="shared" si="197"/>
        <v>-2.7731946611578951E-2</v>
      </c>
      <c r="AP608">
        <f t="shared" si="198"/>
        <v>4.9422173157894732E-3</v>
      </c>
      <c r="BB608">
        <v>1069.5</v>
      </c>
      <c r="BC608">
        <f t="shared" si="199"/>
        <v>-6.8120177475709783E-3</v>
      </c>
      <c r="BD608">
        <f t="shared" si="200"/>
        <v>-0.52241130759868626</v>
      </c>
      <c r="BE608">
        <f t="shared" si="201"/>
        <v>0.35352114783265204</v>
      </c>
      <c r="BF608">
        <f t="shared" si="202"/>
        <v>5.0641950420500473E-2</v>
      </c>
      <c r="BG608">
        <f t="shared" si="203"/>
        <v>4.6149396733744401E-2</v>
      </c>
      <c r="BH608">
        <f t="shared" si="204"/>
        <v>-0.24291949799609092</v>
      </c>
      <c r="BI608">
        <f t="shared" si="205"/>
        <v>-1.0421356708152325E-2</v>
      </c>
      <c r="BJ608">
        <f t="shared" si="206"/>
        <v>-0.24017238461908511</v>
      </c>
      <c r="BK608">
        <f t="shared" si="207"/>
        <v>0.12172647677327834</v>
      </c>
      <c r="BM608">
        <v>1069.5</v>
      </c>
      <c r="BN608">
        <f t="shared" si="208"/>
        <v>-5.0077510323267814E-2</v>
      </c>
      <c r="BO608">
        <f t="shared" si="209"/>
        <v>0.25290322682820077</v>
      </c>
      <c r="BP608">
        <f t="shared" si="210"/>
        <v>8.4301075609400256E-2</v>
      </c>
    </row>
    <row r="609" spans="1:68" x14ac:dyDescent="0.25">
      <c r="A609">
        <v>1071.5999999999999</v>
      </c>
      <c r="B609">
        <v>5.5942999999999996</v>
      </c>
      <c r="C609">
        <v>-6.1007999999999996</v>
      </c>
      <c r="D609">
        <v>-3.9984000000000002</v>
      </c>
      <c r="E609">
        <v>25.622800000000002</v>
      </c>
      <c r="F609">
        <v>3.6092</v>
      </c>
      <c r="G609">
        <v>-4.5678999999999998</v>
      </c>
      <c r="H609">
        <v>5.6787000000000001</v>
      </c>
      <c r="I609">
        <v>6.4824999999999999</v>
      </c>
      <c r="J609">
        <v>-1.6325000000000001</v>
      </c>
      <c r="L609">
        <v>1071.5999999999999</v>
      </c>
      <c r="M609">
        <v>-2.5080000000000002E-2</v>
      </c>
      <c r="N609">
        <v>-3.5130000000000002E-2</v>
      </c>
      <c r="O609">
        <v>9.5100000000000004E-2</v>
      </c>
      <c r="P609">
        <v>4.9619999999999997E-2</v>
      </c>
      <c r="Q609">
        <v>-1.8499999999999999E-2</v>
      </c>
      <c r="R609">
        <v>-6.2850000000000003E-2</v>
      </c>
      <c r="S609">
        <v>-8.0400000000000003E-3</v>
      </c>
      <c r="T609">
        <v>-5.568E-2</v>
      </c>
      <c r="U609">
        <v>4.147E-2</v>
      </c>
      <c r="AG609">
        <v>1071.5999999999999</v>
      </c>
      <c r="AH609">
        <f t="shared" si="190"/>
        <v>-3.3738575947789479E-2</v>
      </c>
      <c r="AI609">
        <f t="shared" si="191"/>
        <v>-3.3733227821052633E-2</v>
      </c>
      <c r="AJ609">
        <f t="shared" si="192"/>
        <v>8.6395409360842113E-2</v>
      </c>
      <c r="AK609">
        <f t="shared" si="193"/>
        <v>3.4574947368421045E-2</v>
      </c>
      <c r="AL609">
        <f t="shared" si="194"/>
        <v>-2.5961971726315789E-2</v>
      </c>
      <c r="AM609">
        <f t="shared" si="195"/>
        <v>-6.9889688464210536E-2</v>
      </c>
      <c r="AN609">
        <f t="shared" si="196"/>
        <v>-9.3664888421052632E-3</v>
      </c>
      <c r="AO609">
        <f t="shared" si="197"/>
        <v>-6.0881946611578946E-2</v>
      </c>
      <c r="AP609">
        <f t="shared" si="198"/>
        <v>2.8772217315789474E-2</v>
      </c>
      <c r="BB609">
        <v>1071.5999999999999</v>
      </c>
      <c r="BC609">
        <f t="shared" si="199"/>
        <v>-8.9476730610945701E-2</v>
      </c>
      <c r="BD609">
        <f t="shared" si="200"/>
        <v>-0.39097753827360421</v>
      </c>
      <c r="BE609">
        <f t="shared" si="201"/>
        <v>0.40397379688728352</v>
      </c>
      <c r="BF609">
        <f t="shared" si="202"/>
        <v>0.13412101336068138</v>
      </c>
      <c r="BG609">
        <f t="shared" si="203"/>
        <v>-0.11241566473850603</v>
      </c>
      <c r="BH609">
        <f t="shared" si="204"/>
        <v>-0.24598152229610193</v>
      </c>
      <c r="BI609">
        <f t="shared" si="205"/>
        <v>-2.1708387311555236E-2</v>
      </c>
      <c r="BJ609">
        <f t="shared" si="206"/>
        <v>-0.52726779344979469</v>
      </c>
      <c r="BK609">
        <f t="shared" si="207"/>
        <v>0.70865775805058828</v>
      </c>
      <c r="BM609">
        <v>1071.5999999999999</v>
      </c>
      <c r="BN609">
        <f t="shared" si="208"/>
        <v>-1.5675007597994957E-2</v>
      </c>
      <c r="BO609">
        <f t="shared" si="209"/>
        <v>0.38627451894783305</v>
      </c>
      <c r="BP609">
        <f t="shared" si="210"/>
        <v>0.12875817298261102</v>
      </c>
    </row>
    <row r="610" spans="1:68" x14ac:dyDescent="0.25">
      <c r="A610">
        <v>1073.7</v>
      </c>
      <c r="B610">
        <v>5.5907999999999998</v>
      </c>
      <c r="C610">
        <v>-6.1044999999999998</v>
      </c>
      <c r="D610">
        <v>-3.9984000000000002</v>
      </c>
      <c r="E610">
        <v>25.630099999999999</v>
      </c>
      <c r="F610">
        <v>3.6177000000000001</v>
      </c>
      <c r="G610">
        <v>-4.5561999999999996</v>
      </c>
      <c r="H610">
        <v>5.7271000000000001</v>
      </c>
      <c r="I610">
        <v>6.5030999999999999</v>
      </c>
      <c r="J610">
        <v>-1.665</v>
      </c>
      <c r="L610">
        <v>1073.7</v>
      </c>
      <c r="M610">
        <v>-2.9260000000000001E-2</v>
      </c>
      <c r="N610">
        <v>-3.85E-2</v>
      </c>
      <c r="O610">
        <v>9.3179999999999999E-2</v>
      </c>
      <c r="P610">
        <v>5.3830000000000003E-2</v>
      </c>
      <c r="Q610">
        <v>-1.0619999999999999E-2</v>
      </c>
      <c r="R610">
        <v>-5.0819999999999997E-2</v>
      </c>
      <c r="S610">
        <v>4.0289999999999999E-2</v>
      </c>
      <c r="T610">
        <v>-3.5029999999999999E-2</v>
      </c>
      <c r="U610">
        <v>9.0100000000000006E-3</v>
      </c>
      <c r="AG610">
        <v>1073.7</v>
      </c>
      <c r="AH610">
        <f t="shared" si="190"/>
        <v>-3.7918575947789475E-2</v>
      </c>
      <c r="AI610">
        <f t="shared" si="191"/>
        <v>-3.7103227821052631E-2</v>
      </c>
      <c r="AJ610">
        <f t="shared" si="192"/>
        <v>8.4475409360842107E-2</v>
      </c>
      <c r="AK610">
        <f t="shared" si="193"/>
        <v>3.8784947368421051E-2</v>
      </c>
      <c r="AL610">
        <f t="shared" si="194"/>
        <v>-1.8081971726315788E-2</v>
      </c>
      <c r="AM610">
        <f t="shared" si="195"/>
        <v>-5.7859688464210524E-2</v>
      </c>
      <c r="AN610">
        <f t="shared" si="196"/>
        <v>3.8963511157894738E-2</v>
      </c>
      <c r="AO610">
        <f t="shared" si="197"/>
        <v>-4.0231946611578945E-2</v>
      </c>
      <c r="AP610">
        <f t="shared" si="198"/>
        <v>-3.6877826842105256E-3</v>
      </c>
      <c r="BB610">
        <v>1073.7</v>
      </c>
      <c r="BC610">
        <f t="shared" si="199"/>
        <v>-0.10056234176811303</v>
      </c>
      <c r="BD610">
        <f t="shared" si="200"/>
        <v>-0.43003678012770707</v>
      </c>
      <c r="BE610">
        <f t="shared" si="201"/>
        <v>0.39499612439563453</v>
      </c>
      <c r="BF610">
        <f t="shared" si="202"/>
        <v>0.15045218691914616</v>
      </c>
      <c r="BG610">
        <f t="shared" si="203"/>
        <v>-7.8295165437541156E-2</v>
      </c>
      <c r="BH610">
        <f t="shared" si="204"/>
        <v>-0.20364111732008819</v>
      </c>
      <c r="BI610">
        <f t="shared" si="205"/>
        <v>9.0304382516465845E-2</v>
      </c>
      <c r="BJ610">
        <f t="shared" si="206"/>
        <v>-0.34842857196098159</v>
      </c>
      <c r="BK610">
        <f t="shared" si="207"/>
        <v>-9.082983700864293E-2</v>
      </c>
      <c r="BM610">
        <v>1073.7</v>
      </c>
      <c r="BN610">
        <f t="shared" si="208"/>
        <v>-6.8449013310203047E-2</v>
      </c>
      <c r="BO610">
        <f t="shared" si="209"/>
        <v>0.25420023038401401</v>
      </c>
      <c r="BP610">
        <f t="shared" si="210"/>
        <v>8.4733410128004671E-2</v>
      </c>
    </row>
    <row r="611" spans="1:68" x14ac:dyDescent="0.25">
      <c r="A611">
        <v>1075.8</v>
      </c>
      <c r="B611">
        <v>5.5907999999999998</v>
      </c>
      <c r="C611">
        <v>-6.1007999999999996</v>
      </c>
      <c r="D611">
        <v>-3.9823</v>
      </c>
      <c r="E611">
        <v>25.6252</v>
      </c>
      <c r="F611">
        <v>3.6482999999999999</v>
      </c>
      <c r="G611">
        <v>-4.5632000000000001</v>
      </c>
      <c r="H611">
        <v>5.7401</v>
      </c>
      <c r="I611">
        <v>6.5305</v>
      </c>
      <c r="J611">
        <v>-1.6737</v>
      </c>
      <c r="L611">
        <v>1075.8</v>
      </c>
      <c r="M611">
        <v>-2.9929999999999998E-2</v>
      </c>
      <c r="N611">
        <v>-3.4459999999999998E-2</v>
      </c>
      <c r="O611">
        <v>0.10736999999999999</v>
      </c>
      <c r="P611">
        <v>4.5850000000000002E-2</v>
      </c>
      <c r="Q611">
        <v>1.9359999999999999E-2</v>
      </c>
      <c r="R611">
        <v>-5.7489999999999999E-2</v>
      </c>
      <c r="S611">
        <v>5.3220000000000003E-2</v>
      </c>
      <c r="T611">
        <v>-7.5799999999999999E-3</v>
      </c>
      <c r="U611" s="3">
        <v>3.41045E-4</v>
      </c>
      <c r="AG611">
        <v>1075.8</v>
      </c>
      <c r="AH611">
        <f t="shared" si="190"/>
        <v>-3.8588575947789472E-2</v>
      </c>
      <c r="AI611">
        <f t="shared" si="191"/>
        <v>-3.3063227821052629E-2</v>
      </c>
      <c r="AJ611">
        <f t="shared" si="192"/>
        <v>9.8665409360842102E-2</v>
      </c>
      <c r="AK611">
        <f t="shared" si="193"/>
        <v>3.080494736842105E-2</v>
      </c>
      <c r="AL611">
        <f t="shared" si="194"/>
        <v>1.1898028273684209E-2</v>
      </c>
      <c r="AM611">
        <f t="shared" si="195"/>
        <v>-6.4529688464210533E-2</v>
      </c>
      <c r="AN611">
        <f t="shared" si="196"/>
        <v>5.1893511157894742E-2</v>
      </c>
      <c r="AO611">
        <f t="shared" si="197"/>
        <v>-1.278194661157895E-2</v>
      </c>
      <c r="AP611">
        <f t="shared" si="198"/>
        <v>-1.2356737684210526E-2</v>
      </c>
      <c r="BB611">
        <v>1075.8</v>
      </c>
      <c r="BC611">
        <f t="shared" si="199"/>
        <v>-0.10233922202536234</v>
      </c>
      <c r="BD611">
        <f t="shared" si="200"/>
        <v>-0.38321205102071132</v>
      </c>
      <c r="BE611">
        <f t="shared" si="201"/>
        <v>0.46134673515422769</v>
      </c>
      <c r="BF611">
        <f t="shared" si="202"/>
        <v>0.11949666079169989</v>
      </c>
      <c r="BG611">
        <f t="shared" si="203"/>
        <v>5.1518612359784548E-2</v>
      </c>
      <c r="BH611">
        <f t="shared" si="204"/>
        <v>-0.22711663695350562</v>
      </c>
      <c r="BI611">
        <f t="shared" si="205"/>
        <v>0.12027179641831383</v>
      </c>
      <c r="BJ611">
        <f t="shared" si="206"/>
        <v>-0.11069798455817684</v>
      </c>
      <c r="BK611">
        <f t="shared" si="207"/>
        <v>-0.30434560979443154</v>
      </c>
      <c r="BM611">
        <v>1075.8</v>
      </c>
      <c r="BN611">
        <f t="shared" si="208"/>
        <v>-4.1675299958684631E-2</v>
      </c>
      <c r="BO611">
        <f t="shared" si="209"/>
        <v>0.26038320605189158</v>
      </c>
      <c r="BP611">
        <f t="shared" si="210"/>
        <v>8.6794402017297198E-2</v>
      </c>
    </row>
    <row r="612" spans="1:68" x14ac:dyDescent="0.25">
      <c r="A612">
        <v>1077.9000000000001</v>
      </c>
      <c r="B612">
        <v>5.6025</v>
      </c>
      <c r="C612">
        <v>-6.0862999999999996</v>
      </c>
      <c r="D612">
        <v>-3.9868999999999999</v>
      </c>
      <c r="E612">
        <v>25.628900000000002</v>
      </c>
      <c r="F612">
        <v>3.6335000000000002</v>
      </c>
      <c r="G612">
        <v>-4.5293000000000001</v>
      </c>
      <c r="H612">
        <v>5.7483000000000004</v>
      </c>
      <c r="I612">
        <v>6.5065</v>
      </c>
      <c r="J612">
        <v>-1.6867000000000001</v>
      </c>
      <c r="L612">
        <v>1077.9000000000001</v>
      </c>
      <c r="M612">
        <v>-1.89E-2</v>
      </c>
      <c r="N612">
        <v>-1.9630000000000002E-2</v>
      </c>
      <c r="O612">
        <v>0.10086000000000001</v>
      </c>
      <c r="P612">
        <v>4.6460000000000001E-2</v>
      </c>
      <c r="Q612">
        <v>3.9399999999999999E-3</v>
      </c>
      <c r="R612">
        <v>-2.3259999999999999E-2</v>
      </c>
      <c r="S612">
        <v>6.1350000000000002E-2</v>
      </c>
      <c r="T612">
        <v>-3.1530000000000002E-2</v>
      </c>
      <c r="U612">
        <v>-1.2630000000000001E-2</v>
      </c>
      <c r="AG612">
        <v>1077.9000000000001</v>
      </c>
      <c r="AH612">
        <f t="shared" si="190"/>
        <v>-2.7558575947789474E-2</v>
      </c>
      <c r="AI612">
        <f t="shared" si="191"/>
        <v>-1.8233227821052633E-2</v>
      </c>
      <c r="AJ612">
        <f t="shared" si="192"/>
        <v>9.2155409360842114E-2</v>
      </c>
      <c r="AK612">
        <f t="shared" si="193"/>
        <v>3.1414947368421049E-2</v>
      </c>
      <c r="AL612">
        <f t="shared" si="194"/>
        <v>-3.5219717263157892E-3</v>
      </c>
      <c r="AM612">
        <f t="shared" si="195"/>
        <v>-3.0299688464210526E-2</v>
      </c>
      <c r="AN612">
        <f t="shared" si="196"/>
        <v>6.0023511157894741E-2</v>
      </c>
      <c r="AO612">
        <f t="shared" si="197"/>
        <v>-3.6731946611578956E-2</v>
      </c>
      <c r="AP612">
        <f t="shared" si="198"/>
        <v>-2.5327782684210529E-2</v>
      </c>
      <c r="BB612">
        <v>1077.9000000000001</v>
      </c>
      <c r="BC612">
        <f t="shared" si="199"/>
        <v>-7.3086999282884868E-2</v>
      </c>
      <c r="BD612">
        <f t="shared" si="200"/>
        <v>-0.21132820630369489</v>
      </c>
      <c r="BE612">
        <f t="shared" si="201"/>
        <v>0.43090681436223044</v>
      </c>
      <c r="BF612">
        <f t="shared" si="202"/>
        <v>0.12186293534530167</v>
      </c>
      <c r="BG612">
        <f t="shared" si="203"/>
        <v>-1.5250181957585776E-2</v>
      </c>
      <c r="BH612">
        <f t="shared" si="204"/>
        <v>-0.10664181880479832</v>
      </c>
      <c r="BI612">
        <f t="shared" si="205"/>
        <v>0.13911441629627394</v>
      </c>
      <c r="BJ612">
        <f t="shared" si="206"/>
        <v>-0.31811683950525066</v>
      </c>
      <c r="BK612">
        <f t="shared" si="207"/>
        <v>-0.62382156704813052</v>
      </c>
      <c r="BM612">
        <v>1077.9000000000001</v>
      </c>
      <c r="BN612">
        <f t="shared" si="208"/>
        <v>-7.2929049655393222E-2</v>
      </c>
      <c r="BO612">
        <f t="shared" si="209"/>
        <v>0.30082683948704725</v>
      </c>
      <c r="BP612">
        <f t="shared" si="210"/>
        <v>0.10027561316234908</v>
      </c>
    </row>
    <row r="613" spans="1:68" x14ac:dyDescent="0.25">
      <c r="A613">
        <v>1080</v>
      </c>
      <c r="B613">
        <v>5.6083999999999996</v>
      </c>
      <c r="C613">
        <v>-6.0815000000000001</v>
      </c>
      <c r="D613">
        <v>-4.0248999999999997</v>
      </c>
      <c r="E613">
        <v>25.583400000000001</v>
      </c>
      <c r="F613">
        <v>3.6473</v>
      </c>
      <c r="G613">
        <v>-4.5609000000000002</v>
      </c>
      <c r="H613">
        <v>5.7129000000000003</v>
      </c>
      <c r="I613">
        <v>6.5156999999999998</v>
      </c>
      <c r="J613">
        <v>-1.6834</v>
      </c>
      <c r="L613">
        <v>1080</v>
      </c>
      <c r="M613">
        <v>-1.367E-2</v>
      </c>
      <c r="N613">
        <v>-1.4489999999999999E-2</v>
      </c>
      <c r="O613">
        <v>6.0949999999999997E-2</v>
      </c>
      <c r="P613">
        <v>-2.1199999999999999E-3</v>
      </c>
      <c r="Q613">
        <v>1.712E-2</v>
      </c>
      <c r="R613">
        <v>-5.4539999999999998E-2</v>
      </c>
      <c r="S613">
        <v>2.588E-2</v>
      </c>
      <c r="T613">
        <v>-2.2280000000000001E-2</v>
      </c>
      <c r="U613">
        <v>-9.2899999999999996E-3</v>
      </c>
      <c r="AG613">
        <v>1080</v>
      </c>
      <c r="AH613">
        <f t="shared" si="190"/>
        <v>-2.2328575947789475E-2</v>
      </c>
      <c r="AI613">
        <f t="shared" si="191"/>
        <v>-1.3093227821052631E-2</v>
      </c>
      <c r="AJ613">
        <f t="shared" si="192"/>
        <v>5.2245409360842099E-2</v>
      </c>
      <c r="AK613">
        <f t="shared" si="193"/>
        <v>-1.7165052631578949E-2</v>
      </c>
      <c r="AL613">
        <f t="shared" si="194"/>
        <v>9.6580282736842098E-3</v>
      </c>
      <c r="AM613">
        <f t="shared" si="195"/>
        <v>-6.1579688464210525E-2</v>
      </c>
      <c r="AN613">
        <f t="shared" si="196"/>
        <v>2.4553511157894739E-2</v>
      </c>
      <c r="AO613">
        <f t="shared" si="197"/>
        <v>-2.7481946611578951E-2</v>
      </c>
      <c r="AP613">
        <f t="shared" si="198"/>
        <v>-2.1987782684210526E-2</v>
      </c>
      <c r="BB613">
        <v>1080</v>
      </c>
      <c r="BC613">
        <f t="shared" si="199"/>
        <v>-5.9216725035998452E-2</v>
      </c>
      <c r="BD613">
        <f t="shared" si="200"/>
        <v>-0.15175416976657655</v>
      </c>
      <c r="BE613">
        <f t="shared" si="201"/>
        <v>0.24429279918425617</v>
      </c>
      <c r="BF613">
        <f t="shared" si="202"/>
        <v>-6.6585618448099321E-2</v>
      </c>
      <c r="BG613">
        <f t="shared" si="203"/>
        <v>4.1819384132099111E-2</v>
      </c>
      <c r="BH613">
        <f t="shared" si="204"/>
        <v>-0.21673391087875576</v>
      </c>
      <c r="BI613">
        <f t="shared" si="205"/>
        <v>5.690682379058578E-2</v>
      </c>
      <c r="BJ613">
        <f t="shared" si="206"/>
        <v>-0.23800726087224719</v>
      </c>
      <c r="BK613">
        <f t="shared" si="207"/>
        <v>-0.54155759392743319</v>
      </c>
      <c r="BM613">
        <v>1080</v>
      </c>
      <c r="BN613">
        <f t="shared" si="208"/>
        <v>-0.10342625242468549</v>
      </c>
      <c r="BO613">
        <f t="shared" si="209"/>
        <v>0.22256138957703786</v>
      </c>
      <c r="BP613">
        <f t="shared" si="210"/>
        <v>7.4187129859012615E-2</v>
      </c>
    </row>
    <row r="614" spans="1:68" x14ac:dyDescent="0.25">
      <c r="A614">
        <v>1082.0999999999999</v>
      </c>
      <c r="B614">
        <v>5.6166</v>
      </c>
      <c r="C614">
        <v>-6.056</v>
      </c>
      <c r="D614">
        <v>-4.0156999999999998</v>
      </c>
      <c r="E614">
        <v>25.642399999999999</v>
      </c>
      <c r="F614">
        <v>3.6461999999999999</v>
      </c>
      <c r="G614">
        <v>-4.5175999999999998</v>
      </c>
      <c r="H614">
        <v>5.7294999999999998</v>
      </c>
      <c r="I614">
        <v>6.5156999999999998</v>
      </c>
      <c r="J614">
        <v>-1.6910000000000001</v>
      </c>
      <c r="L614">
        <v>1082.0999999999999</v>
      </c>
      <c r="M614">
        <v>-6.1500000000000001E-3</v>
      </c>
      <c r="N614">
        <v>1.1350000000000001E-2</v>
      </c>
      <c r="O614">
        <v>6.8229999999999999E-2</v>
      </c>
      <c r="P614">
        <v>5.3800000000000001E-2</v>
      </c>
      <c r="Q614">
        <v>1.54E-2</v>
      </c>
      <c r="R614">
        <v>-1.091E-2</v>
      </c>
      <c r="S614">
        <v>4.2410000000000003E-2</v>
      </c>
      <c r="T614">
        <v>-2.223E-2</v>
      </c>
      <c r="U614">
        <v>-1.686E-2</v>
      </c>
      <c r="AG614">
        <v>1082.0999999999999</v>
      </c>
      <c r="AH614">
        <f t="shared" si="190"/>
        <v>-1.4808575947789473E-2</v>
      </c>
      <c r="AI614">
        <f t="shared" si="191"/>
        <v>1.2746772178947369E-2</v>
      </c>
      <c r="AJ614">
        <f t="shared" si="192"/>
        <v>5.9525409360842108E-2</v>
      </c>
      <c r="AK614">
        <f t="shared" si="193"/>
        <v>3.8754947368421049E-2</v>
      </c>
      <c r="AL614">
        <f t="shared" si="194"/>
        <v>7.9380282736842105E-3</v>
      </c>
      <c r="AM614">
        <f t="shared" si="195"/>
        <v>-1.7949688464210526E-2</v>
      </c>
      <c r="AN614">
        <f t="shared" si="196"/>
        <v>4.1083511157894742E-2</v>
      </c>
      <c r="AO614">
        <f t="shared" si="197"/>
        <v>-2.7431946611578949E-2</v>
      </c>
      <c r="AP614">
        <f t="shared" si="198"/>
        <v>-2.9557782684210526E-2</v>
      </c>
      <c r="BB614">
        <v>1082.0999999999999</v>
      </c>
      <c r="BC614">
        <f t="shared" si="199"/>
        <v>-3.9273233193439006E-2</v>
      </c>
      <c r="BD614">
        <f t="shared" si="200"/>
        <v>0.14773865204648517</v>
      </c>
      <c r="BE614">
        <f t="shared" si="201"/>
        <v>0.27833314071509191</v>
      </c>
      <c r="BF614">
        <f t="shared" si="202"/>
        <v>0.15033581276077229</v>
      </c>
      <c r="BG614">
        <f t="shared" si="203"/>
        <v>3.4371762457269223E-2</v>
      </c>
      <c r="BH614">
        <f t="shared" si="204"/>
        <v>-6.3175152017286351E-2</v>
      </c>
      <c r="BI614">
        <f t="shared" si="205"/>
        <v>9.521783321034967E-2</v>
      </c>
      <c r="BJ614">
        <f t="shared" si="206"/>
        <v>-0.23757423612287959</v>
      </c>
      <c r="BK614">
        <f t="shared" si="207"/>
        <v>-0.72800617971296555</v>
      </c>
      <c r="BM614">
        <v>1082.0999999999999</v>
      </c>
      <c r="BN614">
        <f t="shared" si="208"/>
        <v>-4.0225733317400231E-2</v>
      </c>
      <c r="BO614">
        <f t="shared" si="209"/>
        <v>0.29781491156467066</v>
      </c>
      <c r="BP614">
        <f t="shared" si="210"/>
        <v>9.9271637188223558E-2</v>
      </c>
    </row>
    <row r="615" spans="1:68" x14ac:dyDescent="0.25">
      <c r="A615">
        <v>1084.2</v>
      </c>
      <c r="B615">
        <v>5.633</v>
      </c>
      <c r="C615">
        <v>-6.0693000000000001</v>
      </c>
      <c r="D615">
        <v>-4.0167999999999999</v>
      </c>
      <c r="E615">
        <v>25.623999999999999</v>
      </c>
      <c r="F615">
        <v>3.6684000000000001</v>
      </c>
      <c r="G615">
        <v>-4.5445000000000002</v>
      </c>
      <c r="H615">
        <v>5.7236000000000002</v>
      </c>
      <c r="I615">
        <v>6.5007999999999999</v>
      </c>
      <c r="J615">
        <v>-1.6769000000000001</v>
      </c>
      <c r="L615">
        <v>1084.2</v>
      </c>
      <c r="M615">
        <v>9.58E-3</v>
      </c>
      <c r="N615">
        <v>-1.6199999999999999E-3</v>
      </c>
      <c r="O615">
        <v>6.522E-2</v>
      </c>
      <c r="P615">
        <v>3.2309999999999998E-2</v>
      </c>
      <c r="Q615">
        <v>3.6979999999999999E-2</v>
      </c>
      <c r="R615">
        <v>-3.7479999999999999E-2</v>
      </c>
      <c r="S615">
        <v>3.644E-2</v>
      </c>
      <c r="T615">
        <v>-3.7080000000000002E-2</v>
      </c>
      <c r="U615">
        <v>-2.7299999999999998E-3</v>
      </c>
      <c r="AG615">
        <v>1084.2</v>
      </c>
      <c r="AH615">
        <f t="shared" si="190"/>
        <v>9.2142405221052638E-4</v>
      </c>
      <c r="AI615">
        <f t="shared" si="191"/>
        <v>-2.2322782105263224E-4</v>
      </c>
      <c r="AJ615">
        <f t="shared" si="192"/>
        <v>5.6515409360842109E-2</v>
      </c>
      <c r="AK615">
        <f t="shared" si="193"/>
        <v>1.7264947368421046E-2</v>
      </c>
      <c r="AL615">
        <f t="shared" si="194"/>
        <v>2.9518028273684209E-2</v>
      </c>
      <c r="AM615">
        <f t="shared" si="195"/>
        <v>-4.4519688464210526E-2</v>
      </c>
      <c r="AN615">
        <f t="shared" si="196"/>
        <v>3.5113511157894739E-2</v>
      </c>
      <c r="AO615">
        <f t="shared" si="197"/>
        <v>-4.2281946611578955E-2</v>
      </c>
      <c r="AP615">
        <f t="shared" si="198"/>
        <v>-1.5427782684210526E-2</v>
      </c>
      <c r="BB615">
        <v>1084.2</v>
      </c>
      <c r="BC615">
        <f t="shared" si="199"/>
        <v>2.4436719506381248E-3</v>
      </c>
      <c r="BD615">
        <f t="shared" si="200"/>
        <v>-2.5872728341421831E-3</v>
      </c>
      <c r="BE615">
        <f t="shared" si="201"/>
        <v>0.26425876873599635</v>
      </c>
      <c r="BF615">
        <f t="shared" si="202"/>
        <v>6.6973123978965224E-2</v>
      </c>
      <c r="BG615">
        <f t="shared" si="203"/>
        <v>0.12781343440077453</v>
      </c>
      <c r="BH615">
        <f t="shared" si="204"/>
        <v>-0.15669007805325341</v>
      </c>
      <c r="BI615">
        <f t="shared" si="205"/>
        <v>8.138137064313912E-2</v>
      </c>
      <c r="BJ615">
        <f t="shared" si="206"/>
        <v>-0.36618258668505271</v>
      </c>
      <c r="BK615">
        <f t="shared" si="207"/>
        <v>-0.37998523953468655</v>
      </c>
      <c r="BM615">
        <v>1084.2</v>
      </c>
      <c r="BN615">
        <f t="shared" si="208"/>
        <v>-4.0286089710846837E-2</v>
      </c>
      <c r="BO615">
        <f t="shared" si="209"/>
        <v>0.21957729037914378</v>
      </c>
      <c r="BP615">
        <f t="shared" si="210"/>
        <v>7.3192430126381255E-2</v>
      </c>
    </row>
    <row r="616" spans="1:68" x14ac:dyDescent="0.25">
      <c r="A616">
        <v>1086.3</v>
      </c>
      <c r="B616">
        <v>5.6364999999999998</v>
      </c>
      <c r="C616">
        <v>-6.0777999999999999</v>
      </c>
      <c r="D616">
        <v>-4.0042</v>
      </c>
      <c r="E616">
        <v>25.64</v>
      </c>
      <c r="F616">
        <v>3.6589</v>
      </c>
      <c r="G616">
        <v>-4.5561999999999996</v>
      </c>
      <c r="H616">
        <v>5.7282999999999999</v>
      </c>
      <c r="I616">
        <v>6.55</v>
      </c>
      <c r="J616">
        <v>-1.6617999999999999</v>
      </c>
      <c r="L616">
        <v>1086.3</v>
      </c>
      <c r="M616">
        <v>1.2409999999999999E-2</v>
      </c>
      <c r="N616">
        <v>-9.7800000000000005E-3</v>
      </c>
      <c r="O616">
        <v>7.5910000000000005E-2</v>
      </c>
      <c r="P616">
        <v>4.5229999999999999E-2</v>
      </c>
      <c r="Q616">
        <v>2.6859999999999998E-2</v>
      </c>
      <c r="R616">
        <v>-4.8849999999999998E-2</v>
      </c>
      <c r="S616">
        <v>4.1070000000000002E-2</v>
      </c>
      <c r="T616">
        <v>1.217E-2</v>
      </c>
      <c r="U616">
        <v>1.2409999999999999E-2</v>
      </c>
      <c r="AG616">
        <v>1086.3</v>
      </c>
      <c r="AH616">
        <f t="shared" si="190"/>
        <v>3.7514240522105256E-3</v>
      </c>
      <c r="AI616">
        <f t="shared" si="191"/>
        <v>-8.3832278210526322E-3</v>
      </c>
      <c r="AJ616">
        <f t="shared" si="192"/>
        <v>6.7205409360842114E-2</v>
      </c>
      <c r="AK616">
        <f t="shared" si="193"/>
        <v>3.0184947368421047E-2</v>
      </c>
      <c r="AL616">
        <f t="shared" si="194"/>
        <v>1.9398028273684208E-2</v>
      </c>
      <c r="AM616">
        <f t="shared" si="195"/>
        <v>-5.5889688464210524E-2</v>
      </c>
      <c r="AN616">
        <f t="shared" si="196"/>
        <v>3.9743511157894741E-2</v>
      </c>
      <c r="AO616">
        <f t="shared" si="197"/>
        <v>6.9680533884210506E-3</v>
      </c>
      <c r="AP616">
        <f t="shared" si="198"/>
        <v>-2.8778268421052709E-4</v>
      </c>
      <c r="BB616">
        <v>1086.3</v>
      </c>
      <c r="BC616">
        <f t="shared" si="199"/>
        <v>9.9490019924523797E-3</v>
      </c>
      <c r="BD616">
        <f t="shared" si="200"/>
        <v>-9.7163953406687986E-2</v>
      </c>
      <c r="BE616">
        <f t="shared" si="201"/>
        <v>0.31424383068168782</v>
      </c>
      <c r="BF616">
        <f t="shared" si="202"/>
        <v>0.11709159485197349</v>
      </c>
      <c r="BG616">
        <f t="shared" si="203"/>
        <v>8.3993706872124207E-2</v>
      </c>
      <c r="BH616">
        <f t="shared" si="204"/>
        <v>-0.19670756804305187</v>
      </c>
      <c r="BI616">
        <f t="shared" si="205"/>
        <v>9.211216154534764E-2</v>
      </c>
      <c r="BJ616">
        <f t="shared" si="206"/>
        <v>6.0346791442019702E-2</v>
      </c>
      <c r="BK616">
        <f t="shared" si="207"/>
        <v>-7.0880679636218273E-3</v>
      </c>
      <c r="BM616">
        <v>1086.3</v>
      </c>
      <c r="BN616">
        <f t="shared" si="208"/>
        <v>4.1864166441360401E-2</v>
      </c>
      <c r="BO616">
        <f t="shared" si="209"/>
        <v>0.14324428595548125</v>
      </c>
      <c r="BP616">
        <f t="shared" si="210"/>
        <v>4.774809531849375E-2</v>
      </c>
    </row>
    <row r="617" spans="1:68" x14ac:dyDescent="0.25">
      <c r="A617">
        <v>1088.4000000000001</v>
      </c>
      <c r="B617">
        <v>5.6271000000000004</v>
      </c>
      <c r="C617">
        <v>-6.0621</v>
      </c>
      <c r="D617">
        <v>-4.0019</v>
      </c>
      <c r="E617">
        <v>25.6707</v>
      </c>
      <c r="F617">
        <v>3.6589</v>
      </c>
      <c r="G617">
        <v>-4.5422000000000002</v>
      </c>
      <c r="H617">
        <v>5.7141000000000002</v>
      </c>
      <c r="I617">
        <v>6.5522999999999998</v>
      </c>
      <c r="J617">
        <v>-1.6769000000000001</v>
      </c>
      <c r="L617">
        <v>1088.4000000000001</v>
      </c>
      <c r="M617">
        <v>2.3400000000000001E-3</v>
      </c>
      <c r="N617">
        <v>6.2599999999999999E-3</v>
      </c>
      <c r="O617">
        <v>7.6300000000000007E-2</v>
      </c>
      <c r="P617">
        <v>7.2840000000000002E-2</v>
      </c>
      <c r="Q617">
        <v>2.6239999999999999E-2</v>
      </c>
      <c r="R617">
        <v>-3.4520000000000002E-2</v>
      </c>
      <c r="S617">
        <v>2.6800000000000001E-2</v>
      </c>
      <c r="T617">
        <v>1.452E-2</v>
      </c>
      <c r="U617">
        <v>-2.66E-3</v>
      </c>
      <c r="AG617">
        <v>1088.4000000000001</v>
      </c>
      <c r="AH617">
        <f t="shared" si="190"/>
        <v>-6.3185759477894735E-3</v>
      </c>
      <c r="AI617">
        <f t="shared" si="191"/>
        <v>7.6567721789473674E-3</v>
      </c>
      <c r="AJ617">
        <f t="shared" si="192"/>
        <v>6.7595409360842115E-2</v>
      </c>
      <c r="AK617">
        <f t="shared" si="193"/>
        <v>5.779494736842105E-2</v>
      </c>
      <c r="AL617">
        <f t="shared" si="194"/>
        <v>1.8778028273684209E-2</v>
      </c>
      <c r="AM617">
        <f t="shared" si="195"/>
        <v>-4.1559688464210529E-2</v>
      </c>
      <c r="AN617">
        <f t="shared" si="196"/>
        <v>2.547351115789474E-2</v>
      </c>
      <c r="AO617">
        <f t="shared" si="197"/>
        <v>9.3180533884210503E-3</v>
      </c>
      <c r="AP617">
        <f t="shared" si="198"/>
        <v>-1.5357782684210525E-2</v>
      </c>
      <c r="BB617">
        <v>1088.4000000000001</v>
      </c>
      <c r="BC617">
        <f t="shared" si="199"/>
        <v>-1.6757243067996232E-2</v>
      </c>
      <c r="BD617">
        <f t="shared" si="200"/>
        <v>8.874412948346333E-2</v>
      </c>
      <c r="BE617">
        <f t="shared" si="201"/>
        <v>0.316067420406554</v>
      </c>
      <c r="BF617">
        <f t="shared" si="202"/>
        <v>0.22419461194204762</v>
      </c>
      <c r="BG617">
        <f t="shared" si="203"/>
        <v>8.1309099059104134E-2</v>
      </c>
      <c r="BH617">
        <f t="shared" si="204"/>
        <v>-0.14627215629689427</v>
      </c>
      <c r="BI617">
        <f t="shared" si="205"/>
        <v>5.9039075978497627E-2</v>
      </c>
      <c r="BJ617">
        <f t="shared" si="206"/>
        <v>8.0698954662296249E-2</v>
      </c>
      <c r="BK617">
        <f t="shared" si="207"/>
        <v>-0.37826114428964197</v>
      </c>
      <c r="BM617">
        <v>1088.4000000000001</v>
      </c>
      <c r="BN617">
        <f t="shared" si="208"/>
        <v>3.430697198638117E-2</v>
      </c>
      <c r="BO617">
        <f t="shared" si="209"/>
        <v>0.20273492218605463</v>
      </c>
      <c r="BP617">
        <f t="shared" si="210"/>
        <v>6.7578307395351547E-2</v>
      </c>
    </row>
    <row r="618" spans="1:68" x14ac:dyDescent="0.25">
      <c r="A618">
        <v>1090.5</v>
      </c>
      <c r="B618">
        <v>5.6459000000000001</v>
      </c>
      <c r="C618">
        <v>-6.0972</v>
      </c>
      <c r="D618">
        <v>-3.9973000000000001</v>
      </c>
      <c r="E618">
        <v>25.668199999999999</v>
      </c>
      <c r="F618">
        <v>3.6652999999999998</v>
      </c>
      <c r="G618">
        <v>-4.5327999999999999</v>
      </c>
      <c r="H618">
        <v>5.7247000000000003</v>
      </c>
      <c r="I618">
        <v>6.5270999999999999</v>
      </c>
      <c r="J618">
        <v>-1.6704000000000001</v>
      </c>
      <c r="L618">
        <v>1090.5</v>
      </c>
      <c r="M618">
        <v>2.0459999999999999E-2</v>
      </c>
      <c r="N618">
        <v>-2.8510000000000001E-2</v>
      </c>
      <c r="O618">
        <v>7.8979999999999995E-2</v>
      </c>
      <c r="P618">
        <v>6.726E-2</v>
      </c>
      <c r="Q618">
        <v>3.202E-2</v>
      </c>
      <c r="R618">
        <v>-2.479E-2</v>
      </c>
      <c r="S618">
        <v>3.7330000000000002E-2</v>
      </c>
      <c r="T618">
        <v>-1.0630000000000001E-2</v>
      </c>
      <c r="U618">
        <v>3.8700000000000002E-3</v>
      </c>
      <c r="AG618">
        <v>1090.5</v>
      </c>
      <c r="AH618">
        <f t="shared" si="190"/>
        <v>1.1801424052210525E-2</v>
      </c>
      <c r="AI618">
        <f t="shared" si="191"/>
        <v>-2.7113227821052632E-2</v>
      </c>
      <c r="AJ618">
        <f t="shared" si="192"/>
        <v>7.0275409360842103E-2</v>
      </c>
      <c r="AK618">
        <f t="shared" si="193"/>
        <v>5.2214947368421048E-2</v>
      </c>
      <c r="AL618">
        <f t="shared" si="194"/>
        <v>2.455802827368421E-2</v>
      </c>
      <c r="AM618">
        <f t="shared" si="195"/>
        <v>-3.1829688464210526E-2</v>
      </c>
      <c r="AN618">
        <f t="shared" si="196"/>
        <v>3.6003511157894741E-2</v>
      </c>
      <c r="AO618">
        <f t="shared" si="197"/>
        <v>-1.583194661157895E-2</v>
      </c>
      <c r="AP618">
        <f t="shared" si="198"/>
        <v>-8.8277826842105261E-3</v>
      </c>
      <c r="BB618">
        <v>1090.5</v>
      </c>
      <c r="BC618">
        <f t="shared" si="199"/>
        <v>3.1298085680298592E-2</v>
      </c>
      <c r="BD618">
        <f t="shared" si="200"/>
        <v>-0.31424988810323001</v>
      </c>
      <c r="BE618">
        <f t="shared" si="201"/>
        <v>0.32859875492614732</v>
      </c>
      <c r="BF618">
        <f t="shared" si="202"/>
        <v>0.20254901848450999</v>
      </c>
      <c r="BG618">
        <f t="shared" si="203"/>
        <v>0.1063365718966139</v>
      </c>
      <c r="BH618">
        <f t="shared" si="204"/>
        <v>-0.1120267580910245</v>
      </c>
      <c r="BI618">
        <f t="shared" si="205"/>
        <v>8.3444092868401668E-2</v>
      </c>
      <c r="BJ618">
        <f t="shared" si="206"/>
        <v>-0.13711249426959959</v>
      </c>
      <c r="BK618">
        <f t="shared" si="207"/>
        <v>-0.21742768785905725</v>
      </c>
      <c r="BM618">
        <v>1090.5</v>
      </c>
      <c r="BN618">
        <f t="shared" si="208"/>
        <v>-3.176700496326654E-3</v>
      </c>
      <c r="BO618">
        <f t="shared" si="209"/>
        <v>0.20782805373436472</v>
      </c>
      <c r="BP618">
        <f t="shared" si="210"/>
        <v>6.9276017911454907E-2</v>
      </c>
    </row>
    <row r="619" spans="1:68" x14ac:dyDescent="0.25">
      <c r="A619">
        <v>1092.5999999999999</v>
      </c>
      <c r="B619">
        <v>5.6166</v>
      </c>
      <c r="C619">
        <v>-6.0754000000000001</v>
      </c>
      <c r="D619">
        <v>-4.0410000000000004</v>
      </c>
      <c r="E619">
        <v>25.653500000000001</v>
      </c>
      <c r="F619">
        <v>3.6366999999999998</v>
      </c>
      <c r="G619">
        <v>-4.5445000000000002</v>
      </c>
      <c r="H619">
        <v>5.7164999999999999</v>
      </c>
      <c r="I619">
        <v>6.5099</v>
      </c>
      <c r="J619">
        <v>-1.6617999999999999</v>
      </c>
      <c r="L619">
        <v>1092.5999999999999</v>
      </c>
      <c r="M619">
        <v>-9.5099999999999994E-3</v>
      </c>
      <c r="N619">
        <v>-6.3699999999999998E-3</v>
      </c>
      <c r="O619">
        <v>3.3369999999999997E-2</v>
      </c>
      <c r="P619">
        <v>4.947E-2</v>
      </c>
      <c r="Q619">
        <v>2.81E-3</v>
      </c>
      <c r="R619">
        <v>-3.6159999999999998E-2</v>
      </c>
      <c r="S619">
        <v>2.9059999999999999E-2</v>
      </c>
      <c r="T619">
        <v>-2.7779999999999999E-2</v>
      </c>
      <c r="U619">
        <v>1.251E-2</v>
      </c>
      <c r="AG619">
        <v>1092.5999999999999</v>
      </c>
      <c r="AH619">
        <f t="shared" si="190"/>
        <v>-1.8168575947789471E-2</v>
      </c>
      <c r="AI619">
        <f t="shared" si="191"/>
        <v>-4.9732278210526323E-3</v>
      </c>
      <c r="AJ619">
        <f t="shared" si="192"/>
        <v>2.4665409360842102E-2</v>
      </c>
      <c r="AK619">
        <f t="shared" si="193"/>
        <v>3.4424947368421048E-2</v>
      </c>
      <c r="AL619">
        <f t="shared" si="194"/>
        <v>-4.6519717263157892E-3</v>
      </c>
      <c r="AM619">
        <f t="shared" si="195"/>
        <v>-4.3199688464210524E-2</v>
      </c>
      <c r="AN619">
        <f t="shared" si="196"/>
        <v>2.7733511157894738E-2</v>
      </c>
      <c r="AO619">
        <f t="shared" si="197"/>
        <v>-3.2981946611578952E-2</v>
      </c>
      <c r="AP619">
        <f t="shared" si="198"/>
        <v>-1.8778268421052596E-4</v>
      </c>
      <c r="BB619">
        <v>1092.5999999999999</v>
      </c>
      <c r="BC619">
        <f t="shared" si="199"/>
        <v>-4.8184155080540025E-2</v>
      </c>
      <c r="BD619">
        <f t="shared" si="200"/>
        <v>-5.7641100373307941E-2</v>
      </c>
      <c r="BE619">
        <f t="shared" si="201"/>
        <v>0.11533227453859021</v>
      </c>
      <c r="BF619">
        <f t="shared" si="202"/>
        <v>0.13353914256881211</v>
      </c>
      <c r="BG619">
        <f t="shared" si="203"/>
        <v>-2.0143096197444949E-2</v>
      </c>
      <c r="BH619">
        <f t="shared" si="204"/>
        <v>-0.15204424808082298</v>
      </c>
      <c r="BI619">
        <f t="shared" si="205"/>
        <v>6.4276999831411497E-2</v>
      </c>
      <c r="BJ619">
        <f t="shared" si="206"/>
        <v>-0.2856399833026817</v>
      </c>
      <c r="BK619">
        <f t="shared" si="207"/>
        <v>-4.6250747564152948E-3</v>
      </c>
      <c r="BM619">
        <v>1092.5999999999999</v>
      </c>
      <c r="BN619">
        <f t="shared" si="208"/>
        <v>-2.8347693428044343E-2</v>
      </c>
      <c r="BO619">
        <f t="shared" si="209"/>
        <v>0.13172530208780334</v>
      </c>
      <c r="BP619">
        <f t="shared" si="210"/>
        <v>4.3908434029267779E-2</v>
      </c>
    </row>
    <row r="620" spans="1:68" x14ac:dyDescent="0.25">
      <c r="A620">
        <v>1094.7</v>
      </c>
      <c r="B620">
        <v>5.6001000000000003</v>
      </c>
      <c r="C620">
        <v>-6.0777999999999999</v>
      </c>
      <c r="D620">
        <v>-4.0133999999999999</v>
      </c>
      <c r="E620">
        <v>25.669499999999999</v>
      </c>
      <c r="F620">
        <v>3.6398999999999999</v>
      </c>
      <c r="G620">
        <v>-4.5374999999999996</v>
      </c>
      <c r="H620">
        <v>5.7282999999999999</v>
      </c>
      <c r="I620">
        <v>6.5373999999999999</v>
      </c>
      <c r="J620">
        <v>-1.6704000000000001</v>
      </c>
      <c r="L620">
        <v>1094.7</v>
      </c>
      <c r="M620">
        <v>-2.6679999999999999E-2</v>
      </c>
      <c r="N620">
        <v>-8.43E-3</v>
      </c>
      <c r="O620">
        <v>5.9060000000000001E-2</v>
      </c>
      <c r="P620">
        <v>6.2390000000000001E-2</v>
      </c>
      <c r="Q620">
        <v>5.3899999999999998E-3</v>
      </c>
      <c r="R620">
        <v>-2.8840000000000001E-2</v>
      </c>
      <c r="S620">
        <v>4.079E-2</v>
      </c>
      <c r="T620" s="3">
        <v>-2.3364600000000001E-4</v>
      </c>
      <c r="U620">
        <v>3.9399999999999999E-3</v>
      </c>
      <c r="AG620">
        <v>1094.7</v>
      </c>
      <c r="AH620">
        <f t="shared" si="190"/>
        <v>-3.5338575947789469E-2</v>
      </c>
      <c r="AI620">
        <f t="shared" si="191"/>
        <v>-7.0332278210526325E-3</v>
      </c>
      <c r="AJ620">
        <f t="shared" si="192"/>
        <v>5.035540936084211E-2</v>
      </c>
      <c r="AK620">
        <f t="shared" si="193"/>
        <v>4.7344947368421049E-2</v>
      </c>
      <c r="AL620">
        <f t="shared" si="194"/>
        <v>-2.0719717263157893E-3</v>
      </c>
      <c r="AM620">
        <f t="shared" si="195"/>
        <v>-3.5879688464210531E-2</v>
      </c>
      <c r="AN620">
        <f t="shared" si="196"/>
        <v>3.9463511157894739E-2</v>
      </c>
      <c r="AO620">
        <f t="shared" si="197"/>
        <v>-5.4355926115789493E-3</v>
      </c>
      <c r="AP620">
        <f t="shared" si="198"/>
        <v>-8.7577826842105272E-3</v>
      </c>
      <c r="BB620">
        <v>1094.7</v>
      </c>
      <c r="BC620">
        <f t="shared" si="199"/>
        <v>-9.3720026747660445E-2</v>
      </c>
      <c r="BD620">
        <f t="shared" si="200"/>
        <v>-8.1517076106082997E-2</v>
      </c>
      <c r="BE620">
        <f t="shared" si="201"/>
        <v>0.23545540282528926</v>
      </c>
      <c r="BF620">
        <f t="shared" si="202"/>
        <v>0.18365761344182036</v>
      </c>
      <c r="BG620">
        <f t="shared" si="203"/>
        <v>-8.9716636852001097E-3</v>
      </c>
      <c r="BH620">
        <f t="shared" si="204"/>
        <v>-0.12628100914279972</v>
      </c>
      <c r="BI620">
        <f t="shared" si="205"/>
        <v>9.1463215227287509E-2</v>
      </c>
      <c r="BJ620">
        <f t="shared" si="206"/>
        <v>-4.7074922565865554E-2</v>
      </c>
      <c r="BK620">
        <f t="shared" si="207"/>
        <v>-0.21570359261401273</v>
      </c>
      <c r="BM620">
        <v>1094.7</v>
      </c>
      <c r="BN620">
        <f t="shared" si="208"/>
        <v>-6.9657843741360486E-3</v>
      </c>
      <c r="BO620">
        <f t="shared" si="209"/>
        <v>0.14886996649677209</v>
      </c>
      <c r="BP620">
        <f t="shared" si="210"/>
        <v>4.9623322165590698E-2</v>
      </c>
    </row>
    <row r="621" spans="1:68" x14ac:dyDescent="0.25">
      <c r="A621">
        <v>1096.8</v>
      </c>
      <c r="B621">
        <v>5.6247999999999996</v>
      </c>
      <c r="C621">
        <v>-6.1081000000000003</v>
      </c>
      <c r="D621">
        <v>-4.0030000000000001</v>
      </c>
      <c r="E621">
        <v>25.659600000000001</v>
      </c>
      <c r="F621">
        <v>3.6556999999999999</v>
      </c>
      <c r="G621">
        <v>-4.5713999999999997</v>
      </c>
      <c r="H621">
        <v>5.7224000000000004</v>
      </c>
      <c r="I621">
        <v>6.5648999999999997</v>
      </c>
      <c r="J621">
        <v>-1.6433</v>
      </c>
      <c r="L621">
        <v>1096.8</v>
      </c>
      <c r="M621">
        <v>-2.65E-3</v>
      </c>
      <c r="N621" s="3">
        <v>-3.8399999999999997E-2</v>
      </c>
      <c r="O621">
        <v>6.7549999999999999E-2</v>
      </c>
      <c r="P621">
        <v>4.9399999999999999E-2</v>
      </c>
      <c r="Q621">
        <v>2.0570000000000001E-2</v>
      </c>
      <c r="R621">
        <v>-6.241E-2</v>
      </c>
      <c r="S621">
        <v>3.4819999999999997E-2</v>
      </c>
      <c r="T621">
        <v>2.7320000000000001E-2</v>
      </c>
      <c r="U621">
        <v>3.107E-2</v>
      </c>
      <c r="AG621">
        <v>1096.8</v>
      </c>
      <c r="AH621">
        <f t="shared" si="190"/>
        <v>-1.1308575947789473E-2</v>
      </c>
      <c r="AI621">
        <f t="shared" si="191"/>
        <v>-3.7003227821052628E-2</v>
      </c>
      <c r="AJ621">
        <f t="shared" si="192"/>
        <v>5.8845409360842107E-2</v>
      </c>
      <c r="AK621">
        <f t="shared" si="193"/>
        <v>3.4354947368421047E-2</v>
      </c>
      <c r="AL621">
        <f t="shared" si="194"/>
        <v>1.3108028273684211E-2</v>
      </c>
      <c r="AM621">
        <f t="shared" si="195"/>
        <v>-6.9449688464210527E-2</v>
      </c>
      <c r="AN621">
        <f t="shared" si="196"/>
        <v>3.3493511157894736E-2</v>
      </c>
      <c r="AO621">
        <f t="shared" si="197"/>
        <v>2.2118053388421051E-2</v>
      </c>
      <c r="AP621">
        <f t="shared" si="198"/>
        <v>1.8372217315789474E-2</v>
      </c>
      <c r="BB621">
        <v>1096.8</v>
      </c>
      <c r="BC621">
        <f t="shared" si="199"/>
        <v>-2.9991022894375434E-2</v>
      </c>
      <c r="BD621">
        <f t="shared" si="200"/>
        <v>-0.42887775217951407</v>
      </c>
      <c r="BE621">
        <f t="shared" si="201"/>
        <v>0.27515354837429956</v>
      </c>
      <c r="BF621">
        <f t="shared" si="202"/>
        <v>0.13326760286593978</v>
      </c>
      <c r="BG621">
        <f t="shared" si="203"/>
        <v>5.6757927607775358E-2</v>
      </c>
      <c r="BH621">
        <f t="shared" si="204"/>
        <v>-0.24443291230529174</v>
      </c>
      <c r="BI621">
        <f t="shared" si="205"/>
        <v>7.7626752660076945E-2</v>
      </c>
      <c r="BJ621">
        <f t="shared" si="206"/>
        <v>0.19155329050039832</v>
      </c>
      <c r="BK621">
        <f t="shared" si="207"/>
        <v>0.45250646450111187</v>
      </c>
      <c r="BM621">
        <v>1096.8</v>
      </c>
      <c r="BN621">
        <f t="shared" si="208"/>
        <v>5.3729322125602288E-2</v>
      </c>
      <c r="BO621">
        <f t="shared" si="209"/>
        <v>0.26522946283135324</v>
      </c>
      <c r="BP621">
        <f t="shared" si="210"/>
        <v>8.8409820943784412E-2</v>
      </c>
    </row>
    <row r="622" spans="1:68" x14ac:dyDescent="0.25">
      <c r="A622">
        <v>1098.9000000000001</v>
      </c>
      <c r="B622">
        <v>5.633</v>
      </c>
      <c r="C622">
        <v>-6.0995999999999997</v>
      </c>
      <c r="D622">
        <v>-3.9695999999999998</v>
      </c>
      <c r="E622">
        <v>25.642399999999999</v>
      </c>
      <c r="F622">
        <v>3.6716000000000002</v>
      </c>
      <c r="G622">
        <v>-4.5655000000000001</v>
      </c>
      <c r="H622">
        <v>5.6963999999999997</v>
      </c>
      <c r="I622">
        <v>6.5568999999999997</v>
      </c>
      <c r="J622">
        <v>-1.6303000000000001</v>
      </c>
      <c r="L622">
        <v>1098.9000000000001</v>
      </c>
      <c r="M622">
        <v>4.8700000000000002E-3</v>
      </c>
      <c r="N622">
        <v>-2.9559999999999999E-2</v>
      </c>
      <c r="O622">
        <v>9.9030000000000007E-2</v>
      </c>
      <c r="P622">
        <v>2.912E-2</v>
      </c>
      <c r="Q622">
        <v>3.585E-2</v>
      </c>
      <c r="R622">
        <v>-5.6180000000000001E-2</v>
      </c>
      <c r="S622">
        <v>8.7500000000000008E-3</v>
      </c>
      <c r="T622">
        <v>1.9369999999999998E-2</v>
      </c>
      <c r="U622">
        <v>4.41E-2</v>
      </c>
      <c r="AG622">
        <v>1098.9000000000001</v>
      </c>
      <c r="AH622">
        <f t="shared" si="190"/>
        <v>-3.7885759477894734E-3</v>
      </c>
      <c r="AI622">
        <f t="shared" si="191"/>
        <v>-2.8163227821052631E-2</v>
      </c>
      <c r="AJ622">
        <f t="shared" si="192"/>
        <v>9.0325409360842115E-2</v>
      </c>
      <c r="AK622">
        <f t="shared" si="193"/>
        <v>1.407494736842105E-2</v>
      </c>
      <c r="AL622">
        <f t="shared" si="194"/>
        <v>2.838802827368421E-2</v>
      </c>
      <c r="AM622">
        <f t="shared" si="195"/>
        <v>-6.3219688464210527E-2</v>
      </c>
      <c r="AN622">
        <f t="shared" si="196"/>
        <v>7.4235111578947379E-3</v>
      </c>
      <c r="AO622">
        <f t="shared" si="197"/>
        <v>1.4168053388421049E-2</v>
      </c>
      <c r="AP622">
        <f t="shared" si="198"/>
        <v>3.1402217315789474E-2</v>
      </c>
      <c r="BB622">
        <v>1098.9000000000001</v>
      </c>
      <c r="BC622">
        <f t="shared" si="199"/>
        <v>-1.0047531051815993E-2</v>
      </c>
      <c r="BD622">
        <f t="shared" si="200"/>
        <v>-0.32641968155925616</v>
      </c>
      <c r="BE622">
        <f t="shared" si="201"/>
        <v>0.42234997026862753</v>
      </c>
      <c r="BF622">
        <f t="shared" si="202"/>
        <v>5.4598671805211649E-2</v>
      </c>
      <c r="BG622">
        <f t="shared" si="203"/>
        <v>0.12292052016091536</v>
      </c>
      <c r="BH622">
        <f t="shared" si="204"/>
        <v>-0.2225060026626845</v>
      </c>
      <c r="BI622">
        <f t="shared" si="205"/>
        <v>1.7205215117835911E-2</v>
      </c>
      <c r="BJ622">
        <f t="shared" si="206"/>
        <v>0.1227023553509521</v>
      </c>
      <c r="BK622">
        <f t="shared" si="207"/>
        <v>0.77343447940011933</v>
      </c>
      <c r="BM622">
        <v>1098.9000000000001</v>
      </c>
      <c r="BN622">
        <f t="shared" si="208"/>
        <v>0.10602644409221169</v>
      </c>
      <c r="BO622">
        <f t="shared" si="209"/>
        <v>0.3288251756205624</v>
      </c>
      <c r="BP622">
        <f t="shared" si="210"/>
        <v>0.1096083918735208</v>
      </c>
    </row>
    <row r="623" spans="1:68" x14ac:dyDescent="0.25">
      <c r="A623">
        <v>1101</v>
      </c>
      <c r="B623">
        <v>5.6189</v>
      </c>
      <c r="C623">
        <v>-6.0523999999999996</v>
      </c>
      <c r="D623">
        <v>-3.9708000000000001</v>
      </c>
      <c r="E623">
        <v>25.6584</v>
      </c>
      <c r="F623">
        <v>3.6356000000000002</v>
      </c>
      <c r="G623">
        <v>-4.5293000000000001</v>
      </c>
      <c r="H623">
        <v>5.7093999999999996</v>
      </c>
      <c r="I623">
        <v>6.5476999999999999</v>
      </c>
      <c r="J623">
        <v>-1.6455</v>
      </c>
      <c r="L623">
        <v>1101</v>
      </c>
      <c r="M623">
        <v>-9.9000000000000008E-3</v>
      </c>
      <c r="N623">
        <v>1.797E-2</v>
      </c>
      <c r="O623">
        <v>9.5920000000000005E-2</v>
      </c>
      <c r="P623">
        <v>4.2029999999999998E-2</v>
      </c>
      <c r="Q623" s="3">
        <v>-7.7219599999999995E-4</v>
      </c>
      <c r="R623">
        <v>-1.9650000000000001E-2</v>
      </c>
      <c r="S623">
        <v>2.1680000000000001E-2</v>
      </c>
      <c r="T623">
        <v>1.021E-2</v>
      </c>
      <c r="U623">
        <v>2.894E-2</v>
      </c>
      <c r="AG623">
        <v>1101</v>
      </c>
      <c r="AH623">
        <f t="shared" si="190"/>
        <v>-1.8558575947789473E-2</v>
      </c>
      <c r="AI623">
        <f t="shared" si="191"/>
        <v>1.9366772178947368E-2</v>
      </c>
      <c r="AJ623">
        <f t="shared" si="192"/>
        <v>8.7215409360842114E-2</v>
      </c>
      <c r="AK623">
        <f t="shared" si="193"/>
        <v>2.6984947368421046E-2</v>
      </c>
      <c r="AL623">
        <f t="shared" si="194"/>
        <v>-8.2341677263157893E-3</v>
      </c>
      <c r="AM623">
        <f t="shared" si="195"/>
        <v>-2.6689688464210527E-2</v>
      </c>
      <c r="AN623">
        <f t="shared" si="196"/>
        <v>2.035351115789474E-2</v>
      </c>
      <c r="AO623">
        <f t="shared" si="197"/>
        <v>5.0080533884210507E-3</v>
      </c>
      <c r="AP623">
        <f t="shared" si="198"/>
        <v>1.6242217315789474E-2</v>
      </c>
      <c r="BB623">
        <v>1101</v>
      </c>
      <c r="BC623">
        <f t="shared" si="199"/>
        <v>-4.9218458513864256E-2</v>
      </c>
      <c r="BD623">
        <f t="shared" si="200"/>
        <v>0.22446630221685934</v>
      </c>
      <c r="BE623">
        <f t="shared" si="201"/>
        <v>0.40780801118059196</v>
      </c>
      <c r="BF623">
        <f t="shared" si="202"/>
        <v>0.10467835129209527</v>
      </c>
      <c r="BG623">
        <f t="shared" si="203"/>
        <v>-3.5654050019008295E-2</v>
      </c>
      <c r="BH623">
        <f t="shared" si="204"/>
        <v>-9.3936177743833296E-2</v>
      </c>
      <c r="BI623">
        <f t="shared" si="205"/>
        <v>4.7172629019683887E-2</v>
      </c>
      <c r="BJ623">
        <f t="shared" si="206"/>
        <v>4.3372221266810326E-2</v>
      </c>
      <c r="BK623">
        <f t="shared" si="207"/>
        <v>0.40004470918761331</v>
      </c>
      <c r="BM623">
        <v>1101</v>
      </c>
      <c r="BN623">
        <f t="shared" si="208"/>
        <v>0.11652594865410533</v>
      </c>
      <c r="BO623">
        <f t="shared" si="209"/>
        <v>0.1877848605922369</v>
      </c>
      <c r="BP623">
        <f t="shared" si="210"/>
        <v>6.2594953530745637E-2</v>
      </c>
    </row>
    <row r="624" spans="1:68" x14ac:dyDescent="0.25">
      <c r="A624">
        <v>1103.0999999999999</v>
      </c>
      <c r="B624">
        <v>5.6435000000000004</v>
      </c>
      <c r="C624">
        <v>-6.0583999999999998</v>
      </c>
      <c r="D624">
        <v>-3.9765000000000001</v>
      </c>
      <c r="E624">
        <v>25.681699999999999</v>
      </c>
      <c r="F624">
        <v>3.6536</v>
      </c>
      <c r="G624">
        <v>-4.5514999999999999</v>
      </c>
      <c r="H624">
        <v>5.7352999999999996</v>
      </c>
      <c r="I624">
        <v>6.5282</v>
      </c>
      <c r="J624">
        <v>-1.6433</v>
      </c>
      <c r="L624">
        <v>1103.0999999999999</v>
      </c>
      <c r="M624">
        <v>1.4030000000000001E-2</v>
      </c>
      <c r="N624">
        <v>1.231E-2</v>
      </c>
      <c r="O624">
        <v>8.831E-2</v>
      </c>
      <c r="P624">
        <v>6.225E-2</v>
      </c>
      <c r="Q624">
        <v>1.661E-2</v>
      </c>
      <c r="R624">
        <v>-4.1520000000000001E-2</v>
      </c>
      <c r="S624">
        <v>4.7509999999999997E-2</v>
      </c>
      <c r="T624">
        <v>-9.2399999999999999E-3</v>
      </c>
      <c r="U624">
        <v>3.117E-2</v>
      </c>
      <c r="AG624">
        <v>1103.0999999999999</v>
      </c>
      <c r="AH624">
        <f t="shared" si="190"/>
        <v>5.3714240522105272E-3</v>
      </c>
      <c r="AI624">
        <f t="shared" si="191"/>
        <v>1.3706772178947368E-2</v>
      </c>
      <c r="AJ624">
        <f t="shared" si="192"/>
        <v>7.9605409360842108E-2</v>
      </c>
      <c r="AK624">
        <f t="shared" si="193"/>
        <v>4.7204947368421048E-2</v>
      </c>
      <c r="AL624">
        <f t="shared" si="194"/>
        <v>9.1480282736842097E-3</v>
      </c>
      <c r="AM624">
        <f t="shared" si="195"/>
        <v>-4.8559688464210528E-2</v>
      </c>
      <c r="AN624">
        <f t="shared" si="196"/>
        <v>4.6183511157894735E-2</v>
      </c>
      <c r="AO624">
        <f t="shared" si="197"/>
        <v>-1.444194661157895E-2</v>
      </c>
      <c r="AP624">
        <f t="shared" si="198"/>
        <v>1.8472217315789474E-2</v>
      </c>
      <c r="BB624">
        <v>1103.0999999999999</v>
      </c>
      <c r="BC624">
        <f t="shared" si="199"/>
        <v>1.4245339330876095E-2</v>
      </c>
      <c r="BD624">
        <f t="shared" si="200"/>
        <v>0.15886532034913761</v>
      </c>
      <c r="BE624">
        <f t="shared" si="201"/>
        <v>0.37222463219025409</v>
      </c>
      <c r="BF624">
        <f t="shared" si="202"/>
        <v>0.18311453403607569</v>
      </c>
      <c r="BG624">
        <f t="shared" si="203"/>
        <v>3.9611077705260012E-2</v>
      </c>
      <c r="BH624">
        <f t="shared" si="204"/>
        <v>-0.17090913342341926</v>
      </c>
      <c r="BI624">
        <f t="shared" si="205"/>
        <v>0.10703792686073053</v>
      </c>
      <c r="BJ624">
        <f t="shared" si="206"/>
        <v>-0.12507440623718069</v>
      </c>
      <c r="BK624">
        <f t="shared" si="207"/>
        <v>0.45496945770831837</v>
      </c>
      <c r="BM624">
        <v>1103.0999999999999</v>
      </c>
      <c r="BN624">
        <f t="shared" si="208"/>
        <v>0.11489830539111694</v>
      </c>
      <c r="BO624">
        <f t="shared" si="209"/>
        <v>0.20723945858146067</v>
      </c>
      <c r="BP624">
        <f t="shared" si="210"/>
        <v>6.9079819527153558E-2</v>
      </c>
    </row>
    <row r="625" spans="1:68" x14ac:dyDescent="0.25">
      <c r="A625">
        <v>1105.2</v>
      </c>
      <c r="B625">
        <v>5.6623000000000001</v>
      </c>
      <c r="C625">
        <v>-6.0911</v>
      </c>
      <c r="D625">
        <v>-3.9777</v>
      </c>
      <c r="E625">
        <v>25.678100000000001</v>
      </c>
      <c r="F625">
        <v>3.6716000000000002</v>
      </c>
      <c r="G625">
        <v>-4.5468000000000002</v>
      </c>
      <c r="H625">
        <v>5.7495000000000003</v>
      </c>
      <c r="I625">
        <v>6.5442999999999998</v>
      </c>
      <c r="J625">
        <v>-1.6466000000000001</v>
      </c>
      <c r="L625">
        <v>1105.2</v>
      </c>
      <c r="M625">
        <v>3.2160000000000001E-2</v>
      </c>
      <c r="N625">
        <v>-2.0049999999999998E-2</v>
      </c>
      <c r="O625">
        <v>8.5199999999999998E-2</v>
      </c>
      <c r="P625">
        <v>5.5570000000000001E-2</v>
      </c>
      <c r="Q625">
        <v>3.3989999999999999E-2</v>
      </c>
      <c r="R625">
        <v>-3.6490000000000002E-2</v>
      </c>
      <c r="S625">
        <v>6.164E-2</v>
      </c>
      <c r="T625">
        <v>6.9100000000000003E-3</v>
      </c>
      <c r="U625">
        <v>2.7900000000000001E-2</v>
      </c>
      <c r="AG625">
        <v>1105.2</v>
      </c>
      <c r="AH625">
        <f t="shared" si="190"/>
        <v>2.3501424052210527E-2</v>
      </c>
      <c r="AI625">
        <f t="shared" si="191"/>
        <v>-1.865322782105263E-2</v>
      </c>
      <c r="AJ625">
        <f t="shared" si="192"/>
        <v>7.6495409360842107E-2</v>
      </c>
      <c r="AK625">
        <f t="shared" si="193"/>
        <v>4.0524947368421049E-2</v>
      </c>
      <c r="AL625">
        <f t="shared" si="194"/>
        <v>2.6528028273684209E-2</v>
      </c>
      <c r="AM625">
        <f t="shared" si="195"/>
        <v>-4.3529688464210528E-2</v>
      </c>
      <c r="AN625">
        <f t="shared" si="196"/>
        <v>6.0313511157894739E-2</v>
      </c>
      <c r="AO625">
        <f t="shared" si="197"/>
        <v>1.7080533884210507E-3</v>
      </c>
      <c r="AP625">
        <f t="shared" si="198"/>
        <v>1.5202217315789475E-2</v>
      </c>
      <c r="BB625">
        <v>1105.2</v>
      </c>
      <c r="BC625">
        <f t="shared" si="199"/>
        <v>6.2327188680025389E-2</v>
      </c>
      <c r="BD625">
        <f t="shared" si="200"/>
        <v>-0.2161961236861053</v>
      </c>
      <c r="BE625">
        <f t="shared" si="201"/>
        <v>0.35768267310221846</v>
      </c>
      <c r="BF625">
        <f t="shared" si="202"/>
        <v>0.15720188810482993</v>
      </c>
      <c r="BG625">
        <f t="shared" si="203"/>
        <v>0.11486669672185511</v>
      </c>
      <c r="BH625">
        <f t="shared" si="204"/>
        <v>-0.1532057055739306</v>
      </c>
      <c r="BI625">
        <f t="shared" si="205"/>
        <v>0.13978653926855047</v>
      </c>
      <c r="BJ625">
        <f t="shared" si="206"/>
        <v>1.4792587808549636E-2</v>
      </c>
      <c r="BK625">
        <f t="shared" si="207"/>
        <v>0.37442957983266573</v>
      </c>
      <c r="BM625">
        <v>1105.2</v>
      </c>
      <c r="BN625">
        <f t="shared" si="208"/>
        <v>9.4631702695406536E-2</v>
      </c>
      <c r="BO625">
        <f t="shared" si="209"/>
        <v>0.19978153440578961</v>
      </c>
      <c r="BP625">
        <f t="shared" si="210"/>
        <v>6.6593844801929869E-2</v>
      </c>
    </row>
    <row r="626" spans="1:68" x14ac:dyDescent="0.25">
      <c r="A626">
        <v>1107.3</v>
      </c>
      <c r="B626">
        <v>5.64</v>
      </c>
      <c r="C626">
        <v>-6.0789999999999997</v>
      </c>
      <c r="D626">
        <v>-3.9857999999999998</v>
      </c>
      <c r="E626">
        <v>25.651</v>
      </c>
      <c r="F626">
        <v>3.6737000000000002</v>
      </c>
      <c r="G626">
        <v>-4.5503</v>
      </c>
      <c r="H626">
        <v>5.7271000000000001</v>
      </c>
      <c r="I626">
        <v>6.5259999999999998</v>
      </c>
      <c r="J626">
        <v>-1.6292</v>
      </c>
      <c r="L626">
        <v>1107.3</v>
      </c>
      <c r="M626">
        <v>9.1800000000000007E-3</v>
      </c>
      <c r="N626">
        <v>-7.62E-3</v>
      </c>
      <c r="O626">
        <v>7.5179999999999997E-2</v>
      </c>
      <c r="P626">
        <v>2.538E-2</v>
      </c>
      <c r="Q626">
        <v>3.5470000000000002E-2</v>
      </c>
      <c r="R626">
        <v>-3.9660000000000001E-2</v>
      </c>
      <c r="S626">
        <v>3.9170000000000003E-2</v>
      </c>
      <c r="T626">
        <v>-1.1339999999999999E-2</v>
      </c>
      <c r="U626">
        <v>4.5339999999999998E-2</v>
      </c>
      <c r="AG626">
        <v>1107.3</v>
      </c>
      <c r="AH626">
        <f t="shared" si="190"/>
        <v>5.2142405221052707E-4</v>
      </c>
      <c r="AI626">
        <f t="shared" si="191"/>
        <v>-6.2232278210526326E-3</v>
      </c>
      <c r="AJ626">
        <f t="shared" si="192"/>
        <v>6.6475409360842105E-2</v>
      </c>
      <c r="AK626">
        <f t="shared" si="193"/>
        <v>1.0334947368421049E-2</v>
      </c>
      <c r="AL626">
        <f t="shared" si="194"/>
        <v>2.8008028273684211E-2</v>
      </c>
      <c r="AM626">
        <f t="shared" si="195"/>
        <v>-4.6699688464210527E-2</v>
      </c>
      <c r="AN626">
        <f t="shared" si="196"/>
        <v>3.7843511157894742E-2</v>
      </c>
      <c r="AO626">
        <f t="shared" si="197"/>
        <v>-1.6541946611578949E-2</v>
      </c>
      <c r="AP626">
        <f t="shared" si="198"/>
        <v>3.2642217315789472E-2</v>
      </c>
      <c r="BB626">
        <v>1107.3</v>
      </c>
      <c r="BC626">
        <f t="shared" si="199"/>
        <v>1.3828479164594328E-3</v>
      </c>
      <c r="BD626">
        <f t="shared" si="200"/>
        <v>-7.2128949725719982E-2</v>
      </c>
      <c r="BE626">
        <f t="shared" si="201"/>
        <v>0.31083044478642541</v>
      </c>
      <c r="BF626">
        <f t="shared" si="202"/>
        <v>4.0090693394603999E-2</v>
      </c>
      <c r="BG626">
        <f t="shared" si="203"/>
        <v>0.12127511537229015</v>
      </c>
      <c r="BH626">
        <f t="shared" si="204"/>
        <v>-0.16436273664408549</v>
      </c>
      <c r="BI626">
        <f t="shared" si="205"/>
        <v>8.7708597244225361E-2</v>
      </c>
      <c r="BJ626">
        <f t="shared" si="206"/>
        <v>-0.14326144571061933</v>
      </c>
      <c r="BK626">
        <f t="shared" si="207"/>
        <v>0.80397559516947992</v>
      </c>
      <c r="BM626">
        <v>1107.3</v>
      </c>
      <c r="BN626">
        <f t="shared" si="208"/>
        <v>0.10950112908922884</v>
      </c>
      <c r="BO626">
        <f t="shared" si="209"/>
        <v>0.29829285350243478</v>
      </c>
      <c r="BP626">
        <f t="shared" si="210"/>
        <v>9.9430951167478257E-2</v>
      </c>
    </row>
    <row r="627" spans="1:68" x14ac:dyDescent="0.25">
      <c r="A627">
        <v>1109.4000000000001</v>
      </c>
      <c r="B627">
        <v>5.6258999999999997</v>
      </c>
      <c r="C627">
        <v>-6.0644999999999998</v>
      </c>
      <c r="D627">
        <v>-3.9731000000000001</v>
      </c>
      <c r="E627">
        <v>25.651</v>
      </c>
      <c r="F627">
        <v>3.6705000000000001</v>
      </c>
      <c r="G627">
        <v>-4.5796000000000001</v>
      </c>
      <c r="H627">
        <v>5.7153</v>
      </c>
      <c r="I627">
        <v>6.5293999999999999</v>
      </c>
      <c r="J627">
        <v>-1.6519999999999999</v>
      </c>
      <c r="L627">
        <v>1109.4000000000001</v>
      </c>
      <c r="M627">
        <v>-5.5900000000000004E-3</v>
      </c>
      <c r="N627">
        <v>7.2199999999999999E-3</v>
      </c>
      <c r="O627">
        <v>8.5970000000000005E-2</v>
      </c>
      <c r="P627">
        <v>2.23E-2</v>
      </c>
      <c r="Q627">
        <v>3.1649999999999998E-2</v>
      </c>
      <c r="R627">
        <v>-6.8640000000000007E-2</v>
      </c>
      <c r="S627">
        <v>2.7300000000000001E-2</v>
      </c>
      <c r="T627">
        <v>-7.8899999999999994E-3</v>
      </c>
      <c r="U627">
        <v>2.257E-2</v>
      </c>
      <c r="AG627">
        <v>1109.4000000000001</v>
      </c>
      <c r="AH627">
        <f t="shared" si="190"/>
        <v>-1.4248575947789475E-2</v>
      </c>
      <c r="AI627">
        <f t="shared" si="191"/>
        <v>8.6167721789473673E-3</v>
      </c>
      <c r="AJ627">
        <f t="shared" si="192"/>
        <v>7.7265409360842113E-2</v>
      </c>
      <c r="AK627">
        <f t="shared" si="193"/>
        <v>7.25494736842105E-3</v>
      </c>
      <c r="AL627">
        <f t="shared" si="194"/>
        <v>2.4188028273684208E-2</v>
      </c>
      <c r="AM627">
        <f t="shared" si="195"/>
        <v>-7.567968846421054E-2</v>
      </c>
      <c r="AN627">
        <f t="shared" si="196"/>
        <v>2.597351115789474E-2</v>
      </c>
      <c r="AO627">
        <f t="shared" si="197"/>
        <v>-1.3091946611578949E-2</v>
      </c>
      <c r="AP627">
        <f t="shared" si="198"/>
        <v>9.8722173157894735E-3</v>
      </c>
      <c r="BB627">
        <v>1109.4000000000001</v>
      </c>
      <c r="BC627">
        <f t="shared" si="199"/>
        <v>-3.7788079545588833E-2</v>
      </c>
      <c r="BD627">
        <f t="shared" si="200"/>
        <v>9.9870797786115767E-2</v>
      </c>
      <c r="BE627">
        <f t="shared" si="201"/>
        <v>0.36128309384105689</v>
      </c>
      <c r="BF627">
        <f t="shared" si="202"/>
        <v>2.8142946468221228E-2</v>
      </c>
      <c r="BG627">
        <f t="shared" si="203"/>
        <v>0.10473446723400513</v>
      </c>
      <c r="BH627">
        <f t="shared" si="204"/>
        <v>-0.26635982194789903</v>
      </c>
      <c r="BI627">
        <f t="shared" si="205"/>
        <v>6.0197908689319284E-2</v>
      </c>
      <c r="BJ627">
        <f t="shared" si="206"/>
        <v>-0.11338273800425587</v>
      </c>
      <c r="BK627">
        <f t="shared" si="207"/>
        <v>0.24315204188855902</v>
      </c>
      <c r="BM627">
        <v>1109.4000000000001</v>
      </c>
      <c r="BN627">
        <f t="shared" si="208"/>
        <v>5.3316735156614836E-2</v>
      </c>
      <c r="BO627">
        <f t="shared" si="209"/>
        <v>0.18528854479062004</v>
      </c>
      <c r="BP627">
        <f t="shared" si="210"/>
        <v>6.1762848263540011E-2</v>
      </c>
    </row>
    <row r="628" spans="1:68" x14ac:dyDescent="0.25">
      <c r="A628">
        <v>1111.5</v>
      </c>
      <c r="B628">
        <v>5.6494</v>
      </c>
      <c r="C628">
        <v>-6.0536000000000003</v>
      </c>
      <c r="D628">
        <v>-3.9708000000000001</v>
      </c>
      <c r="E628">
        <v>25.659600000000001</v>
      </c>
      <c r="F628">
        <v>3.6905999999999999</v>
      </c>
      <c r="G628">
        <v>-4.5761000000000003</v>
      </c>
      <c r="H628">
        <v>5.7153</v>
      </c>
      <c r="I628">
        <v>6.4756</v>
      </c>
      <c r="J628">
        <v>-1.6237999999999999</v>
      </c>
      <c r="L628">
        <v>1111.5</v>
      </c>
      <c r="M628">
        <v>1.7239999999999998E-2</v>
      </c>
      <c r="N628">
        <v>1.8460000000000001E-2</v>
      </c>
      <c r="O628">
        <v>8.6360000000000006E-2</v>
      </c>
      <c r="P628">
        <v>2.7810000000000001E-2</v>
      </c>
      <c r="Q628">
        <v>5.1130000000000002E-2</v>
      </c>
      <c r="R628">
        <v>-6.4810000000000006E-2</v>
      </c>
      <c r="S628">
        <v>2.7230000000000001E-2</v>
      </c>
      <c r="T628">
        <v>-6.164E-2</v>
      </c>
      <c r="U628">
        <v>5.0799999999999998E-2</v>
      </c>
      <c r="AG628">
        <v>1111.5</v>
      </c>
      <c r="AH628">
        <f t="shared" si="190"/>
        <v>8.5814240522105248E-3</v>
      </c>
      <c r="AI628">
        <f t="shared" si="191"/>
        <v>1.9856772178947369E-2</v>
      </c>
      <c r="AJ628">
        <f t="shared" si="192"/>
        <v>7.7655409360842115E-2</v>
      </c>
      <c r="AK628">
        <f t="shared" si="193"/>
        <v>1.2764947368421051E-2</v>
      </c>
      <c r="AL628">
        <f t="shared" si="194"/>
        <v>4.3668028273684212E-2</v>
      </c>
      <c r="AM628">
        <f t="shared" si="195"/>
        <v>-7.184968846421054E-2</v>
      </c>
      <c r="AN628">
        <f t="shared" si="196"/>
        <v>2.590351115789474E-2</v>
      </c>
      <c r="AO628">
        <f t="shared" si="197"/>
        <v>-6.6841946611578953E-2</v>
      </c>
      <c r="AP628">
        <f t="shared" si="198"/>
        <v>3.8102217315789472E-2</v>
      </c>
      <c r="BB628">
        <v>1111.5</v>
      </c>
      <c r="BC628">
        <f t="shared" si="199"/>
        <v>2.2758452205160106E-2</v>
      </c>
      <c r="BD628">
        <f t="shared" si="200"/>
        <v>0.23014553916300487</v>
      </c>
      <c r="BE628">
        <f t="shared" si="201"/>
        <v>0.36310668356592313</v>
      </c>
      <c r="BF628">
        <f t="shared" si="202"/>
        <v>4.9517000222886513E-2</v>
      </c>
      <c r="BG628">
        <f t="shared" si="203"/>
        <v>0.18908311271405534</v>
      </c>
      <c r="BH628">
        <f t="shared" si="204"/>
        <v>-0.25287987589152894</v>
      </c>
      <c r="BI628">
        <f t="shared" si="205"/>
        <v>6.0035672109804247E-2</v>
      </c>
      <c r="BJ628">
        <f t="shared" si="206"/>
        <v>-0.5788843435744111</v>
      </c>
      <c r="BK628">
        <f t="shared" si="207"/>
        <v>0.93845502428295502</v>
      </c>
      <c r="BM628">
        <v>1111.5</v>
      </c>
      <c r="BN628">
        <f t="shared" si="208"/>
        <v>0.11348191831087212</v>
      </c>
      <c r="BO628">
        <f t="shared" si="209"/>
        <v>0.41698169236802352</v>
      </c>
      <c r="BP628">
        <f t="shared" si="210"/>
        <v>0.13899389745600785</v>
      </c>
    </row>
    <row r="629" spans="1:68" x14ac:dyDescent="0.25">
      <c r="A629">
        <v>1113.5999999999999</v>
      </c>
      <c r="B629">
        <v>5.6318000000000001</v>
      </c>
      <c r="C629">
        <v>-6.0983999999999998</v>
      </c>
      <c r="D629">
        <v>-3.98</v>
      </c>
      <c r="E629">
        <v>25.679300000000001</v>
      </c>
      <c r="F629">
        <v>3.698</v>
      </c>
      <c r="G629">
        <v>-4.5410000000000004</v>
      </c>
      <c r="H629">
        <v>5.7329999999999997</v>
      </c>
      <c r="I629">
        <v>6.4710000000000001</v>
      </c>
      <c r="J629">
        <v>-1.7008000000000001</v>
      </c>
      <c r="L629">
        <v>1113.5999999999999</v>
      </c>
      <c r="M629">
        <v>-1.0300000000000001E-3</v>
      </c>
      <c r="N629">
        <v>-2.6009999999999998E-2</v>
      </c>
      <c r="O629" s="3">
        <v>7.5249999999999997E-2</v>
      </c>
      <c r="P629">
        <v>4.4429999999999997E-2</v>
      </c>
      <c r="Q629">
        <v>5.7910000000000003E-2</v>
      </c>
      <c r="R629">
        <v>-2.938E-2</v>
      </c>
      <c r="S629">
        <v>4.4859999999999997E-2</v>
      </c>
      <c r="T629">
        <v>-6.6189999999999999E-2</v>
      </c>
      <c r="U629">
        <v>-2.6159999999999999E-2</v>
      </c>
      <c r="AG629">
        <v>1113.5999999999999</v>
      </c>
      <c r="AH629">
        <f t="shared" si="190"/>
        <v>-9.6885759477894733E-3</v>
      </c>
      <c r="AI629">
        <f t="shared" si="191"/>
        <v>-2.461322782105263E-2</v>
      </c>
      <c r="AJ629">
        <f t="shared" si="192"/>
        <v>6.6545409360842106E-2</v>
      </c>
      <c r="AK629">
        <f t="shared" si="193"/>
        <v>2.9384947368421045E-2</v>
      </c>
      <c r="AL629">
        <f t="shared" si="194"/>
        <v>5.0448028273684213E-2</v>
      </c>
      <c r="AM629">
        <f t="shared" si="195"/>
        <v>-3.641968846421053E-2</v>
      </c>
      <c r="AN629">
        <f t="shared" si="196"/>
        <v>4.3533511157894736E-2</v>
      </c>
      <c r="AO629">
        <f t="shared" si="197"/>
        <v>-7.1391946611578952E-2</v>
      </c>
      <c r="AP629">
        <f t="shared" si="198"/>
        <v>-3.8857782684210529E-2</v>
      </c>
      <c r="BB629">
        <v>1113.5999999999999</v>
      </c>
      <c r="BC629">
        <f t="shared" si="199"/>
        <v>-2.5694685555951724E-2</v>
      </c>
      <c r="BD629">
        <f t="shared" si="200"/>
        <v>-0.28527418939840593</v>
      </c>
      <c r="BE629">
        <f t="shared" si="201"/>
        <v>0.31115775576268345</v>
      </c>
      <c r="BF629">
        <f t="shared" si="202"/>
        <v>0.11398828396200392</v>
      </c>
      <c r="BG629">
        <f t="shared" si="203"/>
        <v>0.2184405981532104</v>
      </c>
      <c r="BH629">
        <f t="shared" si="204"/>
        <v>-0.12818157594970306</v>
      </c>
      <c r="BI629">
        <f t="shared" si="205"/>
        <v>0.10089611349337577</v>
      </c>
      <c r="BJ629">
        <f t="shared" si="206"/>
        <v>-0.61828959576686138</v>
      </c>
      <c r="BK629">
        <f t="shared" si="207"/>
        <v>-0.95706454798317053</v>
      </c>
      <c r="BM629">
        <v>1113.5999999999999</v>
      </c>
      <c r="BN629">
        <f t="shared" si="208"/>
        <v>-0.14111353814253544</v>
      </c>
      <c r="BO629">
        <f t="shared" si="209"/>
        <v>0.41611569790188691</v>
      </c>
      <c r="BP629">
        <f t="shared" si="210"/>
        <v>0.13870523263396231</v>
      </c>
    </row>
    <row r="630" spans="1:68" x14ac:dyDescent="0.25">
      <c r="A630">
        <v>1115.7</v>
      </c>
      <c r="B630">
        <v>5.6424000000000003</v>
      </c>
      <c r="C630">
        <v>-6.0693000000000001</v>
      </c>
      <c r="D630">
        <v>-3.9719000000000002</v>
      </c>
      <c r="E630">
        <v>25.6633</v>
      </c>
      <c r="F630">
        <v>3.6768999999999998</v>
      </c>
      <c r="G630">
        <v>-4.5422000000000002</v>
      </c>
      <c r="H630">
        <v>5.7305999999999999</v>
      </c>
      <c r="I630">
        <v>6.5076000000000001</v>
      </c>
      <c r="J630">
        <v>-1.6769000000000001</v>
      </c>
      <c r="L630">
        <v>1115.7</v>
      </c>
      <c r="M630">
        <v>8.8999999999999999E-3</v>
      </c>
      <c r="N630">
        <v>3.4299999999999999E-3</v>
      </c>
      <c r="O630">
        <v>8.1430000000000002E-2</v>
      </c>
      <c r="P630">
        <v>2.5340000000000001E-2</v>
      </c>
      <c r="Q630">
        <v>3.619E-2</v>
      </c>
      <c r="R630">
        <v>-3.0249999999999999E-2</v>
      </c>
      <c r="S630">
        <v>4.2389999999999997E-2</v>
      </c>
      <c r="T630">
        <v>-2.954E-2</v>
      </c>
      <c r="U630">
        <v>-2.2300000000000002E-3</v>
      </c>
      <c r="AG630">
        <v>1115.7</v>
      </c>
      <c r="AH630">
        <f t="shared" si="190"/>
        <v>2.4142405221052633E-4</v>
      </c>
      <c r="AI630">
        <f t="shared" si="191"/>
        <v>4.8267721789473673E-3</v>
      </c>
      <c r="AJ630">
        <f t="shared" si="192"/>
        <v>7.2725409360842111E-2</v>
      </c>
      <c r="AK630">
        <f t="shared" si="193"/>
        <v>1.0294947368421051E-2</v>
      </c>
      <c r="AL630">
        <f t="shared" si="194"/>
        <v>2.872802827368421E-2</v>
      </c>
      <c r="AM630">
        <f t="shared" si="195"/>
        <v>-3.7289688464210526E-2</v>
      </c>
      <c r="AN630">
        <f t="shared" si="196"/>
        <v>4.1063511157894736E-2</v>
      </c>
      <c r="AO630">
        <f t="shared" si="197"/>
        <v>-3.474194661157895E-2</v>
      </c>
      <c r="AP630">
        <f t="shared" si="198"/>
        <v>-1.4927782684210526E-2</v>
      </c>
      <c r="BB630">
        <v>1115.7</v>
      </c>
      <c r="BC630">
        <f t="shared" si="199"/>
        <v>6.4027109253434529E-4</v>
      </c>
      <c r="BD630">
        <f t="shared" si="200"/>
        <v>5.5943638549602465E-2</v>
      </c>
      <c r="BE630">
        <f t="shared" si="201"/>
        <v>0.34005463909517858</v>
      </c>
      <c r="BF630">
        <f t="shared" si="202"/>
        <v>3.9935527850105526E-2</v>
      </c>
      <c r="BG630">
        <f t="shared" si="203"/>
        <v>0.12439272444547475</v>
      </c>
      <c r="BH630">
        <f t="shared" si="204"/>
        <v>-0.13124360024971402</v>
      </c>
      <c r="BI630">
        <f t="shared" si="205"/>
        <v>9.5171479901916795E-2</v>
      </c>
      <c r="BJ630">
        <f t="shared" si="206"/>
        <v>-0.30088245448042067</v>
      </c>
      <c r="BK630">
        <f t="shared" si="207"/>
        <v>-0.367670273498654</v>
      </c>
      <c r="BM630">
        <v>1115.7</v>
      </c>
      <c r="BN630">
        <f t="shared" si="208"/>
        <v>-1.5962005254886256E-2</v>
      </c>
      <c r="BO630">
        <f t="shared" si="209"/>
        <v>0.21952697972207738</v>
      </c>
      <c r="BP630">
        <f t="shared" si="210"/>
        <v>7.3175659907359122E-2</v>
      </c>
    </row>
    <row r="631" spans="1:68" x14ac:dyDescent="0.25">
      <c r="A631">
        <v>1117.8</v>
      </c>
      <c r="B631">
        <v>5.633</v>
      </c>
      <c r="C631">
        <v>-6.0862999999999996</v>
      </c>
      <c r="D631">
        <v>-3.9881000000000002</v>
      </c>
      <c r="E631">
        <v>25.6965</v>
      </c>
      <c r="F631">
        <v>3.6779000000000002</v>
      </c>
      <c r="G631">
        <v>-4.5913000000000004</v>
      </c>
      <c r="H631">
        <v>5.6882000000000001</v>
      </c>
      <c r="I631">
        <v>6.5156999999999998</v>
      </c>
      <c r="J631">
        <v>-1.6325000000000001</v>
      </c>
      <c r="L631">
        <v>1117.8</v>
      </c>
      <c r="M631">
        <v>-1.1800000000000001E-3</v>
      </c>
      <c r="N631">
        <v>-1.323E-2</v>
      </c>
      <c r="O631">
        <v>6.3320000000000001E-2</v>
      </c>
      <c r="P631">
        <v>5.5460000000000002E-2</v>
      </c>
      <c r="Q631">
        <v>3.6569999999999998E-2</v>
      </c>
      <c r="R631">
        <v>-7.9020000000000007E-2</v>
      </c>
      <c r="S631" s="3">
        <v>-8.0311700000000006E-5</v>
      </c>
      <c r="T631">
        <v>-2.1389999999999999E-2</v>
      </c>
      <c r="U631" s="3">
        <v>4.2200000000000001E-2</v>
      </c>
      <c r="AG631">
        <v>1117.8</v>
      </c>
      <c r="AH631">
        <f t="shared" si="190"/>
        <v>-9.8385759477894741E-3</v>
      </c>
      <c r="AI631">
        <f t="shared" si="191"/>
        <v>-1.1833227821052632E-2</v>
      </c>
      <c r="AJ631">
        <f t="shared" si="192"/>
        <v>5.461540936084211E-2</v>
      </c>
      <c r="AK631">
        <f t="shared" si="193"/>
        <v>4.041494736842105E-2</v>
      </c>
      <c r="AL631">
        <f t="shared" si="194"/>
        <v>2.9108028273684208E-2</v>
      </c>
      <c r="AM631">
        <f t="shared" si="195"/>
        <v>-8.605968846421054E-2</v>
      </c>
      <c r="AN631">
        <f t="shared" si="196"/>
        <v>-1.4068005421052627E-3</v>
      </c>
      <c r="AO631">
        <f t="shared" si="197"/>
        <v>-2.6591946611578949E-2</v>
      </c>
      <c r="AP631">
        <f t="shared" si="198"/>
        <v>2.9502217315789475E-2</v>
      </c>
      <c r="BB631">
        <v>1117.8</v>
      </c>
      <c r="BC631">
        <f t="shared" si="199"/>
        <v>-2.6092494568768738E-2</v>
      </c>
      <c r="BD631">
        <f t="shared" si="200"/>
        <v>-0.13715041761934524</v>
      </c>
      <c r="BE631">
        <f t="shared" si="201"/>
        <v>0.2553746136661354</v>
      </c>
      <c r="BF631">
        <f t="shared" si="202"/>
        <v>0.15677518285745912</v>
      </c>
      <c r="BG631">
        <f t="shared" si="203"/>
        <v>0.12603812923409996</v>
      </c>
      <c r="BH631">
        <f t="shared" si="204"/>
        <v>-0.3028929394583747</v>
      </c>
      <c r="BI631">
        <f t="shared" si="205"/>
        <v>-3.2604929715864283E-3</v>
      </c>
      <c r="BJ631">
        <f t="shared" si="206"/>
        <v>-0.23029942033350415</v>
      </c>
      <c r="BK631">
        <f t="shared" si="207"/>
        <v>0.72663760846319581</v>
      </c>
      <c r="BM631">
        <v>1117.8</v>
      </c>
      <c r="BN631">
        <f t="shared" si="208"/>
        <v>6.2792196585479007E-2</v>
      </c>
      <c r="BO631">
        <f t="shared" si="209"/>
        <v>0.30872325343073842</v>
      </c>
      <c r="BP631">
        <f t="shared" si="210"/>
        <v>0.10290775114357947</v>
      </c>
    </row>
    <row r="632" spans="1:68" x14ac:dyDescent="0.25">
      <c r="A632">
        <v>1119.9000000000001</v>
      </c>
      <c r="B632">
        <v>5.6071999999999997</v>
      </c>
      <c r="C632">
        <v>-6.0899000000000001</v>
      </c>
      <c r="D632">
        <v>-3.9927000000000001</v>
      </c>
      <c r="E632">
        <v>25.6645</v>
      </c>
      <c r="F632">
        <v>3.6831999999999998</v>
      </c>
      <c r="G632">
        <v>-4.5644</v>
      </c>
      <c r="H632">
        <v>5.7236000000000002</v>
      </c>
      <c r="I632">
        <v>6.5225</v>
      </c>
      <c r="J632">
        <v>-1.6574</v>
      </c>
      <c r="L632">
        <v>1119.9000000000001</v>
      </c>
      <c r="M632">
        <v>-2.7650000000000001E-2</v>
      </c>
      <c r="N632">
        <v>-1.6500000000000001E-2</v>
      </c>
      <c r="O632">
        <v>5.6809999999999999E-2</v>
      </c>
      <c r="P632">
        <v>2.0369999999999999E-2</v>
      </c>
      <c r="Q632">
        <v>4.1250000000000002E-2</v>
      </c>
      <c r="R632">
        <v>-5.1790000000000003E-2</v>
      </c>
      <c r="S632">
        <v>3.5249999999999997E-2</v>
      </c>
      <c r="T632">
        <v>-1.4540000000000001E-2</v>
      </c>
      <c r="U632">
        <v>1.7340000000000001E-2</v>
      </c>
      <c r="AG632">
        <v>1119.9000000000001</v>
      </c>
      <c r="AH632">
        <f t="shared" si="190"/>
        <v>-3.6308575947789475E-2</v>
      </c>
      <c r="AI632">
        <f t="shared" si="191"/>
        <v>-1.5103227821052632E-2</v>
      </c>
      <c r="AJ632">
        <f t="shared" si="192"/>
        <v>4.8105409360842108E-2</v>
      </c>
      <c r="AK632">
        <f t="shared" si="193"/>
        <v>5.3249473684210489E-3</v>
      </c>
      <c r="AL632">
        <f t="shared" si="194"/>
        <v>3.3788028273684212E-2</v>
      </c>
      <c r="AM632">
        <f t="shared" si="195"/>
        <v>-5.8829688464210529E-2</v>
      </c>
      <c r="AN632">
        <f t="shared" si="196"/>
        <v>3.3923511157894735E-2</v>
      </c>
      <c r="AO632">
        <f t="shared" si="197"/>
        <v>-1.974194661157895E-2</v>
      </c>
      <c r="AP632">
        <f t="shared" si="198"/>
        <v>4.642217315789475E-3</v>
      </c>
      <c r="BB632">
        <v>1119.9000000000001</v>
      </c>
      <c r="BC632">
        <f t="shared" si="199"/>
        <v>-9.6292525030543794E-2</v>
      </c>
      <c r="BD632">
        <f t="shared" si="200"/>
        <v>-0.17505063152525513</v>
      </c>
      <c r="BE632">
        <f t="shared" si="201"/>
        <v>0.22493469287413811</v>
      </c>
      <c r="BF632">
        <f t="shared" si="202"/>
        <v>2.065620894616968E-2</v>
      </c>
      <c r="BG632">
        <f t="shared" si="203"/>
        <v>0.14630258820979991</v>
      </c>
      <c r="BH632">
        <f t="shared" si="204"/>
        <v>-0.20705509843619238</v>
      </c>
      <c r="BI632">
        <f t="shared" si="205"/>
        <v>7.8623348791383565E-2</v>
      </c>
      <c r="BJ632">
        <f t="shared" si="206"/>
        <v>-0.17097502967014486</v>
      </c>
      <c r="BK632">
        <f t="shared" si="207"/>
        <v>0.11433749715165888</v>
      </c>
      <c r="BM632">
        <v>1119.9000000000001</v>
      </c>
      <c r="BN632">
        <f t="shared" si="208"/>
        <v>-7.1687720765540048E-3</v>
      </c>
      <c r="BO632">
        <f t="shared" si="209"/>
        <v>0.15938873998375822</v>
      </c>
      <c r="BP632">
        <f t="shared" si="210"/>
        <v>5.3129579994586069E-2</v>
      </c>
    </row>
    <row r="633" spans="1:68" x14ac:dyDescent="0.25">
      <c r="A633">
        <v>1122</v>
      </c>
      <c r="B633">
        <v>5.6447000000000003</v>
      </c>
      <c r="C633">
        <v>-6.0972</v>
      </c>
      <c r="D633">
        <v>-3.9731000000000001</v>
      </c>
      <c r="E633">
        <v>25.675599999999999</v>
      </c>
      <c r="F633">
        <v>3.6642000000000001</v>
      </c>
      <c r="G633">
        <v>-4.5620000000000003</v>
      </c>
      <c r="H633">
        <v>5.7247000000000003</v>
      </c>
      <c r="I633">
        <v>6.5167999999999999</v>
      </c>
      <c r="J633">
        <v>-1.6531</v>
      </c>
      <c r="L633">
        <v>1122</v>
      </c>
      <c r="M633">
        <v>9.1800000000000007E-3</v>
      </c>
      <c r="N633">
        <v>-2.3460000000000002E-2</v>
      </c>
      <c r="O633">
        <v>7.4499999999999997E-2</v>
      </c>
      <c r="P633">
        <v>2.8389999999999999E-2</v>
      </c>
      <c r="Q633">
        <v>2.163E-2</v>
      </c>
      <c r="R633">
        <v>-4.9059999999999999E-2</v>
      </c>
      <c r="S633">
        <v>3.628E-2</v>
      </c>
      <c r="T633">
        <v>-2.019E-2</v>
      </c>
      <c r="U633">
        <v>2.1669999999999998E-2</v>
      </c>
      <c r="AG633">
        <v>1122</v>
      </c>
      <c r="AH633">
        <f t="shared" si="190"/>
        <v>5.2142405221052707E-4</v>
      </c>
      <c r="AI633">
        <f t="shared" si="191"/>
        <v>-2.2063227821052633E-2</v>
      </c>
      <c r="AJ633">
        <f t="shared" si="192"/>
        <v>6.5795409360842105E-2</v>
      </c>
      <c r="AK633">
        <f t="shared" si="193"/>
        <v>1.3344947368421048E-2</v>
      </c>
      <c r="AL633">
        <f t="shared" si="194"/>
        <v>1.416802827368421E-2</v>
      </c>
      <c r="AM633">
        <f t="shared" si="195"/>
        <v>-5.6099688464210526E-2</v>
      </c>
      <c r="AN633">
        <f t="shared" si="196"/>
        <v>3.4953511157894739E-2</v>
      </c>
      <c r="AO633">
        <f t="shared" si="197"/>
        <v>-2.5391946611578949E-2</v>
      </c>
      <c r="AP633">
        <f t="shared" si="198"/>
        <v>8.972217315789472E-3</v>
      </c>
      <c r="BB633">
        <v>1122</v>
      </c>
      <c r="BC633">
        <f t="shared" si="199"/>
        <v>1.3828479164594328E-3</v>
      </c>
      <c r="BD633">
        <f t="shared" si="200"/>
        <v>-0.2557189767194854</v>
      </c>
      <c r="BE633">
        <f t="shared" si="201"/>
        <v>0.30765085244563306</v>
      </c>
      <c r="BF633">
        <f t="shared" si="202"/>
        <v>5.1766900618114432E-2</v>
      </c>
      <c r="BG633">
        <f t="shared" si="203"/>
        <v>6.1347740965519357E-2</v>
      </c>
      <c r="BH633">
        <f t="shared" si="204"/>
        <v>-0.19744667735684762</v>
      </c>
      <c r="BI633">
        <f t="shared" si="205"/>
        <v>8.1010544175676186E-2</v>
      </c>
      <c r="BJ633">
        <f t="shared" si="206"/>
        <v>-0.21990682634868208</v>
      </c>
      <c r="BK633">
        <f t="shared" si="207"/>
        <v>0.22098510302370042</v>
      </c>
      <c r="BM633">
        <v>1122</v>
      </c>
      <c r="BN633">
        <f t="shared" si="208"/>
        <v>5.6746120800097504E-3</v>
      </c>
      <c r="BO633">
        <f t="shared" si="209"/>
        <v>0.19651273093435942</v>
      </c>
      <c r="BP633">
        <f t="shared" si="210"/>
        <v>6.5504243644786478E-2</v>
      </c>
    </row>
    <row r="634" spans="1:68" x14ac:dyDescent="0.25">
      <c r="A634">
        <v>1124.0999999999999</v>
      </c>
      <c r="B634">
        <v>5.6553000000000004</v>
      </c>
      <c r="C634">
        <v>-6.0972</v>
      </c>
      <c r="D634">
        <v>-3.9281999999999999</v>
      </c>
      <c r="E634">
        <v>25.693999999999999</v>
      </c>
      <c r="F634">
        <v>3.6917</v>
      </c>
      <c r="G634">
        <v>-4.5632000000000001</v>
      </c>
      <c r="H634">
        <v>5.7129000000000003</v>
      </c>
      <c r="I634">
        <v>6.5179</v>
      </c>
      <c r="J634">
        <v>-1.6694</v>
      </c>
      <c r="L634">
        <v>1124.0999999999999</v>
      </c>
      <c r="M634">
        <v>1.9109999999999999E-2</v>
      </c>
      <c r="N634">
        <v>-2.3130000000000001E-2</v>
      </c>
      <c r="O634">
        <v>0.11748</v>
      </c>
      <c r="P634">
        <v>4.3700000000000003E-2</v>
      </c>
      <c r="Q634">
        <v>4.8520000000000001E-2</v>
      </c>
      <c r="R634">
        <v>-4.9939999999999998E-2</v>
      </c>
      <c r="S634">
        <v>2.4410000000000001E-2</v>
      </c>
      <c r="T634">
        <v>-1.9040000000000001E-2</v>
      </c>
      <c r="U634">
        <v>5.4000000000000003E-3</v>
      </c>
      <c r="AG634">
        <v>1124.0999999999999</v>
      </c>
      <c r="AH634">
        <f t="shared" si="190"/>
        <v>1.0451424052210525E-2</v>
      </c>
      <c r="AI634">
        <f t="shared" si="191"/>
        <v>-2.1733227821052633E-2</v>
      </c>
      <c r="AJ634">
        <f t="shared" si="192"/>
        <v>0.10877540936084211</v>
      </c>
      <c r="AK634">
        <f t="shared" si="193"/>
        <v>2.8654947368421051E-2</v>
      </c>
      <c r="AL634">
        <f t="shared" si="194"/>
        <v>4.1058028273684211E-2</v>
      </c>
      <c r="AM634">
        <f t="shared" si="195"/>
        <v>-5.6979688464210525E-2</v>
      </c>
      <c r="AN634">
        <f t="shared" si="196"/>
        <v>2.308351115789474E-2</v>
      </c>
      <c r="AO634">
        <f t="shared" si="197"/>
        <v>-2.4241946611578951E-2</v>
      </c>
      <c r="AP634">
        <f t="shared" si="198"/>
        <v>-7.297782684210526E-3</v>
      </c>
      <c r="BB634">
        <v>1124.0999999999999</v>
      </c>
      <c r="BC634">
        <f t="shared" si="199"/>
        <v>2.7717804564945499E-2</v>
      </c>
      <c r="BD634">
        <f t="shared" si="200"/>
        <v>-0.25189418449044859</v>
      </c>
      <c r="BE634">
        <f t="shared" si="201"/>
        <v>0.50861979186806683</v>
      </c>
      <c r="BF634">
        <f t="shared" si="202"/>
        <v>0.11115651277490672</v>
      </c>
      <c r="BG634">
        <f t="shared" si="203"/>
        <v>0.17778177982376114</v>
      </c>
      <c r="BH634">
        <f t="shared" si="204"/>
        <v>-0.20054389733846792</v>
      </c>
      <c r="BI634">
        <f t="shared" si="205"/>
        <v>5.3499855620770122E-2</v>
      </c>
      <c r="BJ634">
        <f t="shared" si="206"/>
        <v>-0.20994725711322759</v>
      </c>
      <c r="BK634">
        <f t="shared" si="207"/>
        <v>-0.17974389178879774</v>
      </c>
      <c r="BM634">
        <v>1124.0999999999999</v>
      </c>
      <c r="BN634">
        <f t="shared" si="208"/>
        <v>4.071834880167614E-3</v>
      </c>
      <c r="BO634">
        <f t="shared" si="209"/>
        <v>0.24652377402640613</v>
      </c>
      <c r="BP634">
        <f t="shared" si="210"/>
        <v>8.2174591342135381E-2</v>
      </c>
    </row>
    <row r="635" spans="1:68" x14ac:dyDescent="0.25">
      <c r="A635">
        <v>1126.2</v>
      </c>
      <c r="B635">
        <v>5.6528999999999998</v>
      </c>
      <c r="C635">
        <v>-6.1021000000000001</v>
      </c>
      <c r="D635">
        <v>-3.9108999999999998</v>
      </c>
      <c r="E635">
        <v>25.717400000000001</v>
      </c>
      <c r="F635">
        <v>3.6705000000000001</v>
      </c>
      <c r="G635">
        <v>-4.5350999999999999</v>
      </c>
      <c r="H635">
        <v>5.7435999999999998</v>
      </c>
      <c r="I635">
        <v>6.5202</v>
      </c>
      <c r="J635">
        <v>-1.6314</v>
      </c>
      <c r="L635">
        <v>1126.2</v>
      </c>
      <c r="M635">
        <v>1.6029999999999999E-2</v>
      </c>
      <c r="N635">
        <v>-2.7689999999999999E-2</v>
      </c>
      <c r="O635">
        <v>0.13286999999999999</v>
      </c>
      <c r="P635">
        <v>6.4019999999999994E-2</v>
      </c>
      <c r="Q635">
        <v>2.6700000000000002E-2</v>
      </c>
      <c r="R635">
        <v>-2.1510000000000001E-2</v>
      </c>
      <c r="S635">
        <v>5.5039999999999999E-2</v>
      </c>
      <c r="T635">
        <v>-1.669E-2</v>
      </c>
      <c r="U635">
        <v>4.3430000000000003E-2</v>
      </c>
      <c r="AG635">
        <v>1126.2</v>
      </c>
      <c r="AH635">
        <f t="shared" si="190"/>
        <v>7.3714240522105255E-3</v>
      </c>
      <c r="AI635">
        <f t="shared" si="191"/>
        <v>-2.6293227821052631E-2</v>
      </c>
      <c r="AJ635">
        <f t="shared" si="192"/>
        <v>0.1241654093608421</v>
      </c>
      <c r="AK635">
        <f t="shared" si="193"/>
        <v>4.8974947368421042E-2</v>
      </c>
      <c r="AL635">
        <f t="shared" si="194"/>
        <v>1.9238028273684211E-2</v>
      </c>
      <c r="AM635">
        <f t="shared" si="195"/>
        <v>-2.8549688464210528E-2</v>
      </c>
      <c r="AN635">
        <f t="shared" si="196"/>
        <v>5.3713511157894737E-2</v>
      </c>
      <c r="AO635">
        <f t="shared" si="197"/>
        <v>-2.189194661157895E-2</v>
      </c>
      <c r="AP635">
        <f t="shared" si="198"/>
        <v>3.0732217315789477E-2</v>
      </c>
      <c r="BB635">
        <v>1126.2</v>
      </c>
      <c r="BC635">
        <f t="shared" si="199"/>
        <v>1.9549459501769558E-2</v>
      </c>
      <c r="BD635">
        <f t="shared" si="200"/>
        <v>-0.30474585892804773</v>
      </c>
      <c r="BE635">
        <f t="shared" si="201"/>
        <v>0.58058144793394062</v>
      </c>
      <c r="BF635">
        <f t="shared" si="202"/>
        <v>0.18998060938013328</v>
      </c>
      <c r="BG635">
        <f t="shared" si="203"/>
        <v>8.3300904855860974E-2</v>
      </c>
      <c r="BH635">
        <f t="shared" si="204"/>
        <v>-0.10048257452316708</v>
      </c>
      <c r="BI635">
        <f t="shared" si="205"/>
        <v>0.12448994748570465</v>
      </c>
      <c r="BJ635">
        <f t="shared" si="206"/>
        <v>-0.18959509389295104</v>
      </c>
      <c r="BK635">
        <f t="shared" si="207"/>
        <v>0.75693242491183588</v>
      </c>
      <c r="BM635">
        <v>1126.2</v>
      </c>
      <c r="BN635">
        <f t="shared" si="208"/>
        <v>0.12889014074723101</v>
      </c>
      <c r="BO635">
        <f t="shared" si="209"/>
        <v>0.34610912028548618</v>
      </c>
      <c r="BP635">
        <f t="shared" si="210"/>
        <v>0.11536970676182873</v>
      </c>
    </row>
    <row r="636" spans="1:68" x14ac:dyDescent="0.25">
      <c r="A636">
        <v>1128.3</v>
      </c>
      <c r="B636">
        <v>5.6223999999999998</v>
      </c>
      <c r="C636">
        <v>-6.0730000000000004</v>
      </c>
      <c r="D636">
        <v>-3.9247999999999998</v>
      </c>
      <c r="E636">
        <v>25.729700000000001</v>
      </c>
      <c r="F636">
        <v>3.6768999999999998</v>
      </c>
      <c r="G636">
        <v>-4.5258000000000003</v>
      </c>
      <c r="H636">
        <v>5.7305999999999999</v>
      </c>
      <c r="I636">
        <v>6.5442999999999998</v>
      </c>
      <c r="J636">
        <v>-1.6412</v>
      </c>
      <c r="L636">
        <v>1128.3</v>
      </c>
      <c r="M636">
        <v>-1.5140000000000001E-2</v>
      </c>
      <c r="N636">
        <v>1.75E-3</v>
      </c>
      <c r="O636">
        <v>0.11706</v>
      </c>
      <c r="P636">
        <v>7.324E-2</v>
      </c>
      <c r="Q636">
        <v>3.2480000000000002E-2</v>
      </c>
      <c r="R636">
        <v>-1.188E-2</v>
      </c>
      <c r="S636">
        <v>4.197E-2</v>
      </c>
      <c r="T636">
        <v>7.4599999999999996E-3</v>
      </c>
      <c r="U636">
        <v>3.3669999999999999E-2</v>
      </c>
      <c r="AG636">
        <v>1128.3</v>
      </c>
      <c r="AH636">
        <f t="shared" si="190"/>
        <v>-2.3798575947789474E-2</v>
      </c>
      <c r="AI636">
        <f t="shared" si="191"/>
        <v>3.1467721789473677E-3</v>
      </c>
      <c r="AJ636">
        <f t="shared" si="192"/>
        <v>0.10835540936084211</v>
      </c>
      <c r="AK636">
        <f t="shared" si="193"/>
        <v>5.8194947368421047E-2</v>
      </c>
      <c r="AL636">
        <f t="shared" si="194"/>
        <v>2.5018028273684212E-2</v>
      </c>
      <c r="AM636">
        <f t="shared" si="195"/>
        <v>-1.8919688464210528E-2</v>
      </c>
      <c r="AN636">
        <f t="shared" si="196"/>
        <v>4.0643511157894739E-2</v>
      </c>
      <c r="AO636">
        <f t="shared" si="197"/>
        <v>2.25805338842105E-3</v>
      </c>
      <c r="AP636">
        <f t="shared" si="198"/>
        <v>2.0972217315789472E-2</v>
      </c>
      <c r="BB636">
        <v>1128.3</v>
      </c>
      <c r="BC636">
        <f t="shared" si="199"/>
        <v>-6.3115253361605145E-2</v>
      </c>
      <c r="BD636">
        <f t="shared" si="200"/>
        <v>3.6471969019960679E-2</v>
      </c>
      <c r="BE636">
        <f t="shared" si="201"/>
        <v>0.50665592601051868</v>
      </c>
      <c r="BF636">
        <f t="shared" si="202"/>
        <v>0.22574626738703238</v>
      </c>
      <c r="BG636">
        <f t="shared" si="203"/>
        <v>0.10832837769337074</v>
      </c>
      <c r="BH636">
        <f t="shared" si="204"/>
        <v>-6.6589133133390543E-2</v>
      </c>
      <c r="BI636">
        <f t="shared" si="205"/>
        <v>9.4198060424826605E-2</v>
      </c>
      <c r="BJ636">
        <f t="shared" si="206"/>
        <v>1.9555860051593078E-2</v>
      </c>
      <c r="BK636">
        <f t="shared" si="207"/>
        <v>0.51654428788848095</v>
      </c>
      <c r="BM636">
        <v>1128.3</v>
      </c>
      <c r="BN636">
        <f t="shared" si="208"/>
        <v>0.15308848466453193</v>
      </c>
      <c r="BO636">
        <f t="shared" si="209"/>
        <v>0.22200603729555737</v>
      </c>
      <c r="BP636">
        <f t="shared" si="210"/>
        <v>7.4002012431852462E-2</v>
      </c>
    </row>
    <row r="637" spans="1:68" x14ac:dyDescent="0.25">
      <c r="A637">
        <v>1130.4000000000001</v>
      </c>
      <c r="B637">
        <v>5.6154000000000002</v>
      </c>
      <c r="C637">
        <v>-6.0669000000000004</v>
      </c>
      <c r="D637">
        <v>-3.9350999999999998</v>
      </c>
      <c r="E637">
        <v>25.755500000000001</v>
      </c>
      <c r="F637">
        <v>3.6579000000000002</v>
      </c>
      <c r="G637">
        <v>-4.5233999999999996</v>
      </c>
      <c r="H637">
        <v>5.7271000000000001</v>
      </c>
      <c r="I637">
        <v>6.5236999999999998</v>
      </c>
      <c r="J637">
        <v>-1.6509</v>
      </c>
      <c r="L637">
        <v>1130.4000000000001</v>
      </c>
      <c r="M637">
        <v>-2.281E-2</v>
      </c>
      <c r="N637">
        <v>8.1799999999999998E-3</v>
      </c>
      <c r="O637">
        <v>0.10485</v>
      </c>
      <c r="P637">
        <v>9.5949999999999994E-2</v>
      </c>
      <c r="Q637">
        <v>1.286E-2</v>
      </c>
      <c r="R637">
        <v>-9.1500000000000001E-3</v>
      </c>
      <c r="S637">
        <v>3.8399999999999997E-2</v>
      </c>
      <c r="T637">
        <v>-1.3089999999999999E-2</v>
      </c>
      <c r="U637">
        <v>2.4E-2</v>
      </c>
      <c r="AG637">
        <v>1130.4000000000001</v>
      </c>
      <c r="AH637">
        <f t="shared" si="190"/>
        <v>-3.1468575947789471E-2</v>
      </c>
      <c r="AI637">
        <f t="shared" si="191"/>
        <v>9.5767721789473681E-3</v>
      </c>
      <c r="AJ637">
        <f t="shared" si="192"/>
        <v>9.6145409360842107E-2</v>
      </c>
      <c r="AK637">
        <f t="shared" si="193"/>
        <v>8.0904947368421049E-2</v>
      </c>
      <c r="AL637">
        <f t="shared" si="194"/>
        <v>5.3980282736842107E-3</v>
      </c>
      <c r="AM637">
        <f t="shared" si="195"/>
        <v>-1.6189688464210528E-2</v>
      </c>
      <c r="AN637">
        <f t="shared" si="196"/>
        <v>3.7073511157894735E-2</v>
      </c>
      <c r="AO637">
        <f t="shared" si="197"/>
        <v>-1.8291946611578951E-2</v>
      </c>
      <c r="AP637">
        <f t="shared" si="198"/>
        <v>1.1302217315789474E-2</v>
      </c>
      <c r="BB637">
        <v>1130.4000000000001</v>
      </c>
      <c r="BC637">
        <f t="shared" si="199"/>
        <v>-8.3456554216981588E-2</v>
      </c>
      <c r="BD637">
        <f t="shared" si="200"/>
        <v>0.11099746608876823</v>
      </c>
      <c r="BE637">
        <f t="shared" si="201"/>
        <v>0.44956354000893844</v>
      </c>
      <c r="BF637">
        <f t="shared" si="202"/>
        <v>0.31384150527604304</v>
      </c>
      <c r="BG637">
        <f t="shared" si="203"/>
        <v>2.3373530449090189E-2</v>
      </c>
      <c r="BH637">
        <f t="shared" si="204"/>
        <v>-5.6980712054045791E-2</v>
      </c>
      <c r="BI637">
        <f t="shared" si="205"/>
        <v>8.5923994869559997E-2</v>
      </c>
      <c r="BJ637">
        <f t="shared" si="206"/>
        <v>-0.15841731193848485</v>
      </c>
      <c r="BK637">
        <f t="shared" si="207"/>
        <v>0.27837284475161206</v>
      </c>
      <c r="BM637">
        <v>1130.4000000000001</v>
      </c>
      <c r="BN637">
        <f t="shared" si="208"/>
        <v>0.10702425591494441</v>
      </c>
      <c r="BO637">
        <f t="shared" si="209"/>
        <v>0.20327478952608022</v>
      </c>
      <c r="BP637">
        <f t="shared" si="210"/>
        <v>6.7758263175360073E-2</v>
      </c>
    </row>
    <row r="638" spans="1:68" x14ac:dyDescent="0.25">
      <c r="A638">
        <v>1132.5</v>
      </c>
      <c r="B638">
        <v>5.6482000000000001</v>
      </c>
      <c r="C638">
        <v>-6.0972</v>
      </c>
      <c r="D638">
        <v>-3.9167000000000001</v>
      </c>
      <c r="E638">
        <v>25.749300000000002</v>
      </c>
      <c r="F638">
        <v>3.66</v>
      </c>
      <c r="G638">
        <v>-4.4813000000000001</v>
      </c>
      <c r="H638">
        <v>5.7588999999999997</v>
      </c>
      <c r="I638">
        <v>6.4756</v>
      </c>
      <c r="J638">
        <v>-1.6758999999999999</v>
      </c>
      <c r="L638">
        <v>1132.5</v>
      </c>
      <c r="M638">
        <v>9.3200000000000002E-3</v>
      </c>
      <c r="N638">
        <v>-2.1780000000000001E-2</v>
      </c>
      <c r="O638">
        <v>0.12132999999999999</v>
      </c>
      <c r="P638">
        <v>8.6669999999999997E-2</v>
      </c>
      <c r="Q638">
        <v>1.434E-2</v>
      </c>
      <c r="R638">
        <v>3.3279999999999997E-2</v>
      </c>
      <c r="S638">
        <v>7.0129999999999998E-2</v>
      </c>
      <c r="T638">
        <v>-6.114E-2</v>
      </c>
      <c r="U638" s="3">
        <v>-9.6619800000000004E-4</v>
      </c>
      <c r="AG638">
        <v>1132.5</v>
      </c>
      <c r="AH638">
        <f t="shared" si="190"/>
        <v>6.6142405221052657E-4</v>
      </c>
      <c r="AI638">
        <f t="shared" si="191"/>
        <v>-2.0383227821052632E-2</v>
      </c>
      <c r="AJ638">
        <f t="shared" si="192"/>
        <v>0.1126254093608421</v>
      </c>
      <c r="AK638">
        <f t="shared" si="193"/>
        <v>7.1624947368421052E-2</v>
      </c>
      <c r="AL638">
        <f t="shared" si="194"/>
        <v>6.8780282736842112E-3</v>
      </c>
      <c r="AM638">
        <f t="shared" si="195"/>
        <v>2.6240311535789471E-2</v>
      </c>
      <c r="AN638">
        <f t="shared" si="196"/>
        <v>6.8803511157894737E-2</v>
      </c>
      <c r="AO638">
        <f t="shared" si="197"/>
        <v>-6.6341946611578953E-2</v>
      </c>
      <c r="AP638">
        <f t="shared" si="198"/>
        <v>-1.3663980684210526E-2</v>
      </c>
      <c r="BB638">
        <v>1132.5</v>
      </c>
      <c r="BC638">
        <f t="shared" si="199"/>
        <v>1.7541363284219742E-3</v>
      </c>
      <c r="BD638">
        <f t="shared" si="200"/>
        <v>-0.2362473071898436</v>
      </c>
      <c r="BE638">
        <f t="shared" si="201"/>
        <v>0.5266218955622588</v>
      </c>
      <c r="BF638">
        <f t="shared" si="202"/>
        <v>0.27784309895239623</v>
      </c>
      <c r="BG638">
        <f t="shared" si="203"/>
        <v>2.9781949099525216E-2</v>
      </c>
      <c r="BH638">
        <f t="shared" si="204"/>
        <v>9.2354565014305057E-2</v>
      </c>
      <c r="BI638">
        <f t="shared" si="205"/>
        <v>0.15946351869830216</v>
      </c>
      <c r="BJ638">
        <f t="shared" si="206"/>
        <v>-0.57455409608073515</v>
      </c>
      <c r="BK638">
        <f t="shared" si="207"/>
        <v>-0.33654291608611403</v>
      </c>
      <c r="BM638">
        <v>1132.5</v>
      </c>
      <c r="BN638">
        <f t="shared" si="208"/>
        <v>-6.6139061890537077E-3</v>
      </c>
      <c r="BO638">
        <f t="shared" si="209"/>
        <v>0.33319815229300082</v>
      </c>
      <c r="BP638">
        <f t="shared" si="210"/>
        <v>0.11106605076433361</v>
      </c>
    </row>
    <row r="639" spans="1:68" x14ac:dyDescent="0.25">
      <c r="A639">
        <v>1134.5999999999999</v>
      </c>
      <c r="B639">
        <v>5.6810999999999998</v>
      </c>
      <c r="C639">
        <v>-6.0595999999999997</v>
      </c>
      <c r="D639">
        <v>-3.9304999999999999</v>
      </c>
      <c r="E639">
        <v>25.751799999999999</v>
      </c>
      <c r="F639">
        <v>3.6747999999999998</v>
      </c>
      <c r="G639">
        <v>-4.5011999999999999</v>
      </c>
      <c r="H639">
        <v>5.7389000000000001</v>
      </c>
      <c r="I639">
        <v>6.5007999999999999</v>
      </c>
      <c r="J639">
        <v>-1.6737</v>
      </c>
      <c r="L639">
        <v>1134.5999999999999</v>
      </c>
      <c r="M639">
        <v>4.1540000000000001E-2</v>
      </c>
      <c r="N639">
        <v>1.6160000000000001E-2</v>
      </c>
      <c r="O639">
        <v>0.10562000000000001</v>
      </c>
      <c r="P639">
        <v>8.6080000000000004E-2</v>
      </c>
      <c r="Q639">
        <v>2.852E-2</v>
      </c>
      <c r="R639">
        <v>1.371E-2</v>
      </c>
      <c r="S639">
        <v>5.006E-2</v>
      </c>
      <c r="T639">
        <v>-3.5889999999999998E-2</v>
      </c>
      <c r="U639">
        <v>1.2700000000000001E-3</v>
      </c>
      <c r="AG639">
        <v>1134.5999999999999</v>
      </c>
      <c r="AH639">
        <f t="shared" si="190"/>
        <v>3.2881424052210527E-2</v>
      </c>
      <c r="AI639">
        <f t="shared" si="191"/>
        <v>1.7556772178947369E-2</v>
      </c>
      <c r="AJ639">
        <f t="shared" si="192"/>
        <v>9.6915409360842114E-2</v>
      </c>
      <c r="AK639">
        <f t="shared" si="193"/>
        <v>7.1034947368421059E-2</v>
      </c>
      <c r="AL639">
        <f t="shared" si="194"/>
        <v>2.105802827368421E-2</v>
      </c>
      <c r="AM639">
        <f t="shared" si="195"/>
        <v>6.6703115357894726E-3</v>
      </c>
      <c r="AN639">
        <f t="shared" si="196"/>
        <v>4.8733511157894739E-2</v>
      </c>
      <c r="AO639">
        <f t="shared" si="197"/>
        <v>-4.1091946611578944E-2</v>
      </c>
      <c r="AP639">
        <f t="shared" si="198"/>
        <v>-1.1427782684210526E-2</v>
      </c>
      <c r="BB639">
        <v>1134.5999999999999</v>
      </c>
      <c r="BC639">
        <f t="shared" si="199"/>
        <v>8.7203512281515752E-2</v>
      </c>
      <c r="BD639">
        <f t="shared" si="200"/>
        <v>0.20348789635456671</v>
      </c>
      <c r="BE639">
        <f t="shared" si="201"/>
        <v>0.45316396074777687</v>
      </c>
      <c r="BF639">
        <f t="shared" si="202"/>
        <v>0.27555440717104374</v>
      </c>
      <c r="BG639">
        <f t="shared" si="203"/>
        <v>9.1181527790855393E-2</v>
      </c>
      <c r="BH639">
        <f t="shared" si="204"/>
        <v>2.3476616104863016E-2</v>
      </c>
      <c r="BI639">
        <f t="shared" si="205"/>
        <v>0.11294797368592098</v>
      </c>
      <c r="BJ639">
        <f t="shared" si="206"/>
        <v>-0.3558765976501041</v>
      </c>
      <c r="BK639">
        <f t="shared" si="207"/>
        <v>-0.28146551124642638</v>
      </c>
      <c r="BM639">
        <v>1134.5999999999999</v>
      </c>
      <c r="BN639">
        <f t="shared" si="208"/>
        <v>6.7741531693334647E-2</v>
      </c>
      <c r="BO639">
        <f t="shared" si="209"/>
        <v>0.25408974820759628</v>
      </c>
      <c r="BP639">
        <f t="shared" si="210"/>
        <v>8.4696582735865431E-2</v>
      </c>
    </row>
    <row r="640" spans="1:68" x14ac:dyDescent="0.25">
      <c r="A640">
        <v>1136.7</v>
      </c>
      <c r="B640">
        <v>5.694</v>
      </c>
      <c r="C640">
        <v>-6.0705</v>
      </c>
      <c r="D640">
        <v>-3.919</v>
      </c>
      <c r="E640">
        <v>25.716100000000001</v>
      </c>
      <c r="F640">
        <v>3.6684000000000001</v>
      </c>
      <c r="G640">
        <v>-4.5152999999999999</v>
      </c>
      <c r="H640">
        <v>5.7329999999999997</v>
      </c>
      <c r="I640">
        <v>6.5407999999999999</v>
      </c>
      <c r="J640">
        <v>-1.6867000000000001</v>
      </c>
      <c r="L640">
        <v>1136.7</v>
      </c>
      <c r="M640">
        <v>5.3769999999999998E-2</v>
      </c>
      <c r="N640">
        <v>5.5900000000000004E-3</v>
      </c>
      <c r="O640">
        <v>0.11521000000000001</v>
      </c>
      <c r="P640">
        <v>4.7300000000000002E-2</v>
      </c>
      <c r="Q640">
        <v>2.1499999999999998E-2</v>
      </c>
      <c r="R640" s="3">
        <v>-6.5171299999999997E-5</v>
      </c>
      <c r="S640">
        <v>4.4089999999999997E-2</v>
      </c>
      <c r="T640">
        <v>4.1599999999999996E-3</v>
      </c>
      <c r="U640">
        <v>-1.17E-2</v>
      </c>
      <c r="AG640">
        <v>1136.7</v>
      </c>
      <c r="AH640">
        <f t="shared" si="190"/>
        <v>4.5111424052210525E-2</v>
      </c>
      <c r="AI640">
        <f t="shared" si="191"/>
        <v>6.9867721789473678E-3</v>
      </c>
      <c r="AJ640">
        <f t="shared" si="192"/>
        <v>0.10650540936084212</v>
      </c>
      <c r="AK640">
        <f t="shared" si="193"/>
        <v>3.225494736842105E-2</v>
      </c>
      <c r="AL640">
        <f t="shared" si="194"/>
        <v>1.4038028273684208E-2</v>
      </c>
      <c r="AM640">
        <f t="shared" si="195"/>
        <v>-7.1048597642105272E-3</v>
      </c>
      <c r="AN640">
        <f t="shared" si="196"/>
        <v>4.2763511157894736E-2</v>
      </c>
      <c r="AO640">
        <f t="shared" si="197"/>
        <v>-1.04194661157895E-3</v>
      </c>
      <c r="AP640">
        <f t="shared" si="198"/>
        <v>-2.4397782684210528E-2</v>
      </c>
      <c r="BB640">
        <v>1136.7</v>
      </c>
      <c r="BC640">
        <f t="shared" si="199"/>
        <v>0.11963820712652931</v>
      </c>
      <c r="BD640">
        <f t="shared" si="200"/>
        <v>8.0978642230570469E-2</v>
      </c>
      <c r="BE640">
        <f t="shared" si="201"/>
        <v>0.49800556449512773</v>
      </c>
      <c r="BF640">
        <f t="shared" si="202"/>
        <v>0.12512141177976971</v>
      </c>
      <c r="BG640">
        <f t="shared" si="203"/>
        <v>6.0784839327305468E-2</v>
      </c>
      <c r="BH640">
        <f t="shared" si="204"/>
        <v>-2.5006038214003226E-2</v>
      </c>
      <c r="BI640">
        <f t="shared" si="205"/>
        <v>9.9111511118710416E-2</v>
      </c>
      <c r="BJ640">
        <f t="shared" si="206"/>
        <v>-9.0237734066676099E-3</v>
      </c>
      <c r="BK640">
        <f t="shared" si="207"/>
        <v>-0.60091573022111</v>
      </c>
      <c r="BM640">
        <v>1136.7</v>
      </c>
      <c r="BN640">
        <f t="shared" si="208"/>
        <v>3.8743848248470242E-2</v>
      </c>
      <c r="BO640">
        <f t="shared" si="209"/>
        <v>0.28424248289335452</v>
      </c>
      <c r="BP640">
        <f t="shared" si="210"/>
        <v>9.474749429778484E-2</v>
      </c>
    </row>
    <row r="641" spans="1:68" x14ac:dyDescent="0.25">
      <c r="A641">
        <v>1138.8</v>
      </c>
      <c r="B641">
        <v>5.6540999999999997</v>
      </c>
      <c r="C641">
        <v>-6.0536000000000003</v>
      </c>
      <c r="D641">
        <v>-3.9270999999999998</v>
      </c>
      <c r="E641">
        <v>25.691600000000001</v>
      </c>
      <c r="F641">
        <v>3.66</v>
      </c>
      <c r="G641">
        <v>-4.5129000000000001</v>
      </c>
      <c r="H641">
        <v>5.7447999999999997</v>
      </c>
      <c r="I641">
        <v>6.5145</v>
      </c>
      <c r="J641">
        <v>-1.6715</v>
      </c>
      <c r="L641">
        <v>1138.8</v>
      </c>
      <c r="M641">
        <v>1.32E-2</v>
      </c>
      <c r="N641">
        <v>2.283E-2</v>
      </c>
      <c r="O641">
        <v>0.1052</v>
      </c>
      <c r="P641">
        <v>1.9709999999999998E-2</v>
      </c>
      <c r="Q641">
        <v>1.248E-2</v>
      </c>
      <c r="R641">
        <v>2.66E-3</v>
      </c>
      <c r="S641">
        <v>5.5820000000000002E-2</v>
      </c>
      <c r="T641">
        <v>-2.2089999999999999E-2</v>
      </c>
      <c r="U641">
        <v>3.5300000000000002E-3</v>
      </c>
      <c r="AG641">
        <v>1138.8</v>
      </c>
      <c r="AH641">
        <f t="shared" si="190"/>
        <v>4.5414240522105263E-3</v>
      </c>
      <c r="AI641">
        <f t="shared" si="191"/>
        <v>2.4226772178947368E-2</v>
      </c>
      <c r="AJ641">
        <f t="shared" si="192"/>
        <v>9.649540936084211E-2</v>
      </c>
      <c r="AK641">
        <f t="shared" si="193"/>
        <v>4.664947368421048E-3</v>
      </c>
      <c r="AL641">
        <f t="shared" si="194"/>
        <v>5.0180282736842106E-3</v>
      </c>
      <c r="AM641">
        <f t="shared" si="195"/>
        <v>-4.3796884642105273E-3</v>
      </c>
      <c r="AN641">
        <f t="shared" si="196"/>
        <v>5.449351115789474E-2</v>
      </c>
      <c r="AO641">
        <f t="shared" si="197"/>
        <v>-2.7291946611578948E-2</v>
      </c>
      <c r="AP641">
        <f t="shared" si="198"/>
        <v>-9.1677826842105261E-3</v>
      </c>
      <c r="BB641">
        <v>1138.8</v>
      </c>
      <c r="BC641">
        <f t="shared" si="199"/>
        <v>1.2044129459955302E-2</v>
      </c>
      <c r="BD641">
        <f t="shared" si="200"/>
        <v>0.28079506049903735</v>
      </c>
      <c r="BE641">
        <f t="shared" si="201"/>
        <v>0.45120009489022861</v>
      </c>
      <c r="BF641">
        <f t="shared" si="202"/>
        <v>1.8095977461944798E-2</v>
      </c>
      <c r="BG641">
        <f t="shared" si="203"/>
        <v>2.1728125660464979E-2</v>
      </c>
      <c r="BH641">
        <f t="shared" si="204"/>
        <v>-1.5414612073437169E-2</v>
      </c>
      <c r="BI641">
        <f t="shared" si="205"/>
        <v>0.12629772651458643</v>
      </c>
      <c r="BJ641">
        <f t="shared" si="206"/>
        <v>-0.23636176682465035</v>
      </c>
      <c r="BK641">
        <f t="shared" si="207"/>
        <v>-0.22580186476355937</v>
      </c>
      <c r="BM641">
        <v>1138.8</v>
      </c>
      <c r="BN641">
        <f t="shared" si="208"/>
        <v>4.8064763424952285E-2</v>
      </c>
      <c r="BO641">
        <f t="shared" si="209"/>
        <v>0.21955128333617951</v>
      </c>
      <c r="BP641">
        <f t="shared" si="210"/>
        <v>7.3183761112059834E-2</v>
      </c>
    </row>
    <row r="642" spans="1:68" x14ac:dyDescent="0.25">
      <c r="A642">
        <v>1140.9000000000001</v>
      </c>
      <c r="B642">
        <v>5.6505999999999998</v>
      </c>
      <c r="C642">
        <v>-6.0717999999999996</v>
      </c>
      <c r="D642">
        <v>-3.9039999999999999</v>
      </c>
      <c r="E642">
        <v>25.741900000000001</v>
      </c>
      <c r="F642">
        <v>3.6515</v>
      </c>
      <c r="G642">
        <v>-4.5620000000000003</v>
      </c>
      <c r="H642">
        <v>5.7389000000000001</v>
      </c>
      <c r="I642">
        <v>6.5030999999999999</v>
      </c>
      <c r="J642">
        <v>-1.6682999999999999</v>
      </c>
      <c r="L642">
        <v>1140.9000000000001</v>
      </c>
      <c r="M642">
        <v>9.0299999999999998E-3</v>
      </c>
      <c r="N642">
        <v>4.96E-3</v>
      </c>
      <c r="O642">
        <v>0.12637999999999999</v>
      </c>
      <c r="P642">
        <v>6.6930000000000003E-2</v>
      </c>
      <c r="Q642">
        <v>3.3600000000000001E-3</v>
      </c>
      <c r="R642">
        <v>-4.6109999999999998E-2</v>
      </c>
      <c r="S642">
        <v>4.9849999999999998E-2</v>
      </c>
      <c r="T642">
        <v>-3.3439999999999998E-2</v>
      </c>
      <c r="U642">
        <v>6.77E-3</v>
      </c>
      <c r="AG642">
        <v>1140.9000000000001</v>
      </c>
      <c r="AH642">
        <f t="shared" si="190"/>
        <v>3.7142405221052624E-4</v>
      </c>
      <c r="AI642">
        <f t="shared" si="191"/>
        <v>6.3567721789473675E-3</v>
      </c>
      <c r="AJ642">
        <f t="shared" si="192"/>
        <v>0.1176754093608421</v>
      </c>
      <c r="AK642">
        <f t="shared" si="193"/>
        <v>5.1884947368421051E-2</v>
      </c>
      <c r="AL642">
        <f t="shared" si="194"/>
        <v>-4.101971726315789E-3</v>
      </c>
      <c r="AM642">
        <f t="shared" si="195"/>
        <v>-5.3149688464210525E-2</v>
      </c>
      <c r="AN642">
        <f t="shared" si="196"/>
        <v>4.8523511157894737E-2</v>
      </c>
      <c r="AO642">
        <f t="shared" si="197"/>
        <v>-3.8641946611578951E-2</v>
      </c>
      <c r="AP642">
        <f t="shared" si="198"/>
        <v>-5.9277826842105263E-3</v>
      </c>
      <c r="BB642">
        <v>1140.9000000000001</v>
      </c>
      <c r="BC642">
        <f t="shared" si="199"/>
        <v>9.8503890364242059E-4</v>
      </c>
      <c r="BD642">
        <f t="shared" si="200"/>
        <v>7.3676766156954801E-2</v>
      </c>
      <c r="BE642">
        <f t="shared" si="201"/>
        <v>0.55023504456373129</v>
      </c>
      <c r="BF642">
        <f t="shared" si="202"/>
        <v>0.20126890274239756</v>
      </c>
      <c r="BG642">
        <f t="shared" si="203"/>
        <v>-1.7761589266540041E-2</v>
      </c>
      <c r="BH642">
        <f t="shared" si="204"/>
        <v>-0.1870639512820978</v>
      </c>
      <c r="BI642">
        <f t="shared" si="205"/>
        <v>0.11246126394737588</v>
      </c>
      <c r="BJ642">
        <f t="shared" si="206"/>
        <v>-0.3346583849310924</v>
      </c>
      <c r="BK642">
        <f t="shared" si="207"/>
        <v>-0.14600088485006865</v>
      </c>
      <c r="BM642">
        <v>1140.9000000000001</v>
      </c>
      <c r="BN642">
        <f t="shared" si="208"/>
        <v>2.8126911776033672E-2</v>
      </c>
      <c r="BO642">
        <f t="shared" si="209"/>
        <v>0.25564754251423316</v>
      </c>
      <c r="BP642">
        <f t="shared" si="210"/>
        <v>8.5215847504744383E-2</v>
      </c>
    </row>
    <row r="643" spans="1:68" x14ac:dyDescent="0.25">
      <c r="A643">
        <v>1143</v>
      </c>
      <c r="B643">
        <v>5.6717000000000004</v>
      </c>
      <c r="C643">
        <v>-6.056</v>
      </c>
      <c r="D643">
        <v>-3.8672</v>
      </c>
      <c r="E643">
        <v>25.7395</v>
      </c>
      <c r="F643">
        <v>3.6716000000000002</v>
      </c>
      <c r="G643">
        <v>-4.5397999999999996</v>
      </c>
      <c r="H643">
        <v>5.7282999999999999</v>
      </c>
      <c r="I643">
        <v>6.5053999999999998</v>
      </c>
      <c r="J643">
        <v>-1.6629</v>
      </c>
      <c r="L643">
        <v>1143</v>
      </c>
      <c r="M643">
        <v>2.945E-2</v>
      </c>
      <c r="N643">
        <v>2.1100000000000001E-2</v>
      </c>
      <c r="O643">
        <v>0.16127</v>
      </c>
      <c r="P643">
        <v>6.1440000000000002E-2</v>
      </c>
      <c r="Q643">
        <v>2.2839999999999999E-2</v>
      </c>
      <c r="R643">
        <v>-2.358E-2</v>
      </c>
      <c r="S643">
        <v>3.918E-2</v>
      </c>
      <c r="T643">
        <v>-3.109E-2</v>
      </c>
      <c r="U643">
        <v>1.2200000000000001E-2</v>
      </c>
      <c r="AG643">
        <v>1143</v>
      </c>
      <c r="AH643">
        <f t="shared" si="190"/>
        <v>2.0791424052210527E-2</v>
      </c>
      <c r="AI643">
        <f t="shared" si="191"/>
        <v>2.2496772178947369E-2</v>
      </c>
      <c r="AJ643">
        <f t="shared" si="192"/>
        <v>0.15256540936084209</v>
      </c>
      <c r="AK643">
        <f t="shared" si="193"/>
        <v>4.6394947368421049E-2</v>
      </c>
      <c r="AL643">
        <f t="shared" si="194"/>
        <v>1.5378028273684209E-2</v>
      </c>
      <c r="AM643">
        <f t="shared" si="195"/>
        <v>-3.0619688464210527E-2</v>
      </c>
      <c r="AN643">
        <f t="shared" si="196"/>
        <v>3.7853511157894738E-2</v>
      </c>
      <c r="AO643">
        <f t="shared" si="197"/>
        <v>-3.6291946611578946E-2</v>
      </c>
      <c r="AP643">
        <f t="shared" si="198"/>
        <v>-4.9778268421052548E-4</v>
      </c>
      <c r="BB643">
        <v>1143</v>
      </c>
      <c r="BC643">
        <f t="shared" si="199"/>
        <v>5.5140105848464738E-2</v>
      </c>
      <c r="BD643">
        <f t="shared" si="200"/>
        <v>0.26074387699529911</v>
      </c>
      <c r="BE643">
        <f t="shared" si="201"/>
        <v>0.71337618687291493</v>
      </c>
      <c r="BF643">
        <f t="shared" si="202"/>
        <v>0.17997243175998151</v>
      </c>
      <c r="BG643">
        <f t="shared" si="203"/>
        <v>6.658705621351016E-2</v>
      </c>
      <c r="BH643">
        <f t="shared" si="204"/>
        <v>-0.10776808061629661</v>
      </c>
      <c r="BI643">
        <f t="shared" si="205"/>
        <v>8.7731773898441778E-2</v>
      </c>
      <c r="BJ643">
        <f t="shared" si="206"/>
        <v>-0.31430622171081585</v>
      </c>
      <c r="BK643">
        <f t="shared" si="207"/>
        <v>-1.2260353698755446E-2</v>
      </c>
      <c r="BM643">
        <v>1143</v>
      </c>
      <c r="BN643">
        <f t="shared" si="208"/>
        <v>0.10324630839586049</v>
      </c>
      <c r="BO643">
        <f t="shared" si="209"/>
        <v>0.28263683318070004</v>
      </c>
      <c r="BP643">
        <f t="shared" si="210"/>
        <v>9.4212277726900009E-2</v>
      </c>
    </row>
    <row r="644" spans="1:68" x14ac:dyDescent="0.25">
      <c r="A644">
        <v>1145.0999999999999</v>
      </c>
      <c r="B644">
        <v>5.6563999999999997</v>
      </c>
      <c r="C644">
        <v>-6.0742000000000003</v>
      </c>
      <c r="D644">
        <v>-3.8614999999999999</v>
      </c>
      <c r="E644">
        <v>25.760400000000001</v>
      </c>
      <c r="F644">
        <v>3.6663000000000001</v>
      </c>
      <c r="G644">
        <v>-4.5350999999999999</v>
      </c>
      <c r="H644">
        <v>5.7613000000000003</v>
      </c>
      <c r="I644">
        <v>6.4619</v>
      </c>
      <c r="J644">
        <v>-1.6823999999999999</v>
      </c>
      <c r="L644">
        <v>1145.0999999999999</v>
      </c>
      <c r="M644">
        <v>1.3480000000000001E-2</v>
      </c>
      <c r="N644">
        <v>3.2399999999999998E-3</v>
      </c>
      <c r="O644">
        <v>0.16506000000000001</v>
      </c>
      <c r="P644">
        <v>7.9259999999999997E-2</v>
      </c>
      <c r="Q644">
        <v>1.6920000000000001E-2</v>
      </c>
      <c r="R644">
        <v>-1.8550000000000001E-2</v>
      </c>
      <c r="S644">
        <v>7.2109999999999994E-2</v>
      </c>
      <c r="T644">
        <v>-7.4539999999999995E-2</v>
      </c>
      <c r="U644">
        <v>-7.2700000000000004E-3</v>
      </c>
      <c r="AG644">
        <v>1145.0999999999999</v>
      </c>
      <c r="AH644">
        <f t="shared" si="190"/>
        <v>4.8214240522105271E-3</v>
      </c>
      <c r="AI644">
        <f t="shared" si="191"/>
        <v>4.6367721789473673E-3</v>
      </c>
      <c r="AJ644">
        <f t="shared" si="192"/>
        <v>0.15635540936084211</v>
      </c>
      <c r="AK644">
        <f t="shared" si="193"/>
        <v>6.4214947368421052E-2</v>
      </c>
      <c r="AL644">
        <f t="shared" si="194"/>
        <v>9.458028273684211E-3</v>
      </c>
      <c r="AM644">
        <f t="shared" si="195"/>
        <v>-2.5589688464210527E-2</v>
      </c>
      <c r="AN644">
        <f t="shared" si="196"/>
        <v>7.0783511157894732E-2</v>
      </c>
      <c r="AO644">
        <f t="shared" si="197"/>
        <v>-7.9741946611578948E-2</v>
      </c>
      <c r="AP644">
        <f t="shared" si="198"/>
        <v>-1.9967782684210525E-2</v>
      </c>
      <c r="BB644">
        <v>1145.0999999999999</v>
      </c>
      <c r="BC644">
        <f t="shared" si="199"/>
        <v>1.278670628388039E-2</v>
      </c>
      <c r="BD644">
        <f t="shared" si="200"/>
        <v>5.3741485448035829E-2</v>
      </c>
      <c r="BE644">
        <f t="shared" si="201"/>
        <v>0.73109773830174296</v>
      </c>
      <c r="BF644">
        <f t="shared" si="202"/>
        <v>0.24909868183405329</v>
      </c>
      <c r="BG644">
        <f t="shared" si="203"/>
        <v>4.0953381611770062E-2</v>
      </c>
      <c r="BH644">
        <f t="shared" si="204"/>
        <v>-9.0064652766807932E-2</v>
      </c>
      <c r="BI644">
        <f t="shared" si="205"/>
        <v>0.1640524962331559</v>
      </c>
      <c r="BJ644">
        <f t="shared" si="206"/>
        <v>-0.69060472891124824</v>
      </c>
      <c r="BK644">
        <f t="shared" si="207"/>
        <v>-0.49180513114186181</v>
      </c>
      <c r="BM644">
        <v>1145.0999999999999</v>
      </c>
      <c r="BN644">
        <f t="shared" si="208"/>
        <v>-2.3048914563644097E-3</v>
      </c>
      <c r="BO644">
        <f t="shared" si="209"/>
        <v>0.41156213259836677</v>
      </c>
      <c r="BP644">
        <f t="shared" si="210"/>
        <v>0.13718737753278892</v>
      </c>
    </row>
    <row r="645" spans="1:68" x14ac:dyDescent="0.25">
      <c r="A645">
        <v>1147.2</v>
      </c>
      <c r="B645">
        <v>5.6412000000000004</v>
      </c>
      <c r="C645">
        <v>-6.0693000000000001</v>
      </c>
      <c r="D645">
        <v>-3.9062999999999999</v>
      </c>
      <c r="E645">
        <v>25.786200000000001</v>
      </c>
      <c r="F645">
        <v>3.6663000000000001</v>
      </c>
      <c r="G645">
        <v>-4.5422000000000002</v>
      </c>
      <c r="H645">
        <v>5.7470999999999997</v>
      </c>
      <c r="I645">
        <v>6.5156999999999998</v>
      </c>
      <c r="J645">
        <v>-1.6660999999999999</v>
      </c>
      <c r="L645">
        <v>1147.2</v>
      </c>
      <c r="M645">
        <v>-2.3900000000000002E-3</v>
      </c>
      <c r="N645">
        <v>8.4700000000000001E-3</v>
      </c>
      <c r="O645">
        <v>0.11835</v>
      </c>
      <c r="P645">
        <v>0.10198</v>
      </c>
      <c r="Q645" s="3">
        <v>1.6299999999999999E-2</v>
      </c>
      <c r="R645">
        <v>-2.5319999999999999E-2</v>
      </c>
      <c r="S645">
        <v>5.7840000000000003E-2</v>
      </c>
      <c r="T645">
        <v>-2.07E-2</v>
      </c>
      <c r="U645">
        <v>9.0699999999999999E-3</v>
      </c>
      <c r="AG645">
        <v>1147.2</v>
      </c>
      <c r="AH645">
        <f t="shared" ref="AH645:AH708" si="211">M645-$W$4</f>
        <v>-1.1048575947789473E-2</v>
      </c>
      <c r="AI645">
        <f t="shared" ref="AI645:AI708" si="212">N645-$X$4</f>
        <v>9.8667721789473684E-3</v>
      </c>
      <c r="AJ645">
        <f t="shared" ref="AJ645:AJ708" si="213">O645-$Y$4</f>
        <v>0.10964540936084211</v>
      </c>
      <c r="AK645">
        <f t="shared" ref="AK645:AK708" si="214">P645-$Z$4</f>
        <v>8.6934947368421056E-2</v>
      </c>
      <c r="AL645">
        <f t="shared" ref="AL645:AL708" si="215">Q645-$AA$4</f>
        <v>8.8380282736842085E-3</v>
      </c>
      <c r="AM645">
        <f t="shared" ref="AM645:AM708" si="216">R645-$AB$4</f>
        <v>-3.2359688464210529E-2</v>
      </c>
      <c r="AN645">
        <f t="shared" ref="AN645:AN708" si="217">S645-$AC$4</f>
        <v>5.6513511157894741E-2</v>
      </c>
      <c r="AO645">
        <f t="shared" ref="AO645:AO708" si="218">T645-$AD$4</f>
        <v>-2.5901946611578949E-2</v>
      </c>
      <c r="AP645">
        <f t="shared" ref="AP645:AP708" si="219">U645-$AE$4</f>
        <v>-3.6277826842105263E-3</v>
      </c>
      <c r="BB645">
        <v>1147.2</v>
      </c>
      <c r="BC645">
        <f t="shared" ref="BC645:BC708" si="220">AH645/$AR$4</f>
        <v>-2.9301487272159282E-2</v>
      </c>
      <c r="BD645">
        <f t="shared" ref="BD645:BD708" si="221">AI645/$AS$4</f>
        <v>0.11435864713852782</v>
      </c>
      <c r="BE645">
        <f t="shared" ref="BE645:BE708" si="222">AJ645/$AT$4</f>
        <v>0.51268779971584533</v>
      </c>
      <c r="BF645">
        <f t="shared" ref="BF645:BF708" si="223">AK645/$AU$4</f>
        <v>0.33723271110918857</v>
      </c>
      <c r="BG645">
        <f t="shared" ref="BG645:BG708" si="224">AL645/$AV$4</f>
        <v>3.8268773798749968E-2</v>
      </c>
      <c r="BH645">
        <f t="shared" ref="BH645:BH708" si="225">AM645/$AW$4</f>
        <v>-0.11389212921631856</v>
      </c>
      <c r="BI645">
        <f t="shared" ref="BI645:BI708" si="226">AN645/$AX$4</f>
        <v>0.13097941066630592</v>
      </c>
      <c r="BJ645">
        <f t="shared" ref="BJ645:BJ708" si="227">AO645/$AY$4</f>
        <v>-0.22432367879223145</v>
      </c>
      <c r="BK645">
        <f t="shared" ref="BK645:BK708" si="228">AP645/$AZ$4</f>
        <v>-8.9352041084319045E-2</v>
      </c>
      <c r="BM645">
        <v>1147.2</v>
      </c>
      <c r="BN645">
        <f t="shared" ref="BN645:BN708" si="229">AVERAGE(BC645:BK645)</f>
        <v>7.5184222895954347E-2</v>
      </c>
      <c r="BO645">
        <f t="shared" ref="BO645:BO708" si="230">STDEV(BC645:BK645)</f>
        <v>0.2317146884305728</v>
      </c>
      <c r="BP645">
        <f t="shared" ref="BP645:BP708" si="231">BO645/(SQRT(9))</f>
        <v>7.7238229476857601E-2</v>
      </c>
    </row>
    <row r="646" spans="1:68" x14ac:dyDescent="0.25">
      <c r="A646">
        <v>1149.3</v>
      </c>
      <c r="B646">
        <v>5.6447000000000003</v>
      </c>
      <c r="C646">
        <v>-6.0621</v>
      </c>
      <c r="D646">
        <v>-3.9247999999999998</v>
      </c>
      <c r="E646">
        <v>25.813199999999998</v>
      </c>
      <c r="F646">
        <v>3.6461999999999999</v>
      </c>
      <c r="G646">
        <v>-4.5023999999999997</v>
      </c>
      <c r="H646">
        <v>5.7259000000000002</v>
      </c>
      <c r="I646">
        <v>6.4756</v>
      </c>
      <c r="J646">
        <v>-1.6541999999999999</v>
      </c>
      <c r="L646">
        <v>1149.3</v>
      </c>
      <c r="M646" s="3">
        <v>4.3601099999999998E-4</v>
      </c>
      <c r="N646">
        <v>1.601E-2</v>
      </c>
      <c r="O646">
        <v>9.7930000000000003E-2</v>
      </c>
      <c r="P646">
        <v>0.12589</v>
      </c>
      <c r="Q646">
        <v>-4.4200000000000003E-3</v>
      </c>
      <c r="R646">
        <v>1.481E-2</v>
      </c>
      <c r="S646">
        <v>3.6569999999999998E-2</v>
      </c>
      <c r="T646">
        <v>-6.0749999999999998E-2</v>
      </c>
      <c r="U646">
        <v>2.1000000000000001E-2</v>
      </c>
      <c r="AG646">
        <v>1149.3</v>
      </c>
      <c r="AH646">
        <f t="shared" si="211"/>
        <v>-8.2225649477894736E-3</v>
      </c>
      <c r="AI646">
        <f t="shared" si="212"/>
        <v>1.7406772178947368E-2</v>
      </c>
      <c r="AJ646">
        <f t="shared" si="213"/>
        <v>8.9225409360842112E-2</v>
      </c>
      <c r="AK646">
        <f t="shared" si="214"/>
        <v>0.11084494736842106</v>
      </c>
      <c r="AL646">
        <f t="shared" si="215"/>
        <v>-1.188197172631579E-2</v>
      </c>
      <c r="AM646">
        <f t="shared" si="216"/>
        <v>7.7703115357894729E-3</v>
      </c>
      <c r="AN646">
        <f t="shared" si="217"/>
        <v>3.5243511157894737E-2</v>
      </c>
      <c r="AO646">
        <f t="shared" si="218"/>
        <v>-6.5951946611578952E-2</v>
      </c>
      <c r="AP646">
        <f t="shared" si="219"/>
        <v>8.3022173157894751E-3</v>
      </c>
      <c r="BB646">
        <v>1149.3</v>
      </c>
      <c r="BC646">
        <f t="shared" si="220"/>
        <v>-2.1806736298025872E-2</v>
      </c>
      <c r="BD646">
        <f t="shared" si="221"/>
        <v>0.20174935443227726</v>
      </c>
      <c r="BE646">
        <f t="shared" si="222"/>
        <v>0.41720651207028697</v>
      </c>
      <c r="BF646">
        <f t="shared" si="223"/>
        <v>0.42998291533315353</v>
      </c>
      <c r="BG646">
        <f t="shared" si="224"/>
        <v>-5.1449087307340387E-2</v>
      </c>
      <c r="BH646">
        <f t="shared" si="225"/>
        <v>2.7348141081888374E-2</v>
      </c>
      <c r="BI646">
        <f t="shared" si="226"/>
        <v>8.1682667147952748E-2</v>
      </c>
      <c r="BJ646">
        <f t="shared" si="227"/>
        <v>-0.57117650303566803</v>
      </c>
      <c r="BK646">
        <f t="shared" si="228"/>
        <v>0.20448304853541693</v>
      </c>
      <c r="BM646">
        <v>1149.3</v>
      </c>
      <c r="BN646">
        <f t="shared" si="229"/>
        <v>7.9780034662215726E-2</v>
      </c>
      <c r="BO646">
        <f t="shared" si="230"/>
        <v>0.30020079402249966</v>
      </c>
      <c r="BP646">
        <f t="shared" si="231"/>
        <v>0.10006693134083322</v>
      </c>
    </row>
    <row r="647" spans="1:68" x14ac:dyDescent="0.25">
      <c r="A647">
        <v>1151.4000000000001</v>
      </c>
      <c r="B647">
        <v>5.6435000000000004</v>
      </c>
      <c r="C647">
        <v>-6.0438999999999998</v>
      </c>
      <c r="D647">
        <v>-3.9236</v>
      </c>
      <c r="E647">
        <v>25.764099999999999</v>
      </c>
      <c r="F647">
        <v>3.6758000000000002</v>
      </c>
      <c r="G647">
        <v>-4.5164</v>
      </c>
      <c r="H647">
        <v>5.7046999999999999</v>
      </c>
      <c r="I647">
        <v>6.4687000000000001</v>
      </c>
      <c r="J647">
        <v>-1.665</v>
      </c>
      <c r="L647">
        <v>1151.4000000000001</v>
      </c>
      <c r="M647">
        <v>-1.4400000000000001E-3</v>
      </c>
      <c r="N647">
        <v>3.4549999999999997E-2</v>
      </c>
      <c r="O647">
        <v>9.7220000000000001E-2</v>
      </c>
      <c r="P647">
        <v>7.3709999999999998E-2</v>
      </c>
      <c r="Q647">
        <v>2.4559999999999998E-2</v>
      </c>
      <c r="R647">
        <v>1.1299999999999999E-3</v>
      </c>
      <c r="S647">
        <v>1.5299999999999999E-2</v>
      </c>
      <c r="T647">
        <v>-6.7599999999999993E-2</v>
      </c>
      <c r="U647">
        <v>1.023E-2</v>
      </c>
      <c r="AG647">
        <v>1151.4000000000001</v>
      </c>
      <c r="AH647">
        <f t="shared" si="211"/>
        <v>-1.0098575947789474E-2</v>
      </c>
      <c r="AI647">
        <f t="shared" si="212"/>
        <v>3.5946772178947366E-2</v>
      </c>
      <c r="AJ647">
        <f t="shared" si="213"/>
        <v>8.8515409360842109E-2</v>
      </c>
      <c r="AK647">
        <f t="shared" si="214"/>
        <v>5.8664947368421046E-2</v>
      </c>
      <c r="AL647">
        <f t="shared" si="215"/>
        <v>1.7098028273684208E-2</v>
      </c>
      <c r="AM647">
        <f t="shared" si="216"/>
        <v>-5.9096884642105274E-3</v>
      </c>
      <c r="AN647">
        <f t="shared" si="217"/>
        <v>1.3973511157894736E-2</v>
      </c>
      <c r="AO647">
        <f t="shared" si="218"/>
        <v>-7.2801946611578947E-2</v>
      </c>
      <c r="AP647">
        <f t="shared" si="219"/>
        <v>-2.4677826842105267E-3</v>
      </c>
      <c r="BB647">
        <v>1151.4000000000001</v>
      </c>
      <c r="BC647">
        <f t="shared" si="220"/>
        <v>-2.6782030190984886E-2</v>
      </c>
      <c r="BD647">
        <f t="shared" si="221"/>
        <v>0.41663313602725266</v>
      </c>
      <c r="BE647">
        <f t="shared" si="222"/>
        <v>0.4138866435968126</v>
      </c>
      <c r="BF647">
        <f t="shared" si="223"/>
        <v>0.22756946253488949</v>
      </c>
      <c r="BG647">
        <f t="shared" si="224"/>
        <v>7.4034677888340047E-2</v>
      </c>
      <c r="BH647">
        <f t="shared" si="225"/>
        <v>-2.0799551359663351E-2</v>
      </c>
      <c r="BI647">
        <f t="shared" si="226"/>
        <v>3.2385923629599578E-2</v>
      </c>
      <c r="BJ647">
        <f t="shared" si="227"/>
        <v>-0.63050089369902729</v>
      </c>
      <c r="BK647">
        <f t="shared" si="228"/>
        <v>-6.0781319880723605E-2</v>
      </c>
      <c r="BM647">
        <v>1151.4000000000001</v>
      </c>
      <c r="BN647">
        <f t="shared" si="229"/>
        <v>4.7294005394055032E-2</v>
      </c>
      <c r="BO647">
        <f t="shared" si="230"/>
        <v>0.31333853565378017</v>
      </c>
      <c r="BP647">
        <f t="shared" si="231"/>
        <v>0.10444617855126005</v>
      </c>
    </row>
    <row r="648" spans="1:68" x14ac:dyDescent="0.25">
      <c r="A648">
        <v>1153.5</v>
      </c>
      <c r="B648">
        <v>5.6729000000000003</v>
      </c>
      <c r="C648">
        <v>-6.0801999999999996</v>
      </c>
      <c r="D648">
        <v>-3.8902000000000001</v>
      </c>
      <c r="E648">
        <v>25.762799999999999</v>
      </c>
      <c r="F648">
        <v>3.6556999999999999</v>
      </c>
      <c r="G648">
        <v>-4.5316000000000001</v>
      </c>
      <c r="H648">
        <v>5.7023000000000001</v>
      </c>
      <c r="I648">
        <v>6.4699</v>
      </c>
      <c r="J648">
        <v>-1.6553</v>
      </c>
      <c r="L648">
        <v>1153.5</v>
      </c>
      <c r="M648">
        <v>2.7289999999999998E-2</v>
      </c>
      <c r="N648">
        <v>-1.42E-3</v>
      </c>
      <c r="O648">
        <v>0.12870999999999999</v>
      </c>
      <c r="P648">
        <v>6.9320000000000007E-2</v>
      </c>
      <c r="Q648">
        <v>3.8400000000000001E-3</v>
      </c>
      <c r="R648">
        <v>-1.374E-2</v>
      </c>
      <c r="S648">
        <v>1.2829999999999999E-2</v>
      </c>
      <c r="T648">
        <v>-6.6350000000000006E-2</v>
      </c>
      <c r="U648">
        <v>1.9959999999999999E-2</v>
      </c>
      <c r="AG648">
        <v>1153.5</v>
      </c>
      <c r="AH648">
        <f t="shared" si="211"/>
        <v>1.8631424052210525E-2</v>
      </c>
      <c r="AI648">
        <f t="shared" si="212"/>
        <v>-2.3227821052632363E-5</v>
      </c>
      <c r="AJ648">
        <f t="shared" si="213"/>
        <v>0.1200054093608421</v>
      </c>
      <c r="AK648">
        <f t="shared" si="214"/>
        <v>5.4274947368421055E-2</v>
      </c>
      <c r="AL648">
        <f t="shared" si="215"/>
        <v>-3.6219717263157891E-3</v>
      </c>
      <c r="AM648">
        <f t="shared" si="216"/>
        <v>-2.0779688464210529E-2</v>
      </c>
      <c r="AN648">
        <f t="shared" si="217"/>
        <v>1.1503511157894736E-2</v>
      </c>
      <c r="AO648">
        <f t="shared" si="218"/>
        <v>-7.1551946611578959E-2</v>
      </c>
      <c r="AP648">
        <f t="shared" si="219"/>
        <v>7.2622173157894723E-3</v>
      </c>
      <c r="BB648">
        <v>1153.5</v>
      </c>
      <c r="BC648">
        <f t="shared" si="220"/>
        <v>4.9411656063899786E-2</v>
      </c>
      <c r="BD648">
        <f t="shared" si="221"/>
        <v>-2.6921693775625808E-4</v>
      </c>
      <c r="BE648">
        <f t="shared" si="222"/>
        <v>0.5611298242020345</v>
      </c>
      <c r="BF648">
        <f t="shared" si="223"/>
        <v>0.21054004402618162</v>
      </c>
      <c r="BG648">
        <f t="shared" si="224"/>
        <v>-1.5683183217750304E-2</v>
      </c>
      <c r="BH648">
        <f t="shared" si="225"/>
        <v>-7.3135529912724331E-2</v>
      </c>
      <c r="BI648">
        <f t="shared" si="226"/>
        <v>2.6661290038140606E-2</v>
      </c>
      <c r="BJ648">
        <f t="shared" si="227"/>
        <v>-0.61967527496483776</v>
      </c>
      <c r="BK648">
        <f t="shared" si="228"/>
        <v>0.17886791918046921</v>
      </c>
      <c r="BM648">
        <v>1153.5</v>
      </c>
      <c r="BN648">
        <f t="shared" si="229"/>
        <v>3.531639205307302E-2</v>
      </c>
      <c r="BO648">
        <f t="shared" si="230"/>
        <v>0.31078668675719617</v>
      </c>
      <c r="BP648">
        <f t="shared" si="231"/>
        <v>0.10359556225239873</v>
      </c>
    </row>
    <row r="649" spans="1:68" x14ac:dyDescent="0.25">
      <c r="A649">
        <v>1155.5999999999999</v>
      </c>
      <c r="B649">
        <v>5.6881000000000004</v>
      </c>
      <c r="C649">
        <v>-6.0656999999999996</v>
      </c>
      <c r="D649">
        <v>-3.8936999999999999</v>
      </c>
      <c r="E649">
        <v>25.770199999999999</v>
      </c>
      <c r="F649">
        <v>3.6674000000000002</v>
      </c>
      <c r="G649">
        <v>-4.5246000000000004</v>
      </c>
      <c r="H649">
        <v>5.6976000000000004</v>
      </c>
      <c r="I649">
        <v>6.5190999999999999</v>
      </c>
      <c r="J649">
        <v>-1.6509</v>
      </c>
      <c r="L649">
        <v>1155.5999999999999</v>
      </c>
      <c r="M649">
        <v>4.1820000000000003E-2</v>
      </c>
      <c r="N649">
        <v>1.342E-2</v>
      </c>
      <c r="O649">
        <v>0.12330000000000001</v>
      </c>
      <c r="P649" s="3">
        <v>7.3639999999999997E-2</v>
      </c>
      <c r="Q649">
        <v>1.4930000000000001E-2</v>
      </c>
      <c r="R649">
        <v>-6.4099999999999999E-3</v>
      </c>
      <c r="S649" s="3">
        <v>8.0599999999999995E-3</v>
      </c>
      <c r="T649" s="3">
        <v>-1.7100000000000001E-2</v>
      </c>
      <c r="U649">
        <v>2.4400000000000002E-2</v>
      </c>
      <c r="AG649">
        <v>1155.5999999999999</v>
      </c>
      <c r="AH649">
        <f t="shared" si="211"/>
        <v>3.3161424052210529E-2</v>
      </c>
      <c r="AI649">
        <f t="shared" si="212"/>
        <v>1.4816772178947368E-2</v>
      </c>
      <c r="AJ649">
        <f t="shared" si="213"/>
        <v>0.11459540936084212</v>
      </c>
      <c r="AK649">
        <f t="shared" si="214"/>
        <v>5.8594947368421045E-2</v>
      </c>
      <c r="AL649">
        <f t="shared" si="215"/>
        <v>7.4680282736842114E-3</v>
      </c>
      <c r="AM649">
        <f t="shared" si="216"/>
        <v>-1.3449688464210527E-2</v>
      </c>
      <c r="AN649">
        <f t="shared" si="217"/>
        <v>6.7335111578947365E-3</v>
      </c>
      <c r="AO649">
        <f t="shared" si="218"/>
        <v>-2.230194661157895E-2</v>
      </c>
      <c r="AP649">
        <f t="shared" si="219"/>
        <v>1.1702217315789475E-2</v>
      </c>
      <c r="BB649">
        <v>1155.5999999999999</v>
      </c>
      <c r="BC649">
        <f t="shared" si="220"/>
        <v>8.7946089105440842E-2</v>
      </c>
      <c r="BD649">
        <f t="shared" si="221"/>
        <v>0.1717305305740795</v>
      </c>
      <c r="BE649">
        <f t="shared" si="222"/>
        <v>0.5358333616083778</v>
      </c>
      <c r="BF649">
        <f t="shared" si="223"/>
        <v>0.22729792283201716</v>
      </c>
      <c r="BG649">
        <f t="shared" si="224"/>
        <v>3.2336656534495939E-2</v>
      </c>
      <c r="BH649">
        <f t="shared" si="225"/>
        <v>-4.7337095293091713E-2</v>
      </c>
      <c r="BI649">
        <f t="shared" si="226"/>
        <v>1.5606025976902025E-2</v>
      </c>
      <c r="BJ649">
        <f t="shared" si="227"/>
        <v>-0.19314589683776526</v>
      </c>
      <c r="BK649">
        <f t="shared" si="228"/>
        <v>0.28822481758043805</v>
      </c>
      <c r="BM649">
        <v>1155.5999999999999</v>
      </c>
      <c r="BN649">
        <f t="shared" si="229"/>
        <v>0.1242769346756549</v>
      </c>
      <c r="BO649">
        <f t="shared" si="230"/>
        <v>0.21240106795666031</v>
      </c>
      <c r="BP649">
        <f t="shared" si="231"/>
        <v>7.080035598555344E-2</v>
      </c>
    </row>
    <row r="650" spans="1:68" x14ac:dyDescent="0.25">
      <c r="A650">
        <v>1157.7</v>
      </c>
      <c r="B650">
        <v>5.6962999999999999</v>
      </c>
      <c r="C650">
        <v>-6.0730000000000004</v>
      </c>
      <c r="D650">
        <v>-3.8856000000000002</v>
      </c>
      <c r="E650">
        <v>25.786200000000001</v>
      </c>
      <c r="F650">
        <v>3.6452</v>
      </c>
      <c r="G650">
        <v>-4.5293000000000001</v>
      </c>
      <c r="H650">
        <v>5.6882000000000001</v>
      </c>
      <c r="I650">
        <v>6.5533999999999999</v>
      </c>
      <c r="J650">
        <v>-1.6954</v>
      </c>
      <c r="L650">
        <v>1157.7</v>
      </c>
      <c r="M650">
        <v>4.9349999999999998E-2</v>
      </c>
      <c r="N650" s="3">
        <v>6.4599999999999996E-3</v>
      </c>
      <c r="O650">
        <v>0.12948000000000001</v>
      </c>
      <c r="P650">
        <v>8.6550000000000002E-2</v>
      </c>
      <c r="Q650">
        <v>-7.8899999999999994E-3</v>
      </c>
      <c r="R650">
        <v>-1.078E-2</v>
      </c>
      <c r="S650">
        <v>-1.41E-3</v>
      </c>
      <c r="T650">
        <v>1.7250000000000001E-2</v>
      </c>
      <c r="U650">
        <v>-2.0070000000000001E-2</v>
      </c>
      <c r="AG650">
        <v>1157.7</v>
      </c>
      <c r="AH650">
        <f t="shared" si="211"/>
        <v>4.0691424052210524E-2</v>
      </c>
      <c r="AI650">
        <f t="shared" si="212"/>
        <v>7.8567721789473671E-3</v>
      </c>
      <c r="AJ650">
        <f t="shared" si="213"/>
        <v>0.12077540936084212</v>
      </c>
      <c r="AK650">
        <f t="shared" si="214"/>
        <v>7.1504947368421057E-2</v>
      </c>
      <c r="AL650">
        <f t="shared" si="215"/>
        <v>-1.5351971726315788E-2</v>
      </c>
      <c r="AM650">
        <f t="shared" si="216"/>
        <v>-1.7819688464210528E-2</v>
      </c>
      <c r="AN650">
        <f t="shared" si="217"/>
        <v>-2.7364888421052627E-3</v>
      </c>
      <c r="AO650">
        <f t="shared" si="218"/>
        <v>1.2048053388421052E-2</v>
      </c>
      <c r="AP650">
        <f t="shared" si="219"/>
        <v>-3.2767782684210531E-2</v>
      </c>
      <c r="BB650">
        <v>1157.7</v>
      </c>
      <c r="BC650">
        <f t="shared" si="220"/>
        <v>0.10791610154885474</v>
      </c>
      <c r="BD650">
        <f t="shared" si="221"/>
        <v>9.1062185379849253E-2</v>
      </c>
      <c r="BE650">
        <f t="shared" si="222"/>
        <v>0.56473024494087298</v>
      </c>
      <c r="BF650">
        <f t="shared" si="223"/>
        <v>0.27737760231890085</v>
      </c>
      <c r="BG650">
        <f t="shared" si="224"/>
        <v>-6.6474231035049527E-2</v>
      </c>
      <c r="BH650">
        <f t="shared" si="225"/>
        <v>-6.2717608156365179E-2</v>
      </c>
      <c r="BI650">
        <f t="shared" si="226"/>
        <v>-6.3422655660601021E-3</v>
      </c>
      <c r="BJ650">
        <f t="shared" si="227"/>
        <v>0.10434210597776647</v>
      </c>
      <c r="BK650">
        <f t="shared" si="228"/>
        <v>-0.80706826166429446</v>
      </c>
      <c r="BM650">
        <v>1157.7</v>
      </c>
      <c r="BN650">
        <f t="shared" si="229"/>
        <v>2.2536208193830547E-2</v>
      </c>
      <c r="BO650">
        <f t="shared" si="230"/>
        <v>0.36774054448139537</v>
      </c>
      <c r="BP650">
        <f t="shared" si="231"/>
        <v>0.12258018149379846</v>
      </c>
    </row>
    <row r="651" spans="1:68" x14ac:dyDescent="0.25">
      <c r="A651">
        <v>1159.8</v>
      </c>
      <c r="B651">
        <v>5.6775000000000002</v>
      </c>
      <c r="C651">
        <v>-6.0972</v>
      </c>
      <c r="D651">
        <v>-3.8868</v>
      </c>
      <c r="E651">
        <v>25.7849</v>
      </c>
      <c r="F651">
        <v>3.6536</v>
      </c>
      <c r="G651">
        <v>-4.5549999999999997</v>
      </c>
      <c r="H651">
        <v>5.6952999999999996</v>
      </c>
      <c r="I651">
        <v>6.5453999999999999</v>
      </c>
      <c r="J651">
        <v>-1.6694</v>
      </c>
      <c r="L651">
        <v>1159.8</v>
      </c>
      <c r="M651">
        <v>2.9870000000000001E-2</v>
      </c>
      <c r="N651">
        <v>-1.7409999999999998E-2</v>
      </c>
      <c r="O651">
        <v>0.12637000000000001</v>
      </c>
      <c r="P651">
        <v>8.2170000000000007E-2</v>
      </c>
      <c r="Q651" s="3">
        <v>-1.1305E-4</v>
      </c>
      <c r="R651">
        <v>-3.6150000000000002E-2</v>
      </c>
      <c r="S651">
        <v>5.62E-3</v>
      </c>
      <c r="T651">
        <v>9.2999999999999992E-3</v>
      </c>
      <c r="U651">
        <v>5.96E-3</v>
      </c>
      <c r="AG651">
        <v>1159.8</v>
      </c>
      <c r="AH651">
        <f t="shared" si="211"/>
        <v>2.1211424052210527E-2</v>
      </c>
      <c r="AI651">
        <f t="shared" si="212"/>
        <v>-1.601322782105263E-2</v>
      </c>
      <c r="AJ651">
        <f t="shared" si="213"/>
        <v>0.11766540936084212</v>
      </c>
      <c r="AK651">
        <f t="shared" si="214"/>
        <v>6.7124947368421062E-2</v>
      </c>
      <c r="AL651">
        <f t="shared" si="215"/>
        <v>-7.5750217263157891E-3</v>
      </c>
      <c r="AM651">
        <f t="shared" si="216"/>
        <v>-4.3189688464210528E-2</v>
      </c>
      <c r="AN651">
        <f t="shared" si="217"/>
        <v>4.2935111578947371E-3</v>
      </c>
      <c r="AO651">
        <f t="shared" si="218"/>
        <v>4.0980533884210496E-3</v>
      </c>
      <c r="AP651">
        <f t="shared" si="219"/>
        <v>-6.7377826842105262E-3</v>
      </c>
      <c r="BB651">
        <v>1159.8</v>
      </c>
      <c r="BC651">
        <f t="shared" si="220"/>
        <v>5.6253971084352365E-2</v>
      </c>
      <c r="BD651">
        <f t="shared" si="221"/>
        <v>-0.18559778585381106</v>
      </c>
      <c r="BE651">
        <f t="shared" si="222"/>
        <v>0.55018828585283741</v>
      </c>
      <c r="BF651">
        <f t="shared" si="223"/>
        <v>0.26038697519631754</v>
      </c>
      <c r="BG651">
        <f t="shared" si="224"/>
        <v>-3.2799939532684209E-2</v>
      </c>
      <c r="BH651">
        <f t="shared" si="225"/>
        <v>-0.15200905239921367</v>
      </c>
      <c r="BI651">
        <f t="shared" si="226"/>
        <v>9.9509223480923545E-3</v>
      </c>
      <c r="BJ651">
        <f t="shared" si="227"/>
        <v>3.5491170828320248E-2</v>
      </c>
      <c r="BK651">
        <f t="shared" si="228"/>
        <v>-0.16595112982844132</v>
      </c>
      <c r="BM651">
        <v>1159.8</v>
      </c>
      <c r="BN651">
        <f t="shared" si="229"/>
        <v>4.1768157521752176E-2</v>
      </c>
      <c r="BO651">
        <f t="shared" si="230"/>
        <v>0.23598182474282953</v>
      </c>
      <c r="BP651">
        <f t="shared" si="231"/>
        <v>7.8660608247609842E-2</v>
      </c>
    </row>
    <row r="652" spans="1:68" x14ac:dyDescent="0.25">
      <c r="A652">
        <v>1161.9000000000001</v>
      </c>
      <c r="B652">
        <v>5.6692999999999998</v>
      </c>
      <c r="C652">
        <v>-6.0875000000000004</v>
      </c>
      <c r="D652">
        <v>-3.8833000000000002</v>
      </c>
      <c r="E652">
        <v>25.786200000000001</v>
      </c>
      <c r="F652">
        <v>3.6398999999999999</v>
      </c>
      <c r="G652">
        <v>-4.5514999999999999</v>
      </c>
      <c r="H652">
        <v>5.6729000000000003</v>
      </c>
      <c r="I652">
        <v>6.5099</v>
      </c>
      <c r="J652">
        <v>-1.6585000000000001</v>
      </c>
      <c r="L652">
        <v>1161.9000000000001</v>
      </c>
      <c r="M652">
        <v>2.1000000000000001E-2</v>
      </c>
      <c r="N652">
        <v>-7.3699999999999998E-3</v>
      </c>
      <c r="O652">
        <v>0.12795999999999999</v>
      </c>
      <c r="P652">
        <v>8.0379999999999993E-2</v>
      </c>
      <c r="Q652">
        <v>-1.443E-2</v>
      </c>
      <c r="R652">
        <v>-3.2320000000000002E-2</v>
      </c>
      <c r="S652">
        <v>-1.685E-2</v>
      </c>
      <c r="T652">
        <v>-2.615E-2</v>
      </c>
      <c r="U652">
        <v>1.6899999999999998E-2</v>
      </c>
      <c r="AG652">
        <v>1161.9000000000001</v>
      </c>
      <c r="AH652">
        <f t="shared" si="211"/>
        <v>1.2341424052210528E-2</v>
      </c>
      <c r="AI652">
        <f t="shared" si="212"/>
        <v>-5.9732278210526324E-3</v>
      </c>
      <c r="AJ652">
        <f t="shared" si="213"/>
        <v>0.1192554093608421</v>
      </c>
      <c r="AK652">
        <f t="shared" si="214"/>
        <v>6.5334947368421048E-2</v>
      </c>
      <c r="AL652">
        <f t="shared" si="215"/>
        <v>-2.1891971726315788E-2</v>
      </c>
      <c r="AM652">
        <f t="shared" si="216"/>
        <v>-3.9359688464210528E-2</v>
      </c>
      <c r="AN652">
        <f t="shared" si="217"/>
        <v>-1.8176488842105262E-2</v>
      </c>
      <c r="AO652">
        <f t="shared" si="218"/>
        <v>-3.1351946611578946E-2</v>
      </c>
      <c r="AP652">
        <f t="shared" si="219"/>
        <v>4.2022173157894721E-3</v>
      </c>
      <c r="BB652">
        <v>1161.9000000000001</v>
      </c>
      <c r="BC652">
        <f t="shared" si="220"/>
        <v>3.2730198126439833E-2</v>
      </c>
      <c r="BD652">
        <f t="shared" si="221"/>
        <v>-6.9231379855237571E-2</v>
      </c>
      <c r="BE652">
        <f t="shared" si="222"/>
        <v>0.55762292088498411</v>
      </c>
      <c r="BF652">
        <f t="shared" si="223"/>
        <v>0.25344331708001061</v>
      </c>
      <c r="BG652">
        <f t="shared" si="224"/>
        <v>-9.4792513449809712E-2</v>
      </c>
      <c r="BH652">
        <f t="shared" si="225"/>
        <v>-0.13852910634284354</v>
      </c>
      <c r="BI652">
        <f t="shared" si="226"/>
        <v>-4.212701967623278E-2</v>
      </c>
      <c r="BJ652">
        <f t="shared" si="227"/>
        <v>-0.27152337647329833</v>
      </c>
      <c r="BK652">
        <f t="shared" si="228"/>
        <v>0.10350032703995019</v>
      </c>
      <c r="BM652">
        <v>1161.9000000000001</v>
      </c>
      <c r="BN652">
        <f t="shared" si="229"/>
        <v>3.6788151925995861E-2</v>
      </c>
      <c r="BO652">
        <f t="shared" si="230"/>
        <v>0.24577648762687382</v>
      </c>
      <c r="BP652">
        <f t="shared" si="231"/>
        <v>8.1925495875624602E-2</v>
      </c>
    </row>
    <row r="653" spans="1:68" x14ac:dyDescent="0.25">
      <c r="A653">
        <v>1164</v>
      </c>
      <c r="B653">
        <v>5.6540999999999997</v>
      </c>
      <c r="C653">
        <v>-6.1081000000000003</v>
      </c>
      <c r="D653">
        <v>-3.8902000000000001</v>
      </c>
      <c r="E653">
        <v>25.800899999999999</v>
      </c>
      <c r="F653">
        <v>3.6505000000000001</v>
      </c>
      <c r="G653">
        <v>-4.5772000000000004</v>
      </c>
      <c r="H653">
        <v>5.7224000000000004</v>
      </c>
      <c r="I653">
        <v>6.5167999999999999</v>
      </c>
      <c r="J653">
        <v>-1.6638999999999999</v>
      </c>
      <c r="L653">
        <v>1164</v>
      </c>
      <c r="M653">
        <v>5.13E-3</v>
      </c>
      <c r="N653">
        <v>-2.7640000000000001E-2</v>
      </c>
      <c r="O653">
        <v>0.11915000000000001</v>
      </c>
      <c r="P653">
        <v>9.1999999999999998E-2</v>
      </c>
      <c r="Q653">
        <v>-4.45E-3</v>
      </c>
      <c r="R653">
        <v>-5.7689999999999998E-2</v>
      </c>
      <c r="S653">
        <v>3.2579999999999998E-2</v>
      </c>
      <c r="T653">
        <v>-1.9199999999999998E-2</v>
      </c>
      <c r="U653">
        <v>1.153E-2</v>
      </c>
      <c r="AG653">
        <v>1164</v>
      </c>
      <c r="AH653">
        <f t="shared" si="211"/>
        <v>-3.5285759477894736E-3</v>
      </c>
      <c r="AI653">
        <f t="shared" si="212"/>
        <v>-2.6243227821052633E-2</v>
      </c>
      <c r="AJ653">
        <f t="shared" si="213"/>
        <v>0.11044540936084211</v>
      </c>
      <c r="AK653">
        <f t="shared" si="214"/>
        <v>7.6954947368421053E-2</v>
      </c>
      <c r="AL653">
        <f t="shared" si="215"/>
        <v>-1.1911971726315789E-2</v>
      </c>
      <c r="AM653">
        <f t="shared" si="216"/>
        <v>-6.4729688464210525E-2</v>
      </c>
      <c r="AN653">
        <f t="shared" si="217"/>
        <v>3.1253511157894737E-2</v>
      </c>
      <c r="AO653">
        <f t="shared" si="218"/>
        <v>-2.4401946611578948E-2</v>
      </c>
      <c r="AP653">
        <f t="shared" si="219"/>
        <v>-1.1677826842105259E-3</v>
      </c>
      <c r="BB653">
        <v>1164</v>
      </c>
      <c r="BC653">
        <f t="shared" si="220"/>
        <v>-9.3579954295998427E-3</v>
      </c>
      <c r="BD653">
        <f t="shared" si="221"/>
        <v>-0.30416634495395128</v>
      </c>
      <c r="BE653">
        <f t="shared" si="222"/>
        <v>0.51642849658736567</v>
      </c>
      <c r="BF653">
        <f t="shared" si="223"/>
        <v>0.29851890775681839</v>
      </c>
      <c r="BG653">
        <f t="shared" si="224"/>
        <v>-5.1578987685389738E-2</v>
      </c>
      <c r="BH653">
        <f t="shared" si="225"/>
        <v>-0.22782055058569203</v>
      </c>
      <c r="BI653">
        <f t="shared" si="226"/>
        <v>7.2435182115595936E-2</v>
      </c>
      <c r="BJ653">
        <f t="shared" si="227"/>
        <v>-0.21133293631120384</v>
      </c>
      <c r="BK653">
        <f t="shared" si="228"/>
        <v>-2.8762408187039033E-2</v>
      </c>
      <c r="BM653">
        <v>1164</v>
      </c>
      <c r="BN653">
        <f t="shared" si="229"/>
        <v>6.040373700767143E-3</v>
      </c>
      <c r="BO653">
        <f t="shared" si="230"/>
        <v>0.26300822937920665</v>
      </c>
      <c r="BP653">
        <f t="shared" si="231"/>
        <v>8.7669409793068878E-2</v>
      </c>
    </row>
    <row r="654" spans="1:68" x14ac:dyDescent="0.25">
      <c r="A654">
        <v>1166.0999999999999</v>
      </c>
      <c r="B654">
        <v>5.6704999999999997</v>
      </c>
      <c r="C654">
        <v>-6.1177999999999999</v>
      </c>
      <c r="D654">
        <v>-3.8982999999999999</v>
      </c>
      <c r="E654">
        <v>25.7972</v>
      </c>
      <c r="F654">
        <v>3.6440999999999999</v>
      </c>
      <c r="G654">
        <v>-4.5327999999999999</v>
      </c>
      <c r="H654">
        <v>5.7294999999999998</v>
      </c>
      <c r="I654">
        <v>6.5419999999999998</v>
      </c>
      <c r="J654">
        <v>-1.6682999999999999</v>
      </c>
      <c r="L654">
        <v>1166.0999999999999</v>
      </c>
      <c r="M654">
        <v>2.086E-2</v>
      </c>
      <c r="N654">
        <v>-3.6999999999999998E-2</v>
      </c>
      <c r="O654">
        <v>0.10913</v>
      </c>
      <c r="P654">
        <v>8.5209999999999994E-2</v>
      </c>
      <c r="Q654">
        <v>-1.1469999999999999E-2</v>
      </c>
      <c r="R654">
        <v>-1.2970000000000001E-2</v>
      </c>
      <c r="S654">
        <v>3.9609999999999999E-2</v>
      </c>
      <c r="T654">
        <v>6.0499999999999998E-3</v>
      </c>
      <c r="U654">
        <v>7.1599999999999997E-3</v>
      </c>
      <c r="AG654">
        <v>1166.0999999999999</v>
      </c>
      <c r="AH654">
        <f t="shared" si="211"/>
        <v>1.2201424052210526E-2</v>
      </c>
      <c r="AI654">
        <f t="shared" si="212"/>
        <v>-3.560322782105263E-2</v>
      </c>
      <c r="AJ654">
        <f t="shared" si="213"/>
        <v>0.10042540936084211</v>
      </c>
      <c r="AK654">
        <f t="shared" si="214"/>
        <v>7.0164947368421049E-2</v>
      </c>
      <c r="AL654">
        <f t="shared" si="215"/>
        <v>-1.8931971726315788E-2</v>
      </c>
      <c r="AM654">
        <f t="shared" si="216"/>
        <v>-2.0009688464210529E-2</v>
      </c>
      <c r="AN654">
        <f t="shared" si="217"/>
        <v>3.8283511157894738E-2</v>
      </c>
      <c r="AO654">
        <f t="shared" si="218"/>
        <v>8.4805338842105019E-4</v>
      </c>
      <c r="AP654">
        <f t="shared" si="219"/>
        <v>-5.5377826842105266E-3</v>
      </c>
      <c r="BB654">
        <v>1166.0999999999999</v>
      </c>
      <c r="BC654">
        <f t="shared" si="220"/>
        <v>3.2358909714477288E-2</v>
      </c>
      <c r="BD654">
        <f t="shared" si="221"/>
        <v>-0.41265136090481258</v>
      </c>
      <c r="BE654">
        <f t="shared" si="222"/>
        <v>0.46957626827157262</v>
      </c>
      <c r="BF654">
        <f t="shared" si="223"/>
        <v>0.27217955657820181</v>
      </c>
      <c r="BG654">
        <f t="shared" si="224"/>
        <v>-8.197567614893965E-2</v>
      </c>
      <c r="BH654">
        <f t="shared" si="225"/>
        <v>-7.0425462428806582E-2</v>
      </c>
      <c r="BI654">
        <f t="shared" si="226"/>
        <v>8.8728370029748399E-2</v>
      </c>
      <c r="BJ654">
        <f t="shared" si="227"/>
        <v>7.3445621194271494E-3</v>
      </c>
      <c r="BK654">
        <f t="shared" si="228"/>
        <v>-0.13639521134196328</v>
      </c>
      <c r="BM654">
        <v>1166.0999999999999</v>
      </c>
      <c r="BN654">
        <f t="shared" si="229"/>
        <v>1.8748883987656128E-2</v>
      </c>
      <c r="BO654">
        <f t="shared" si="230"/>
        <v>0.25023944002112525</v>
      </c>
      <c r="BP654">
        <f t="shared" si="231"/>
        <v>8.3413146673708416E-2</v>
      </c>
    </row>
    <row r="655" spans="1:68" x14ac:dyDescent="0.25">
      <c r="A655">
        <v>1168.2</v>
      </c>
      <c r="B655">
        <v>5.6482000000000001</v>
      </c>
      <c r="C655">
        <v>-6.0923999999999996</v>
      </c>
      <c r="D655">
        <v>-3.9016999999999999</v>
      </c>
      <c r="E655">
        <v>25.7727</v>
      </c>
      <c r="F655">
        <v>3.6515</v>
      </c>
      <c r="G655">
        <v>-4.5433000000000003</v>
      </c>
      <c r="H655">
        <v>5.7211999999999996</v>
      </c>
      <c r="I655">
        <v>6.5442999999999998</v>
      </c>
      <c r="J655">
        <v>-1.6075999999999999</v>
      </c>
      <c r="L655">
        <v>1168.2</v>
      </c>
      <c r="M655">
        <v>-2.1199999999999999E-3</v>
      </c>
      <c r="N655">
        <v>-1.1259999999999999E-2</v>
      </c>
      <c r="O655">
        <v>0.10382</v>
      </c>
      <c r="P655">
        <v>5.7630000000000001E-2</v>
      </c>
      <c r="Q655">
        <v>-4.6899999999999997E-3</v>
      </c>
      <c r="R655">
        <v>-2.3140000000000001E-2</v>
      </c>
      <c r="S655">
        <v>3.124E-2</v>
      </c>
      <c r="T655">
        <v>8.3999999999999995E-3</v>
      </c>
      <c r="U655">
        <v>6.7900000000000002E-2</v>
      </c>
      <c r="AG655">
        <v>1168.2</v>
      </c>
      <c r="AH655">
        <f t="shared" si="211"/>
        <v>-1.0778575947789474E-2</v>
      </c>
      <c r="AI655">
        <f t="shared" si="212"/>
        <v>-9.8632278210526309E-3</v>
      </c>
      <c r="AJ655">
        <f t="shared" si="213"/>
        <v>9.5115409360842104E-2</v>
      </c>
      <c r="AK655">
        <f t="shared" si="214"/>
        <v>4.2584947368421049E-2</v>
      </c>
      <c r="AL655">
        <f t="shared" si="215"/>
        <v>-1.215197172631579E-2</v>
      </c>
      <c r="AM655">
        <f t="shared" si="216"/>
        <v>-3.0179688464210527E-2</v>
      </c>
      <c r="AN655">
        <f t="shared" si="217"/>
        <v>2.9913511157894739E-2</v>
      </c>
      <c r="AO655">
        <f t="shared" si="218"/>
        <v>3.1980533884210498E-3</v>
      </c>
      <c r="AP655">
        <f t="shared" si="219"/>
        <v>5.5202217315789476E-2</v>
      </c>
      <c r="BB655">
        <v>1168.2</v>
      </c>
      <c r="BC655">
        <f t="shared" si="220"/>
        <v>-2.8585431049088665E-2</v>
      </c>
      <c r="BD655">
        <f t="shared" si="221"/>
        <v>-0.11431756703994383</v>
      </c>
      <c r="BE655">
        <f t="shared" si="222"/>
        <v>0.44474739278685593</v>
      </c>
      <c r="BF655">
        <f t="shared" si="223"/>
        <v>0.16519291364650152</v>
      </c>
      <c r="BG655">
        <f t="shared" si="224"/>
        <v>-5.2618190709784608E-2</v>
      </c>
      <c r="BH655">
        <f t="shared" si="225"/>
        <v>-0.10621947062548648</v>
      </c>
      <c r="BI655">
        <f t="shared" si="226"/>
        <v>6.932951045059392E-2</v>
      </c>
      <c r="BJ655">
        <f t="shared" si="227"/>
        <v>2.7696725339703698E-2</v>
      </c>
      <c r="BK655">
        <f t="shared" si="228"/>
        <v>1.3596268627152674</v>
      </c>
      <c r="BM655">
        <v>1168.2</v>
      </c>
      <c r="BN655">
        <f t="shared" si="229"/>
        <v>0.19609474950162431</v>
      </c>
      <c r="BO655">
        <f t="shared" si="230"/>
        <v>0.46918897624482431</v>
      </c>
      <c r="BP655">
        <f t="shared" si="231"/>
        <v>0.15639632541494145</v>
      </c>
    </row>
    <row r="656" spans="1:68" x14ac:dyDescent="0.25">
      <c r="A656">
        <v>1170.3</v>
      </c>
      <c r="B656">
        <v>5.6516999999999999</v>
      </c>
      <c r="C656">
        <v>-6.0366</v>
      </c>
      <c r="D656">
        <v>-3.9236</v>
      </c>
      <c r="E656">
        <v>25.7788</v>
      </c>
      <c r="F656">
        <v>3.6314000000000002</v>
      </c>
      <c r="G656">
        <v>-4.5597000000000003</v>
      </c>
      <c r="H656">
        <v>5.7519</v>
      </c>
      <c r="I656">
        <v>6.5293999999999999</v>
      </c>
      <c r="J656">
        <v>-1.6519999999999999</v>
      </c>
      <c r="L656">
        <v>1170.3</v>
      </c>
      <c r="M656" s="3">
        <v>7.1152499999999996E-4</v>
      </c>
      <c r="N656">
        <v>4.487E-2</v>
      </c>
      <c r="O656">
        <v>8.0009999999999998E-2</v>
      </c>
      <c r="P656">
        <v>6.0650000000000003E-2</v>
      </c>
      <c r="Q656">
        <v>-2.5409999999999999E-2</v>
      </c>
      <c r="R656">
        <v>-3.9210000000000002E-2</v>
      </c>
      <c r="S656">
        <v>6.1870000000000001E-2</v>
      </c>
      <c r="T656">
        <v>-6.45E-3</v>
      </c>
      <c r="U656" s="3">
        <v>2.3529999999999999E-2</v>
      </c>
      <c r="AG656">
        <v>1170.3</v>
      </c>
      <c r="AH656">
        <f t="shared" si="211"/>
        <v>-7.9470509477894743E-3</v>
      </c>
      <c r="AI656">
        <f t="shared" si="212"/>
        <v>4.6266772178947368E-2</v>
      </c>
      <c r="AJ656">
        <f t="shared" si="213"/>
        <v>7.1305409360842106E-2</v>
      </c>
      <c r="AK656">
        <f t="shared" si="214"/>
        <v>4.560494736842105E-2</v>
      </c>
      <c r="AL656">
        <f t="shared" si="215"/>
        <v>-3.2871971726315785E-2</v>
      </c>
      <c r="AM656">
        <f t="shared" si="216"/>
        <v>-4.6249688464210528E-2</v>
      </c>
      <c r="AN656">
        <f t="shared" si="217"/>
        <v>6.054351115789474E-2</v>
      </c>
      <c r="AO656">
        <f t="shared" si="218"/>
        <v>-1.1651946611578951E-2</v>
      </c>
      <c r="AP656">
        <f t="shared" si="219"/>
        <v>1.0832217315789473E-2</v>
      </c>
      <c r="BB656">
        <v>1170.3</v>
      </c>
      <c r="BC656">
        <f t="shared" si="220"/>
        <v>-2.1076056615644104E-2</v>
      </c>
      <c r="BD656">
        <f t="shared" si="221"/>
        <v>0.53624482028076648</v>
      </c>
      <c r="BE656">
        <f t="shared" si="222"/>
        <v>0.33341490214822983</v>
      </c>
      <c r="BF656">
        <f t="shared" si="223"/>
        <v>0.17690791225613658</v>
      </c>
      <c r="BG656">
        <f t="shared" si="224"/>
        <v>-0.14233605181587494</v>
      </c>
      <c r="BH656">
        <f t="shared" si="225"/>
        <v>-0.16277893097166601</v>
      </c>
      <c r="BI656">
        <f t="shared" si="226"/>
        <v>0.14031960231552845</v>
      </c>
      <c r="BJ656">
        <f t="shared" si="227"/>
        <v>-0.10091162522246939</v>
      </c>
      <c r="BK656">
        <f t="shared" si="228"/>
        <v>0.26679677667774143</v>
      </c>
      <c r="BM656">
        <v>1170.3</v>
      </c>
      <c r="BN656">
        <f t="shared" si="229"/>
        <v>0.11406459433919422</v>
      </c>
      <c r="BO656">
        <f t="shared" si="230"/>
        <v>0.24009837245839002</v>
      </c>
      <c r="BP656">
        <f t="shared" si="231"/>
        <v>8.0032790819463337E-2</v>
      </c>
    </row>
    <row r="657" spans="1:68" x14ac:dyDescent="0.25">
      <c r="A657">
        <v>1172.4000000000001</v>
      </c>
      <c r="B657">
        <v>5.6435000000000004</v>
      </c>
      <c r="C657">
        <v>-6.0801999999999996</v>
      </c>
      <c r="D657">
        <v>-3.9569999999999999</v>
      </c>
      <c r="E657">
        <v>25.735800000000001</v>
      </c>
      <c r="F657">
        <v>3.6652999999999998</v>
      </c>
      <c r="G657">
        <v>-4.5514999999999999</v>
      </c>
      <c r="H657">
        <v>5.7187999999999999</v>
      </c>
      <c r="I657">
        <v>6.5305</v>
      </c>
      <c r="J657">
        <v>-1.6314</v>
      </c>
      <c r="L657">
        <v>1172.4000000000001</v>
      </c>
      <c r="M657">
        <v>-8.1600000000000006E-3</v>
      </c>
      <c r="N657">
        <v>1.6100000000000001E-3</v>
      </c>
      <c r="O657">
        <v>4.4699999999999997E-2</v>
      </c>
      <c r="P657">
        <v>1.456E-2</v>
      </c>
      <c r="Q657">
        <v>7.8700000000000003E-3</v>
      </c>
      <c r="R657">
        <v>-3.0679999999999999E-2</v>
      </c>
      <c r="S657">
        <v>2.87E-2</v>
      </c>
      <c r="T657">
        <v>-5.3E-3</v>
      </c>
      <c r="U657">
        <v>4.4159999999999998E-2</v>
      </c>
      <c r="AG657">
        <v>1172.4000000000001</v>
      </c>
      <c r="AH657">
        <f t="shared" si="211"/>
        <v>-1.6818575947789474E-2</v>
      </c>
      <c r="AI657">
        <f t="shared" si="212"/>
        <v>3.0067721789473678E-3</v>
      </c>
      <c r="AJ657">
        <f t="shared" si="213"/>
        <v>3.5995409360842098E-2</v>
      </c>
      <c r="AK657">
        <f t="shared" si="214"/>
        <v>-4.850526315789503E-4</v>
      </c>
      <c r="AL657">
        <f t="shared" si="215"/>
        <v>4.0802827368421109E-4</v>
      </c>
      <c r="AM657">
        <f t="shared" si="216"/>
        <v>-3.7719688464210525E-2</v>
      </c>
      <c r="AN657">
        <f t="shared" si="217"/>
        <v>2.7373511157894739E-2</v>
      </c>
      <c r="AO657">
        <f t="shared" si="218"/>
        <v>-1.0501946611578949E-2</v>
      </c>
      <c r="AP657">
        <f t="shared" si="219"/>
        <v>3.1462217315789472E-2</v>
      </c>
      <c r="BB657">
        <v>1172.4000000000001</v>
      </c>
      <c r="BC657">
        <f t="shared" si="220"/>
        <v>-4.460387396518694E-2</v>
      </c>
      <c r="BD657">
        <f t="shared" si="221"/>
        <v>3.4849329892490531E-2</v>
      </c>
      <c r="BE657">
        <f t="shared" si="222"/>
        <v>0.16830989398149793</v>
      </c>
      <c r="BF657">
        <f t="shared" si="223"/>
        <v>-1.8815863922341813E-3</v>
      </c>
      <c r="BG657">
        <f t="shared" si="224"/>
        <v>1.7667675668802064E-3</v>
      </c>
      <c r="BH657">
        <f t="shared" si="225"/>
        <v>-0.13275701455891484</v>
      </c>
      <c r="BI657">
        <f t="shared" si="226"/>
        <v>6.3442640279619905E-2</v>
      </c>
      <c r="BJ657">
        <f t="shared" si="227"/>
        <v>-9.0952055987014904E-2</v>
      </c>
      <c r="BK657">
        <f t="shared" si="228"/>
        <v>0.77491227532444318</v>
      </c>
      <c r="BM657">
        <v>1172.4000000000001</v>
      </c>
      <c r="BN657">
        <f t="shared" si="229"/>
        <v>8.5898486237953431E-2</v>
      </c>
      <c r="BO657">
        <f t="shared" si="230"/>
        <v>0.27284212894753279</v>
      </c>
      <c r="BP657">
        <f t="shared" si="231"/>
        <v>9.0947376315844264E-2</v>
      </c>
    </row>
    <row r="658" spans="1:68" x14ac:dyDescent="0.25">
      <c r="A658">
        <v>1174.5</v>
      </c>
      <c r="B658">
        <v>5.6540999999999997</v>
      </c>
      <c r="C658">
        <v>-6.0911</v>
      </c>
      <c r="D658">
        <v>-3.9121000000000001</v>
      </c>
      <c r="E658">
        <v>25.7788</v>
      </c>
      <c r="F658">
        <v>3.6536</v>
      </c>
      <c r="G658">
        <v>-4.5549999999999997</v>
      </c>
      <c r="H658">
        <v>5.6976000000000004</v>
      </c>
      <c r="I658">
        <v>6.4836</v>
      </c>
      <c r="J658">
        <v>-1.6314</v>
      </c>
      <c r="L658">
        <v>1174.5</v>
      </c>
      <c r="M658">
        <v>1.7700000000000001E-3</v>
      </c>
      <c r="N658">
        <v>-8.9499999999999996E-3</v>
      </c>
      <c r="O658">
        <v>8.7679999999999994E-2</v>
      </c>
      <c r="P658" s="3">
        <v>5.4480000000000001E-2</v>
      </c>
      <c r="Q658">
        <v>-4.45E-3</v>
      </c>
      <c r="R658">
        <v>-3.3849999999999998E-2</v>
      </c>
      <c r="S658">
        <v>7.43E-3</v>
      </c>
      <c r="T658">
        <v>-5.2150000000000002E-2</v>
      </c>
      <c r="U658">
        <v>4.4200000000000003E-2</v>
      </c>
      <c r="AG658">
        <v>1174.5</v>
      </c>
      <c r="AH658">
        <f t="shared" si="211"/>
        <v>-6.8885759477894737E-3</v>
      </c>
      <c r="AI658">
        <f t="shared" si="212"/>
        <v>-7.5532278210526322E-3</v>
      </c>
      <c r="AJ658">
        <f t="shared" si="213"/>
        <v>7.8975409360842103E-2</v>
      </c>
      <c r="AK658">
        <f t="shared" si="214"/>
        <v>3.9434947368421049E-2</v>
      </c>
      <c r="AL658">
        <f t="shared" si="215"/>
        <v>-1.1911971726315789E-2</v>
      </c>
      <c r="AM658">
        <f t="shared" si="216"/>
        <v>-4.0889688464210525E-2</v>
      </c>
      <c r="AN658">
        <f t="shared" si="217"/>
        <v>6.103511157894737E-3</v>
      </c>
      <c r="AO658">
        <f t="shared" si="218"/>
        <v>-5.7351946611578955E-2</v>
      </c>
      <c r="AP658">
        <f t="shared" si="219"/>
        <v>3.1502217315789477E-2</v>
      </c>
      <c r="BB658">
        <v>1174.5</v>
      </c>
      <c r="BC658">
        <f t="shared" si="220"/>
        <v>-1.8268917316700869E-2</v>
      </c>
      <c r="BD658">
        <f t="shared" si="221"/>
        <v>-8.7544021436686395E-2</v>
      </c>
      <c r="BE658">
        <f t="shared" si="222"/>
        <v>0.36927883340393175</v>
      </c>
      <c r="BF658">
        <f t="shared" si="223"/>
        <v>0.15297362701724643</v>
      </c>
      <c r="BG658">
        <f t="shared" si="224"/>
        <v>-5.1578987685389738E-2</v>
      </c>
      <c r="BH658">
        <f t="shared" si="225"/>
        <v>-0.14391404562906973</v>
      </c>
      <c r="BI658">
        <f t="shared" si="226"/>
        <v>1.4145896761266742E-2</v>
      </c>
      <c r="BJ658">
        <f t="shared" si="227"/>
        <v>-0.49669624614444319</v>
      </c>
      <c r="BK658">
        <f t="shared" si="228"/>
        <v>0.77589747260732589</v>
      </c>
      <c r="BM658">
        <v>1174.5</v>
      </c>
      <c r="BN658">
        <f t="shared" si="229"/>
        <v>5.7143734619720096E-2</v>
      </c>
      <c r="BO658">
        <f t="shared" si="230"/>
        <v>0.35543505710663659</v>
      </c>
      <c r="BP658">
        <f t="shared" si="231"/>
        <v>0.11847835236887887</v>
      </c>
    </row>
    <row r="659" spans="1:68" x14ac:dyDescent="0.25">
      <c r="A659">
        <v>1176.5999999999999</v>
      </c>
      <c r="B659">
        <v>5.6764000000000001</v>
      </c>
      <c r="C659">
        <v>-6.0960000000000001</v>
      </c>
      <c r="D659">
        <v>-3.8971</v>
      </c>
      <c r="E659">
        <v>25.8108</v>
      </c>
      <c r="F659">
        <v>3.6789999999999998</v>
      </c>
      <c r="G659">
        <v>-4.5468000000000002</v>
      </c>
      <c r="H659">
        <v>5.6882000000000001</v>
      </c>
      <c r="I659">
        <v>6.5362999999999998</v>
      </c>
      <c r="J659">
        <v>-1.6412</v>
      </c>
      <c r="L659">
        <v>1176.5999999999999</v>
      </c>
      <c r="M659">
        <v>2.3390000000000001E-2</v>
      </c>
      <c r="N659">
        <v>-1.3520000000000001E-2</v>
      </c>
      <c r="O659" s="3">
        <v>0.10077</v>
      </c>
      <c r="P659">
        <v>8.3390000000000006E-2</v>
      </c>
      <c r="Q659">
        <v>2.0330000000000001E-2</v>
      </c>
      <c r="R659">
        <v>-2.5319999999999999E-2</v>
      </c>
      <c r="S659" s="3">
        <v>-2.0400000000000001E-3</v>
      </c>
      <c r="T659" s="3">
        <v>5.9838299999999997E-4</v>
      </c>
      <c r="U659">
        <v>3.4430000000000002E-2</v>
      </c>
      <c r="AG659">
        <v>1176.5999999999999</v>
      </c>
      <c r="AH659">
        <f t="shared" si="211"/>
        <v>1.4731424052210527E-2</v>
      </c>
      <c r="AI659">
        <f t="shared" si="212"/>
        <v>-1.2123227821052632E-2</v>
      </c>
      <c r="AJ659">
        <f t="shared" si="213"/>
        <v>9.2065409360842107E-2</v>
      </c>
      <c r="AK659">
        <f t="shared" si="214"/>
        <v>6.8344947368421061E-2</v>
      </c>
      <c r="AL659">
        <f t="shared" si="215"/>
        <v>1.2868028273684211E-2</v>
      </c>
      <c r="AM659">
        <f t="shared" si="216"/>
        <v>-3.2359688464210529E-2</v>
      </c>
      <c r="AN659">
        <f t="shared" si="217"/>
        <v>-3.3664888421052631E-3</v>
      </c>
      <c r="AO659">
        <f t="shared" si="218"/>
        <v>-4.6035636115789496E-3</v>
      </c>
      <c r="AP659">
        <f t="shared" si="219"/>
        <v>2.1732217315789476E-2</v>
      </c>
      <c r="BB659">
        <v>1176.5999999999999</v>
      </c>
      <c r="BC659">
        <f t="shared" si="220"/>
        <v>3.9068621730657525E-2</v>
      </c>
      <c r="BD659">
        <f t="shared" si="221"/>
        <v>-0.14051159866910481</v>
      </c>
      <c r="BE659">
        <f t="shared" si="222"/>
        <v>0.43048598596418436</v>
      </c>
      <c r="BF659">
        <f t="shared" si="223"/>
        <v>0.26511952430352115</v>
      </c>
      <c r="BG659">
        <f t="shared" si="224"/>
        <v>5.5718724583380487E-2</v>
      </c>
      <c r="BH659">
        <f t="shared" si="225"/>
        <v>-0.11389212921631856</v>
      </c>
      <c r="BI659">
        <f t="shared" si="226"/>
        <v>-7.8023947816953871E-3</v>
      </c>
      <c r="BJ659">
        <f t="shared" si="227"/>
        <v>-3.9869139582034287E-2</v>
      </c>
      <c r="BK659">
        <f t="shared" si="228"/>
        <v>0.53526303626325045</v>
      </c>
      <c r="BM659">
        <v>1176.5999999999999</v>
      </c>
      <c r="BN659">
        <f t="shared" si="229"/>
        <v>0.11373118117731565</v>
      </c>
      <c r="BO659">
        <f t="shared" si="230"/>
        <v>0.24101252968123765</v>
      </c>
      <c r="BP659">
        <f t="shared" si="231"/>
        <v>8.0337509893745884E-2</v>
      </c>
    </row>
    <row r="660" spans="1:68" x14ac:dyDescent="0.25">
      <c r="A660">
        <v>1178.7</v>
      </c>
      <c r="B660">
        <v>5.6916000000000002</v>
      </c>
      <c r="C660">
        <v>-6.0887000000000002</v>
      </c>
      <c r="D660">
        <v>-3.8730000000000002</v>
      </c>
      <c r="E660">
        <v>25.753</v>
      </c>
      <c r="F660">
        <v>3.6863999999999999</v>
      </c>
      <c r="G660">
        <v>-4.5433000000000003</v>
      </c>
      <c r="H660">
        <v>5.6940999999999997</v>
      </c>
      <c r="I660">
        <v>6.5327999999999999</v>
      </c>
      <c r="J660">
        <v>-1.6519999999999999</v>
      </c>
      <c r="L660">
        <v>1178.7</v>
      </c>
      <c r="M660">
        <v>3.7920000000000002E-2</v>
      </c>
      <c r="N660">
        <v>-5.8799999999999998E-3</v>
      </c>
      <c r="O660">
        <v>0.12296</v>
      </c>
      <c r="P660">
        <v>2.2509999999999999E-2</v>
      </c>
      <c r="Q660">
        <v>2.7109999999999999E-2</v>
      </c>
      <c r="R660">
        <v>-2.1489999999999999E-2</v>
      </c>
      <c r="S660">
        <v>3.79E-3</v>
      </c>
      <c r="T660">
        <v>-2.8500000000000001E-3</v>
      </c>
      <c r="U660">
        <v>2.366E-2</v>
      </c>
      <c r="AG660">
        <v>1178.7</v>
      </c>
      <c r="AH660">
        <f t="shared" si="211"/>
        <v>2.9261424052210529E-2</v>
      </c>
      <c r="AI660">
        <f t="shared" si="212"/>
        <v>-4.4832278210526324E-3</v>
      </c>
      <c r="AJ660">
        <f t="shared" si="213"/>
        <v>0.11425540936084211</v>
      </c>
      <c r="AK660">
        <f t="shared" si="214"/>
        <v>7.4649473684210484E-3</v>
      </c>
      <c r="AL660">
        <f t="shared" si="215"/>
        <v>1.9648028273684209E-2</v>
      </c>
      <c r="AM660">
        <f t="shared" si="216"/>
        <v>-2.8529688464210525E-2</v>
      </c>
      <c r="AN660">
        <f t="shared" si="217"/>
        <v>2.463511157894737E-3</v>
      </c>
      <c r="AO660">
        <f t="shared" si="218"/>
        <v>-8.0519466115789497E-3</v>
      </c>
      <c r="AP660">
        <f t="shared" si="219"/>
        <v>1.0962217315789474E-2</v>
      </c>
      <c r="BB660">
        <v>1178.7</v>
      </c>
      <c r="BC660">
        <f t="shared" si="220"/>
        <v>7.7603054772198574E-2</v>
      </c>
      <c r="BD660">
        <f t="shared" si="221"/>
        <v>-5.1961863427162421E-2</v>
      </c>
      <c r="BE660">
        <f t="shared" si="222"/>
        <v>0.53424356543798157</v>
      </c>
      <c r="BF660">
        <f t="shared" si="223"/>
        <v>2.8957565576838228E-2</v>
      </c>
      <c r="BG660">
        <f t="shared" si="224"/>
        <v>8.5076210022535528E-2</v>
      </c>
      <c r="BH660">
        <f t="shared" si="225"/>
        <v>-0.10041218315994843</v>
      </c>
      <c r="BI660">
        <f t="shared" si="226"/>
        <v>5.7095946264851E-3</v>
      </c>
      <c r="BJ660">
        <f t="shared" si="227"/>
        <v>-6.9733843268003193E-2</v>
      </c>
      <c r="BK660">
        <f t="shared" si="228"/>
        <v>0.26999866784710991</v>
      </c>
      <c r="BM660">
        <v>1178.7</v>
      </c>
      <c r="BN660">
        <f t="shared" si="229"/>
        <v>8.6608974269781647E-2</v>
      </c>
      <c r="BO660">
        <f t="shared" si="230"/>
        <v>0.20080532376095486</v>
      </c>
      <c r="BP660">
        <f t="shared" si="231"/>
        <v>6.6935107920318287E-2</v>
      </c>
    </row>
    <row r="661" spans="1:68" x14ac:dyDescent="0.25">
      <c r="A661">
        <v>1180.8</v>
      </c>
      <c r="B661">
        <v>5.6858000000000004</v>
      </c>
      <c r="C661">
        <v>-6.0838999999999999</v>
      </c>
      <c r="D661">
        <v>-3.8822000000000001</v>
      </c>
      <c r="E661">
        <v>25.7653</v>
      </c>
      <c r="F661">
        <v>3.7139000000000002</v>
      </c>
      <c r="G661">
        <v>-4.5223000000000004</v>
      </c>
      <c r="H661">
        <v>5.7129000000000003</v>
      </c>
      <c r="I661">
        <v>6.5385</v>
      </c>
      <c r="J661">
        <v>-1.6292</v>
      </c>
      <c r="L661">
        <v>1180.8</v>
      </c>
      <c r="M661">
        <v>3.1449999999999999E-2</v>
      </c>
      <c r="N661" s="3">
        <v>-7.4436999999999995E-4</v>
      </c>
      <c r="O661">
        <v>0.11185</v>
      </c>
      <c r="P661">
        <v>3.1719999999999998E-2</v>
      </c>
      <c r="Q661">
        <v>5.3990000000000003E-2</v>
      </c>
      <c r="R661" s="3">
        <v>-1.6625900000000001E-4</v>
      </c>
      <c r="S661">
        <v>2.2519999999999998E-2</v>
      </c>
      <c r="T661">
        <v>2.8999999999999998E-3</v>
      </c>
      <c r="U661">
        <v>4.6489999999999997E-2</v>
      </c>
      <c r="AG661">
        <v>1180.8</v>
      </c>
      <c r="AH661">
        <f t="shared" si="211"/>
        <v>2.2791424052210525E-2</v>
      </c>
      <c r="AI661">
        <f t="shared" si="212"/>
        <v>6.5240217894736773E-4</v>
      </c>
      <c r="AJ661">
        <f t="shared" si="213"/>
        <v>0.10314540936084211</v>
      </c>
      <c r="AK661">
        <f t="shared" si="214"/>
        <v>1.6674947368421046E-2</v>
      </c>
      <c r="AL661">
        <f t="shared" si="215"/>
        <v>4.6528028273684213E-2</v>
      </c>
      <c r="AM661">
        <f t="shared" si="216"/>
        <v>-7.2059474642105275E-3</v>
      </c>
      <c r="AN661">
        <f t="shared" si="217"/>
        <v>2.1193511157894737E-2</v>
      </c>
      <c r="AO661">
        <f t="shared" si="218"/>
        <v>-2.3019466115789498E-3</v>
      </c>
      <c r="AP661">
        <f t="shared" si="219"/>
        <v>3.379221731578947E-2</v>
      </c>
      <c r="BB661">
        <v>1180.8</v>
      </c>
      <c r="BC661">
        <f t="shared" si="220"/>
        <v>6.0444226019358199E-2</v>
      </c>
      <c r="BD661">
        <f t="shared" si="221"/>
        <v>7.5615235886198609E-3</v>
      </c>
      <c r="BE661">
        <f t="shared" si="222"/>
        <v>0.48229463763474201</v>
      </c>
      <c r="BF661">
        <f t="shared" si="223"/>
        <v>6.4684432197612676E-2</v>
      </c>
      <c r="BG661">
        <f t="shared" si="224"/>
        <v>0.20146694875476087</v>
      </c>
      <c r="BH661">
        <f t="shared" si="225"/>
        <v>-2.5361823264385089E-2</v>
      </c>
      <c r="BI661">
        <f t="shared" si="226"/>
        <v>4.911946797386426E-2</v>
      </c>
      <c r="BJ661">
        <f t="shared" si="227"/>
        <v>-1.9935997090730781E-2</v>
      </c>
      <c r="BK661">
        <f t="shared" si="228"/>
        <v>0.83230001705235468</v>
      </c>
      <c r="BM661">
        <v>1180.8</v>
      </c>
      <c r="BN661">
        <f t="shared" si="229"/>
        <v>0.18361927031846631</v>
      </c>
      <c r="BO661">
        <f t="shared" si="230"/>
        <v>0.29022064547656568</v>
      </c>
      <c r="BP661">
        <f t="shared" si="231"/>
        <v>9.6740215158855225E-2</v>
      </c>
    </row>
    <row r="662" spans="1:68" x14ac:dyDescent="0.25">
      <c r="A662">
        <v>1182.9000000000001</v>
      </c>
      <c r="B662">
        <v>5.6740000000000004</v>
      </c>
      <c r="C662">
        <v>-6.0742000000000003</v>
      </c>
      <c r="D662">
        <v>-3.8534000000000002</v>
      </c>
      <c r="E662">
        <v>25.792300000000001</v>
      </c>
      <c r="F662">
        <v>3.6959</v>
      </c>
      <c r="G662">
        <v>-4.5118</v>
      </c>
      <c r="H662">
        <v>5.7423999999999999</v>
      </c>
      <c r="I662">
        <v>6.4984999999999999</v>
      </c>
      <c r="J662">
        <v>-1.639</v>
      </c>
      <c r="L662">
        <v>1182.9000000000001</v>
      </c>
      <c r="M662">
        <v>1.898E-2</v>
      </c>
      <c r="N662">
        <v>9.2899999999999996E-3</v>
      </c>
      <c r="O662">
        <v>0.13872999999999999</v>
      </c>
      <c r="P662">
        <v>5.5640000000000002E-2</v>
      </c>
      <c r="Q662">
        <v>3.5369999999999999E-2</v>
      </c>
      <c r="R662">
        <v>1.0659999999999999E-2</v>
      </c>
      <c r="S662">
        <v>5.1950000000000003E-2</v>
      </c>
      <c r="T662">
        <v>-3.705E-2</v>
      </c>
      <c r="U662">
        <v>3.6729999999999999E-2</v>
      </c>
      <c r="AG662">
        <v>1182.9000000000001</v>
      </c>
      <c r="AH662">
        <f t="shared" si="211"/>
        <v>1.0321424052210527E-2</v>
      </c>
      <c r="AI662">
        <f t="shared" si="212"/>
        <v>1.0686772178947368E-2</v>
      </c>
      <c r="AJ662">
        <f t="shared" si="213"/>
        <v>0.13002540936084209</v>
      </c>
      <c r="AK662">
        <f t="shared" si="214"/>
        <v>4.059494736842105E-2</v>
      </c>
      <c r="AL662">
        <f t="shared" si="215"/>
        <v>2.7908028273684209E-2</v>
      </c>
      <c r="AM662">
        <f t="shared" si="216"/>
        <v>3.620311535789472E-3</v>
      </c>
      <c r="AN662">
        <f t="shared" si="217"/>
        <v>5.0623511157894742E-2</v>
      </c>
      <c r="AO662">
        <f t="shared" si="218"/>
        <v>-4.2251946611578953E-2</v>
      </c>
      <c r="AP662">
        <f t="shared" si="219"/>
        <v>2.4032217315789473E-2</v>
      </c>
      <c r="BB662">
        <v>1182.9000000000001</v>
      </c>
      <c r="BC662">
        <f t="shared" si="220"/>
        <v>2.7373036753837426E-2</v>
      </c>
      <c r="BD662">
        <f t="shared" si="221"/>
        <v>0.12386267631371012</v>
      </c>
      <c r="BE662">
        <f t="shared" si="222"/>
        <v>0.60798205251782755</v>
      </c>
      <c r="BF662">
        <f t="shared" si="223"/>
        <v>0.15747342780770227</v>
      </c>
      <c r="BG662">
        <f t="shared" si="224"/>
        <v>0.1208421141121256</v>
      </c>
      <c r="BH662">
        <f t="shared" si="225"/>
        <v>1.2741933214019976E-2</v>
      </c>
      <c r="BI662">
        <f t="shared" si="226"/>
        <v>0.11732836133282683</v>
      </c>
      <c r="BJ662">
        <f t="shared" si="227"/>
        <v>-0.36592277183543215</v>
      </c>
      <c r="BK662">
        <f t="shared" si="228"/>
        <v>0.59191188002899997</v>
      </c>
      <c r="BM662">
        <v>1182.9000000000001</v>
      </c>
      <c r="BN662">
        <f t="shared" si="229"/>
        <v>0.1548436344717353</v>
      </c>
      <c r="BO662">
        <f t="shared" si="230"/>
        <v>0.29739128446199214</v>
      </c>
      <c r="BP662">
        <f t="shared" si="231"/>
        <v>9.9130428153997377E-2</v>
      </c>
    </row>
    <row r="663" spans="1:68" x14ac:dyDescent="0.25">
      <c r="A663">
        <v>1185</v>
      </c>
      <c r="B663">
        <v>5.6588000000000003</v>
      </c>
      <c r="C663">
        <v>-6.1044999999999998</v>
      </c>
      <c r="D663">
        <v>-3.8730000000000002</v>
      </c>
      <c r="E663">
        <v>25.8218</v>
      </c>
      <c r="F663">
        <v>3.6884999999999999</v>
      </c>
      <c r="G663">
        <v>-4.5035999999999996</v>
      </c>
      <c r="H663">
        <v>5.7187999999999999</v>
      </c>
      <c r="I663">
        <v>6.5236999999999998</v>
      </c>
      <c r="J663">
        <v>-1.6715</v>
      </c>
      <c r="L663">
        <v>1185</v>
      </c>
      <c r="M663">
        <v>3.0999999999999999E-3</v>
      </c>
      <c r="N663">
        <v>-2.0670000000000001E-2</v>
      </c>
      <c r="O663">
        <v>0.11722</v>
      </c>
      <c r="P663">
        <v>8.2049999999999998E-2</v>
      </c>
      <c r="Q663">
        <v>2.7359999999999999E-2</v>
      </c>
      <c r="R663">
        <v>1.9189999999999999E-2</v>
      </c>
      <c r="S663">
        <v>2.828E-2</v>
      </c>
      <c r="T663" s="3">
        <v>-1.18E-2</v>
      </c>
      <c r="U663">
        <v>4.2599999999999999E-3</v>
      </c>
      <c r="AG663">
        <v>1185</v>
      </c>
      <c r="AH663">
        <f t="shared" si="211"/>
        <v>-5.5585759477894733E-3</v>
      </c>
      <c r="AI663">
        <f t="shared" si="212"/>
        <v>-1.9273227821052633E-2</v>
      </c>
      <c r="AJ663">
        <f t="shared" si="213"/>
        <v>0.10851540936084211</v>
      </c>
      <c r="AK663">
        <f t="shared" si="214"/>
        <v>6.7004947368421053E-2</v>
      </c>
      <c r="AL663">
        <f t="shared" si="215"/>
        <v>1.9898028273684209E-2</v>
      </c>
      <c r="AM663">
        <f t="shared" si="216"/>
        <v>1.2150311535789472E-2</v>
      </c>
      <c r="AN663">
        <f t="shared" si="217"/>
        <v>2.6953511157894738E-2</v>
      </c>
      <c r="AO663">
        <f t="shared" si="218"/>
        <v>-1.7001946611578951E-2</v>
      </c>
      <c r="AP663">
        <f t="shared" si="219"/>
        <v>-8.4377826842105264E-3</v>
      </c>
      <c r="BB663">
        <v>1185</v>
      </c>
      <c r="BC663">
        <f t="shared" si="220"/>
        <v>-1.4741677403056713E-2</v>
      </c>
      <c r="BD663">
        <f t="shared" si="221"/>
        <v>-0.22338209696490172</v>
      </c>
      <c r="BE663">
        <f t="shared" si="222"/>
        <v>0.50740406538482274</v>
      </c>
      <c r="BF663">
        <f t="shared" si="223"/>
        <v>0.25992147856282211</v>
      </c>
      <c r="BG663">
        <f t="shared" si="224"/>
        <v>8.6158713172946849E-2</v>
      </c>
      <c r="BH663">
        <f t="shared" si="225"/>
        <v>4.2763849626771162E-2</v>
      </c>
      <c r="BI663">
        <f t="shared" si="226"/>
        <v>6.2469220802529722E-2</v>
      </c>
      <c r="BJ663">
        <f t="shared" si="227"/>
        <v>-0.14724527340480112</v>
      </c>
      <c r="BK663">
        <f t="shared" si="228"/>
        <v>-0.20782201435095191</v>
      </c>
      <c r="BM663">
        <v>1185</v>
      </c>
      <c r="BN663">
        <f t="shared" si="229"/>
        <v>4.0614029491797904E-2</v>
      </c>
      <c r="BO663">
        <f t="shared" si="230"/>
        <v>0.23407132427625355</v>
      </c>
      <c r="BP663">
        <f t="shared" si="231"/>
        <v>7.8023774758751177E-2</v>
      </c>
    </row>
    <row r="664" spans="1:68" x14ac:dyDescent="0.25">
      <c r="A664">
        <v>1187.0999999999999</v>
      </c>
      <c r="B664">
        <v>5.6704999999999997</v>
      </c>
      <c r="C664">
        <v>-6.0972</v>
      </c>
      <c r="D664">
        <v>-3.8763999999999998</v>
      </c>
      <c r="E664">
        <v>25.8169</v>
      </c>
      <c r="F664">
        <v>3.6652999999999998</v>
      </c>
      <c r="G664">
        <v>-4.4942000000000002</v>
      </c>
      <c r="H664">
        <v>5.7435999999999998</v>
      </c>
      <c r="I664">
        <v>6.5488</v>
      </c>
      <c r="J664">
        <v>-1.6585000000000001</v>
      </c>
      <c r="L664">
        <v>1187.0999999999999</v>
      </c>
      <c r="M664">
        <v>1.413E-2</v>
      </c>
      <c r="N664">
        <v>-1.304E-2</v>
      </c>
      <c r="O664">
        <v>0.11191</v>
      </c>
      <c r="P664">
        <v>7.4069999999999997E-2</v>
      </c>
      <c r="Q664">
        <v>3.5400000000000002E-3</v>
      </c>
      <c r="R664">
        <v>2.8920000000000001E-2</v>
      </c>
      <c r="S664">
        <v>5.3010000000000002E-2</v>
      </c>
      <c r="T664">
        <v>1.3350000000000001E-2</v>
      </c>
      <c r="U664">
        <v>1.729E-2</v>
      </c>
      <c r="AG664">
        <v>1187.0999999999999</v>
      </c>
      <c r="AH664">
        <f t="shared" si="211"/>
        <v>5.4714240522105266E-3</v>
      </c>
      <c r="AI664">
        <f t="shared" si="212"/>
        <v>-1.1643227821052631E-2</v>
      </c>
      <c r="AJ664">
        <f t="shared" si="213"/>
        <v>0.1032054093608421</v>
      </c>
      <c r="AK664">
        <f t="shared" si="214"/>
        <v>5.9024947368421045E-2</v>
      </c>
      <c r="AL664">
        <f t="shared" si="215"/>
        <v>-3.9219717263157886E-3</v>
      </c>
      <c r="AM664">
        <f t="shared" si="216"/>
        <v>2.1880311535789475E-2</v>
      </c>
      <c r="AN664">
        <f t="shared" si="217"/>
        <v>5.168351115789474E-2</v>
      </c>
      <c r="AO664">
        <f t="shared" si="218"/>
        <v>8.1480533884210511E-3</v>
      </c>
      <c r="AP664">
        <f t="shared" si="219"/>
        <v>4.5922173157894736E-3</v>
      </c>
      <c r="BB664">
        <v>1187.0999999999999</v>
      </c>
      <c r="BC664">
        <f t="shared" si="220"/>
        <v>1.4510545339420765E-2</v>
      </c>
      <c r="BD664">
        <f t="shared" si="221"/>
        <v>-0.13494826451777858</v>
      </c>
      <c r="BE664">
        <f t="shared" si="222"/>
        <v>0.48257518990010601</v>
      </c>
      <c r="BF664">
        <f t="shared" si="223"/>
        <v>0.22896595243537579</v>
      </c>
      <c r="BG664">
        <f t="shared" si="224"/>
        <v>-1.6982186998243887E-2</v>
      </c>
      <c r="BH664">
        <f t="shared" si="225"/>
        <v>7.7009247832640931E-2</v>
      </c>
      <c r="BI664">
        <f t="shared" si="226"/>
        <v>0.11978508667976874</v>
      </c>
      <c r="BJ664">
        <f t="shared" si="227"/>
        <v>7.0566175527094738E-2</v>
      </c>
      <c r="BK664">
        <f t="shared" si="228"/>
        <v>0.11310600054805559</v>
      </c>
      <c r="BM664">
        <v>1187.0999999999999</v>
      </c>
      <c r="BN664">
        <f t="shared" si="229"/>
        <v>0.1060653051940489</v>
      </c>
      <c r="BO664">
        <f t="shared" si="230"/>
        <v>0.17349964301742055</v>
      </c>
      <c r="BP664">
        <f t="shared" si="231"/>
        <v>5.7833214339140182E-2</v>
      </c>
    </row>
    <row r="665" spans="1:68" x14ac:dyDescent="0.25">
      <c r="A665">
        <v>1189.2</v>
      </c>
      <c r="B665">
        <v>5.6775000000000002</v>
      </c>
      <c r="C665">
        <v>-6.0815000000000001</v>
      </c>
      <c r="D665">
        <v>-3.8971</v>
      </c>
      <c r="E665">
        <v>25.840199999999999</v>
      </c>
      <c r="F665">
        <v>3.6789999999999998</v>
      </c>
      <c r="G665">
        <v>-4.5233999999999996</v>
      </c>
      <c r="H665">
        <v>5.7224000000000004</v>
      </c>
      <c r="I665">
        <v>6.5453999999999999</v>
      </c>
      <c r="J665">
        <v>-1.6412</v>
      </c>
      <c r="L665">
        <v>1189.2</v>
      </c>
      <c r="M665">
        <v>2.0459999999999999E-2</v>
      </c>
      <c r="N665">
        <v>3.0000000000000001E-3</v>
      </c>
      <c r="O665" s="3">
        <v>8.9300000000000004E-2</v>
      </c>
      <c r="P665">
        <v>9.4280000000000003E-2</v>
      </c>
      <c r="Q665">
        <v>1.6619999999999999E-2</v>
      </c>
      <c r="R665" s="3">
        <v>4.7819599999999999E-5</v>
      </c>
      <c r="S665">
        <v>3.1739999999999997E-2</v>
      </c>
      <c r="T665">
        <v>0.01</v>
      </c>
      <c r="U665">
        <v>3.4630000000000001E-2</v>
      </c>
      <c r="AG665">
        <v>1189.2</v>
      </c>
      <c r="AH665">
        <f t="shared" si="211"/>
        <v>1.1801424052210525E-2</v>
      </c>
      <c r="AI665">
        <f t="shared" si="212"/>
        <v>4.3967721789473675E-3</v>
      </c>
      <c r="AJ665">
        <f t="shared" si="213"/>
        <v>8.0595409360842113E-2</v>
      </c>
      <c r="AK665">
        <f t="shared" si="214"/>
        <v>7.9234947368421058E-2</v>
      </c>
      <c r="AL665">
        <f t="shared" si="215"/>
        <v>9.1580282736842093E-3</v>
      </c>
      <c r="AM665">
        <f t="shared" si="216"/>
        <v>-6.991868864210527E-3</v>
      </c>
      <c r="AN665">
        <f t="shared" si="217"/>
        <v>3.0413511157894736E-2</v>
      </c>
      <c r="AO665">
        <f t="shared" si="218"/>
        <v>4.7980533884210506E-3</v>
      </c>
      <c r="AP665">
        <f t="shared" si="219"/>
        <v>2.1932217315789475E-2</v>
      </c>
      <c r="BB665">
        <v>1189.2</v>
      </c>
      <c r="BC665">
        <f t="shared" si="220"/>
        <v>3.1298085680298592E-2</v>
      </c>
      <c r="BD665">
        <f t="shared" si="221"/>
        <v>5.095981837237272E-2</v>
      </c>
      <c r="BE665">
        <f t="shared" si="222"/>
        <v>0.37685374456876058</v>
      </c>
      <c r="BF665">
        <f t="shared" si="223"/>
        <v>0.3073633437932316</v>
      </c>
      <c r="BG665">
        <f t="shared" si="224"/>
        <v>3.9654377831276469E-2</v>
      </c>
      <c r="BH665">
        <f t="shared" si="225"/>
        <v>-2.4608359039888159E-2</v>
      </c>
      <c r="BI665">
        <f t="shared" si="226"/>
        <v>7.0488343161415556E-2</v>
      </c>
      <c r="BJ665">
        <f t="shared" si="227"/>
        <v>4.1553517319466458E-2</v>
      </c>
      <c r="BK665">
        <f t="shared" si="228"/>
        <v>0.54018902267766344</v>
      </c>
      <c r="BM665">
        <v>1189.2</v>
      </c>
      <c r="BN665">
        <f t="shared" si="229"/>
        <v>0.1593057660405108</v>
      </c>
      <c r="BO665">
        <f t="shared" si="230"/>
        <v>0.19759175775946325</v>
      </c>
      <c r="BP665">
        <f t="shared" si="231"/>
        <v>6.5863919253154421E-2</v>
      </c>
    </row>
    <row r="666" spans="1:68" x14ac:dyDescent="0.25">
      <c r="A666">
        <v>1191.3</v>
      </c>
      <c r="B666">
        <v>5.6646000000000001</v>
      </c>
      <c r="C666">
        <v>-6.0875000000000004</v>
      </c>
      <c r="D666">
        <v>-3.9039999999999999</v>
      </c>
      <c r="E666">
        <v>25.827999999999999</v>
      </c>
      <c r="F666">
        <v>3.6684000000000001</v>
      </c>
      <c r="G666">
        <v>-4.5281000000000002</v>
      </c>
      <c r="H666">
        <v>5.7259000000000002</v>
      </c>
      <c r="I666">
        <v>6.5396999999999998</v>
      </c>
      <c r="J666">
        <v>-1.6758999999999999</v>
      </c>
      <c r="L666">
        <v>1191.3</v>
      </c>
      <c r="M666">
        <v>6.8900000000000003E-3</v>
      </c>
      <c r="N666">
        <v>-2.66E-3</v>
      </c>
      <c r="O666" s="3">
        <v>8.0479999999999996E-2</v>
      </c>
      <c r="P666">
        <v>7.9000000000000001E-2</v>
      </c>
      <c r="Q666">
        <v>5.4000000000000003E-3</v>
      </c>
      <c r="R666">
        <v>-4.3200000000000001E-3</v>
      </c>
      <c r="S666">
        <v>3.517E-2</v>
      </c>
      <c r="T666">
        <v>4.3499999999999997E-3</v>
      </c>
      <c r="U666" s="3">
        <v>-4.0376200000000001E-5</v>
      </c>
      <c r="AG666">
        <v>1191.3</v>
      </c>
      <c r="AH666">
        <f t="shared" si="211"/>
        <v>-1.7685759477894733E-3</v>
      </c>
      <c r="AI666">
        <f t="shared" si="212"/>
        <v>-1.2632278210526324E-3</v>
      </c>
      <c r="AJ666">
        <f t="shared" si="213"/>
        <v>7.1775409360842105E-2</v>
      </c>
      <c r="AK666">
        <f t="shared" si="214"/>
        <v>6.3954947368421056E-2</v>
      </c>
      <c r="AL666">
        <f t="shared" si="215"/>
        <v>-2.0619717263157889E-3</v>
      </c>
      <c r="AM666">
        <f t="shared" si="216"/>
        <v>-1.1359688464210527E-2</v>
      </c>
      <c r="AN666">
        <f t="shared" si="217"/>
        <v>3.3843511157894739E-2</v>
      </c>
      <c r="AO666">
        <f t="shared" si="218"/>
        <v>-8.5194661157894994E-4</v>
      </c>
      <c r="AP666">
        <f t="shared" si="219"/>
        <v>-1.2738158884210525E-2</v>
      </c>
      <c r="BB666">
        <v>1191.3</v>
      </c>
      <c r="BC666">
        <f t="shared" si="220"/>
        <v>-4.6903696792135897E-3</v>
      </c>
      <c r="BD666">
        <f t="shared" si="221"/>
        <v>-1.4641163495349004E-2</v>
      </c>
      <c r="BE666">
        <f t="shared" si="222"/>
        <v>0.3356125615602481</v>
      </c>
      <c r="BF666">
        <f t="shared" si="223"/>
        <v>0.24809010579481319</v>
      </c>
      <c r="BG666">
        <f t="shared" si="224"/>
        <v>-8.9283635591836542E-3</v>
      </c>
      <c r="BH666">
        <f t="shared" si="225"/>
        <v>-3.9981197836743532E-2</v>
      </c>
      <c r="BI666">
        <f t="shared" si="226"/>
        <v>7.8437935557652119E-2</v>
      </c>
      <c r="BJ666">
        <f t="shared" si="227"/>
        <v>-7.3782793590707815E-3</v>
      </c>
      <c r="BK666">
        <f t="shared" si="228"/>
        <v>-0.31373998804127706</v>
      </c>
      <c r="BM666">
        <v>1191.3</v>
      </c>
      <c r="BN666">
        <f t="shared" si="229"/>
        <v>3.0309026771319532E-2</v>
      </c>
      <c r="BO666">
        <f t="shared" si="230"/>
        <v>0.18455048837154645</v>
      </c>
      <c r="BP666">
        <f t="shared" si="231"/>
        <v>6.1516829457182148E-2</v>
      </c>
    </row>
    <row r="667" spans="1:68" x14ac:dyDescent="0.25">
      <c r="A667">
        <v>1193.4000000000001</v>
      </c>
      <c r="B667">
        <v>5.6764000000000001</v>
      </c>
      <c r="C667">
        <v>-6.0766</v>
      </c>
      <c r="D667">
        <v>-3.8856000000000002</v>
      </c>
      <c r="E667">
        <v>25.826699999999999</v>
      </c>
      <c r="F667">
        <v>3.6272000000000002</v>
      </c>
      <c r="G667">
        <v>-4.5246000000000004</v>
      </c>
      <c r="H667">
        <v>5.7317999999999998</v>
      </c>
      <c r="I667">
        <v>6.5350999999999999</v>
      </c>
      <c r="J667">
        <v>-1.6553</v>
      </c>
      <c r="L667">
        <v>1193.4000000000001</v>
      </c>
      <c r="M667">
        <v>1.8010000000000002E-2</v>
      </c>
      <c r="N667">
        <v>8.5699999999999995E-3</v>
      </c>
      <c r="O667">
        <v>9.6970000000000001E-2</v>
      </c>
      <c r="P667">
        <v>7.4620000000000006E-2</v>
      </c>
      <c r="Q667">
        <v>-3.6420000000000001E-2</v>
      </c>
      <c r="R667" s="3">
        <v>-4.9514100000000005E-4</v>
      </c>
      <c r="S667">
        <v>4.1000000000000002E-2</v>
      </c>
      <c r="T667" s="3">
        <v>-2.05303E-4</v>
      </c>
      <c r="U667">
        <v>2.0590000000000001E-2</v>
      </c>
      <c r="AG667">
        <v>1193.4000000000001</v>
      </c>
      <c r="AH667">
        <f t="shared" si="211"/>
        <v>9.3514240522105281E-3</v>
      </c>
      <c r="AI667">
        <f t="shared" si="212"/>
        <v>9.9667721789473678E-3</v>
      </c>
      <c r="AJ667">
        <f t="shared" si="213"/>
        <v>8.8265409360842109E-2</v>
      </c>
      <c r="AK667">
        <f t="shared" si="214"/>
        <v>5.9574947368421054E-2</v>
      </c>
      <c r="AL667">
        <f t="shared" si="215"/>
        <v>-4.3881971726315791E-2</v>
      </c>
      <c r="AM667">
        <f t="shared" si="216"/>
        <v>-7.5348294642105275E-3</v>
      </c>
      <c r="AN667">
        <f t="shared" si="217"/>
        <v>3.9673511157894741E-2</v>
      </c>
      <c r="AO667">
        <f t="shared" si="218"/>
        <v>-5.4072496115789501E-3</v>
      </c>
      <c r="AP667">
        <f t="shared" si="219"/>
        <v>7.8922173157894744E-3</v>
      </c>
      <c r="BB667">
        <v>1193.4000000000001</v>
      </c>
      <c r="BC667">
        <f t="shared" si="220"/>
        <v>2.4800538470954099E-2</v>
      </c>
      <c r="BD667">
        <f t="shared" si="221"/>
        <v>0.11551767508672078</v>
      </c>
      <c r="BE667">
        <f t="shared" si="222"/>
        <v>0.41271767582446245</v>
      </c>
      <c r="BF667">
        <f t="shared" si="223"/>
        <v>0.23109947867222988</v>
      </c>
      <c r="BG667">
        <f t="shared" si="224"/>
        <v>-0.19000949055998959</v>
      </c>
      <c r="BH667">
        <f t="shared" si="225"/>
        <v>-2.6519345880288776E-2</v>
      </c>
      <c r="BI667">
        <f t="shared" si="226"/>
        <v>9.1949924965832611E-2</v>
      </c>
      <c r="BJ667">
        <f t="shared" si="227"/>
        <v>-4.6829458156439054E-2</v>
      </c>
      <c r="BK667">
        <f t="shared" si="228"/>
        <v>0.19438477638587023</v>
      </c>
      <c r="BM667">
        <v>1193.4000000000001</v>
      </c>
      <c r="BN667">
        <f t="shared" si="229"/>
        <v>8.9679086089928084E-2</v>
      </c>
      <c r="BO667">
        <f t="shared" si="230"/>
        <v>0.17697503812717072</v>
      </c>
      <c r="BP667">
        <f t="shared" si="231"/>
        <v>5.8991679375723576E-2</v>
      </c>
    </row>
    <row r="668" spans="1:68" x14ac:dyDescent="0.25">
      <c r="A668">
        <v>1195.5</v>
      </c>
      <c r="B668">
        <v>5.694</v>
      </c>
      <c r="C668">
        <v>-6.0789999999999997</v>
      </c>
      <c r="D668">
        <v>-3.9039999999999999</v>
      </c>
      <c r="E668">
        <v>25.808299999999999</v>
      </c>
      <c r="F668">
        <v>3.6324999999999998</v>
      </c>
      <c r="G668">
        <v>-4.5210999999999997</v>
      </c>
      <c r="H668">
        <v>5.7317999999999998</v>
      </c>
      <c r="I668">
        <v>6.55</v>
      </c>
      <c r="J668">
        <v>-1.6303000000000001</v>
      </c>
      <c r="L668">
        <v>1195.5</v>
      </c>
      <c r="M668">
        <v>3.4939999999999999E-2</v>
      </c>
      <c r="N668">
        <v>6.5100000000000002E-3</v>
      </c>
      <c r="O668">
        <v>7.6660000000000006E-2</v>
      </c>
      <c r="P668">
        <v>5.3129999999999997E-2</v>
      </c>
      <c r="Q668">
        <v>-3.1739999999999997E-2</v>
      </c>
      <c r="R668">
        <v>3.3300000000000001E-3</v>
      </c>
      <c r="S668">
        <v>4.0930000000000001E-2</v>
      </c>
      <c r="T668">
        <v>1.474E-2</v>
      </c>
      <c r="U668">
        <v>4.5629999999999997E-2</v>
      </c>
      <c r="AG668">
        <v>1195.5</v>
      </c>
      <c r="AH668">
        <f t="shared" si="211"/>
        <v>2.6281424052210525E-2</v>
      </c>
      <c r="AI668">
        <f t="shared" si="212"/>
        <v>7.9067721789473685E-3</v>
      </c>
      <c r="AJ668">
        <f t="shared" si="213"/>
        <v>6.7955409360842114E-2</v>
      </c>
      <c r="AK668">
        <f t="shared" si="214"/>
        <v>3.8084947368421045E-2</v>
      </c>
      <c r="AL668">
        <f t="shared" si="215"/>
        <v>-3.9201971726315787E-2</v>
      </c>
      <c r="AM668">
        <f t="shared" si="216"/>
        <v>-3.7096884642105273E-3</v>
      </c>
      <c r="AN668">
        <f t="shared" si="217"/>
        <v>3.960351115789474E-2</v>
      </c>
      <c r="AO668">
        <f t="shared" si="218"/>
        <v>9.53805338842105E-3</v>
      </c>
      <c r="AP668">
        <f t="shared" si="219"/>
        <v>3.2932217315789471E-2</v>
      </c>
      <c r="BB668">
        <v>1195.5</v>
      </c>
      <c r="BC668">
        <f t="shared" si="220"/>
        <v>6.9699915717567298E-2</v>
      </c>
      <c r="BD668">
        <f t="shared" si="221"/>
        <v>9.1641699353945741E-2</v>
      </c>
      <c r="BE668">
        <f t="shared" si="222"/>
        <v>0.31775073399873821</v>
      </c>
      <c r="BF668">
        <f t="shared" si="223"/>
        <v>0.1477367898904228</v>
      </c>
      <c r="BG668">
        <f t="shared" si="224"/>
        <v>-0.16974503158428964</v>
      </c>
      <c r="BH668">
        <f t="shared" si="225"/>
        <v>-1.3056501405612634E-2</v>
      </c>
      <c r="BI668">
        <f t="shared" si="226"/>
        <v>9.1787688386317567E-2</v>
      </c>
      <c r="BJ668">
        <f t="shared" si="227"/>
        <v>8.2604263559513627E-2</v>
      </c>
      <c r="BK668">
        <f t="shared" si="228"/>
        <v>0.81111827547037874</v>
      </c>
      <c r="BM668">
        <v>1195.5</v>
      </c>
      <c r="BN668">
        <f t="shared" si="229"/>
        <v>0.15883753704299797</v>
      </c>
      <c r="BO668">
        <f t="shared" si="230"/>
        <v>0.27638940999667205</v>
      </c>
      <c r="BP668">
        <f t="shared" si="231"/>
        <v>9.2129803332224022E-2</v>
      </c>
    </row>
    <row r="669" spans="1:68" x14ac:dyDescent="0.25">
      <c r="A669">
        <v>1197.5999999999999</v>
      </c>
      <c r="B669">
        <v>5.7092000000000001</v>
      </c>
      <c r="C669">
        <v>-6.1142000000000003</v>
      </c>
      <c r="D669">
        <v>-3.8660999999999999</v>
      </c>
      <c r="E669">
        <v>25.799700000000001</v>
      </c>
      <c r="F669">
        <v>3.6515</v>
      </c>
      <c r="G669">
        <v>-4.5445000000000002</v>
      </c>
      <c r="H669">
        <v>5.7447999999999997</v>
      </c>
      <c r="I669">
        <v>6.5442999999999998</v>
      </c>
      <c r="J669">
        <v>-1.6194999999999999</v>
      </c>
      <c r="L669">
        <v>1197.5999999999999</v>
      </c>
      <c r="M669">
        <v>4.947E-2</v>
      </c>
      <c r="N669">
        <v>-2.835E-2</v>
      </c>
      <c r="O669">
        <v>0.11265</v>
      </c>
      <c r="P669">
        <v>4.1450000000000001E-2</v>
      </c>
      <c r="Q669">
        <v>-1.336E-2</v>
      </c>
      <c r="R669">
        <v>-1.9740000000000001E-2</v>
      </c>
      <c r="S669">
        <v>5.3859999999999998E-2</v>
      </c>
      <c r="T669">
        <v>9.0900000000000009E-3</v>
      </c>
      <c r="U669">
        <v>5.6460000000000003E-2</v>
      </c>
      <c r="AG669">
        <v>1197.5999999999999</v>
      </c>
      <c r="AH669">
        <f t="shared" si="211"/>
        <v>4.0811424052210526E-2</v>
      </c>
      <c r="AI669">
        <f t="shared" si="212"/>
        <v>-2.6953227821052632E-2</v>
      </c>
      <c r="AJ669">
        <f t="shared" si="213"/>
        <v>0.10394540936084211</v>
      </c>
      <c r="AK669">
        <f t="shared" si="214"/>
        <v>2.6404947368421049E-2</v>
      </c>
      <c r="AL669">
        <f t="shared" si="215"/>
        <v>-2.082197172631579E-2</v>
      </c>
      <c r="AM669">
        <f t="shared" si="216"/>
        <v>-2.6779688464210527E-2</v>
      </c>
      <c r="AN669">
        <f t="shared" si="217"/>
        <v>5.2533511157894737E-2</v>
      </c>
      <c r="AO669">
        <f t="shared" si="218"/>
        <v>3.8880533884210512E-3</v>
      </c>
      <c r="AP669">
        <f t="shared" si="219"/>
        <v>4.3762217315789477E-2</v>
      </c>
      <c r="BB669">
        <v>1197.5999999999999</v>
      </c>
      <c r="BC669">
        <f t="shared" si="220"/>
        <v>0.10823434875910835</v>
      </c>
      <c r="BD669">
        <f t="shared" si="221"/>
        <v>-0.3123954433861213</v>
      </c>
      <c r="BE669">
        <f t="shared" si="222"/>
        <v>0.48603533450626241</v>
      </c>
      <c r="BF669">
        <f t="shared" si="223"/>
        <v>0.10242845089686735</v>
      </c>
      <c r="BG669">
        <f t="shared" si="224"/>
        <v>-9.0159399966049256E-2</v>
      </c>
      <c r="BH669">
        <f t="shared" si="225"/>
        <v>-9.4252938878317177E-2</v>
      </c>
      <c r="BI669">
        <f t="shared" si="226"/>
        <v>0.12175510228816554</v>
      </c>
      <c r="BJ669">
        <f t="shared" si="227"/>
        <v>3.3672466880976401E-2</v>
      </c>
      <c r="BK669">
        <f t="shared" si="228"/>
        <v>1.0778604398108433</v>
      </c>
      <c r="BM669">
        <v>1197.5999999999999</v>
      </c>
      <c r="BN669">
        <f t="shared" si="229"/>
        <v>0.15924204010130397</v>
      </c>
      <c r="BO669">
        <f t="shared" si="230"/>
        <v>0.40659544955313881</v>
      </c>
      <c r="BP669">
        <f t="shared" si="231"/>
        <v>0.13553181651771293</v>
      </c>
    </row>
    <row r="670" spans="1:68" x14ac:dyDescent="0.25">
      <c r="A670">
        <v>1199.7</v>
      </c>
      <c r="B670">
        <v>5.6764000000000001</v>
      </c>
      <c r="C670">
        <v>-6.0862999999999996</v>
      </c>
      <c r="D670">
        <v>-3.8717999999999999</v>
      </c>
      <c r="E670">
        <v>25.827999999999999</v>
      </c>
      <c r="F670">
        <v>3.6789999999999998</v>
      </c>
      <c r="G670">
        <v>-4.5350999999999999</v>
      </c>
      <c r="H670">
        <v>5.7176999999999998</v>
      </c>
      <c r="I670">
        <v>6.5774999999999997</v>
      </c>
      <c r="J670">
        <v>-1.6259999999999999</v>
      </c>
      <c r="L670">
        <v>1199.7</v>
      </c>
      <c r="M670">
        <v>1.6E-2</v>
      </c>
      <c r="N670" s="3">
        <v>-1.17192E-4</v>
      </c>
      <c r="O670">
        <v>0.10503</v>
      </c>
      <c r="P670">
        <v>6.6659999999999997E-2</v>
      </c>
      <c r="Q670">
        <v>1.3520000000000001E-2</v>
      </c>
      <c r="R670">
        <v>-1.001E-2</v>
      </c>
      <c r="S670">
        <v>2.6689999999999998E-2</v>
      </c>
      <c r="T670">
        <v>4.2340000000000003E-2</v>
      </c>
      <c r="U670">
        <v>4.999E-2</v>
      </c>
      <c r="AG670">
        <v>1199.7</v>
      </c>
      <c r="AH670">
        <f t="shared" si="211"/>
        <v>7.3414240522105267E-3</v>
      </c>
      <c r="AI670">
        <f t="shared" si="212"/>
        <v>1.2795801789473678E-3</v>
      </c>
      <c r="AJ670">
        <f t="shared" si="213"/>
        <v>9.6325409360842107E-2</v>
      </c>
      <c r="AK670">
        <f t="shared" si="214"/>
        <v>5.1614947368421045E-2</v>
      </c>
      <c r="AL670">
        <f t="shared" si="215"/>
        <v>6.0580282736842116E-3</v>
      </c>
      <c r="AM670">
        <f t="shared" si="216"/>
        <v>-1.7049688464210528E-2</v>
      </c>
      <c r="AN670">
        <f t="shared" si="217"/>
        <v>2.5363511157894737E-2</v>
      </c>
      <c r="AO670">
        <f t="shared" si="218"/>
        <v>3.713805338842105E-2</v>
      </c>
      <c r="AP670">
        <f t="shared" si="219"/>
        <v>3.7292217315789473E-2</v>
      </c>
      <c r="BB670">
        <v>1199.7</v>
      </c>
      <c r="BC670">
        <f t="shared" si="220"/>
        <v>1.9469897699206158E-2</v>
      </c>
      <c r="BD670">
        <f t="shared" si="221"/>
        <v>1.4830691893537525E-2</v>
      </c>
      <c r="BE670">
        <f t="shared" si="222"/>
        <v>0.45040519680503055</v>
      </c>
      <c r="BF670">
        <f t="shared" si="223"/>
        <v>0.20022153531703282</v>
      </c>
      <c r="BG670">
        <f t="shared" si="224"/>
        <v>2.6231338766176084E-2</v>
      </c>
      <c r="BH670">
        <f t="shared" si="225"/>
        <v>-6.0007540672447429E-2</v>
      </c>
      <c r="BI670">
        <f t="shared" si="226"/>
        <v>5.878413278211686E-2</v>
      </c>
      <c r="BJ670">
        <f t="shared" si="227"/>
        <v>0.32163392521042117</v>
      </c>
      <c r="BK670">
        <f t="shared" si="228"/>
        <v>0.91850477930458241</v>
      </c>
      <c r="BM670">
        <v>1199.7</v>
      </c>
      <c r="BN670">
        <f t="shared" si="229"/>
        <v>0.21667488412285069</v>
      </c>
      <c r="BO670">
        <f t="shared" si="230"/>
        <v>0.31142102850379244</v>
      </c>
      <c r="BP670">
        <f t="shared" si="231"/>
        <v>0.10380700950126415</v>
      </c>
    </row>
    <row r="671" spans="1:68" x14ac:dyDescent="0.25">
      <c r="A671">
        <v>1201.8</v>
      </c>
      <c r="B671">
        <v>5.6821999999999999</v>
      </c>
      <c r="C671">
        <v>-6.0911</v>
      </c>
      <c r="D671">
        <v>-3.8603000000000001</v>
      </c>
      <c r="E671">
        <v>25.834099999999999</v>
      </c>
      <c r="F671">
        <v>3.6863999999999999</v>
      </c>
      <c r="G671">
        <v>-4.5385999999999997</v>
      </c>
      <c r="H671">
        <v>5.7211999999999996</v>
      </c>
      <c r="I671">
        <v>6.5373999999999999</v>
      </c>
      <c r="J671">
        <v>-1.6357999999999999</v>
      </c>
      <c r="L671">
        <v>1201.8</v>
      </c>
      <c r="M671">
        <v>2.112E-2</v>
      </c>
      <c r="N671">
        <v>-4.5799999999999999E-3</v>
      </c>
      <c r="O671">
        <v>0.11462</v>
      </c>
      <c r="P671">
        <v>6.9680000000000006E-2</v>
      </c>
      <c r="Q671">
        <v>2.0299999999999999E-2</v>
      </c>
      <c r="R671">
        <v>-1.3180000000000001E-2</v>
      </c>
      <c r="S671">
        <v>3.0120000000000001E-2</v>
      </c>
      <c r="T671">
        <v>2.2899999999999999E-3</v>
      </c>
      <c r="U671">
        <v>4.0219999999999999E-2</v>
      </c>
      <c r="AG671">
        <v>1201.8</v>
      </c>
      <c r="AH671">
        <f t="shared" si="211"/>
        <v>1.2461424052210526E-2</v>
      </c>
      <c r="AI671">
        <f t="shared" si="212"/>
        <v>-3.1832278210526324E-3</v>
      </c>
      <c r="AJ671">
        <f t="shared" si="213"/>
        <v>0.10591540936084211</v>
      </c>
      <c r="AK671">
        <f t="shared" si="214"/>
        <v>5.4634947368421054E-2</v>
      </c>
      <c r="AL671">
        <f t="shared" si="215"/>
        <v>1.2838028273684209E-2</v>
      </c>
      <c r="AM671">
        <f t="shared" si="216"/>
        <v>-2.0219688464210527E-2</v>
      </c>
      <c r="AN671">
        <f t="shared" si="217"/>
        <v>2.879351115789474E-2</v>
      </c>
      <c r="AO671">
        <f t="shared" si="218"/>
        <v>-2.9119466115789497E-3</v>
      </c>
      <c r="AP671">
        <f t="shared" si="219"/>
        <v>2.7522217315789473E-2</v>
      </c>
      <c r="BB671">
        <v>1201.8</v>
      </c>
      <c r="BC671">
        <f t="shared" si="220"/>
        <v>3.304844533669344E-2</v>
      </c>
      <c r="BD671">
        <f t="shared" si="221"/>
        <v>-3.6894500100653899E-2</v>
      </c>
      <c r="BE671">
        <f t="shared" si="222"/>
        <v>0.49524680055238141</v>
      </c>
      <c r="BF671">
        <f t="shared" si="223"/>
        <v>0.21193653392666792</v>
      </c>
      <c r="BG671">
        <f t="shared" si="224"/>
        <v>5.5588824205331122E-2</v>
      </c>
      <c r="BH671">
        <f t="shared" si="225"/>
        <v>-7.1164571742602323E-2</v>
      </c>
      <c r="BI671">
        <f t="shared" si="226"/>
        <v>6.6733725178353409E-2</v>
      </c>
      <c r="BJ671">
        <f t="shared" si="227"/>
        <v>-2.521889903301533E-2</v>
      </c>
      <c r="BK671">
        <f t="shared" si="228"/>
        <v>0.67787034296050697</v>
      </c>
      <c r="BM671">
        <v>1201.8</v>
      </c>
      <c r="BN671">
        <f t="shared" si="229"/>
        <v>0.15634963347596254</v>
      </c>
      <c r="BO671">
        <f t="shared" si="230"/>
        <v>0.26109986576315752</v>
      </c>
      <c r="BP671">
        <f t="shared" si="231"/>
        <v>8.7033288587719179E-2</v>
      </c>
    </row>
    <row r="672" spans="1:68" x14ac:dyDescent="0.25">
      <c r="A672">
        <v>1203.9000000000001</v>
      </c>
      <c r="B672">
        <v>5.7115999999999998</v>
      </c>
      <c r="C672">
        <v>-6.0948000000000002</v>
      </c>
      <c r="D672">
        <v>-3.8809999999999998</v>
      </c>
      <c r="E672">
        <v>25.866</v>
      </c>
      <c r="F672">
        <v>3.6621000000000001</v>
      </c>
      <c r="G672">
        <v>-4.5410000000000004</v>
      </c>
      <c r="H672">
        <v>5.7259000000000002</v>
      </c>
      <c r="I672">
        <v>6.5407999999999999</v>
      </c>
      <c r="J672">
        <v>-1.6553</v>
      </c>
      <c r="L672">
        <v>1203.9000000000001</v>
      </c>
      <c r="M672">
        <v>4.9849999999999998E-2</v>
      </c>
      <c r="N672">
        <v>-7.9399999999999991E-3</v>
      </c>
      <c r="O672">
        <v>9.2009999999999995E-2</v>
      </c>
      <c r="P672">
        <v>9.8489999999999994E-2</v>
      </c>
      <c r="Q672">
        <v>-4.62E-3</v>
      </c>
      <c r="R672">
        <v>-1.525E-2</v>
      </c>
      <c r="S672">
        <v>3.4750000000000003E-2</v>
      </c>
      <c r="T672">
        <v>5.7400000000000003E-3</v>
      </c>
      <c r="U672">
        <v>2.0760000000000001E-2</v>
      </c>
      <c r="AG672">
        <v>1203.9000000000001</v>
      </c>
      <c r="AH672">
        <f t="shared" si="211"/>
        <v>4.1191424052210525E-2</v>
      </c>
      <c r="AI672">
        <f t="shared" si="212"/>
        <v>-6.5432278210526317E-3</v>
      </c>
      <c r="AJ672">
        <f t="shared" si="213"/>
        <v>8.3305409360842103E-2</v>
      </c>
      <c r="AK672">
        <f t="shared" si="214"/>
        <v>8.3444947368421049E-2</v>
      </c>
      <c r="AL672">
        <f t="shared" si="215"/>
        <v>-1.2081971726315789E-2</v>
      </c>
      <c r="AM672">
        <f t="shared" si="216"/>
        <v>-2.2289688464210526E-2</v>
      </c>
      <c r="AN672">
        <f t="shared" si="217"/>
        <v>3.3423511157894742E-2</v>
      </c>
      <c r="AO672">
        <f t="shared" si="218"/>
        <v>5.3805338842105067E-4</v>
      </c>
      <c r="AP672">
        <f t="shared" si="219"/>
        <v>8.0622173157894744E-3</v>
      </c>
      <c r="BB672">
        <v>1203.9000000000001</v>
      </c>
      <c r="BC672">
        <f t="shared" si="220"/>
        <v>0.10924213159157811</v>
      </c>
      <c r="BD672">
        <f t="shared" si="221"/>
        <v>-7.5837839159937456E-2</v>
      </c>
      <c r="BE672">
        <f t="shared" si="222"/>
        <v>0.38952535522103593</v>
      </c>
      <c r="BF672">
        <f t="shared" si="223"/>
        <v>0.32369451735169635</v>
      </c>
      <c r="BG672">
        <f t="shared" si="224"/>
        <v>-5.2315089827669435E-2</v>
      </c>
      <c r="BH672">
        <f t="shared" si="225"/>
        <v>-7.8450077835731852E-2</v>
      </c>
      <c r="BI672">
        <f t="shared" si="226"/>
        <v>7.7464516080561929E-2</v>
      </c>
      <c r="BJ672">
        <f t="shared" si="227"/>
        <v>4.6598086733481191E-3</v>
      </c>
      <c r="BK672">
        <f t="shared" si="228"/>
        <v>0.19857186483812131</v>
      </c>
      <c r="BM672">
        <v>1203.9000000000001</v>
      </c>
      <c r="BN672">
        <f t="shared" si="229"/>
        <v>9.9617242992555893E-2</v>
      </c>
      <c r="BO672">
        <f t="shared" si="230"/>
        <v>0.17292539651670141</v>
      </c>
      <c r="BP672">
        <f t="shared" si="231"/>
        <v>5.7641798838900471E-2</v>
      </c>
    </row>
    <row r="673" spans="1:68" x14ac:dyDescent="0.25">
      <c r="A673">
        <v>1206</v>
      </c>
      <c r="B673">
        <v>5.6974999999999998</v>
      </c>
      <c r="C673">
        <v>-6.0995999999999997</v>
      </c>
      <c r="D673">
        <v>-3.8626</v>
      </c>
      <c r="E673">
        <v>25.9041</v>
      </c>
      <c r="F673">
        <v>3.6589</v>
      </c>
      <c r="G673">
        <v>-4.5198999999999998</v>
      </c>
      <c r="H673">
        <v>5.7317999999999998</v>
      </c>
      <c r="I673">
        <v>6.5613999999999999</v>
      </c>
      <c r="J673">
        <v>-1.6497999999999999</v>
      </c>
      <c r="L673">
        <v>1206</v>
      </c>
      <c r="M673">
        <v>3.508E-2</v>
      </c>
      <c r="N673">
        <v>-1.2409999999999999E-2</v>
      </c>
      <c r="O673">
        <v>0.1085</v>
      </c>
      <c r="P673">
        <v>0.13350999999999999</v>
      </c>
      <c r="Q673">
        <v>-8.4399999999999996E-3</v>
      </c>
      <c r="R673">
        <v>6.1799999999999997E-3</v>
      </c>
      <c r="S673">
        <v>4.0579999999999998E-2</v>
      </c>
      <c r="T673">
        <v>2.639E-2</v>
      </c>
      <c r="U673">
        <v>2.6290000000000001E-2</v>
      </c>
      <c r="AG673">
        <v>1206</v>
      </c>
      <c r="AH673">
        <f t="shared" si="211"/>
        <v>2.6421424052210526E-2</v>
      </c>
      <c r="AI673">
        <f t="shared" si="212"/>
        <v>-1.1013227821052631E-2</v>
      </c>
      <c r="AJ673">
        <f t="shared" si="213"/>
        <v>9.9795409360842108E-2</v>
      </c>
      <c r="AK673">
        <f t="shared" si="214"/>
        <v>0.11846494736842104</v>
      </c>
      <c r="AL673">
        <f t="shared" si="215"/>
        <v>-1.590197172631579E-2</v>
      </c>
      <c r="AM673">
        <f t="shared" si="216"/>
        <v>-8.596884642105276E-4</v>
      </c>
      <c r="AN673">
        <f t="shared" si="217"/>
        <v>3.9253511157894737E-2</v>
      </c>
      <c r="AO673">
        <f t="shared" si="218"/>
        <v>2.1188053388421051E-2</v>
      </c>
      <c r="AP673">
        <f t="shared" si="219"/>
        <v>1.3592217315789475E-2</v>
      </c>
      <c r="BB673">
        <v>1206</v>
      </c>
      <c r="BC673">
        <f t="shared" si="220"/>
        <v>7.0071204129529843E-2</v>
      </c>
      <c r="BD673">
        <f t="shared" si="221"/>
        <v>-0.1276463884441629</v>
      </c>
      <c r="BE673">
        <f t="shared" si="222"/>
        <v>0.46663046948525028</v>
      </c>
      <c r="BF673">
        <f t="shared" si="223"/>
        <v>0.45954195156011346</v>
      </c>
      <c r="BG673">
        <f t="shared" si="224"/>
        <v>-6.8855737965954442E-2</v>
      </c>
      <c r="BH673">
        <f t="shared" si="225"/>
        <v>-3.0257321469560256E-3</v>
      </c>
      <c r="BI673">
        <f t="shared" si="226"/>
        <v>9.0976505488742407E-2</v>
      </c>
      <c r="BJ673">
        <f t="shared" si="227"/>
        <v>0.18349903016216121</v>
      </c>
      <c r="BK673">
        <f t="shared" si="228"/>
        <v>0.33477538919664096</v>
      </c>
      <c r="BM673">
        <v>1206</v>
      </c>
      <c r="BN673">
        <f t="shared" si="229"/>
        <v>0.15621852127392943</v>
      </c>
      <c r="BO673">
        <f t="shared" si="230"/>
        <v>0.22058495655433008</v>
      </c>
      <c r="BP673">
        <f t="shared" si="231"/>
        <v>7.3528318851443356E-2</v>
      </c>
    </row>
    <row r="674" spans="1:68" x14ac:dyDescent="0.25">
      <c r="A674">
        <v>1208.0999999999999</v>
      </c>
      <c r="B674">
        <v>5.66</v>
      </c>
      <c r="C674">
        <v>-6.0862999999999996</v>
      </c>
      <c r="D674">
        <v>-3.8361000000000001</v>
      </c>
      <c r="E674">
        <v>25.886900000000001</v>
      </c>
      <c r="F674">
        <v>3.6515</v>
      </c>
      <c r="G674">
        <v>-4.5701999999999998</v>
      </c>
      <c r="H674">
        <v>5.7412000000000001</v>
      </c>
      <c r="I674">
        <v>6.5556999999999999</v>
      </c>
      <c r="J674">
        <v>-1.6497999999999999</v>
      </c>
      <c r="L674">
        <v>1208.0999999999999</v>
      </c>
      <c r="M674">
        <v>-3.0899999999999999E-3</v>
      </c>
      <c r="N674">
        <v>1.23E-3</v>
      </c>
      <c r="O674">
        <v>0.13308</v>
      </c>
      <c r="P674">
        <v>0.11322</v>
      </c>
      <c r="Q674">
        <v>-1.6459999999999999E-2</v>
      </c>
      <c r="R674">
        <v>-4.3799999999999999E-2</v>
      </c>
      <c r="S674">
        <v>4.9910000000000003E-2</v>
      </c>
      <c r="T674">
        <v>2.0740000000000001E-2</v>
      </c>
      <c r="U674">
        <v>2.632E-2</v>
      </c>
      <c r="AG674">
        <v>1208.0999999999999</v>
      </c>
      <c r="AH674">
        <f t="shared" si="211"/>
        <v>-1.1748575947789473E-2</v>
      </c>
      <c r="AI674">
        <f t="shared" si="212"/>
        <v>2.6267721789473676E-3</v>
      </c>
      <c r="AJ674">
        <f t="shared" si="213"/>
        <v>0.12437540936084211</v>
      </c>
      <c r="AK674">
        <f t="shared" si="214"/>
        <v>9.8174947368421056E-2</v>
      </c>
      <c r="AL674">
        <f t="shared" si="215"/>
        <v>-2.3921971726315789E-2</v>
      </c>
      <c r="AM674">
        <f t="shared" si="216"/>
        <v>-5.0839688464210525E-2</v>
      </c>
      <c r="AN674">
        <f t="shared" si="217"/>
        <v>4.8583511157894742E-2</v>
      </c>
      <c r="AO674">
        <f t="shared" si="218"/>
        <v>1.5538053388421052E-2</v>
      </c>
      <c r="AP674">
        <f t="shared" si="219"/>
        <v>1.3622217315789473E-2</v>
      </c>
      <c r="BB674">
        <v>1208.0999999999999</v>
      </c>
      <c r="BC674">
        <f t="shared" si="220"/>
        <v>-3.1157929331971996E-2</v>
      </c>
      <c r="BD674">
        <f t="shared" si="221"/>
        <v>3.0445023689357271E-2</v>
      </c>
      <c r="BE674">
        <f t="shared" si="222"/>
        <v>0.58156338086271475</v>
      </c>
      <c r="BF674">
        <f t="shared" si="223"/>
        <v>0.38083422911326076</v>
      </c>
      <c r="BG674">
        <f t="shared" si="224"/>
        <v>-0.10358243903114964</v>
      </c>
      <c r="BH674">
        <f t="shared" si="225"/>
        <v>-0.17893374883034455</v>
      </c>
      <c r="BI674">
        <f t="shared" si="226"/>
        <v>0.11260032387267449</v>
      </c>
      <c r="BJ674">
        <f t="shared" si="227"/>
        <v>0.13456723348362398</v>
      </c>
      <c r="BK674">
        <f t="shared" si="228"/>
        <v>0.33551428715880288</v>
      </c>
      <c r="BM674">
        <v>1208.0999999999999</v>
      </c>
      <c r="BN674">
        <f t="shared" si="229"/>
        <v>0.14020559566521867</v>
      </c>
      <c r="BO674">
        <f t="shared" si="230"/>
        <v>0.24857934569453494</v>
      </c>
      <c r="BP674">
        <f t="shared" si="231"/>
        <v>8.2859781898178317E-2</v>
      </c>
    </row>
    <row r="675" spans="1:68" x14ac:dyDescent="0.25">
      <c r="A675">
        <v>1210.2</v>
      </c>
      <c r="B675">
        <v>5.6657999999999999</v>
      </c>
      <c r="C675">
        <v>-6.0936000000000003</v>
      </c>
      <c r="D675">
        <v>-3.8603000000000001</v>
      </c>
      <c r="E675">
        <v>25.862400000000001</v>
      </c>
      <c r="F675">
        <v>3.6896</v>
      </c>
      <c r="G675">
        <v>-4.5772000000000004</v>
      </c>
      <c r="H675">
        <v>5.7718999999999996</v>
      </c>
      <c r="I675">
        <v>6.5476999999999999</v>
      </c>
      <c r="J675">
        <v>-1.6715</v>
      </c>
      <c r="L675">
        <v>1210.2</v>
      </c>
      <c r="M675">
        <v>2.0300000000000001E-3</v>
      </c>
      <c r="N675">
        <v>-5.7400000000000003E-3</v>
      </c>
      <c r="O675">
        <v>0.10697</v>
      </c>
      <c r="P675">
        <v>8.5639999999999994E-2</v>
      </c>
      <c r="Q675">
        <v>2.102E-2</v>
      </c>
      <c r="R675">
        <v>-5.0470000000000001E-2</v>
      </c>
      <c r="S675">
        <v>8.054E-2</v>
      </c>
      <c r="T675">
        <v>1.2789999999999999E-2</v>
      </c>
      <c r="U675">
        <v>4.6600000000000001E-3</v>
      </c>
      <c r="AG675">
        <v>1210.2</v>
      </c>
      <c r="AH675">
        <f t="shared" si="211"/>
        <v>-6.628575947789473E-3</v>
      </c>
      <c r="AI675">
        <f t="shared" si="212"/>
        <v>-4.3432278210526329E-3</v>
      </c>
      <c r="AJ675">
        <f t="shared" si="213"/>
        <v>9.8265409360842104E-2</v>
      </c>
      <c r="AK675">
        <f t="shared" si="214"/>
        <v>7.0594947368421049E-2</v>
      </c>
      <c r="AL675">
        <f t="shared" si="215"/>
        <v>1.355802827368421E-2</v>
      </c>
      <c r="AM675">
        <f t="shared" si="216"/>
        <v>-5.7509688464210527E-2</v>
      </c>
      <c r="AN675">
        <f t="shared" si="217"/>
        <v>7.9213511157894739E-2</v>
      </c>
      <c r="AO675">
        <f t="shared" si="218"/>
        <v>7.5880533884210496E-3</v>
      </c>
      <c r="AP675">
        <f t="shared" si="219"/>
        <v>-8.0377826842105253E-3</v>
      </c>
      <c r="BB675">
        <v>1210.2</v>
      </c>
      <c r="BC675">
        <f t="shared" si="220"/>
        <v>-1.7579381694484718E-2</v>
      </c>
      <c r="BD675">
        <f t="shared" si="221"/>
        <v>-5.033922429969228E-2</v>
      </c>
      <c r="BE675">
        <f t="shared" si="222"/>
        <v>0.45947638671846752</v>
      </c>
      <c r="BF675">
        <f t="shared" si="223"/>
        <v>0.27384758618156047</v>
      </c>
      <c r="BG675">
        <f t="shared" si="224"/>
        <v>5.8706433278515734E-2</v>
      </c>
      <c r="BH675">
        <f t="shared" si="225"/>
        <v>-0.20240926846376195</v>
      </c>
      <c r="BI675">
        <f t="shared" si="226"/>
        <v>0.18359041573760901</v>
      </c>
      <c r="BJ675">
        <f t="shared" si="227"/>
        <v>6.5716298334177761E-2</v>
      </c>
      <c r="BK675">
        <f t="shared" si="228"/>
        <v>-0.19797004152212586</v>
      </c>
      <c r="BM675">
        <v>1210.2</v>
      </c>
      <c r="BN675">
        <f t="shared" si="229"/>
        <v>6.3671022696696208E-2</v>
      </c>
      <c r="BO675">
        <f t="shared" si="230"/>
        <v>0.2162464732712534</v>
      </c>
      <c r="BP675">
        <f t="shared" si="231"/>
        <v>7.2082157757084472E-2</v>
      </c>
    </row>
    <row r="676" spans="1:68" x14ac:dyDescent="0.25">
      <c r="A676">
        <v>1212.3</v>
      </c>
      <c r="B676">
        <v>5.6540999999999997</v>
      </c>
      <c r="C676">
        <v>-6.0801999999999996</v>
      </c>
      <c r="D676">
        <v>-3.8591000000000002</v>
      </c>
      <c r="E676">
        <v>25.870999999999999</v>
      </c>
      <c r="F676">
        <v>3.6716000000000002</v>
      </c>
      <c r="G676">
        <v>-4.5339999999999998</v>
      </c>
      <c r="H676">
        <v>5.7483000000000004</v>
      </c>
      <c r="I676">
        <v>6.5202</v>
      </c>
      <c r="J676">
        <v>-1.639</v>
      </c>
      <c r="L676">
        <v>1212.3</v>
      </c>
      <c r="M676">
        <v>-1.034E-2</v>
      </c>
      <c r="N676">
        <v>8.0000000000000002E-3</v>
      </c>
      <c r="O676">
        <v>0.10625999999999999</v>
      </c>
      <c r="P676">
        <v>9.1160000000000005E-2</v>
      </c>
      <c r="Q676">
        <v>2.3999999999999998E-3</v>
      </c>
      <c r="R676">
        <v>-6.94E-3</v>
      </c>
      <c r="S676">
        <v>5.6869999999999997E-2</v>
      </c>
      <c r="T676" s="3">
        <v>-1.4659999999999999E-2</v>
      </c>
      <c r="U676">
        <v>3.7190000000000001E-2</v>
      </c>
      <c r="AG676">
        <v>1212.3</v>
      </c>
      <c r="AH676">
        <f t="shared" si="211"/>
        <v>-1.8998575947789476E-2</v>
      </c>
      <c r="AI676">
        <f t="shared" si="212"/>
        <v>9.3967721789473685E-3</v>
      </c>
      <c r="AJ676">
        <f t="shared" si="213"/>
        <v>9.7555409360842102E-2</v>
      </c>
      <c r="AK676">
        <f t="shared" si="214"/>
        <v>7.611494736842106E-2</v>
      </c>
      <c r="AL676">
        <f t="shared" si="215"/>
        <v>-5.0619717263157889E-3</v>
      </c>
      <c r="AM676">
        <f t="shared" si="216"/>
        <v>-1.3979688464210528E-2</v>
      </c>
      <c r="AN676">
        <f t="shared" si="217"/>
        <v>5.5543511157894736E-2</v>
      </c>
      <c r="AO676">
        <f t="shared" si="218"/>
        <v>-1.9861946611578949E-2</v>
      </c>
      <c r="AP676">
        <f t="shared" si="219"/>
        <v>2.4492217315789475E-2</v>
      </c>
      <c r="BB676">
        <v>1212.3</v>
      </c>
      <c r="BC676">
        <f t="shared" si="220"/>
        <v>-5.0385364951460829E-2</v>
      </c>
      <c r="BD676">
        <f t="shared" si="221"/>
        <v>0.1089112157820209</v>
      </c>
      <c r="BE676">
        <f t="shared" si="222"/>
        <v>0.45615651824499315</v>
      </c>
      <c r="BF676">
        <f t="shared" si="223"/>
        <v>0.29526043132235036</v>
      </c>
      <c r="BG676">
        <f t="shared" si="224"/>
        <v>-2.1918401364119516E-2</v>
      </c>
      <c r="BH676">
        <f t="shared" si="225"/>
        <v>-4.920246641838575E-2</v>
      </c>
      <c r="BI676">
        <f t="shared" si="226"/>
        <v>0.1287312752073119</v>
      </c>
      <c r="BJ676">
        <f t="shared" si="227"/>
        <v>-0.17201428906862704</v>
      </c>
      <c r="BK676">
        <f t="shared" si="228"/>
        <v>0.60324164878214992</v>
      </c>
      <c r="BM676">
        <v>1212.3</v>
      </c>
      <c r="BN676">
        <f t="shared" si="229"/>
        <v>0.14430895194847032</v>
      </c>
      <c r="BO676">
        <f t="shared" si="230"/>
        <v>0.25864904058394822</v>
      </c>
      <c r="BP676">
        <f t="shared" si="231"/>
        <v>8.6216346861316073E-2</v>
      </c>
    </row>
    <row r="677" spans="1:68" x14ac:dyDescent="0.25">
      <c r="A677">
        <v>1214.4000000000001</v>
      </c>
      <c r="B677">
        <v>5.6657999999999999</v>
      </c>
      <c r="C677">
        <v>-6.0948000000000002</v>
      </c>
      <c r="D677">
        <v>-3.843</v>
      </c>
      <c r="E677">
        <v>25.868500000000001</v>
      </c>
      <c r="F677">
        <v>3.6821999999999999</v>
      </c>
      <c r="G677">
        <v>-4.5410000000000004</v>
      </c>
      <c r="H677">
        <v>5.7470999999999997</v>
      </c>
      <c r="I677">
        <v>6.4790000000000001</v>
      </c>
      <c r="J677">
        <v>-1.6476999999999999</v>
      </c>
      <c r="L677">
        <v>1214.4000000000001</v>
      </c>
      <c r="M677" s="3">
        <v>6.9010199999999995E-4</v>
      </c>
      <c r="N677">
        <v>-6.2599999999999999E-3</v>
      </c>
      <c r="O677">
        <v>0.12045</v>
      </c>
      <c r="P677">
        <v>8.5569999999999993E-2</v>
      </c>
      <c r="Q677">
        <v>1.238E-2</v>
      </c>
      <c r="R677">
        <v>-1.3610000000000001E-2</v>
      </c>
      <c r="S677">
        <v>5.5599999999999997E-2</v>
      </c>
      <c r="T677">
        <v>-5.5809999999999998E-2</v>
      </c>
      <c r="U677">
        <v>2.852E-2</v>
      </c>
      <c r="AG677">
        <v>1214.4000000000001</v>
      </c>
      <c r="AH677">
        <f t="shared" si="211"/>
        <v>-7.9684739477894739E-3</v>
      </c>
      <c r="AI677">
        <f t="shared" si="212"/>
        <v>-4.8632278210526325E-3</v>
      </c>
      <c r="AJ677">
        <f t="shared" si="213"/>
        <v>0.11174540936084211</v>
      </c>
      <c r="AK677">
        <f t="shared" si="214"/>
        <v>7.0524947368421048E-2</v>
      </c>
      <c r="AL677">
        <f t="shared" si="215"/>
        <v>4.9180282736842112E-3</v>
      </c>
      <c r="AM677">
        <f t="shared" si="216"/>
        <v>-2.0649688464210527E-2</v>
      </c>
      <c r="AN677">
        <f t="shared" si="217"/>
        <v>5.4273511157894735E-2</v>
      </c>
      <c r="AO677">
        <f t="shared" si="218"/>
        <v>-6.1011946611578952E-2</v>
      </c>
      <c r="AP677">
        <f t="shared" si="219"/>
        <v>1.5822217315789474E-2</v>
      </c>
      <c r="BB677">
        <v>1214.4000000000001</v>
      </c>
      <c r="BC677">
        <f t="shared" si="220"/>
        <v>-2.1132871698854628E-2</v>
      </c>
      <c r="BD677">
        <f t="shared" si="221"/>
        <v>-5.6366169630295684E-2</v>
      </c>
      <c r="BE677">
        <f t="shared" si="222"/>
        <v>0.52250712900358631</v>
      </c>
      <c r="BF677">
        <f t="shared" si="223"/>
        <v>0.27357604647868811</v>
      </c>
      <c r="BG677">
        <f t="shared" si="224"/>
        <v>2.1295124400300455E-2</v>
      </c>
      <c r="BH677">
        <f t="shared" si="225"/>
        <v>-7.2677986051803145E-2</v>
      </c>
      <c r="BI677">
        <f t="shared" si="226"/>
        <v>0.1257878401218249</v>
      </c>
      <c r="BJ677">
        <f t="shared" si="227"/>
        <v>-0.52839365779815051</v>
      </c>
      <c r="BK677">
        <f t="shared" si="228"/>
        <v>0.38970013771734602</v>
      </c>
      <c r="BM677">
        <v>1214.4000000000001</v>
      </c>
      <c r="BN677">
        <f t="shared" si="229"/>
        <v>7.2699510282515756E-2</v>
      </c>
      <c r="BO677">
        <f t="shared" si="230"/>
        <v>0.30751799437068805</v>
      </c>
      <c r="BP677">
        <f t="shared" si="231"/>
        <v>0.10250599812356269</v>
      </c>
    </row>
    <row r="678" spans="1:68" x14ac:dyDescent="0.25">
      <c r="A678">
        <v>1216.5</v>
      </c>
      <c r="B678">
        <v>5.694</v>
      </c>
      <c r="C678">
        <v>-6.0850999999999997</v>
      </c>
      <c r="D678">
        <v>-3.8591000000000002</v>
      </c>
      <c r="E678">
        <v>25.884499999999999</v>
      </c>
      <c r="F678">
        <v>3.6800999999999999</v>
      </c>
      <c r="G678">
        <v>-4.5198999999999998</v>
      </c>
      <c r="H678">
        <v>5.7365000000000004</v>
      </c>
      <c r="I678">
        <v>6.5373999999999999</v>
      </c>
      <c r="J678">
        <v>-1.6553</v>
      </c>
      <c r="L678">
        <v>1216.5</v>
      </c>
      <c r="M678">
        <v>2.8219999999999999E-2</v>
      </c>
      <c r="N678" s="3">
        <v>3.7699999999999999E-3</v>
      </c>
      <c r="O678">
        <v>0.10242999999999999</v>
      </c>
      <c r="P678">
        <v>9.8489999999999994E-2</v>
      </c>
      <c r="Q678">
        <v>9.6699999999999998E-3</v>
      </c>
      <c r="R678">
        <v>7.8200000000000006E-3</v>
      </c>
      <c r="S678">
        <v>4.4929999999999998E-2</v>
      </c>
      <c r="T678">
        <v>2.64E-3</v>
      </c>
      <c r="U678">
        <v>2.0959999999999999E-2</v>
      </c>
      <c r="AG678">
        <v>1216.5</v>
      </c>
      <c r="AH678">
        <f t="shared" si="211"/>
        <v>1.9561424052210525E-2</v>
      </c>
      <c r="AI678">
        <f t="shared" si="212"/>
        <v>5.1667721789473674E-3</v>
      </c>
      <c r="AJ678">
        <f t="shared" si="213"/>
        <v>9.3725409360842102E-2</v>
      </c>
      <c r="AK678">
        <f t="shared" si="214"/>
        <v>8.3444947368421049E-2</v>
      </c>
      <c r="AL678">
        <f t="shared" si="215"/>
        <v>2.2080282736842106E-3</v>
      </c>
      <c r="AM678">
        <f t="shared" si="216"/>
        <v>7.8031153578947323E-4</v>
      </c>
      <c r="AN678">
        <f t="shared" si="217"/>
        <v>4.3603511157894737E-2</v>
      </c>
      <c r="AO678">
        <f t="shared" si="218"/>
        <v>-2.5619466115789497E-3</v>
      </c>
      <c r="AP678">
        <f t="shared" si="219"/>
        <v>8.2622173157894732E-3</v>
      </c>
      <c r="BB678">
        <v>1216.5</v>
      </c>
      <c r="BC678">
        <f t="shared" si="220"/>
        <v>5.1878071943365245E-2</v>
      </c>
      <c r="BD678">
        <f t="shared" si="221"/>
        <v>5.9884333573458536E-2</v>
      </c>
      <c r="BE678">
        <f t="shared" si="222"/>
        <v>0.43824793197258921</v>
      </c>
      <c r="BF678">
        <f t="shared" si="223"/>
        <v>0.32369451735169635</v>
      </c>
      <c r="BG678">
        <f t="shared" si="224"/>
        <v>9.5607902498417215E-3</v>
      </c>
      <c r="BH678">
        <f t="shared" si="225"/>
        <v>2.7463596369726928E-3</v>
      </c>
      <c r="BI678">
        <f t="shared" si="226"/>
        <v>0.1010583500728908</v>
      </c>
      <c r="BJ678">
        <f t="shared" si="227"/>
        <v>-2.2187725787442228E-2</v>
      </c>
      <c r="BK678">
        <f t="shared" si="228"/>
        <v>0.20349785125253428</v>
      </c>
      <c r="BM678">
        <v>1216.5</v>
      </c>
      <c r="BN678">
        <f t="shared" si="229"/>
        <v>0.1298200533628785</v>
      </c>
      <c r="BO678">
        <f t="shared" si="230"/>
        <v>0.1595513451300869</v>
      </c>
      <c r="BP678">
        <f t="shared" si="231"/>
        <v>5.3183781710028966E-2</v>
      </c>
    </row>
    <row r="679" spans="1:68" x14ac:dyDescent="0.25">
      <c r="A679">
        <v>1218.5999999999999</v>
      </c>
      <c r="B679">
        <v>5.6717000000000004</v>
      </c>
      <c r="C679">
        <v>-6.0789999999999997</v>
      </c>
      <c r="D679">
        <v>-3.8395999999999999</v>
      </c>
      <c r="E679">
        <v>25.8918</v>
      </c>
      <c r="F679">
        <v>3.6429999999999998</v>
      </c>
      <c r="G679">
        <v>-4.5270000000000001</v>
      </c>
      <c r="H679">
        <v>5.7247000000000003</v>
      </c>
      <c r="I679">
        <v>6.5282</v>
      </c>
      <c r="J679">
        <v>-1.6335999999999999</v>
      </c>
      <c r="L679">
        <v>1218.5999999999999</v>
      </c>
      <c r="M679">
        <v>5.2500000000000003E-3</v>
      </c>
      <c r="N679">
        <v>1.021E-2</v>
      </c>
      <c r="O679" s="3">
        <v>0.12002</v>
      </c>
      <c r="P679">
        <v>0.1027</v>
      </c>
      <c r="Q679">
        <v>-2.8049999999999999E-2</v>
      </c>
      <c r="R679">
        <v>1.0499999999999999E-3</v>
      </c>
      <c r="S679">
        <v>3.3059999999999999E-2</v>
      </c>
      <c r="T679">
        <v>-6.5100000000000002E-3</v>
      </c>
      <c r="U679">
        <v>4.2689999999999999E-2</v>
      </c>
      <c r="AG679">
        <v>1218.5999999999999</v>
      </c>
      <c r="AH679">
        <f t="shared" si="211"/>
        <v>-3.4085759477894733E-3</v>
      </c>
      <c r="AI679">
        <f t="shared" si="212"/>
        <v>1.1606772178947369E-2</v>
      </c>
      <c r="AJ679">
        <f t="shared" si="213"/>
        <v>0.11131540936084211</v>
      </c>
      <c r="AK679">
        <f t="shared" si="214"/>
        <v>8.7654947368421054E-2</v>
      </c>
      <c r="AL679">
        <f t="shared" si="215"/>
        <v>-3.5511971726315789E-2</v>
      </c>
      <c r="AM679">
        <f t="shared" si="216"/>
        <v>-5.9896884642105276E-3</v>
      </c>
      <c r="AN679">
        <f t="shared" si="217"/>
        <v>3.1733511157894738E-2</v>
      </c>
      <c r="AO679">
        <f t="shared" si="218"/>
        <v>-1.171194661157895E-2</v>
      </c>
      <c r="AP679">
        <f t="shared" si="219"/>
        <v>2.9992217315789473E-2</v>
      </c>
      <c r="BB679">
        <v>1218.5999999999999</v>
      </c>
      <c r="BC679">
        <f t="shared" si="220"/>
        <v>-9.0397482193462341E-3</v>
      </c>
      <c r="BD679">
        <f t="shared" si="221"/>
        <v>0.1345257334370854</v>
      </c>
      <c r="BE679">
        <f t="shared" si="222"/>
        <v>0.52049650443514417</v>
      </c>
      <c r="BF679">
        <f t="shared" si="223"/>
        <v>0.34002569091016116</v>
      </c>
      <c r="BG679">
        <f t="shared" si="224"/>
        <v>-0.15376728508421852</v>
      </c>
      <c r="BH679">
        <f t="shared" si="225"/>
        <v>-2.1081116812537923E-2</v>
      </c>
      <c r="BI679">
        <f t="shared" si="226"/>
        <v>7.3547661517984739E-2</v>
      </c>
      <c r="BJ679">
        <f t="shared" si="227"/>
        <v>-0.1014312549217105</v>
      </c>
      <c r="BK679">
        <f t="shared" si="228"/>
        <v>0.73870627517850762</v>
      </c>
      <c r="BM679">
        <v>1218.5999999999999</v>
      </c>
      <c r="BN679">
        <f t="shared" si="229"/>
        <v>0.16910916227123002</v>
      </c>
      <c r="BO679">
        <f t="shared" si="230"/>
        <v>0.30265597283925233</v>
      </c>
      <c r="BP679">
        <f t="shared" si="231"/>
        <v>0.10088532427975078</v>
      </c>
    </row>
    <row r="680" spans="1:68" x14ac:dyDescent="0.25">
      <c r="A680">
        <v>1220.7</v>
      </c>
      <c r="B680">
        <v>5.694</v>
      </c>
      <c r="C680">
        <v>-6.0730000000000004</v>
      </c>
      <c r="D680">
        <v>-3.8176999999999999</v>
      </c>
      <c r="E680">
        <v>25.877099999999999</v>
      </c>
      <c r="F680">
        <v>3.6875</v>
      </c>
      <c r="G680">
        <v>-4.5362999999999998</v>
      </c>
      <c r="H680">
        <v>5.7236000000000002</v>
      </c>
      <c r="I680">
        <v>6.5442999999999998</v>
      </c>
      <c r="J680">
        <v>-1.6292</v>
      </c>
      <c r="L680">
        <v>1220.7</v>
      </c>
      <c r="M680">
        <v>2.6870000000000002E-2</v>
      </c>
      <c r="N680">
        <v>1.6549999999999999E-2</v>
      </c>
      <c r="O680">
        <v>0.14001</v>
      </c>
      <c r="P680">
        <v>8.4919999999999995E-2</v>
      </c>
      <c r="Q680">
        <v>1.583E-2</v>
      </c>
      <c r="R680">
        <v>-7.92E-3</v>
      </c>
      <c r="S680">
        <v>3.1890000000000002E-2</v>
      </c>
      <c r="T680">
        <v>9.6399999999999993E-3</v>
      </c>
      <c r="U680">
        <v>4.7120000000000002E-2</v>
      </c>
      <c r="AG680">
        <v>1220.7</v>
      </c>
      <c r="AH680">
        <f t="shared" si="211"/>
        <v>1.8211424052210528E-2</v>
      </c>
      <c r="AI680">
        <f t="shared" si="212"/>
        <v>1.7946772178947367E-2</v>
      </c>
      <c r="AJ680">
        <f t="shared" si="213"/>
        <v>0.13130540936084209</v>
      </c>
      <c r="AK680">
        <f t="shared" si="214"/>
        <v>6.987494736842105E-2</v>
      </c>
      <c r="AL680">
        <f t="shared" si="215"/>
        <v>8.3680282736842103E-3</v>
      </c>
      <c r="AM680">
        <f t="shared" si="216"/>
        <v>-1.4959688464210526E-2</v>
      </c>
      <c r="AN680">
        <f t="shared" si="217"/>
        <v>3.056351115789474E-2</v>
      </c>
      <c r="AO680">
        <f t="shared" si="218"/>
        <v>4.4380533884210496E-3</v>
      </c>
      <c r="AP680">
        <f t="shared" si="219"/>
        <v>3.4422217315789476E-2</v>
      </c>
      <c r="BB680">
        <v>1220.7</v>
      </c>
      <c r="BC680">
        <f t="shared" si="220"/>
        <v>4.8297790828012166E-2</v>
      </c>
      <c r="BD680">
        <f t="shared" si="221"/>
        <v>0.20800810535251926</v>
      </c>
      <c r="BE680">
        <f t="shared" si="222"/>
        <v>0.61396716751226021</v>
      </c>
      <c r="BF680">
        <f t="shared" si="223"/>
        <v>0.27105460638058787</v>
      </c>
      <c r="BG680">
        <f t="shared" si="224"/>
        <v>3.6233667875976691E-2</v>
      </c>
      <c r="BH680">
        <f t="shared" si="225"/>
        <v>-5.2651643216099248E-2</v>
      </c>
      <c r="BI680">
        <f t="shared" si="226"/>
        <v>7.0835992974662074E-2</v>
      </c>
      <c r="BJ680">
        <f t="shared" si="227"/>
        <v>3.8435739124019833E-2</v>
      </c>
      <c r="BK680">
        <f t="shared" si="228"/>
        <v>0.84781687425775587</v>
      </c>
      <c r="BM680">
        <v>1220.7</v>
      </c>
      <c r="BN680">
        <f t="shared" si="229"/>
        <v>0.23133314456552162</v>
      </c>
      <c r="BO680">
        <f t="shared" si="230"/>
        <v>0.30491078354643986</v>
      </c>
      <c r="BP680">
        <f t="shared" si="231"/>
        <v>0.10163692784881329</v>
      </c>
    </row>
    <row r="681" spans="1:68" x14ac:dyDescent="0.25">
      <c r="A681">
        <v>1222.8</v>
      </c>
      <c r="B681">
        <v>5.6893000000000002</v>
      </c>
      <c r="C681">
        <v>-6.0609000000000002</v>
      </c>
      <c r="D681">
        <v>-3.8534000000000002</v>
      </c>
      <c r="E681">
        <v>25.883199999999999</v>
      </c>
      <c r="F681">
        <v>3.698</v>
      </c>
      <c r="G681">
        <v>-4.5397999999999996</v>
      </c>
      <c r="H681">
        <v>5.7329999999999997</v>
      </c>
      <c r="I681">
        <v>6.5019</v>
      </c>
      <c r="J681">
        <v>-1.6607000000000001</v>
      </c>
      <c r="L681">
        <v>1222.8</v>
      </c>
      <c r="M681">
        <v>2.1499999999999998E-2</v>
      </c>
      <c r="N681" s="3">
        <v>2.8979999999999999E-2</v>
      </c>
      <c r="O681">
        <v>0.1024</v>
      </c>
      <c r="P681">
        <v>8.7929999999999994E-2</v>
      </c>
      <c r="Q681">
        <v>2.571E-2</v>
      </c>
      <c r="R681">
        <v>-1.11E-2</v>
      </c>
      <c r="S681">
        <v>4.122E-2</v>
      </c>
      <c r="T681">
        <v>-3.2710000000000003E-2</v>
      </c>
      <c r="U681">
        <v>1.566E-2</v>
      </c>
      <c r="AG681">
        <v>1222.8</v>
      </c>
      <c r="AH681">
        <f t="shared" si="211"/>
        <v>1.2841424052210525E-2</v>
      </c>
      <c r="AI681">
        <f t="shared" si="212"/>
        <v>3.0376772178947367E-2</v>
      </c>
      <c r="AJ681">
        <f t="shared" si="213"/>
        <v>9.3695409360842113E-2</v>
      </c>
      <c r="AK681">
        <f t="shared" si="214"/>
        <v>7.2884947368421049E-2</v>
      </c>
      <c r="AL681">
        <f t="shared" si="215"/>
        <v>1.824802827368421E-2</v>
      </c>
      <c r="AM681">
        <f t="shared" si="216"/>
        <v>-1.8139688464210529E-2</v>
      </c>
      <c r="AN681">
        <f t="shared" si="217"/>
        <v>3.9893511157894739E-2</v>
      </c>
      <c r="AO681">
        <f t="shared" si="218"/>
        <v>-3.7911946611578956E-2</v>
      </c>
      <c r="AP681">
        <f t="shared" si="219"/>
        <v>2.9622173157894741E-3</v>
      </c>
      <c r="BB681">
        <v>1222.8</v>
      </c>
      <c r="BC681">
        <f t="shared" si="220"/>
        <v>3.4056228169163191E-2</v>
      </c>
      <c r="BD681">
        <f t="shared" si="221"/>
        <v>0.35207527931290461</v>
      </c>
      <c r="BE681">
        <f t="shared" si="222"/>
        <v>0.43810765583990724</v>
      </c>
      <c r="BF681">
        <f t="shared" si="223"/>
        <v>0.2827308136040983</v>
      </c>
      <c r="BG681">
        <f t="shared" si="224"/>
        <v>7.9014192380232134E-2</v>
      </c>
      <c r="BH681">
        <f t="shared" si="225"/>
        <v>-6.3843869967863467E-2</v>
      </c>
      <c r="BI681">
        <f t="shared" si="226"/>
        <v>9.2459811358594129E-2</v>
      </c>
      <c r="BJ681">
        <f t="shared" si="227"/>
        <v>-0.32833622359032572</v>
      </c>
      <c r="BK681">
        <f t="shared" si="228"/>
        <v>7.2959211270589588E-2</v>
      </c>
      <c r="BM681">
        <v>1222.8</v>
      </c>
      <c r="BN681">
        <f t="shared" si="229"/>
        <v>0.10658034426414444</v>
      </c>
      <c r="BO681">
        <f t="shared" si="230"/>
        <v>0.23096356673542567</v>
      </c>
      <c r="BP681">
        <f t="shared" si="231"/>
        <v>7.698785557847522E-2</v>
      </c>
    </row>
    <row r="682" spans="1:68" x14ac:dyDescent="0.25">
      <c r="A682">
        <v>1224.9000000000001</v>
      </c>
      <c r="B682">
        <v>5.7150999999999996</v>
      </c>
      <c r="C682">
        <v>-6.0838999999999999</v>
      </c>
      <c r="D682">
        <v>-3.8488000000000002</v>
      </c>
      <c r="E682">
        <v>25.889399999999998</v>
      </c>
      <c r="F682">
        <v>3.6875</v>
      </c>
      <c r="G682">
        <v>-4.5339999999999998</v>
      </c>
      <c r="H682">
        <v>5.8002000000000002</v>
      </c>
      <c r="I682">
        <v>6.5213999999999999</v>
      </c>
      <c r="J682">
        <v>-1.6378999999999999</v>
      </c>
      <c r="L682">
        <v>1224.9000000000001</v>
      </c>
      <c r="M682">
        <v>4.6629999999999998E-2</v>
      </c>
      <c r="N682" s="3">
        <v>6.3200000000000001E-3</v>
      </c>
      <c r="O682">
        <v>0.10508000000000001</v>
      </c>
      <c r="P682">
        <v>9.1050000000000006E-2</v>
      </c>
      <c r="Q682">
        <v>1.4590000000000001E-2</v>
      </c>
      <c r="R682">
        <v>-4.9699999999999996E-3</v>
      </c>
      <c r="S682">
        <v>0.10835</v>
      </c>
      <c r="T682">
        <v>-1.316E-2</v>
      </c>
      <c r="U682">
        <v>3.8490000000000003E-2</v>
      </c>
      <c r="AG682">
        <v>1224.9000000000001</v>
      </c>
      <c r="AH682">
        <f t="shared" si="211"/>
        <v>3.7971424052210524E-2</v>
      </c>
      <c r="AI682">
        <f t="shared" si="212"/>
        <v>7.7167721789473676E-3</v>
      </c>
      <c r="AJ682">
        <f t="shared" si="213"/>
        <v>9.6375409360842115E-2</v>
      </c>
      <c r="AK682">
        <f t="shared" si="214"/>
        <v>7.6004947368421061E-2</v>
      </c>
      <c r="AL682">
        <f t="shared" si="215"/>
        <v>7.1280282736842114E-3</v>
      </c>
      <c r="AM682">
        <f t="shared" si="216"/>
        <v>-1.2009688464210527E-2</v>
      </c>
      <c r="AN682">
        <f t="shared" si="217"/>
        <v>0.10702351115789474</v>
      </c>
      <c r="AO682">
        <f t="shared" si="218"/>
        <v>-1.8361946611578951E-2</v>
      </c>
      <c r="AP682">
        <f t="shared" si="219"/>
        <v>2.5792217315789477E-2</v>
      </c>
      <c r="BB682">
        <v>1224.9000000000001</v>
      </c>
      <c r="BC682">
        <f t="shared" si="220"/>
        <v>0.10070249811643962</v>
      </c>
      <c r="BD682">
        <f t="shared" si="221"/>
        <v>8.9439546252379099E-2</v>
      </c>
      <c r="BE682">
        <f t="shared" si="222"/>
        <v>0.45063899035950061</v>
      </c>
      <c r="BF682">
        <f t="shared" si="223"/>
        <v>0.2948337260749796</v>
      </c>
      <c r="BG682">
        <f t="shared" si="224"/>
        <v>3.0864452249936541E-2</v>
      </c>
      <c r="BH682">
        <f t="shared" si="225"/>
        <v>-4.2268917141349421E-2</v>
      </c>
      <c r="BI682">
        <f t="shared" si="226"/>
        <v>0.24804469111350941</v>
      </c>
      <c r="BJ682">
        <f t="shared" si="227"/>
        <v>-0.15902354658759948</v>
      </c>
      <c r="BK682">
        <f t="shared" si="228"/>
        <v>0.63526056047583457</v>
      </c>
      <c r="BM682">
        <v>1224.9000000000001</v>
      </c>
      <c r="BN682">
        <f t="shared" si="229"/>
        <v>0.18316577787929228</v>
      </c>
      <c r="BO682">
        <f t="shared" si="230"/>
        <v>0.24982630070036418</v>
      </c>
      <c r="BP682">
        <f t="shared" si="231"/>
        <v>8.3275433566788057E-2</v>
      </c>
    </row>
    <row r="683" spans="1:68" x14ac:dyDescent="0.25">
      <c r="A683">
        <v>1227</v>
      </c>
      <c r="B683">
        <v>5.6997999999999998</v>
      </c>
      <c r="C683">
        <v>-6.0789999999999997</v>
      </c>
      <c r="D683">
        <v>-3.8740999999999999</v>
      </c>
      <c r="E683">
        <v>25.8796</v>
      </c>
      <c r="F683">
        <v>3.7223999999999999</v>
      </c>
      <c r="G683">
        <v>-4.5175999999999998</v>
      </c>
      <c r="H683">
        <v>5.7625000000000002</v>
      </c>
      <c r="I683">
        <v>6.5545999999999998</v>
      </c>
      <c r="J683">
        <v>-1.6531</v>
      </c>
      <c r="L683">
        <v>1227</v>
      </c>
      <c r="M683">
        <v>3.066E-2</v>
      </c>
      <c r="N683">
        <v>1.1560000000000001E-2</v>
      </c>
      <c r="O683">
        <v>7.7869999999999995E-2</v>
      </c>
      <c r="P683">
        <v>7.8159999999999993E-2</v>
      </c>
      <c r="Q683">
        <v>4.8869999999999997E-2</v>
      </c>
      <c r="R683">
        <v>1.176E-2</v>
      </c>
      <c r="S683">
        <v>7.0580000000000004E-2</v>
      </c>
      <c r="T683">
        <v>2.009E-2</v>
      </c>
      <c r="U683">
        <v>2.332E-2</v>
      </c>
      <c r="AG683">
        <v>1227</v>
      </c>
      <c r="AH683">
        <f t="shared" si="211"/>
        <v>2.2001424052210526E-2</v>
      </c>
      <c r="AI683">
        <f t="shared" si="212"/>
        <v>1.2956772178947369E-2</v>
      </c>
      <c r="AJ683">
        <f t="shared" si="213"/>
        <v>6.9165409360842103E-2</v>
      </c>
      <c r="AK683">
        <f t="shared" si="214"/>
        <v>6.3114947368421048E-2</v>
      </c>
      <c r="AL683">
        <f t="shared" si="215"/>
        <v>4.1408028273684207E-2</v>
      </c>
      <c r="AM683">
        <f t="shared" si="216"/>
        <v>4.7203115357894723E-3</v>
      </c>
      <c r="AN683">
        <f t="shared" si="217"/>
        <v>6.9253511157894743E-2</v>
      </c>
      <c r="AO683">
        <f t="shared" si="218"/>
        <v>1.4888053388421051E-2</v>
      </c>
      <c r="AP683">
        <f t="shared" si="219"/>
        <v>1.0622217315789474E-2</v>
      </c>
      <c r="BB683">
        <v>1227</v>
      </c>
      <c r="BC683">
        <f t="shared" si="220"/>
        <v>5.8349098551855279E-2</v>
      </c>
      <c r="BD683">
        <f t="shared" si="221"/>
        <v>0.15017261073769039</v>
      </c>
      <c r="BE683">
        <f t="shared" si="222"/>
        <v>0.32340853801691277</v>
      </c>
      <c r="BF683">
        <f t="shared" si="223"/>
        <v>0.24483162936034514</v>
      </c>
      <c r="BG683">
        <f t="shared" si="224"/>
        <v>0.17929728423433697</v>
      </c>
      <c r="BH683">
        <f t="shared" si="225"/>
        <v>1.6613458191045333E-2</v>
      </c>
      <c r="BI683">
        <f t="shared" si="226"/>
        <v>0.16050646813804167</v>
      </c>
      <c r="BJ683">
        <f t="shared" si="227"/>
        <v>0.12893791174184535</v>
      </c>
      <c r="BK683">
        <f t="shared" si="228"/>
        <v>0.26162449094260781</v>
      </c>
      <c r="BM683">
        <v>1227</v>
      </c>
      <c r="BN683">
        <f t="shared" si="229"/>
        <v>0.16930460999052011</v>
      </c>
      <c r="BO683">
        <f t="shared" si="230"/>
        <v>9.7322781007991827E-2</v>
      </c>
      <c r="BP683">
        <f t="shared" si="231"/>
        <v>3.244092700266394E-2</v>
      </c>
    </row>
    <row r="684" spans="1:68" x14ac:dyDescent="0.25">
      <c r="A684">
        <v>1229.0999999999999</v>
      </c>
      <c r="B684">
        <v>5.6904000000000003</v>
      </c>
      <c r="C684">
        <v>-6.0875000000000004</v>
      </c>
      <c r="D684">
        <v>-3.8580000000000001</v>
      </c>
      <c r="E684">
        <v>25.868500000000001</v>
      </c>
      <c r="F684">
        <v>3.6938</v>
      </c>
      <c r="G684">
        <v>-4.5620000000000003</v>
      </c>
      <c r="H684">
        <v>5.7483000000000004</v>
      </c>
      <c r="I684">
        <v>6.5270999999999999</v>
      </c>
      <c r="J684">
        <v>-1.6249</v>
      </c>
      <c r="L684">
        <v>1229.0999999999999</v>
      </c>
      <c r="M684">
        <v>2.0580000000000001E-2</v>
      </c>
      <c r="N684">
        <v>3.3899999999999998E-3</v>
      </c>
      <c r="O684">
        <v>9.2060000000000003E-2</v>
      </c>
      <c r="P684">
        <v>6.3979999999999995E-2</v>
      </c>
      <c r="Q684">
        <v>1.9650000000000001E-2</v>
      </c>
      <c r="R684">
        <v>-3.2309999999999998E-2</v>
      </c>
      <c r="S684">
        <v>5.6309999999999999E-2</v>
      </c>
      <c r="T684">
        <v>-7.3600000000000002E-3</v>
      </c>
      <c r="U684">
        <v>5.1549999999999999E-2</v>
      </c>
      <c r="AG684">
        <v>1229.0999999999999</v>
      </c>
      <c r="AH684">
        <f t="shared" si="211"/>
        <v>1.1921424052210527E-2</v>
      </c>
      <c r="AI684">
        <f t="shared" si="212"/>
        <v>4.7867721789473672E-3</v>
      </c>
      <c r="AJ684">
        <f t="shared" si="213"/>
        <v>8.3355409360842111E-2</v>
      </c>
      <c r="AK684">
        <f t="shared" si="214"/>
        <v>4.8934947368421043E-2</v>
      </c>
      <c r="AL684">
        <f t="shared" si="215"/>
        <v>1.2188028273684211E-2</v>
      </c>
      <c r="AM684">
        <f t="shared" si="216"/>
        <v>-3.9349688464210525E-2</v>
      </c>
      <c r="AN684">
        <f t="shared" si="217"/>
        <v>5.4983511157894738E-2</v>
      </c>
      <c r="AO684">
        <f t="shared" si="218"/>
        <v>-1.256194661157895E-2</v>
      </c>
      <c r="AP684">
        <f t="shared" si="219"/>
        <v>3.8852217315789472E-2</v>
      </c>
      <c r="BB684">
        <v>1229.0999999999999</v>
      </c>
      <c r="BC684">
        <f t="shared" si="220"/>
        <v>3.1616332890552205E-2</v>
      </c>
      <c r="BD684">
        <f t="shared" si="221"/>
        <v>5.5480027370325272E-2</v>
      </c>
      <c r="BE684">
        <f t="shared" si="222"/>
        <v>0.38975914877550599</v>
      </c>
      <c r="BF684">
        <f t="shared" si="223"/>
        <v>0.18982544383563482</v>
      </c>
      <c r="BG684">
        <f t="shared" si="224"/>
        <v>5.2774316014261691E-2</v>
      </c>
      <c r="BH684">
        <f t="shared" si="225"/>
        <v>-0.13849391066123423</v>
      </c>
      <c r="BI684">
        <f t="shared" si="226"/>
        <v>0.12743338257119163</v>
      </c>
      <c r="BJ684">
        <f t="shared" si="227"/>
        <v>-0.10879267566095946</v>
      </c>
      <c r="BK684">
        <f t="shared" si="228"/>
        <v>0.9569274733370039</v>
      </c>
      <c r="BM684">
        <v>1229.0999999999999</v>
      </c>
      <c r="BN684">
        <f t="shared" si="229"/>
        <v>0.17294772649692022</v>
      </c>
      <c r="BO684">
        <f t="shared" si="230"/>
        <v>0.33327471184428753</v>
      </c>
      <c r="BP684">
        <f t="shared" si="231"/>
        <v>0.11109157061476251</v>
      </c>
    </row>
    <row r="685" spans="1:68" x14ac:dyDescent="0.25">
      <c r="A685">
        <v>1231.2</v>
      </c>
      <c r="B685">
        <v>5.6657999999999999</v>
      </c>
      <c r="C685">
        <v>-6.0972</v>
      </c>
      <c r="D685">
        <v>-3.8730000000000002</v>
      </c>
      <c r="E685">
        <v>25.851299999999998</v>
      </c>
      <c r="F685">
        <v>3.6863999999999999</v>
      </c>
      <c r="G685">
        <v>-4.5549999999999997</v>
      </c>
      <c r="H685">
        <v>5.7305999999999999</v>
      </c>
      <c r="I685">
        <v>6.5522999999999998</v>
      </c>
      <c r="J685">
        <v>-1.6574</v>
      </c>
      <c r="L685">
        <v>1231.2</v>
      </c>
      <c r="M685">
        <v>-4.6899999999999997E-3</v>
      </c>
      <c r="N685">
        <v>-5.9699999999999996E-3</v>
      </c>
      <c r="O685">
        <v>7.5149999999999995E-2</v>
      </c>
      <c r="P685">
        <v>4.369E-2</v>
      </c>
      <c r="Q685">
        <v>1.163E-2</v>
      </c>
      <c r="R685">
        <v>-2.4979999999999999E-2</v>
      </c>
      <c r="S685">
        <v>3.8539999999999998E-2</v>
      </c>
      <c r="T685">
        <v>1.789E-2</v>
      </c>
      <c r="U685">
        <v>1.9089999999999999E-2</v>
      </c>
      <c r="AG685">
        <v>1231.2</v>
      </c>
      <c r="AH685">
        <f t="shared" si="211"/>
        <v>-1.3348575947789473E-2</v>
      </c>
      <c r="AI685">
        <f t="shared" si="212"/>
        <v>-4.5732278210526322E-3</v>
      </c>
      <c r="AJ685">
        <f t="shared" si="213"/>
        <v>6.6445409360842103E-2</v>
      </c>
      <c r="AK685">
        <f t="shared" si="214"/>
        <v>2.8644947368421048E-2</v>
      </c>
      <c r="AL685">
        <f t="shared" si="215"/>
        <v>4.1680282736842105E-3</v>
      </c>
      <c r="AM685">
        <f t="shared" si="216"/>
        <v>-3.2019688464210529E-2</v>
      </c>
      <c r="AN685">
        <f t="shared" si="217"/>
        <v>3.7213511157894737E-2</v>
      </c>
      <c r="AO685">
        <f t="shared" si="218"/>
        <v>1.268805338842105E-2</v>
      </c>
      <c r="AP685">
        <f t="shared" si="219"/>
        <v>6.3922173157894731E-3</v>
      </c>
      <c r="BB685">
        <v>1231.2</v>
      </c>
      <c r="BC685">
        <f t="shared" si="220"/>
        <v>-3.5401225468686771E-2</v>
      </c>
      <c r="BD685">
        <f t="shared" si="221"/>
        <v>-5.3004988580536087E-2</v>
      </c>
      <c r="BE685">
        <f t="shared" si="222"/>
        <v>0.31069016865374338</v>
      </c>
      <c r="BF685">
        <f t="shared" si="223"/>
        <v>0.11111772138878209</v>
      </c>
      <c r="BG685">
        <f t="shared" si="224"/>
        <v>1.8047614949066485E-2</v>
      </c>
      <c r="BH685">
        <f t="shared" si="225"/>
        <v>-0.11269547604160163</v>
      </c>
      <c r="BI685">
        <f t="shared" si="226"/>
        <v>8.6248468028590056E-2</v>
      </c>
      <c r="BJ685">
        <f t="shared" si="227"/>
        <v>0.10988482276967156</v>
      </c>
      <c r="BK685">
        <f t="shared" si="228"/>
        <v>0.15743987827777264</v>
      </c>
      <c r="BM685">
        <v>1231.2</v>
      </c>
      <c r="BN685">
        <f t="shared" si="229"/>
        <v>6.5814109330755752E-2</v>
      </c>
      <c r="BO685">
        <f t="shared" si="230"/>
        <v>0.12810230584914431</v>
      </c>
      <c r="BP685">
        <f t="shared" si="231"/>
        <v>4.2700768616381439E-2</v>
      </c>
    </row>
    <row r="686" spans="1:68" x14ac:dyDescent="0.25">
      <c r="A686">
        <v>1233.3</v>
      </c>
      <c r="B686">
        <v>5.6858000000000004</v>
      </c>
      <c r="C686">
        <v>-6.0899000000000001</v>
      </c>
      <c r="D686">
        <v>-3.8822000000000001</v>
      </c>
      <c r="E686">
        <v>25.850100000000001</v>
      </c>
      <c r="F686">
        <v>3.6875</v>
      </c>
      <c r="G686">
        <v>-4.5772000000000004</v>
      </c>
      <c r="H686">
        <v>5.7460000000000004</v>
      </c>
      <c r="I686">
        <v>6.5556999999999999</v>
      </c>
      <c r="J686">
        <v>-1.6596</v>
      </c>
      <c r="L686">
        <v>1233.3</v>
      </c>
      <c r="M686">
        <v>1.464E-2</v>
      </c>
      <c r="N686">
        <v>1.66E-3</v>
      </c>
      <c r="O686">
        <v>6.4030000000000004E-2</v>
      </c>
      <c r="P686">
        <v>3.9410000000000001E-2</v>
      </c>
      <c r="Q686">
        <v>1.2109999999999999E-2</v>
      </c>
      <c r="R686">
        <v>-4.6850000000000003E-2</v>
      </c>
      <c r="S686">
        <v>5.3870000000000001E-2</v>
      </c>
      <c r="T686">
        <v>2.1340000000000001E-2</v>
      </c>
      <c r="U686">
        <v>1.6920000000000001E-2</v>
      </c>
      <c r="AG686">
        <v>1233.3</v>
      </c>
      <c r="AH686">
        <f t="shared" si="211"/>
        <v>5.9814240522105266E-3</v>
      </c>
      <c r="AI686">
        <f t="shared" si="212"/>
        <v>3.0567721789473675E-3</v>
      </c>
      <c r="AJ686">
        <f t="shared" si="213"/>
        <v>5.5325409360842112E-2</v>
      </c>
      <c r="AK686">
        <f t="shared" si="214"/>
        <v>2.4364947368421049E-2</v>
      </c>
      <c r="AL686">
        <f t="shared" si="215"/>
        <v>4.6480282736842101E-3</v>
      </c>
      <c r="AM686">
        <f t="shared" si="216"/>
        <v>-5.3889688464210529E-2</v>
      </c>
      <c r="AN686">
        <f t="shared" si="217"/>
        <v>5.254351115789474E-2</v>
      </c>
      <c r="AO686">
        <f t="shared" si="218"/>
        <v>1.6138053388421052E-2</v>
      </c>
      <c r="AP686">
        <f t="shared" si="219"/>
        <v>4.2222173157894748E-3</v>
      </c>
      <c r="BB686">
        <v>1233.3</v>
      </c>
      <c r="BC686">
        <f t="shared" si="220"/>
        <v>1.58630959829986E-2</v>
      </c>
      <c r="BD686">
        <f t="shared" si="221"/>
        <v>3.5428843866587012E-2</v>
      </c>
      <c r="BE686">
        <f t="shared" si="222"/>
        <v>0.25869448213960977</v>
      </c>
      <c r="BF686">
        <f t="shared" si="223"/>
        <v>9.4515008127444997E-2</v>
      </c>
      <c r="BG686">
        <f t="shared" si="224"/>
        <v>2.0126020997856223E-2</v>
      </c>
      <c r="BH686">
        <f t="shared" si="225"/>
        <v>-0.18966843172118761</v>
      </c>
      <c r="BI686">
        <f t="shared" si="226"/>
        <v>0.12177827894238198</v>
      </c>
      <c r="BJ686">
        <f t="shared" si="227"/>
        <v>0.13976353047603501</v>
      </c>
      <c r="BK686">
        <f t="shared" si="228"/>
        <v>0.10399292568139155</v>
      </c>
      <c r="BM686">
        <v>1233.3</v>
      </c>
      <c r="BN686">
        <f t="shared" si="229"/>
        <v>6.6721528277013067E-2</v>
      </c>
      <c r="BO686">
        <f t="shared" si="230"/>
        <v>0.12188847084526133</v>
      </c>
      <c r="BP686">
        <f t="shared" si="231"/>
        <v>4.0629490281753777E-2</v>
      </c>
    </row>
    <row r="687" spans="1:68" x14ac:dyDescent="0.25">
      <c r="A687">
        <v>1235.4000000000001</v>
      </c>
      <c r="B687">
        <v>5.6752000000000002</v>
      </c>
      <c r="C687">
        <v>-6.0923999999999996</v>
      </c>
      <c r="D687">
        <v>-3.8488000000000002</v>
      </c>
      <c r="E687">
        <v>25.8611</v>
      </c>
      <c r="F687">
        <v>3.6949000000000001</v>
      </c>
      <c r="G687">
        <v>-4.5327999999999999</v>
      </c>
      <c r="H687">
        <v>5.7352999999999996</v>
      </c>
      <c r="I687">
        <v>6.5419999999999998</v>
      </c>
      <c r="J687">
        <v>-1.6694</v>
      </c>
      <c r="L687">
        <v>1235.4000000000001</v>
      </c>
      <c r="M687">
        <v>3.3700000000000002E-3</v>
      </c>
      <c r="N687" s="3">
        <v>-4.9918900000000003E-4</v>
      </c>
      <c r="O687" s="3">
        <v>9.5519999999999994E-2</v>
      </c>
      <c r="P687">
        <v>4.7329999999999997E-2</v>
      </c>
      <c r="Q687">
        <v>1.8890000000000001E-2</v>
      </c>
      <c r="R687">
        <v>-2.1199999999999999E-3</v>
      </c>
      <c r="S687">
        <v>4.3099999999999999E-2</v>
      </c>
      <c r="T687">
        <v>7.6899999999999998E-3</v>
      </c>
      <c r="U687">
        <v>7.1500000000000001E-3</v>
      </c>
      <c r="AG687">
        <v>1235.4000000000001</v>
      </c>
      <c r="AH687">
        <f t="shared" si="211"/>
        <v>-5.2885759477894739E-3</v>
      </c>
      <c r="AI687">
        <f t="shared" si="212"/>
        <v>8.9758317894736764E-4</v>
      </c>
      <c r="AJ687">
        <f t="shared" si="213"/>
        <v>8.6815409360842102E-2</v>
      </c>
      <c r="AK687">
        <f t="shared" si="214"/>
        <v>3.2284947368421045E-2</v>
      </c>
      <c r="AL687">
        <f t="shared" si="215"/>
        <v>1.1428028273684211E-2</v>
      </c>
      <c r="AM687">
        <f t="shared" si="216"/>
        <v>-9.1596884642105268E-3</v>
      </c>
      <c r="AN687">
        <f t="shared" si="217"/>
        <v>4.1773511157894738E-2</v>
      </c>
      <c r="AO687">
        <f t="shared" si="218"/>
        <v>2.4880533884210502E-3</v>
      </c>
      <c r="AP687">
        <f t="shared" si="219"/>
        <v>-5.5477826842105261E-3</v>
      </c>
      <c r="BB687">
        <v>1235.4000000000001</v>
      </c>
      <c r="BC687">
        <f t="shared" si="220"/>
        <v>-1.4025621179986096E-2</v>
      </c>
      <c r="BD687">
        <f t="shared" si="221"/>
        <v>1.040323990227885E-2</v>
      </c>
      <c r="BE687">
        <f t="shared" si="222"/>
        <v>0.40593766274483167</v>
      </c>
      <c r="BF687">
        <f t="shared" si="223"/>
        <v>0.12523778593814355</v>
      </c>
      <c r="BG687">
        <f t="shared" si="224"/>
        <v>4.9483506437011271E-2</v>
      </c>
      <c r="BH687">
        <f t="shared" si="225"/>
        <v>-3.2238147882692816E-2</v>
      </c>
      <c r="BI687">
        <f t="shared" si="226"/>
        <v>9.6817022351283546E-2</v>
      </c>
      <c r="BJ687">
        <f t="shared" si="227"/>
        <v>2.1547773898683977E-2</v>
      </c>
      <c r="BK687">
        <f t="shared" si="228"/>
        <v>-0.13664151066268393</v>
      </c>
      <c r="BM687">
        <v>1235.4000000000001</v>
      </c>
      <c r="BN687">
        <f t="shared" si="229"/>
        <v>5.8502412394096669E-2</v>
      </c>
      <c r="BO687">
        <f t="shared" si="230"/>
        <v>0.15081806283124688</v>
      </c>
      <c r="BP687">
        <f t="shared" si="231"/>
        <v>5.0272687610415624E-2</v>
      </c>
    </row>
    <row r="688" spans="1:68" x14ac:dyDescent="0.25">
      <c r="A688">
        <v>1237.5</v>
      </c>
      <c r="B688">
        <v>5.6692999999999998</v>
      </c>
      <c r="C688">
        <v>-6.1154000000000002</v>
      </c>
      <c r="D688">
        <v>-3.8407</v>
      </c>
      <c r="E688">
        <v>25.894300000000001</v>
      </c>
      <c r="F688">
        <v>3.6842999999999999</v>
      </c>
      <c r="G688">
        <v>-4.5549999999999997</v>
      </c>
      <c r="H688">
        <v>5.7565999999999997</v>
      </c>
      <c r="I688">
        <v>6.5693999999999999</v>
      </c>
      <c r="J688">
        <v>-1.6303000000000001</v>
      </c>
      <c r="L688">
        <v>1237.5</v>
      </c>
      <c r="M688">
        <v>-3.2100000000000002E-3</v>
      </c>
      <c r="N688">
        <v>-2.316E-2</v>
      </c>
      <c r="O688">
        <v>0.10170999999999999</v>
      </c>
      <c r="P688">
        <v>7.7439999999999995E-2</v>
      </c>
      <c r="Q688">
        <v>7.6699999999999997E-3</v>
      </c>
      <c r="R688">
        <v>-2.4E-2</v>
      </c>
      <c r="S688">
        <v>6.4329999999999998E-2</v>
      </c>
      <c r="T688">
        <v>3.5139999999999998E-2</v>
      </c>
      <c r="U688">
        <v>4.6289999999999998E-2</v>
      </c>
      <c r="AG688">
        <v>1237.5</v>
      </c>
      <c r="AH688">
        <f t="shared" si="211"/>
        <v>-1.1868575947789475E-2</v>
      </c>
      <c r="AI688">
        <f t="shared" si="212"/>
        <v>-2.1763227821052632E-2</v>
      </c>
      <c r="AJ688">
        <f t="shared" si="213"/>
        <v>9.3005409360842103E-2</v>
      </c>
      <c r="AK688">
        <f t="shared" si="214"/>
        <v>6.2394947368421043E-2</v>
      </c>
      <c r="AL688">
        <f t="shared" si="215"/>
        <v>2.0802827368421057E-4</v>
      </c>
      <c r="AM688">
        <f t="shared" si="216"/>
        <v>-3.1039688464210527E-2</v>
      </c>
      <c r="AN688">
        <f t="shared" si="217"/>
        <v>6.3003511157894737E-2</v>
      </c>
      <c r="AO688">
        <f t="shared" si="218"/>
        <v>2.9938053388421048E-2</v>
      </c>
      <c r="AP688">
        <f t="shared" si="219"/>
        <v>3.3592217315789472E-2</v>
      </c>
      <c r="BB688">
        <v>1237.5</v>
      </c>
      <c r="BC688">
        <f t="shared" si="220"/>
        <v>-3.1476176542225606E-2</v>
      </c>
      <c r="BD688">
        <f t="shared" si="221"/>
        <v>-0.2522418928749065</v>
      </c>
      <c r="BE688">
        <f t="shared" si="222"/>
        <v>0.43488130478822085</v>
      </c>
      <c r="BF688">
        <f t="shared" si="223"/>
        <v>0.24203864955937252</v>
      </c>
      <c r="BG688">
        <f t="shared" si="224"/>
        <v>9.007650465511465E-4</v>
      </c>
      <c r="BH688">
        <f t="shared" si="225"/>
        <v>-0.10924629924388811</v>
      </c>
      <c r="BI688">
        <f t="shared" si="226"/>
        <v>0.14602105925277098</v>
      </c>
      <c r="BJ688">
        <f t="shared" si="227"/>
        <v>0.25927836130148879</v>
      </c>
      <c r="BK688">
        <f t="shared" si="228"/>
        <v>0.82737403063794168</v>
      </c>
      <c r="BM688">
        <v>1237.5</v>
      </c>
      <c r="BN688">
        <f t="shared" si="229"/>
        <v>0.16861442243614733</v>
      </c>
      <c r="BO688">
        <f t="shared" si="230"/>
        <v>0.32432131800482566</v>
      </c>
      <c r="BP688">
        <f t="shared" si="231"/>
        <v>0.10810710600160855</v>
      </c>
    </row>
    <row r="689" spans="1:68" x14ac:dyDescent="0.25">
      <c r="A689">
        <v>1239.5999999999999</v>
      </c>
      <c r="B689">
        <v>5.6868999999999996</v>
      </c>
      <c r="C689">
        <v>-6.1056999999999997</v>
      </c>
      <c r="D689">
        <v>-3.8753000000000002</v>
      </c>
      <c r="E689">
        <v>25.8992</v>
      </c>
      <c r="F689">
        <v>3.7393000000000001</v>
      </c>
      <c r="G689">
        <v>-4.5526999999999997</v>
      </c>
      <c r="H689">
        <v>5.7530000000000001</v>
      </c>
      <c r="I689">
        <v>6.5774999999999997</v>
      </c>
      <c r="J689">
        <v>-1.6433</v>
      </c>
      <c r="L689">
        <v>1239.5999999999999</v>
      </c>
      <c r="M689">
        <v>1.372E-2</v>
      </c>
      <c r="N689">
        <v>-1.3129999999999999E-2</v>
      </c>
      <c r="O689">
        <v>6.5199999999999994E-2</v>
      </c>
      <c r="P689">
        <v>7.9259999999999997E-2</v>
      </c>
      <c r="Q689">
        <v>6.2050000000000001E-2</v>
      </c>
      <c r="R689">
        <v>-2.137E-2</v>
      </c>
      <c r="S689">
        <v>6.0659999999999999E-2</v>
      </c>
      <c r="T689">
        <v>4.3279999999999999E-2</v>
      </c>
      <c r="U689">
        <v>3.3320000000000002E-2</v>
      </c>
      <c r="AG689">
        <v>1239.5999999999999</v>
      </c>
      <c r="AH689">
        <f t="shared" si="211"/>
        <v>5.061424052210526E-3</v>
      </c>
      <c r="AI689">
        <f t="shared" si="212"/>
        <v>-1.1733227821052631E-2</v>
      </c>
      <c r="AJ689">
        <f t="shared" si="213"/>
        <v>5.6495409360842103E-2</v>
      </c>
      <c r="AK689">
        <f t="shared" si="214"/>
        <v>6.4214947368421052E-2</v>
      </c>
      <c r="AL689">
        <f t="shared" si="215"/>
        <v>5.4588028273684211E-2</v>
      </c>
      <c r="AM689">
        <f t="shared" si="216"/>
        <v>-2.8409688464210527E-2</v>
      </c>
      <c r="AN689">
        <f t="shared" si="217"/>
        <v>5.9333511157894737E-2</v>
      </c>
      <c r="AO689">
        <f t="shared" si="218"/>
        <v>3.8078053388421046E-2</v>
      </c>
      <c r="AP689">
        <f t="shared" si="219"/>
        <v>2.0622217315789476E-2</v>
      </c>
      <c r="BB689">
        <v>1239.5999999999999</v>
      </c>
      <c r="BC689">
        <f t="shared" si="220"/>
        <v>1.3423200704387604E-2</v>
      </c>
      <c r="BD689">
        <f t="shared" si="221"/>
        <v>-0.13599138967115226</v>
      </c>
      <c r="BE689">
        <f t="shared" si="222"/>
        <v>0.26416525131420832</v>
      </c>
      <c r="BF689">
        <f t="shared" si="223"/>
        <v>0.24909868183405329</v>
      </c>
      <c r="BG689">
        <f t="shared" si="224"/>
        <v>0.23636685032402188</v>
      </c>
      <c r="BH689">
        <f t="shared" si="225"/>
        <v>-9.9989834980636572E-2</v>
      </c>
      <c r="BI689">
        <f t="shared" si="226"/>
        <v>0.13751522715534004</v>
      </c>
      <c r="BJ689">
        <f t="shared" si="227"/>
        <v>0.32977479049853176</v>
      </c>
      <c r="BK689">
        <f t="shared" si="228"/>
        <v>0.50792381166325828</v>
      </c>
      <c r="BM689">
        <v>1239.5999999999999</v>
      </c>
      <c r="BN689">
        <f t="shared" si="229"/>
        <v>0.16692073209355693</v>
      </c>
      <c r="BO689">
        <f t="shared" si="230"/>
        <v>0.20954122508631329</v>
      </c>
      <c r="BP689">
        <f t="shared" si="231"/>
        <v>6.9847075028771091E-2</v>
      </c>
    </row>
    <row r="690" spans="1:68" x14ac:dyDescent="0.25">
      <c r="A690">
        <v>1241.7</v>
      </c>
      <c r="B690">
        <v>5.6623000000000001</v>
      </c>
      <c r="C690">
        <v>-6.1105</v>
      </c>
      <c r="D690">
        <v>-3.8753000000000002</v>
      </c>
      <c r="E690">
        <v>25.895499999999998</v>
      </c>
      <c r="F690">
        <v>3.7107000000000001</v>
      </c>
      <c r="G690">
        <v>-4.5457000000000001</v>
      </c>
      <c r="H690">
        <v>5.7519</v>
      </c>
      <c r="I690">
        <v>6.5476999999999999</v>
      </c>
      <c r="J690">
        <v>-1.6335999999999999</v>
      </c>
      <c r="L690">
        <v>1241.7</v>
      </c>
      <c r="M690">
        <v>-1.155E-2</v>
      </c>
      <c r="N690">
        <v>-1.7590000000000001E-2</v>
      </c>
      <c r="O690">
        <v>6.3280000000000003E-2</v>
      </c>
      <c r="P690">
        <v>7.2470000000000007E-2</v>
      </c>
      <c r="Q690">
        <v>3.2829999999999998E-2</v>
      </c>
      <c r="R690">
        <v>-1.404E-2</v>
      </c>
      <c r="S690">
        <v>5.9490000000000001E-2</v>
      </c>
      <c r="T690">
        <v>1.353E-2</v>
      </c>
      <c r="U690" s="3">
        <v>4.3049999999999998E-2</v>
      </c>
      <c r="AG690">
        <v>1241.7</v>
      </c>
      <c r="AH690">
        <f t="shared" si="211"/>
        <v>-2.0208575947789471E-2</v>
      </c>
      <c r="AI690">
        <f t="shared" si="212"/>
        <v>-1.6193227821052633E-2</v>
      </c>
      <c r="AJ690">
        <f t="shared" si="213"/>
        <v>5.4575409360842111E-2</v>
      </c>
      <c r="AK690">
        <f t="shared" si="214"/>
        <v>5.7424947368421055E-2</v>
      </c>
      <c r="AL690">
        <f t="shared" si="215"/>
        <v>2.5368028273684208E-2</v>
      </c>
      <c r="AM690">
        <f t="shared" si="216"/>
        <v>-2.1079688464210527E-2</v>
      </c>
      <c r="AN690">
        <f t="shared" si="217"/>
        <v>5.816351115789474E-2</v>
      </c>
      <c r="AO690">
        <f t="shared" si="218"/>
        <v>8.3280533884210507E-3</v>
      </c>
      <c r="AP690">
        <f t="shared" si="219"/>
        <v>3.0352217315789472E-2</v>
      </c>
      <c r="BB690">
        <v>1241.7</v>
      </c>
      <c r="BC690">
        <f t="shared" si="220"/>
        <v>-5.3594357654851363E-2</v>
      </c>
      <c r="BD690">
        <f t="shared" si="221"/>
        <v>-0.18768403616055845</v>
      </c>
      <c r="BE690">
        <f t="shared" si="222"/>
        <v>0.25518757882255938</v>
      </c>
      <c r="BF690">
        <f t="shared" si="223"/>
        <v>0.22275933065543674</v>
      </c>
      <c r="BG690">
        <f t="shared" si="224"/>
        <v>0.10984388210394658</v>
      </c>
      <c r="BH690">
        <f t="shared" si="225"/>
        <v>-7.4191400361003967E-2</v>
      </c>
      <c r="BI690">
        <f t="shared" si="226"/>
        <v>0.13480355861201737</v>
      </c>
      <c r="BJ690">
        <f t="shared" si="227"/>
        <v>7.2125064624818047E-2</v>
      </c>
      <c r="BK690">
        <f t="shared" si="228"/>
        <v>0.74757305072445102</v>
      </c>
      <c r="BM690">
        <v>1241.7</v>
      </c>
      <c r="BN690">
        <f t="shared" si="229"/>
        <v>0.13631363015186837</v>
      </c>
      <c r="BO690">
        <f t="shared" si="230"/>
        <v>0.27051269687136725</v>
      </c>
      <c r="BP690">
        <f t="shared" si="231"/>
        <v>9.0170898957122422E-2</v>
      </c>
    </row>
    <row r="691" spans="1:68" x14ac:dyDescent="0.25">
      <c r="A691">
        <v>1243.8</v>
      </c>
      <c r="B691">
        <v>5.6611000000000002</v>
      </c>
      <c r="C691">
        <v>-6.0899000000000001</v>
      </c>
      <c r="D691">
        <v>-3.8879000000000001</v>
      </c>
      <c r="E691">
        <v>25.874600000000001</v>
      </c>
      <c r="F691">
        <v>3.6695000000000002</v>
      </c>
      <c r="G691">
        <v>-4.5655000000000001</v>
      </c>
      <c r="H691">
        <v>5.7423999999999999</v>
      </c>
      <c r="I691">
        <v>6.5396999999999998</v>
      </c>
      <c r="J691">
        <v>-1.6801999999999999</v>
      </c>
      <c r="L691">
        <v>1243.8</v>
      </c>
      <c r="M691">
        <v>-1.342E-2</v>
      </c>
      <c r="N691">
        <v>3.3500000000000001E-3</v>
      </c>
      <c r="O691">
        <v>4.8770000000000001E-2</v>
      </c>
      <c r="P691">
        <v>4.8489999999999998E-2</v>
      </c>
      <c r="Q691">
        <v>-8.9899999999999997E-3</v>
      </c>
      <c r="R691">
        <v>-3.3509999999999998E-2</v>
      </c>
      <c r="S691">
        <v>4.9919999999999999E-2</v>
      </c>
      <c r="T691">
        <v>5.5799999999999999E-3</v>
      </c>
      <c r="U691">
        <v>-3.5100000000000001E-3</v>
      </c>
      <c r="AG691">
        <v>1243.8</v>
      </c>
      <c r="AH691">
        <f t="shared" si="211"/>
        <v>-2.2078575947789475E-2</v>
      </c>
      <c r="AI691">
        <f t="shared" si="212"/>
        <v>4.746772178947368E-3</v>
      </c>
      <c r="AJ691">
        <f t="shared" si="213"/>
        <v>4.0065409360842102E-2</v>
      </c>
      <c r="AK691">
        <f t="shared" si="214"/>
        <v>3.3444947368421046E-2</v>
      </c>
      <c r="AL691">
        <f t="shared" si="215"/>
        <v>-1.6451971726315788E-2</v>
      </c>
      <c r="AM691">
        <f t="shared" si="216"/>
        <v>-4.0549688464210525E-2</v>
      </c>
      <c r="AN691">
        <f t="shared" si="217"/>
        <v>4.8593511157894738E-2</v>
      </c>
      <c r="AO691">
        <f t="shared" si="218"/>
        <v>3.7805338842105025E-4</v>
      </c>
      <c r="AP691">
        <f t="shared" si="219"/>
        <v>-1.6207782684210525E-2</v>
      </c>
      <c r="BB691">
        <v>1243.8</v>
      </c>
      <c r="BC691">
        <f t="shared" si="220"/>
        <v>-5.8553710014636766E-2</v>
      </c>
      <c r="BD691">
        <f t="shared" si="221"/>
        <v>5.5016416191048099E-2</v>
      </c>
      <c r="BE691">
        <f t="shared" si="222"/>
        <v>0.18734068931535802</v>
      </c>
      <c r="BF691">
        <f t="shared" si="223"/>
        <v>0.12973758672859939</v>
      </c>
      <c r="BG691">
        <f t="shared" si="224"/>
        <v>-7.1237244896859342E-2</v>
      </c>
      <c r="BH691">
        <f t="shared" si="225"/>
        <v>-0.1427173924543528</v>
      </c>
      <c r="BI691">
        <f t="shared" si="226"/>
        <v>0.11262350052689091</v>
      </c>
      <c r="BJ691">
        <f t="shared" si="227"/>
        <v>3.2741294753718397E-3</v>
      </c>
      <c r="BK691">
        <f t="shared" si="228"/>
        <v>-0.39919658655089724</v>
      </c>
      <c r="BM691">
        <v>1243.8</v>
      </c>
      <c r="BN691">
        <f t="shared" si="229"/>
        <v>-2.0412512408830876E-2</v>
      </c>
      <c r="BO691">
        <f t="shared" si="230"/>
        <v>0.17752794463225996</v>
      </c>
      <c r="BP691">
        <f t="shared" si="231"/>
        <v>5.9175981544086653E-2</v>
      </c>
    </row>
    <row r="692" spans="1:68" x14ac:dyDescent="0.25">
      <c r="A692">
        <v>1245.9000000000001</v>
      </c>
      <c r="B692">
        <v>5.6928000000000001</v>
      </c>
      <c r="C692">
        <v>-6.0815000000000001</v>
      </c>
      <c r="D692">
        <v>-3.8763999999999998</v>
      </c>
      <c r="E692">
        <v>25.902899999999999</v>
      </c>
      <c r="F692">
        <v>3.6875</v>
      </c>
      <c r="G692">
        <v>-4.5561999999999996</v>
      </c>
      <c r="H692">
        <v>5.7731000000000003</v>
      </c>
      <c r="I692">
        <v>6.5625999999999998</v>
      </c>
      <c r="J692">
        <v>-1.6682999999999999</v>
      </c>
      <c r="L692">
        <v>1245.9000000000001</v>
      </c>
      <c r="M692">
        <v>1.7600000000000001E-2</v>
      </c>
      <c r="N692">
        <v>1.208E-2</v>
      </c>
      <c r="O692">
        <v>5.8360000000000002E-2</v>
      </c>
      <c r="P692">
        <v>7.3700000000000002E-2</v>
      </c>
      <c r="Q692">
        <v>8.3899999999999999E-3</v>
      </c>
      <c r="R692">
        <v>-2.3879999999999998E-2</v>
      </c>
      <c r="S692">
        <v>8.0549999999999997E-2</v>
      </c>
      <c r="T692">
        <v>2.853E-2</v>
      </c>
      <c r="U692">
        <v>8.4200000000000004E-3</v>
      </c>
      <c r="AG692">
        <v>1245.9000000000001</v>
      </c>
      <c r="AH692">
        <f t="shared" si="211"/>
        <v>8.9414240522105275E-3</v>
      </c>
      <c r="AI692">
        <f t="shared" si="212"/>
        <v>1.3476772178947369E-2</v>
      </c>
      <c r="AJ692">
        <f t="shared" si="213"/>
        <v>4.9655409360842104E-2</v>
      </c>
      <c r="AK692">
        <f t="shared" si="214"/>
        <v>5.865494736842105E-2</v>
      </c>
      <c r="AL692">
        <f t="shared" si="215"/>
        <v>9.2802827368421072E-4</v>
      </c>
      <c r="AM692">
        <f t="shared" si="216"/>
        <v>-3.0919688464210525E-2</v>
      </c>
      <c r="AN692">
        <f t="shared" si="217"/>
        <v>7.9223511157894735E-2</v>
      </c>
      <c r="AO692">
        <f t="shared" si="218"/>
        <v>2.332805338842105E-2</v>
      </c>
      <c r="AP692">
        <f t="shared" si="219"/>
        <v>-4.2777826842105258E-3</v>
      </c>
      <c r="BB692">
        <v>1245.9000000000001</v>
      </c>
      <c r="BC692">
        <f t="shared" si="220"/>
        <v>2.3713193835920937E-2</v>
      </c>
      <c r="BD692">
        <f t="shared" si="221"/>
        <v>0.1561995560682938</v>
      </c>
      <c r="BE692">
        <f t="shared" si="222"/>
        <v>0.23218229306270888</v>
      </c>
      <c r="BF692">
        <f t="shared" si="223"/>
        <v>0.22753067114876488</v>
      </c>
      <c r="BG692">
        <f t="shared" si="224"/>
        <v>4.0183741197357542E-3</v>
      </c>
      <c r="BH692">
        <f t="shared" si="225"/>
        <v>-0.10882395106457625</v>
      </c>
      <c r="BI692">
        <f t="shared" si="226"/>
        <v>0.18361359239182543</v>
      </c>
      <c r="BJ692">
        <f t="shared" si="227"/>
        <v>0.20203248943509389</v>
      </c>
      <c r="BK692">
        <f t="shared" si="228"/>
        <v>-0.10536149693116131</v>
      </c>
      <c r="BM692">
        <v>1245.9000000000001</v>
      </c>
      <c r="BN692">
        <f t="shared" si="229"/>
        <v>9.0567191340733988E-2</v>
      </c>
      <c r="BO692">
        <f t="shared" si="230"/>
        <v>0.1388833223729429</v>
      </c>
      <c r="BP692">
        <f t="shared" si="231"/>
        <v>4.6294440790980967E-2</v>
      </c>
    </row>
    <row r="693" spans="1:68" x14ac:dyDescent="0.25">
      <c r="A693">
        <v>1248</v>
      </c>
      <c r="B693">
        <v>5.6821999999999999</v>
      </c>
      <c r="C693">
        <v>-6.0923999999999996</v>
      </c>
      <c r="D693">
        <v>-3.8717999999999999</v>
      </c>
      <c r="E693">
        <v>25.866</v>
      </c>
      <c r="F693">
        <v>3.6536</v>
      </c>
      <c r="G693">
        <v>-4.5701999999999998</v>
      </c>
      <c r="H693">
        <v>5.7483000000000004</v>
      </c>
      <c r="I693">
        <v>6.5590999999999999</v>
      </c>
      <c r="J693">
        <v>-1.6758999999999999</v>
      </c>
      <c r="L693">
        <v>1248</v>
      </c>
      <c r="M693">
        <v>6.3299999999999997E-3</v>
      </c>
      <c r="N693">
        <v>1.5200000000000001E-3</v>
      </c>
      <c r="O693">
        <v>6.105E-2</v>
      </c>
      <c r="P693">
        <v>3.372E-2</v>
      </c>
      <c r="Q693">
        <v>-2.6120000000000001E-2</v>
      </c>
      <c r="R693">
        <v>-3.755E-2</v>
      </c>
      <c r="S693">
        <v>5.568E-2</v>
      </c>
      <c r="T693">
        <v>2.5080000000000002E-2</v>
      </c>
      <c r="U693" s="3">
        <v>8.5238100000000004E-4</v>
      </c>
      <c r="AG693">
        <v>1248</v>
      </c>
      <c r="AH693">
        <f t="shared" si="211"/>
        <v>-2.3285759477894739E-3</v>
      </c>
      <c r="AI693">
        <f t="shared" si="212"/>
        <v>2.916772178947368E-3</v>
      </c>
      <c r="AJ693">
        <f t="shared" si="213"/>
        <v>5.2345409360842102E-2</v>
      </c>
      <c r="AK693">
        <f t="shared" si="214"/>
        <v>1.8674947368421048E-2</v>
      </c>
      <c r="AL693">
        <f t="shared" si="215"/>
        <v>-3.3581971726315787E-2</v>
      </c>
      <c r="AM693">
        <f t="shared" si="216"/>
        <v>-4.4589688464210527E-2</v>
      </c>
      <c r="AN693">
        <f t="shared" si="217"/>
        <v>5.4353511157894739E-2</v>
      </c>
      <c r="AO693">
        <f t="shared" si="218"/>
        <v>1.9878053388421052E-2</v>
      </c>
      <c r="AP693">
        <f t="shared" si="219"/>
        <v>-1.1845401684210527E-2</v>
      </c>
      <c r="BB693">
        <v>1248</v>
      </c>
      <c r="BC693">
        <f t="shared" si="220"/>
        <v>-6.175523327063762E-3</v>
      </c>
      <c r="BD693">
        <f t="shared" si="221"/>
        <v>3.3806204739116871E-2</v>
      </c>
      <c r="BE693">
        <f t="shared" si="222"/>
        <v>0.24476038629319624</v>
      </c>
      <c r="BF693">
        <f t="shared" si="223"/>
        <v>7.2442709422536569E-2</v>
      </c>
      <c r="BG693">
        <f t="shared" si="224"/>
        <v>-0.14541036076304312</v>
      </c>
      <c r="BH693">
        <f t="shared" si="225"/>
        <v>-0.15693644782451865</v>
      </c>
      <c r="BI693">
        <f t="shared" si="226"/>
        <v>0.12597325335555637</v>
      </c>
      <c r="BJ693">
        <f t="shared" si="227"/>
        <v>0.17215378172873047</v>
      </c>
      <c r="BK693">
        <f t="shared" si="228"/>
        <v>-0.29175143884843013</v>
      </c>
      <c r="BM693">
        <v>1248</v>
      </c>
      <c r="BN693">
        <f t="shared" si="229"/>
        <v>5.4291738640089848E-3</v>
      </c>
      <c r="BO693">
        <f t="shared" si="230"/>
        <v>0.17409394551581922</v>
      </c>
      <c r="BP693">
        <f t="shared" si="231"/>
        <v>5.803131517193974E-2</v>
      </c>
    </row>
    <row r="694" spans="1:68" x14ac:dyDescent="0.25">
      <c r="A694">
        <v>1250.0999999999999</v>
      </c>
      <c r="B694">
        <v>5.7455999999999996</v>
      </c>
      <c r="C694">
        <v>-6.0972</v>
      </c>
      <c r="D694">
        <v>-3.8544999999999998</v>
      </c>
      <c r="E694">
        <v>25.8611</v>
      </c>
      <c r="F694">
        <v>3.6758000000000002</v>
      </c>
      <c r="G694">
        <v>-4.5549999999999997</v>
      </c>
      <c r="H694">
        <v>5.7305999999999999</v>
      </c>
      <c r="I694">
        <v>6.5590999999999999</v>
      </c>
      <c r="J694">
        <v>-1.6672</v>
      </c>
      <c r="L694">
        <v>1250.0999999999999</v>
      </c>
      <c r="M694">
        <v>6.9059999999999996E-2</v>
      </c>
      <c r="N694">
        <v>-2.9399999999999999E-3</v>
      </c>
      <c r="O694">
        <v>7.6429999999999998E-2</v>
      </c>
      <c r="P694">
        <v>2.5729999999999999E-2</v>
      </c>
      <c r="Q694">
        <v>-4.5399999999999998E-3</v>
      </c>
      <c r="R694">
        <v>-2.2030000000000001E-2</v>
      </c>
      <c r="S694">
        <v>3.7909999999999999E-2</v>
      </c>
      <c r="T694">
        <v>2.513E-2</v>
      </c>
      <c r="U694">
        <v>9.5899999999999996E-3</v>
      </c>
      <c r="AG694">
        <v>1250.0999999999999</v>
      </c>
      <c r="AH694">
        <f t="shared" si="211"/>
        <v>6.0401424052210523E-2</v>
      </c>
      <c r="AI694">
        <f t="shared" si="212"/>
        <v>-1.5432278210526322E-3</v>
      </c>
      <c r="AJ694">
        <f t="shared" si="213"/>
        <v>6.7725409360842106E-2</v>
      </c>
      <c r="AK694">
        <f t="shared" si="214"/>
        <v>1.0684947368421049E-2</v>
      </c>
      <c r="AL694">
        <f t="shared" si="215"/>
        <v>-1.2001971726315789E-2</v>
      </c>
      <c r="AM694">
        <f t="shared" si="216"/>
        <v>-2.9069688464210527E-2</v>
      </c>
      <c r="AN694">
        <f t="shared" si="217"/>
        <v>3.6583511157894738E-2</v>
      </c>
      <c r="AO694">
        <f t="shared" si="218"/>
        <v>1.992805338842105E-2</v>
      </c>
      <c r="AP694">
        <f t="shared" si="219"/>
        <v>-3.1077826842105267E-3</v>
      </c>
      <c r="BB694">
        <v>1250.0999999999999</v>
      </c>
      <c r="BC694">
        <f t="shared" si="220"/>
        <v>0.16018820583300986</v>
      </c>
      <c r="BD694">
        <f t="shared" si="221"/>
        <v>-1.7886441750289299E-2</v>
      </c>
      <c r="BE694">
        <f t="shared" si="222"/>
        <v>0.31667528364817604</v>
      </c>
      <c r="BF694">
        <f t="shared" si="223"/>
        <v>4.1448391908965675E-2</v>
      </c>
      <c r="BG694">
        <f t="shared" si="224"/>
        <v>-5.1968688819537812E-2</v>
      </c>
      <c r="BH694">
        <f t="shared" si="225"/>
        <v>-0.10231274996685179</v>
      </c>
      <c r="BI694">
        <f t="shared" si="226"/>
        <v>8.4788338812954778E-2</v>
      </c>
      <c r="BJ694">
        <f t="shared" si="227"/>
        <v>0.17258680647809804</v>
      </c>
      <c r="BK694">
        <f t="shared" si="228"/>
        <v>-7.6544476406845238E-2</v>
      </c>
      <c r="BM694">
        <v>1250.0999999999999</v>
      </c>
      <c r="BN694">
        <f t="shared" si="229"/>
        <v>5.8552741081964475E-2</v>
      </c>
      <c r="BO694">
        <f t="shared" si="230"/>
        <v>0.13835125027391398</v>
      </c>
      <c r="BP694">
        <f t="shared" si="231"/>
        <v>4.6117083424637995E-2</v>
      </c>
    </row>
    <row r="695" spans="1:68" x14ac:dyDescent="0.25">
      <c r="A695">
        <v>1252.2</v>
      </c>
      <c r="B695">
        <v>5.7302999999999997</v>
      </c>
      <c r="C695">
        <v>-6.1189999999999998</v>
      </c>
      <c r="D695">
        <v>-3.8372999999999999</v>
      </c>
      <c r="E695">
        <v>25.843900000000001</v>
      </c>
      <c r="F695">
        <v>3.6737000000000002</v>
      </c>
      <c r="G695">
        <v>-4.5865999999999998</v>
      </c>
      <c r="H695">
        <v>5.7153</v>
      </c>
      <c r="I695">
        <v>6.5385</v>
      </c>
      <c r="J695">
        <v>-1.6476999999999999</v>
      </c>
      <c r="L695">
        <v>1252.2</v>
      </c>
      <c r="M695">
        <v>5.3089999999999998E-2</v>
      </c>
      <c r="N695">
        <v>-2.4410000000000001E-2</v>
      </c>
      <c r="O695">
        <v>9.1719999999999996E-2</v>
      </c>
      <c r="P695">
        <v>5.45E-3</v>
      </c>
      <c r="Q695">
        <v>-7.26E-3</v>
      </c>
      <c r="R695">
        <v>-5.33E-2</v>
      </c>
      <c r="S695" s="3">
        <v>2.2540000000000001E-2</v>
      </c>
      <c r="T695">
        <v>4.5799999999999999E-3</v>
      </c>
      <c r="U695" s="3">
        <v>2.912E-2</v>
      </c>
      <c r="AG695">
        <v>1252.2</v>
      </c>
      <c r="AH695">
        <f t="shared" si="211"/>
        <v>4.4431424052210525E-2</v>
      </c>
      <c r="AI695">
        <f t="shared" si="212"/>
        <v>-2.3013227821052633E-2</v>
      </c>
      <c r="AJ695">
        <f t="shared" si="213"/>
        <v>8.3015409360842105E-2</v>
      </c>
      <c r="AK695">
        <f t="shared" si="214"/>
        <v>-9.5950526315789503E-3</v>
      </c>
      <c r="AL695">
        <f t="shared" si="215"/>
        <v>-1.4721971726315789E-2</v>
      </c>
      <c r="AM695">
        <f t="shared" si="216"/>
        <v>-6.0339688464210527E-2</v>
      </c>
      <c r="AN695">
        <f t="shared" si="217"/>
        <v>2.121351115789474E-2</v>
      </c>
      <c r="AO695">
        <f t="shared" si="218"/>
        <v>-6.2194661157894977E-4</v>
      </c>
      <c r="AP695">
        <f t="shared" si="219"/>
        <v>1.6422217315789474E-2</v>
      </c>
      <c r="BB695">
        <v>1252.2</v>
      </c>
      <c r="BC695">
        <f t="shared" si="220"/>
        <v>0.11783480626842553</v>
      </c>
      <c r="BD695">
        <f t="shared" si="221"/>
        <v>-0.26672974222731854</v>
      </c>
      <c r="BE695">
        <f t="shared" si="222"/>
        <v>0.38816935260510976</v>
      </c>
      <c r="BF695">
        <f t="shared" si="223"/>
        <v>-3.7220539151762447E-2</v>
      </c>
      <c r="BG695">
        <f t="shared" si="224"/>
        <v>-6.3746323096012997E-2</v>
      </c>
      <c r="BH695">
        <f t="shared" si="225"/>
        <v>-0.21236964635919992</v>
      </c>
      <c r="BI695">
        <f t="shared" si="226"/>
        <v>4.9165821282297135E-2</v>
      </c>
      <c r="BJ695">
        <f t="shared" si="227"/>
        <v>-5.3863655119798836E-3</v>
      </c>
      <c r="BK695">
        <f t="shared" si="228"/>
        <v>0.40447809696058501</v>
      </c>
      <c r="BM695">
        <v>1252.2</v>
      </c>
      <c r="BN695">
        <f t="shared" si="229"/>
        <v>4.1577273418904853E-2</v>
      </c>
      <c r="BO695">
        <f t="shared" si="230"/>
        <v>0.23365194923450633</v>
      </c>
      <c r="BP695">
        <f t="shared" si="231"/>
        <v>7.7883983078168781E-2</v>
      </c>
    </row>
    <row r="696" spans="1:68" x14ac:dyDescent="0.25">
      <c r="A696">
        <v>1254.3</v>
      </c>
      <c r="B696">
        <v>5.7385000000000002</v>
      </c>
      <c r="C696">
        <v>-6.1021000000000001</v>
      </c>
      <c r="D696">
        <v>-3.8603000000000001</v>
      </c>
      <c r="E696">
        <v>25.890599999999999</v>
      </c>
      <c r="F696">
        <v>3.6758000000000002</v>
      </c>
      <c r="G696">
        <v>-4.5655000000000001</v>
      </c>
      <c r="H696">
        <v>5.7282999999999999</v>
      </c>
      <c r="I696">
        <v>6.5407999999999999</v>
      </c>
      <c r="J696">
        <v>-1.6488</v>
      </c>
      <c r="L696">
        <v>1254.3</v>
      </c>
      <c r="M696">
        <v>6.0609999999999997E-2</v>
      </c>
      <c r="N696">
        <v>-7.1700000000000002E-3</v>
      </c>
      <c r="O696" s="3">
        <v>6.6809999999999994E-2</v>
      </c>
      <c r="P696">
        <v>4.9059999999999999E-2</v>
      </c>
      <c r="Q696">
        <v>-5.7800000000000004E-3</v>
      </c>
      <c r="R696">
        <v>-3.1870000000000002E-2</v>
      </c>
      <c r="S696">
        <v>3.5459999999999998E-2</v>
      </c>
      <c r="T696">
        <v>6.9300000000000004E-3</v>
      </c>
      <c r="U696">
        <v>2.8049999999999999E-2</v>
      </c>
      <c r="AG696">
        <v>1254.3</v>
      </c>
      <c r="AH696">
        <f t="shared" si="211"/>
        <v>5.1951424052210524E-2</v>
      </c>
      <c r="AI696">
        <f t="shared" si="212"/>
        <v>-5.7732278210526327E-3</v>
      </c>
      <c r="AJ696">
        <f t="shared" si="213"/>
        <v>5.8105409360842103E-2</v>
      </c>
      <c r="AK696">
        <f t="shared" si="214"/>
        <v>3.4014947368421047E-2</v>
      </c>
      <c r="AL696">
        <f t="shared" si="215"/>
        <v>-1.324197172631579E-2</v>
      </c>
      <c r="AM696">
        <f t="shared" si="216"/>
        <v>-3.8909688464210529E-2</v>
      </c>
      <c r="AN696">
        <f t="shared" si="217"/>
        <v>3.4133511157894737E-2</v>
      </c>
      <c r="AO696">
        <f t="shared" si="218"/>
        <v>1.7280533884210508E-3</v>
      </c>
      <c r="AP696">
        <f t="shared" si="219"/>
        <v>1.5352217315789472E-2</v>
      </c>
      <c r="BB696">
        <v>1254.3</v>
      </c>
      <c r="BC696">
        <f t="shared" si="220"/>
        <v>0.13777829811098496</v>
      </c>
      <c r="BD696">
        <f t="shared" si="221"/>
        <v>-6.6913323958851662E-2</v>
      </c>
      <c r="BE696">
        <f t="shared" si="222"/>
        <v>0.27169340376814316</v>
      </c>
      <c r="BF696">
        <f t="shared" si="223"/>
        <v>0.13194869573770271</v>
      </c>
      <c r="BG696">
        <f t="shared" si="224"/>
        <v>-5.7337904445577979E-2</v>
      </c>
      <c r="BH696">
        <f t="shared" si="225"/>
        <v>-0.1369453006704241</v>
      </c>
      <c r="BI696">
        <f t="shared" si="226"/>
        <v>7.9110058529928667E-2</v>
      </c>
      <c r="BJ696">
        <f t="shared" si="227"/>
        <v>1.4965797708296671E-2</v>
      </c>
      <c r="BK696">
        <f t="shared" si="228"/>
        <v>0.37812406964347539</v>
      </c>
      <c r="BM696">
        <v>1254.3</v>
      </c>
      <c r="BN696">
        <f t="shared" si="229"/>
        <v>8.3602643824853093E-2</v>
      </c>
      <c r="BO696">
        <f t="shared" si="230"/>
        <v>0.16706482162186173</v>
      </c>
      <c r="BP696">
        <f t="shared" si="231"/>
        <v>5.5688273873953913E-2</v>
      </c>
    </row>
    <row r="697" spans="1:68" x14ac:dyDescent="0.25">
      <c r="A697">
        <v>1256.4000000000001</v>
      </c>
      <c r="B697">
        <v>5.7632000000000003</v>
      </c>
      <c r="C697">
        <v>-6.0754000000000001</v>
      </c>
      <c r="D697">
        <v>-3.8418999999999999</v>
      </c>
      <c r="E697">
        <v>25.8918</v>
      </c>
      <c r="F697">
        <v>3.66</v>
      </c>
      <c r="G697">
        <v>-4.5632000000000001</v>
      </c>
      <c r="H697">
        <v>5.7470999999999997</v>
      </c>
      <c r="I697">
        <v>6.5556999999999999</v>
      </c>
      <c r="J697">
        <v>-1.6791</v>
      </c>
      <c r="L697">
        <v>1256.4000000000001</v>
      </c>
      <c r="M697">
        <v>8.4640000000000007E-2</v>
      </c>
      <c r="N697">
        <v>1.9859999999999999E-2</v>
      </c>
      <c r="O697">
        <v>8.3299999999999999E-2</v>
      </c>
      <c r="P697">
        <v>4.718E-2</v>
      </c>
      <c r="Q697">
        <v>-2.2200000000000001E-2</v>
      </c>
      <c r="R697">
        <v>-2.9239999999999999E-2</v>
      </c>
      <c r="S697">
        <v>5.4190000000000002E-2</v>
      </c>
      <c r="T697">
        <v>2.188E-2</v>
      </c>
      <c r="U697">
        <v>-2.2200000000000002E-3</v>
      </c>
      <c r="AG697">
        <v>1256.4000000000001</v>
      </c>
      <c r="AH697">
        <f t="shared" si="211"/>
        <v>7.5981424052210533E-2</v>
      </c>
      <c r="AI697">
        <f t="shared" si="212"/>
        <v>2.1256772178947368E-2</v>
      </c>
      <c r="AJ697">
        <f t="shared" si="213"/>
        <v>7.4595409360842108E-2</v>
      </c>
      <c r="AK697">
        <f t="shared" si="214"/>
        <v>3.2134947368421048E-2</v>
      </c>
      <c r="AL697">
        <f t="shared" si="215"/>
        <v>-2.9661971726315791E-2</v>
      </c>
      <c r="AM697">
        <f t="shared" si="216"/>
        <v>-3.6279688464210529E-2</v>
      </c>
      <c r="AN697">
        <f t="shared" si="217"/>
        <v>5.2863511157894741E-2</v>
      </c>
      <c r="AO697">
        <f t="shared" si="218"/>
        <v>1.6678053388421051E-2</v>
      </c>
      <c r="AP697">
        <f t="shared" si="219"/>
        <v>-1.4917782684210526E-2</v>
      </c>
      <c r="BB697">
        <v>1256.4000000000001</v>
      </c>
      <c r="BC697">
        <f t="shared" si="220"/>
        <v>0.20150730196427002</v>
      </c>
      <c r="BD697">
        <f t="shared" si="221"/>
        <v>0.24637193043770633</v>
      </c>
      <c r="BE697">
        <f t="shared" si="222"/>
        <v>0.34879851803235751</v>
      </c>
      <c r="BF697">
        <f t="shared" si="223"/>
        <v>0.12465591514627426</v>
      </c>
      <c r="BG697">
        <f t="shared" si="224"/>
        <v>-0.12843671136459361</v>
      </c>
      <c r="BH697">
        <f t="shared" si="225"/>
        <v>-0.12768883640717255</v>
      </c>
      <c r="BI697">
        <f t="shared" si="226"/>
        <v>0.12251993187730784</v>
      </c>
      <c r="BJ697">
        <f t="shared" si="227"/>
        <v>0.14444019776920494</v>
      </c>
      <c r="BK697">
        <f t="shared" si="228"/>
        <v>-0.36742397417793338</v>
      </c>
      <c r="BM697">
        <v>1256.4000000000001</v>
      </c>
      <c r="BN697">
        <f t="shared" si="229"/>
        <v>6.2749363697491248E-2</v>
      </c>
      <c r="BO697">
        <f t="shared" si="230"/>
        <v>0.22548320043403139</v>
      </c>
      <c r="BP697">
        <f t="shared" si="231"/>
        <v>7.5161066811343796E-2</v>
      </c>
    </row>
    <row r="698" spans="1:68" x14ac:dyDescent="0.25">
      <c r="A698">
        <v>1258.5</v>
      </c>
      <c r="B698">
        <v>5.7362000000000002</v>
      </c>
      <c r="C698">
        <v>-6.0923999999999996</v>
      </c>
      <c r="D698">
        <v>-3.8384</v>
      </c>
      <c r="E698">
        <v>25.883199999999999</v>
      </c>
      <c r="F698">
        <v>3.6642000000000001</v>
      </c>
      <c r="G698">
        <v>-4.5385999999999997</v>
      </c>
      <c r="H698">
        <v>5.7176999999999998</v>
      </c>
      <c r="I698">
        <v>6.5854999999999997</v>
      </c>
      <c r="J698">
        <v>-1.6629</v>
      </c>
      <c r="L698">
        <v>1258.5</v>
      </c>
      <c r="M698">
        <v>5.697E-2</v>
      </c>
      <c r="N698">
        <v>3.2000000000000002E-3</v>
      </c>
      <c r="O698" s="3">
        <v>8.4879999999999997E-2</v>
      </c>
      <c r="P698">
        <v>3.5499999999999997E-2</v>
      </c>
      <c r="Q698">
        <v>-1.8620000000000001E-2</v>
      </c>
      <c r="R698">
        <v>-4.3099999999999996E-3</v>
      </c>
      <c r="S698">
        <v>2.4719999999999999E-2</v>
      </c>
      <c r="T698">
        <v>5.1729999999999998E-2</v>
      </c>
      <c r="U698">
        <v>1.4019999999999999E-2</v>
      </c>
      <c r="AG698">
        <v>1258.5</v>
      </c>
      <c r="AH698">
        <f t="shared" si="211"/>
        <v>4.8311424052210526E-2</v>
      </c>
      <c r="AI698">
        <f t="shared" si="212"/>
        <v>4.596772178947368E-3</v>
      </c>
      <c r="AJ698">
        <f t="shared" si="213"/>
        <v>7.6175409360842106E-2</v>
      </c>
      <c r="AK698">
        <f t="shared" si="214"/>
        <v>2.0454947368421045E-2</v>
      </c>
      <c r="AL698">
        <f t="shared" si="215"/>
        <v>-2.6081971726315791E-2</v>
      </c>
      <c r="AM698">
        <f t="shared" si="216"/>
        <v>-1.1349688464210528E-2</v>
      </c>
      <c r="AN698">
        <f t="shared" si="217"/>
        <v>2.3393511157894738E-2</v>
      </c>
      <c r="AO698">
        <f t="shared" si="218"/>
        <v>4.6528053388421045E-2</v>
      </c>
      <c r="AP698">
        <f t="shared" si="219"/>
        <v>1.3222173157894732E-3</v>
      </c>
      <c r="BB698">
        <v>1258.5</v>
      </c>
      <c r="BC698">
        <f t="shared" si="220"/>
        <v>0.12812479939995886</v>
      </c>
      <c r="BD698">
        <f t="shared" si="221"/>
        <v>5.3277874268758657E-2</v>
      </c>
      <c r="BE698">
        <f t="shared" si="222"/>
        <v>0.35618639435361032</v>
      </c>
      <c r="BF698">
        <f t="shared" si="223"/>
        <v>7.9347576152718799E-2</v>
      </c>
      <c r="BG698">
        <f t="shared" si="224"/>
        <v>-0.11293526625070348</v>
      </c>
      <c r="BH698">
        <f t="shared" si="225"/>
        <v>-3.9946002155134212E-2</v>
      </c>
      <c r="BI698">
        <f t="shared" si="226"/>
        <v>5.4218331901479538E-2</v>
      </c>
      <c r="BJ698">
        <f t="shared" si="227"/>
        <v>0.40295597314165382</v>
      </c>
      <c r="BK698">
        <f t="shared" si="228"/>
        <v>3.25661226724029E-2</v>
      </c>
      <c r="BM698">
        <v>1258.5</v>
      </c>
      <c r="BN698">
        <f t="shared" si="229"/>
        <v>0.10597731149830503</v>
      </c>
      <c r="BO698">
        <f t="shared" si="230"/>
        <v>0.17031673438848463</v>
      </c>
      <c r="BP698">
        <f t="shared" si="231"/>
        <v>5.6772244796161546E-2</v>
      </c>
    </row>
    <row r="699" spans="1:68" x14ac:dyDescent="0.25">
      <c r="A699">
        <v>1260.5999999999999</v>
      </c>
      <c r="B699">
        <v>5.7045000000000003</v>
      </c>
      <c r="C699">
        <v>-6.0705</v>
      </c>
      <c r="D699">
        <v>-3.8407</v>
      </c>
      <c r="E699">
        <v>25.906600000000001</v>
      </c>
      <c r="F699">
        <v>3.6684000000000001</v>
      </c>
      <c r="G699">
        <v>-4.5620000000000003</v>
      </c>
      <c r="H699">
        <v>5.7081999999999997</v>
      </c>
      <c r="I699">
        <v>6.5590999999999999</v>
      </c>
      <c r="J699">
        <v>-1.6444000000000001</v>
      </c>
      <c r="L699">
        <v>1260.5999999999999</v>
      </c>
      <c r="M699">
        <v>2.46E-2</v>
      </c>
      <c r="N699">
        <v>2.5440000000000001E-2</v>
      </c>
      <c r="O699">
        <v>8.0670000000000006E-2</v>
      </c>
      <c r="P699">
        <v>5.5809999999999998E-2</v>
      </c>
      <c r="Q699">
        <v>-1.504E-2</v>
      </c>
      <c r="R699">
        <v>-2.7380000000000002E-2</v>
      </c>
      <c r="S699">
        <v>1.515E-2</v>
      </c>
      <c r="T699">
        <v>2.538E-2</v>
      </c>
      <c r="U699">
        <v>3.2550000000000003E-2</v>
      </c>
      <c r="AG699">
        <v>1260.5999999999999</v>
      </c>
      <c r="AH699">
        <f t="shared" si="211"/>
        <v>1.5941424052210527E-2</v>
      </c>
      <c r="AI699">
        <f t="shared" si="212"/>
        <v>2.6836772178947369E-2</v>
      </c>
      <c r="AJ699">
        <f t="shared" si="213"/>
        <v>7.1965409360842114E-2</v>
      </c>
      <c r="AK699">
        <f t="shared" si="214"/>
        <v>4.0764947368421046E-2</v>
      </c>
      <c r="AL699">
        <f t="shared" si="215"/>
        <v>-2.2501971726315788E-2</v>
      </c>
      <c r="AM699">
        <f t="shared" si="216"/>
        <v>-3.4419688464210528E-2</v>
      </c>
      <c r="AN699">
        <f t="shared" si="217"/>
        <v>1.3823511157894737E-2</v>
      </c>
      <c r="AO699">
        <f t="shared" si="218"/>
        <v>2.017805338842105E-2</v>
      </c>
      <c r="AP699">
        <f t="shared" si="219"/>
        <v>1.9852217315789476E-2</v>
      </c>
      <c r="BB699">
        <v>1260.5999999999999</v>
      </c>
      <c r="BC699">
        <f t="shared" si="220"/>
        <v>4.2277614434048073E-2</v>
      </c>
      <c r="BD699">
        <f t="shared" si="221"/>
        <v>0.3110456899468737</v>
      </c>
      <c r="BE699">
        <f t="shared" si="222"/>
        <v>0.33650097706723425</v>
      </c>
      <c r="BF699">
        <f t="shared" si="223"/>
        <v>0.1581328813718208</v>
      </c>
      <c r="BG699">
        <f t="shared" si="224"/>
        <v>-9.7433821136813328E-2</v>
      </c>
      <c r="BH699">
        <f t="shared" si="225"/>
        <v>-0.12114243962783876</v>
      </c>
      <c r="BI699">
        <f t="shared" si="226"/>
        <v>3.2038273816353081E-2</v>
      </c>
      <c r="BJ699">
        <f t="shared" si="227"/>
        <v>0.17475193022493596</v>
      </c>
      <c r="BK699">
        <f t="shared" si="228"/>
        <v>0.48895876396776816</v>
      </c>
      <c r="BM699">
        <v>1260.5999999999999</v>
      </c>
      <c r="BN699">
        <f t="shared" si="229"/>
        <v>0.14723665222937576</v>
      </c>
      <c r="BO699">
        <f t="shared" si="230"/>
        <v>0.20508603346070284</v>
      </c>
      <c r="BP699">
        <f t="shared" si="231"/>
        <v>6.8362011153567617E-2</v>
      </c>
    </row>
    <row r="700" spans="1:68" x14ac:dyDescent="0.25">
      <c r="A700">
        <v>1262.7</v>
      </c>
      <c r="B700">
        <v>5.7337999999999996</v>
      </c>
      <c r="C700">
        <v>-6.0754000000000001</v>
      </c>
      <c r="D700">
        <v>-3.8212000000000002</v>
      </c>
      <c r="E700">
        <v>25.8931</v>
      </c>
      <c r="F700">
        <v>3.6821999999999999</v>
      </c>
      <c r="G700">
        <v>-4.5410000000000004</v>
      </c>
      <c r="H700">
        <v>5.7141000000000002</v>
      </c>
      <c r="I700">
        <v>6.5465999999999998</v>
      </c>
      <c r="J700">
        <v>-1.639</v>
      </c>
      <c r="L700">
        <v>1262.7</v>
      </c>
      <c r="M700">
        <v>5.3220000000000003E-2</v>
      </c>
      <c r="N700">
        <v>2.087E-2</v>
      </c>
      <c r="O700">
        <v>9.826E-2</v>
      </c>
      <c r="P700">
        <v>3.9230000000000001E-2</v>
      </c>
      <c r="Q700">
        <v>-1.8600000000000001E-3</v>
      </c>
      <c r="R700">
        <v>-6.0499999999999998E-3</v>
      </c>
      <c r="S700">
        <v>2.0979999999999999E-2</v>
      </c>
      <c r="T700">
        <v>1.2930000000000001E-2</v>
      </c>
      <c r="U700">
        <v>3.798E-2</v>
      </c>
      <c r="AG700">
        <v>1262.7</v>
      </c>
      <c r="AH700">
        <f t="shared" si="211"/>
        <v>4.456142405221053E-2</v>
      </c>
      <c r="AI700">
        <f t="shared" si="212"/>
        <v>2.2266772178947368E-2</v>
      </c>
      <c r="AJ700">
        <f t="shared" si="213"/>
        <v>8.9555409360842109E-2</v>
      </c>
      <c r="AK700">
        <f t="shared" si="214"/>
        <v>2.4184947368421049E-2</v>
      </c>
      <c r="AL700">
        <f t="shared" si="215"/>
        <v>-9.3219717263157888E-3</v>
      </c>
      <c r="AM700">
        <f t="shared" si="216"/>
        <v>-1.3089688464210526E-2</v>
      </c>
      <c r="AN700">
        <f t="shared" si="217"/>
        <v>1.9653511157894737E-2</v>
      </c>
      <c r="AO700">
        <f t="shared" si="218"/>
        <v>7.7280533884210509E-3</v>
      </c>
      <c r="AP700">
        <f t="shared" si="219"/>
        <v>2.5282217315789474E-2</v>
      </c>
      <c r="BB700">
        <v>1262.7</v>
      </c>
      <c r="BC700">
        <f t="shared" si="220"/>
        <v>0.11817957407953361</v>
      </c>
      <c r="BD700">
        <f t="shared" si="221"/>
        <v>0.2580781127144553</v>
      </c>
      <c r="BE700">
        <f t="shared" si="222"/>
        <v>0.4187495495297891</v>
      </c>
      <c r="BF700">
        <f t="shared" si="223"/>
        <v>9.3816763177201848E-2</v>
      </c>
      <c r="BG700">
        <f t="shared" si="224"/>
        <v>-4.0364255047128442E-2</v>
      </c>
      <c r="BH700">
        <f t="shared" si="225"/>
        <v>-4.6070050755156133E-2</v>
      </c>
      <c r="BI700">
        <f t="shared" si="226"/>
        <v>4.5550263224533566E-2</v>
      </c>
      <c r="BJ700">
        <f t="shared" si="227"/>
        <v>6.6928767632407016E-2</v>
      </c>
      <c r="BK700">
        <f t="shared" si="228"/>
        <v>0.62269929511908129</v>
      </c>
      <c r="BM700">
        <v>1262.7</v>
      </c>
      <c r="BN700">
        <f t="shared" si="229"/>
        <v>0.17084089107496858</v>
      </c>
      <c r="BO700">
        <f t="shared" si="230"/>
        <v>0.22363598349975738</v>
      </c>
      <c r="BP700">
        <f t="shared" si="231"/>
        <v>7.4545327833252462E-2</v>
      </c>
    </row>
    <row r="701" spans="1:68" x14ac:dyDescent="0.25">
      <c r="A701">
        <v>1264.8</v>
      </c>
      <c r="B701">
        <v>5.7256</v>
      </c>
      <c r="C701">
        <v>-6.0815000000000001</v>
      </c>
      <c r="D701">
        <v>-3.8005</v>
      </c>
      <c r="E701">
        <v>25.878299999999999</v>
      </c>
      <c r="F701">
        <v>3.6768999999999998</v>
      </c>
      <c r="G701">
        <v>-4.5678999999999998</v>
      </c>
      <c r="H701">
        <v>5.7294999999999998</v>
      </c>
      <c r="I701">
        <v>6.5613999999999999</v>
      </c>
      <c r="J701">
        <v>-1.6519999999999999</v>
      </c>
      <c r="L701">
        <v>1264.8</v>
      </c>
      <c r="M701">
        <v>4.4350000000000001E-2</v>
      </c>
      <c r="N701">
        <v>1.511E-2</v>
      </c>
      <c r="O701" s="3">
        <v>0.11705</v>
      </c>
      <c r="P701">
        <v>2.1340000000000001E-2</v>
      </c>
      <c r="Q701" s="3">
        <v>-7.7799999999999996E-3</v>
      </c>
      <c r="R701">
        <v>-3.2629999999999999E-2</v>
      </c>
      <c r="S701">
        <v>3.6310000000000002E-2</v>
      </c>
      <c r="T701">
        <v>2.7779999999999999E-2</v>
      </c>
      <c r="U701">
        <v>2.5020000000000001E-2</v>
      </c>
      <c r="AG701">
        <v>1264.8</v>
      </c>
      <c r="AH701">
        <f t="shared" si="211"/>
        <v>3.5691424052210527E-2</v>
      </c>
      <c r="AI701">
        <f t="shared" si="212"/>
        <v>1.6506772178947367E-2</v>
      </c>
      <c r="AJ701">
        <f t="shared" si="213"/>
        <v>0.10834540936084211</v>
      </c>
      <c r="AK701">
        <f t="shared" si="214"/>
        <v>6.294947368421051E-3</v>
      </c>
      <c r="AL701">
        <f t="shared" si="215"/>
        <v>-1.5241971726315789E-2</v>
      </c>
      <c r="AM701">
        <f t="shared" si="216"/>
        <v>-3.9669688464210526E-2</v>
      </c>
      <c r="AN701">
        <f t="shared" si="217"/>
        <v>3.4983511157894741E-2</v>
      </c>
      <c r="AO701">
        <f t="shared" si="218"/>
        <v>2.257805338842105E-2</v>
      </c>
      <c r="AP701">
        <f t="shared" si="219"/>
        <v>1.2322217315789474E-2</v>
      </c>
      <c r="BB701">
        <v>1264.8</v>
      </c>
      <c r="BC701">
        <f t="shared" si="220"/>
        <v>9.4655801121621072E-2</v>
      </c>
      <c r="BD701">
        <f t="shared" si="221"/>
        <v>0.19131810289854057</v>
      </c>
      <c r="BE701">
        <f t="shared" si="222"/>
        <v>0.50660916729962469</v>
      </c>
      <c r="BF701">
        <f t="shared" si="223"/>
        <v>2.4418973400257771E-2</v>
      </c>
      <c r="BG701">
        <f t="shared" si="224"/>
        <v>-6.5997929648868539E-2</v>
      </c>
      <c r="BH701">
        <f t="shared" si="225"/>
        <v>-0.13962017247273251</v>
      </c>
      <c r="BI701">
        <f t="shared" si="226"/>
        <v>8.1080074138325492E-2</v>
      </c>
      <c r="BJ701">
        <f t="shared" si="227"/>
        <v>0.19553711819458008</v>
      </c>
      <c r="BK701">
        <f t="shared" si="228"/>
        <v>0.3034953754651184</v>
      </c>
      <c r="BM701">
        <v>1264.8</v>
      </c>
      <c r="BN701">
        <f t="shared" si="229"/>
        <v>0.13238850115516301</v>
      </c>
      <c r="BO701">
        <f t="shared" si="230"/>
        <v>0.19552453168199316</v>
      </c>
      <c r="BP701">
        <f t="shared" si="231"/>
        <v>6.5174843893997719E-2</v>
      </c>
    </row>
    <row r="702" spans="1:68" x14ac:dyDescent="0.25">
      <c r="A702">
        <v>1266.9000000000001</v>
      </c>
      <c r="B702">
        <v>5.7279999999999998</v>
      </c>
      <c r="C702">
        <v>-6.0862999999999996</v>
      </c>
      <c r="D702">
        <v>-3.8096999999999999</v>
      </c>
      <c r="E702">
        <v>25.890599999999999</v>
      </c>
      <c r="F702">
        <v>3.6536</v>
      </c>
      <c r="G702">
        <v>-4.5514999999999999</v>
      </c>
      <c r="H702">
        <v>5.7012</v>
      </c>
      <c r="I702">
        <v>6.5945999999999998</v>
      </c>
      <c r="J702">
        <v>-1.6553</v>
      </c>
      <c r="L702">
        <v>1266.9000000000001</v>
      </c>
      <c r="M702">
        <v>4.6080000000000003E-2</v>
      </c>
      <c r="N702">
        <v>1.065E-2</v>
      </c>
      <c r="O702">
        <v>0.10593</v>
      </c>
      <c r="P702">
        <v>3.056E-2</v>
      </c>
      <c r="Q702">
        <v>-3.1699999999999999E-2</v>
      </c>
      <c r="R702">
        <v>-1.5900000000000001E-2</v>
      </c>
      <c r="S702">
        <v>7.9399999999999991E-3</v>
      </c>
      <c r="T702">
        <v>6.1030000000000001E-2</v>
      </c>
      <c r="U702">
        <v>2.1749999999999999E-2</v>
      </c>
      <c r="AG702">
        <v>1266.9000000000001</v>
      </c>
      <c r="AH702">
        <f t="shared" si="211"/>
        <v>3.7421424052210529E-2</v>
      </c>
      <c r="AI702">
        <f t="shared" si="212"/>
        <v>1.2046772178947368E-2</v>
      </c>
      <c r="AJ702">
        <f t="shared" si="213"/>
        <v>9.7225409360842105E-2</v>
      </c>
      <c r="AK702">
        <f t="shared" si="214"/>
        <v>1.551494736842105E-2</v>
      </c>
      <c r="AL702">
        <f t="shared" si="215"/>
        <v>-3.9161971726315789E-2</v>
      </c>
      <c r="AM702">
        <f t="shared" si="216"/>
        <v>-2.2939688464210527E-2</v>
      </c>
      <c r="AN702">
        <f t="shared" si="217"/>
        <v>6.6135111578947362E-3</v>
      </c>
      <c r="AO702">
        <f t="shared" si="218"/>
        <v>5.5828053388421048E-2</v>
      </c>
      <c r="AP702">
        <f t="shared" si="219"/>
        <v>9.0522173157894723E-3</v>
      </c>
      <c r="BB702">
        <v>1266.9000000000001</v>
      </c>
      <c r="BC702">
        <f t="shared" si="220"/>
        <v>9.9243865069443937E-2</v>
      </c>
      <c r="BD702">
        <f t="shared" si="221"/>
        <v>0.13962545640913443</v>
      </c>
      <c r="BE702">
        <f t="shared" si="222"/>
        <v>0.45461348078549096</v>
      </c>
      <c r="BF702">
        <f t="shared" si="223"/>
        <v>6.0184631407156845E-2</v>
      </c>
      <c r="BG702">
        <f t="shared" si="224"/>
        <v>-0.16957183108022383</v>
      </c>
      <c r="BH702">
        <f t="shared" si="225"/>
        <v>-8.0737797140337755E-2</v>
      </c>
      <c r="BI702">
        <f t="shared" si="226"/>
        <v>1.5327906126304826E-2</v>
      </c>
      <c r="BJ702">
        <f t="shared" si="227"/>
        <v>0.48349857652402489</v>
      </c>
      <c r="BK702">
        <f t="shared" si="228"/>
        <v>0.22295549758946565</v>
      </c>
      <c r="BM702">
        <v>1266.9000000000001</v>
      </c>
      <c r="BN702">
        <f t="shared" si="229"/>
        <v>0.13612664285449552</v>
      </c>
      <c r="BO702">
        <f t="shared" si="230"/>
        <v>0.22131827292462028</v>
      </c>
      <c r="BP702">
        <f t="shared" si="231"/>
        <v>7.3772757641540093E-2</v>
      </c>
    </row>
    <row r="703" spans="1:68" x14ac:dyDescent="0.25">
      <c r="A703">
        <v>1269</v>
      </c>
      <c r="B703">
        <v>5.7186000000000003</v>
      </c>
      <c r="C703">
        <v>-6.0656999999999996</v>
      </c>
      <c r="D703">
        <v>-3.8222999999999998</v>
      </c>
      <c r="E703">
        <v>25.8734</v>
      </c>
      <c r="F703">
        <v>3.6652999999999998</v>
      </c>
      <c r="G703">
        <v>-4.5842999999999998</v>
      </c>
      <c r="H703">
        <v>5.7058999999999997</v>
      </c>
      <c r="I703">
        <v>6.6094999999999997</v>
      </c>
      <c r="J703">
        <v>-1.639</v>
      </c>
      <c r="L703">
        <v>1269</v>
      </c>
      <c r="M703">
        <v>3.601E-2</v>
      </c>
      <c r="N703">
        <v>3.1579999999999997E-2</v>
      </c>
      <c r="O703">
        <v>9.1420000000000001E-2</v>
      </c>
      <c r="P703">
        <v>1.027E-2</v>
      </c>
      <c r="Q703">
        <v>-2.0619999999999999E-2</v>
      </c>
      <c r="R703">
        <v>-4.8370000000000003E-2</v>
      </c>
      <c r="S703">
        <v>1.257E-2</v>
      </c>
      <c r="T703">
        <v>7.5980000000000006E-2</v>
      </c>
      <c r="U703" s="3">
        <v>3.8080000000000003E-2</v>
      </c>
      <c r="AG703">
        <v>1269</v>
      </c>
      <c r="AH703">
        <f t="shared" si="211"/>
        <v>2.7351424052210527E-2</v>
      </c>
      <c r="AI703">
        <f t="shared" si="212"/>
        <v>3.2976772178947365E-2</v>
      </c>
      <c r="AJ703">
        <f t="shared" si="213"/>
        <v>8.271540936084211E-2</v>
      </c>
      <c r="AK703">
        <f t="shared" si="214"/>
        <v>-4.7750526315789507E-3</v>
      </c>
      <c r="AL703">
        <f t="shared" si="215"/>
        <v>-2.8081971726315789E-2</v>
      </c>
      <c r="AM703">
        <f t="shared" si="216"/>
        <v>-5.540968846421053E-2</v>
      </c>
      <c r="AN703">
        <f t="shared" si="217"/>
        <v>1.1243511157894737E-2</v>
      </c>
      <c r="AO703">
        <f t="shared" si="218"/>
        <v>7.0778053388421053E-2</v>
      </c>
      <c r="AP703">
        <f t="shared" si="219"/>
        <v>2.5382217315789476E-2</v>
      </c>
      <c r="BB703">
        <v>1269</v>
      </c>
      <c r="BC703">
        <f t="shared" si="220"/>
        <v>7.2537620008995315E-2</v>
      </c>
      <c r="BD703">
        <f t="shared" si="221"/>
        <v>0.38221000596592164</v>
      </c>
      <c r="BE703">
        <f t="shared" si="222"/>
        <v>0.38676659127828966</v>
      </c>
      <c r="BF703">
        <f t="shared" si="223"/>
        <v>-1.8523091039695901E-2</v>
      </c>
      <c r="BG703">
        <f t="shared" si="224"/>
        <v>-0.12159529145399404</v>
      </c>
      <c r="BH703">
        <f t="shared" si="225"/>
        <v>-0.19501817532580445</v>
      </c>
      <c r="BI703">
        <f t="shared" si="226"/>
        <v>2.6058697028513347E-2</v>
      </c>
      <c r="BJ703">
        <f t="shared" si="227"/>
        <v>0.61297297658493322</v>
      </c>
      <c r="BK703">
        <f t="shared" si="228"/>
        <v>0.62516228832628784</v>
      </c>
      <c r="BM703">
        <v>1269</v>
      </c>
      <c r="BN703">
        <f t="shared" si="229"/>
        <v>0.19673018015260521</v>
      </c>
      <c r="BO703">
        <f t="shared" si="230"/>
        <v>0.31084826242730729</v>
      </c>
      <c r="BP703">
        <f t="shared" si="231"/>
        <v>0.1036160874757691</v>
      </c>
    </row>
    <row r="704" spans="1:68" x14ac:dyDescent="0.25">
      <c r="A704">
        <v>1271.0999999999999</v>
      </c>
      <c r="B704">
        <v>5.7374000000000001</v>
      </c>
      <c r="C704">
        <v>-6.0887000000000002</v>
      </c>
      <c r="D704">
        <v>-3.8142999999999998</v>
      </c>
      <c r="E704">
        <v>25.848800000000001</v>
      </c>
      <c r="F704">
        <v>3.6875</v>
      </c>
      <c r="G704">
        <v>-4.5620000000000003</v>
      </c>
      <c r="H704">
        <v>5.6870000000000003</v>
      </c>
      <c r="I704">
        <v>6.5407999999999999</v>
      </c>
      <c r="J704">
        <v>-1.6563000000000001</v>
      </c>
      <c r="L704">
        <v>1271.0999999999999</v>
      </c>
      <c r="M704">
        <v>5.4129999999999998E-2</v>
      </c>
      <c r="N704">
        <v>8.9200000000000008E-3</v>
      </c>
      <c r="O704" s="3">
        <v>9.7509999999999999E-2</v>
      </c>
      <c r="P704">
        <v>-1.7409999999999998E-2</v>
      </c>
      <c r="Q704" s="3">
        <v>9.6319000000000005E-4</v>
      </c>
      <c r="R704">
        <v>-2.5739999999999999E-2</v>
      </c>
      <c r="S704" s="3">
        <v>-6.4000000000000003E-3</v>
      </c>
      <c r="T704">
        <v>7.3299999999999997E-3</v>
      </c>
      <c r="U704">
        <v>2.0820000000000002E-2</v>
      </c>
      <c r="AG704">
        <v>1271.0999999999999</v>
      </c>
      <c r="AH704">
        <f t="shared" si="211"/>
        <v>4.5471424052210524E-2</v>
      </c>
      <c r="AI704">
        <f t="shared" si="212"/>
        <v>1.0316772178947369E-2</v>
      </c>
      <c r="AJ704">
        <f t="shared" si="213"/>
        <v>8.8805409360842108E-2</v>
      </c>
      <c r="AK704">
        <f t="shared" si="214"/>
        <v>-3.2455052631578947E-2</v>
      </c>
      <c r="AL704">
        <f t="shared" si="215"/>
        <v>-6.4987817263157891E-3</v>
      </c>
      <c r="AM704">
        <f t="shared" si="216"/>
        <v>-3.2779688464210525E-2</v>
      </c>
      <c r="AN704">
        <f t="shared" si="217"/>
        <v>-7.7264888421052632E-3</v>
      </c>
      <c r="AO704">
        <f t="shared" si="218"/>
        <v>2.1280533884210501E-3</v>
      </c>
      <c r="AP704">
        <f t="shared" si="219"/>
        <v>8.1222173157894755E-3</v>
      </c>
      <c r="BB704">
        <v>1271.0999999999999</v>
      </c>
      <c r="BC704">
        <f t="shared" si="220"/>
        <v>0.12059294875729012</v>
      </c>
      <c r="BD704">
        <f t="shared" si="221"/>
        <v>0.11957427290539617</v>
      </c>
      <c r="BE704">
        <f t="shared" si="222"/>
        <v>0.41524264621273871</v>
      </c>
      <c r="BF704">
        <f t="shared" si="223"/>
        <v>-0.12589764783264235</v>
      </c>
      <c r="BG704">
        <f t="shared" si="224"/>
        <v>-2.8139806770289485E-2</v>
      </c>
      <c r="BH704">
        <f t="shared" si="225"/>
        <v>-0.11537034784391004</v>
      </c>
      <c r="BI704">
        <f t="shared" si="226"/>
        <v>-1.7907416020060209E-2</v>
      </c>
      <c r="BJ704">
        <f t="shared" si="227"/>
        <v>1.8429995703237355E-2</v>
      </c>
      <c r="BK704">
        <f t="shared" si="228"/>
        <v>0.20004966076244524</v>
      </c>
      <c r="BM704">
        <v>1271.0999999999999</v>
      </c>
      <c r="BN704">
        <f t="shared" si="229"/>
        <v>6.5174922874911723E-2</v>
      </c>
      <c r="BO704">
        <f t="shared" si="230"/>
        <v>0.17090559411434811</v>
      </c>
      <c r="BP704">
        <f t="shared" si="231"/>
        <v>5.6968531371449367E-2</v>
      </c>
    </row>
    <row r="705" spans="1:68" x14ac:dyDescent="0.25">
      <c r="A705">
        <v>1273.2</v>
      </c>
      <c r="B705">
        <v>5.7279999999999998</v>
      </c>
      <c r="C705">
        <v>-6.0583999999999998</v>
      </c>
      <c r="D705">
        <v>-3.8119999999999998</v>
      </c>
      <c r="E705">
        <v>25.882000000000001</v>
      </c>
      <c r="F705">
        <v>3.6789999999999998</v>
      </c>
      <c r="G705">
        <v>-4.5293000000000001</v>
      </c>
      <c r="H705">
        <v>5.6822999999999997</v>
      </c>
      <c r="I705">
        <v>6.5305</v>
      </c>
      <c r="J705">
        <v>-1.6607000000000001</v>
      </c>
      <c r="L705">
        <v>1273.2</v>
      </c>
      <c r="M705">
        <v>4.4060000000000002E-2</v>
      </c>
      <c r="N705">
        <v>3.9559999999999998E-2</v>
      </c>
      <c r="O705">
        <v>9.7900000000000001E-2</v>
      </c>
      <c r="P705">
        <v>1.2699999999999999E-2</v>
      </c>
      <c r="Q705">
        <v>-8.1600000000000006E-3</v>
      </c>
      <c r="R705">
        <v>7.2899999999999996E-3</v>
      </c>
      <c r="S705">
        <v>-1.1169999999999999E-2</v>
      </c>
      <c r="T705">
        <v>-2.9199999999999999E-3</v>
      </c>
      <c r="U705">
        <v>1.6449999999999999E-2</v>
      </c>
      <c r="AG705">
        <v>1273.2</v>
      </c>
      <c r="AH705">
        <f t="shared" si="211"/>
        <v>3.5401424052210528E-2</v>
      </c>
      <c r="AI705">
        <f t="shared" si="212"/>
        <v>4.0956772178947366E-2</v>
      </c>
      <c r="AJ705">
        <f t="shared" si="213"/>
        <v>8.9195409360842109E-2</v>
      </c>
      <c r="AK705">
        <f t="shared" si="214"/>
        <v>-2.3450526315789508E-3</v>
      </c>
      <c r="AL705">
        <f t="shared" si="215"/>
        <v>-1.5621971726315791E-2</v>
      </c>
      <c r="AM705">
        <f t="shared" si="216"/>
        <v>2.5031153578947227E-4</v>
      </c>
      <c r="AN705">
        <f t="shared" si="217"/>
        <v>-1.2496488842105262E-2</v>
      </c>
      <c r="AO705">
        <f t="shared" si="218"/>
        <v>-8.1219466115789486E-3</v>
      </c>
      <c r="AP705">
        <f t="shared" si="219"/>
        <v>3.7522173157894731E-3</v>
      </c>
      <c r="BB705">
        <v>1273.2</v>
      </c>
      <c r="BC705">
        <f t="shared" si="220"/>
        <v>9.3886703696841531E-2</v>
      </c>
      <c r="BD705">
        <f t="shared" si="221"/>
        <v>0.47470043623172009</v>
      </c>
      <c r="BE705">
        <f t="shared" si="222"/>
        <v>0.41706623593760495</v>
      </c>
      <c r="BF705">
        <f t="shared" si="223"/>
        <v>-9.0967842114133904E-3</v>
      </c>
      <c r="BG705">
        <f t="shared" si="224"/>
        <v>-6.7643334437493763E-2</v>
      </c>
      <c r="BH705">
        <f t="shared" si="225"/>
        <v>8.8098851167865331E-4</v>
      </c>
      <c r="BI705">
        <f t="shared" si="226"/>
        <v>-2.8962680081298788E-2</v>
      </c>
      <c r="BJ705">
        <f t="shared" si="227"/>
        <v>-7.0340077917117799E-2</v>
      </c>
      <c r="BK705">
        <f t="shared" si="228"/>
        <v>9.2416857607520941E-2</v>
      </c>
      <c r="BM705">
        <v>1273.2</v>
      </c>
      <c r="BN705">
        <f t="shared" si="229"/>
        <v>0.1003231494820047</v>
      </c>
      <c r="BO705">
        <f t="shared" si="230"/>
        <v>0.20509249158532228</v>
      </c>
      <c r="BP705">
        <f t="shared" si="231"/>
        <v>6.8364163861774088E-2</v>
      </c>
    </row>
    <row r="706" spans="1:68" x14ac:dyDescent="0.25">
      <c r="A706">
        <v>1275.3</v>
      </c>
      <c r="B706">
        <v>5.7032999999999996</v>
      </c>
      <c r="C706">
        <v>-6.0875000000000004</v>
      </c>
      <c r="D706">
        <v>-3.7911999999999999</v>
      </c>
      <c r="E706">
        <v>25.8931</v>
      </c>
      <c r="F706">
        <v>3.6652999999999998</v>
      </c>
      <c r="G706">
        <v>-4.5491999999999999</v>
      </c>
      <c r="H706">
        <v>5.7012</v>
      </c>
      <c r="I706">
        <v>6.5671999999999997</v>
      </c>
      <c r="J706">
        <v>-1.69</v>
      </c>
      <c r="L706">
        <v>1275.3</v>
      </c>
      <c r="M706">
        <v>1.8689999999999998E-2</v>
      </c>
      <c r="N706">
        <v>1.0789999999999999E-2</v>
      </c>
      <c r="O706">
        <v>0.11677999999999999</v>
      </c>
      <c r="P706">
        <v>2.0719999999999999E-2</v>
      </c>
      <c r="Q706">
        <v>-2.248E-2</v>
      </c>
      <c r="R706">
        <v>-1.2279999999999999E-2</v>
      </c>
      <c r="S706">
        <v>7.6600000000000001E-3</v>
      </c>
      <c r="T706">
        <v>3.3829999999999999E-2</v>
      </c>
      <c r="U706">
        <v>-1.282E-2</v>
      </c>
      <c r="AG706">
        <v>1275.3</v>
      </c>
      <c r="AH706">
        <f t="shared" si="211"/>
        <v>1.0031424052210525E-2</v>
      </c>
      <c r="AI706">
        <f t="shared" si="212"/>
        <v>1.2186772178947368E-2</v>
      </c>
      <c r="AJ706">
        <f t="shared" si="213"/>
        <v>0.1080754093608421</v>
      </c>
      <c r="AK706">
        <f t="shared" si="214"/>
        <v>5.6749473684210485E-3</v>
      </c>
      <c r="AL706">
        <f t="shared" si="215"/>
        <v>-2.994197172631579E-2</v>
      </c>
      <c r="AM706">
        <f t="shared" si="216"/>
        <v>-1.9319688464210526E-2</v>
      </c>
      <c r="AN706">
        <f t="shared" si="217"/>
        <v>6.3335111578947372E-3</v>
      </c>
      <c r="AO706">
        <f t="shared" si="218"/>
        <v>2.8628053388421049E-2</v>
      </c>
      <c r="AP706">
        <f t="shared" si="219"/>
        <v>-2.5517782684210524E-2</v>
      </c>
      <c r="BB706">
        <v>1275.3</v>
      </c>
      <c r="BC706">
        <f t="shared" si="220"/>
        <v>2.6603939329057868E-2</v>
      </c>
      <c r="BD706">
        <f t="shared" si="221"/>
        <v>0.14124809553660456</v>
      </c>
      <c r="BE706">
        <f t="shared" si="222"/>
        <v>0.5053466821054865</v>
      </c>
      <c r="BF706">
        <f t="shared" si="223"/>
        <v>2.2013907460531359E-2</v>
      </c>
      <c r="BG706">
        <f t="shared" si="224"/>
        <v>-0.12964911489305428</v>
      </c>
      <c r="BH706">
        <f t="shared" si="225"/>
        <v>-6.7996960397763387E-2</v>
      </c>
      <c r="BI706">
        <f t="shared" si="226"/>
        <v>1.4678959808244704E-2</v>
      </c>
      <c r="BJ706">
        <f t="shared" si="227"/>
        <v>0.24793311286805803</v>
      </c>
      <c r="BK706">
        <f t="shared" si="228"/>
        <v>-0.62850125414182278</v>
      </c>
      <c r="BM706">
        <v>1275.3</v>
      </c>
      <c r="BN706">
        <f t="shared" si="229"/>
        <v>1.4630818630593616E-2</v>
      </c>
      <c r="BO706">
        <f t="shared" si="230"/>
        <v>0.30674189761594828</v>
      </c>
      <c r="BP706">
        <f t="shared" si="231"/>
        <v>0.1022472992053161</v>
      </c>
    </row>
    <row r="707" spans="1:68" x14ac:dyDescent="0.25">
      <c r="A707">
        <v>1277.4000000000001</v>
      </c>
      <c r="B707">
        <v>5.7385000000000002</v>
      </c>
      <c r="C707">
        <v>-6.0644999999999998</v>
      </c>
      <c r="D707">
        <v>-3.8005</v>
      </c>
      <c r="E707">
        <v>25.915199999999999</v>
      </c>
      <c r="F707">
        <v>3.6747999999999998</v>
      </c>
      <c r="G707">
        <v>-4.5620000000000003</v>
      </c>
      <c r="H707">
        <v>5.7</v>
      </c>
      <c r="I707">
        <v>6.5796999999999999</v>
      </c>
      <c r="J707">
        <v>-1.6596</v>
      </c>
      <c r="L707">
        <v>1277.4000000000001</v>
      </c>
      <c r="M707">
        <v>5.3220000000000003E-2</v>
      </c>
      <c r="N707">
        <v>3.4130000000000001E-2</v>
      </c>
      <c r="O707">
        <v>0.10557</v>
      </c>
      <c r="P707">
        <v>3.9739999999999998E-2</v>
      </c>
      <c r="Q707">
        <v>-1.359E-2</v>
      </c>
      <c r="R707">
        <v>-2.4750000000000001E-2</v>
      </c>
      <c r="S707">
        <v>6.3899999999999998E-3</v>
      </c>
      <c r="T707">
        <v>4.6379999999999998E-2</v>
      </c>
      <c r="U707">
        <v>1.762E-2</v>
      </c>
      <c r="AG707">
        <v>1277.4000000000001</v>
      </c>
      <c r="AH707">
        <f t="shared" si="211"/>
        <v>4.456142405221053E-2</v>
      </c>
      <c r="AI707">
        <f t="shared" si="212"/>
        <v>3.5526772178947369E-2</v>
      </c>
      <c r="AJ707">
        <f t="shared" si="213"/>
        <v>9.6865409360842106E-2</v>
      </c>
      <c r="AK707">
        <f t="shared" si="214"/>
        <v>2.4694947368421045E-2</v>
      </c>
      <c r="AL707">
        <f t="shared" si="215"/>
        <v>-2.1051971726315788E-2</v>
      </c>
      <c r="AM707">
        <f t="shared" si="216"/>
        <v>-3.1789688464210528E-2</v>
      </c>
      <c r="AN707">
        <f t="shared" si="217"/>
        <v>5.0635111578947369E-3</v>
      </c>
      <c r="AO707">
        <f t="shared" si="218"/>
        <v>4.1178053388421051E-2</v>
      </c>
      <c r="AP707">
        <f t="shared" si="219"/>
        <v>4.922217315789474E-3</v>
      </c>
      <c r="BB707">
        <v>1277.4000000000001</v>
      </c>
      <c r="BC707">
        <f t="shared" si="220"/>
        <v>0.11817957407953361</v>
      </c>
      <c r="BD707">
        <f t="shared" si="221"/>
        <v>0.41176521864484222</v>
      </c>
      <c r="BE707">
        <f t="shared" si="222"/>
        <v>0.45293016719330681</v>
      </c>
      <c r="BF707">
        <f t="shared" si="223"/>
        <v>9.5795123869557422E-2</v>
      </c>
      <c r="BG707">
        <f t="shared" si="224"/>
        <v>-9.1155302864427662E-2</v>
      </c>
      <c r="BH707">
        <f t="shared" si="225"/>
        <v>-0.11188597536458722</v>
      </c>
      <c r="BI707">
        <f t="shared" si="226"/>
        <v>1.1735524722757702E-2</v>
      </c>
      <c r="BJ707">
        <f t="shared" si="227"/>
        <v>0.35662232495932217</v>
      </c>
      <c r="BK707">
        <f t="shared" si="228"/>
        <v>0.12123387813183706</v>
      </c>
      <c r="BM707">
        <v>1277.4000000000001</v>
      </c>
      <c r="BN707">
        <f t="shared" si="229"/>
        <v>0.15169117037468249</v>
      </c>
      <c r="BO707">
        <f t="shared" si="230"/>
        <v>0.21023503743721378</v>
      </c>
      <c r="BP707">
        <f t="shared" si="231"/>
        <v>7.0078345812404588E-2</v>
      </c>
    </row>
    <row r="708" spans="1:68" x14ac:dyDescent="0.25">
      <c r="A708">
        <v>1279.5</v>
      </c>
      <c r="B708">
        <v>5.6904000000000003</v>
      </c>
      <c r="C708">
        <v>-6.0972</v>
      </c>
      <c r="D708">
        <v>-3.8016000000000001</v>
      </c>
      <c r="E708">
        <v>25.9312</v>
      </c>
      <c r="F708">
        <v>3.7128000000000001</v>
      </c>
      <c r="G708">
        <v>-4.5796000000000001</v>
      </c>
      <c r="H708">
        <v>5.6988000000000003</v>
      </c>
      <c r="I708">
        <v>6.5842999999999998</v>
      </c>
      <c r="J708">
        <v>-1.6704000000000001</v>
      </c>
      <c r="L708">
        <v>1279.5</v>
      </c>
      <c r="M708">
        <v>4.4400000000000004E-3</v>
      </c>
      <c r="N708">
        <v>1.7600000000000001E-3</v>
      </c>
      <c r="O708">
        <v>0.10256</v>
      </c>
      <c r="P708">
        <v>5.2650000000000002E-2</v>
      </c>
      <c r="Q708">
        <v>2.3789999999999999E-2</v>
      </c>
      <c r="R708">
        <v>-4.2029999999999998E-2</v>
      </c>
      <c r="S708">
        <v>5.1200000000000004E-3</v>
      </c>
      <c r="T708">
        <v>5.1029999999999999E-2</v>
      </c>
      <c r="U708">
        <v>6.8500000000000002E-3</v>
      </c>
      <c r="AG708">
        <v>1279.5</v>
      </c>
      <c r="AH708">
        <f t="shared" si="211"/>
        <v>-4.2185759477894732E-3</v>
      </c>
      <c r="AI708">
        <f t="shared" si="212"/>
        <v>3.1567721789473677E-3</v>
      </c>
      <c r="AJ708">
        <f t="shared" si="213"/>
        <v>9.3855409360842107E-2</v>
      </c>
      <c r="AK708">
        <f t="shared" si="214"/>
        <v>3.760494736842105E-2</v>
      </c>
      <c r="AL708">
        <f t="shared" si="215"/>
        <v>1.6328028273684209E-2</v>
      </c>
      <c r="AM708">
        <f t="shared" si="216"/>
        <v>-4.9069688464210524E-2</v>
      </c>
      <c r="AN708">
        <f t="shared" si="217"/>
        <v>3.7935111578947375E-3</v>
      </c>
      <c r="AO708">
        <f t="shared" si="218"/>
        <v>4.5828053388421053E-2</v>
      </c>
      <c r="AP708">
        <f t="shared" si="219"/>
        <v>-5.8477826842105261E-3</v>
      </c>
      <c r="BB708">
        <v>1279.5</v>
      </c>
      <c r="BC708">
        <f t="shared" si="220"/>
        <v>-1.1187916888558087E-2</v>
      </c>
      <c r="BD708">
        <f t="shared" si="221"/>
        <v>3.6587871814779981E-2</v>
      </c>
      <c r="BE708">
        <f t="shared" si="222"/>
        <v>0.43885579521421131</v>
      </c>
      <c r="BF708">
        <f t="shared" si="223"/>
        <v>0.14587480335644107</v>
      </c>
      <c r="BG708">
        <f t="shared" si="224"/>
        <v>7.070056818507317E-2</v>
      </c>
      <c r="BH708">
        <f t="shared" si="225"/>
        <v>-0.17270411318549464</v>
      </c>
      <c r="BI708">
        <f t="shared" si="226"/>
        <v>8.7920896372707009E-3</v>
      </c>
      <c r="BJ708">
        <f t="shared" si="227"/>
        <v>0.3968936266505077</v>
      </c>
      <c r="BK708">
        <f t="shared" si="228"/>
        <v>-0.14403049028430343</v>
      </c>
      <c r="BM708">
        <v>1279.5</v>
      </c>
      <c r="BN708">
        <f t="shared" si="229"/>
        <v>8.5531359388880873E-2</v>
      </c>
      <c r="BO708">
        <f t="shared" si="230"/>
        <v>0.21291697414891228</v>
      </c>
      <c r="BP708">
        <f t="shared" si="231"/>
        <v>7.0972324716304089E-2</v>
      </c>
    </row>
    <row r="709" spans="1:68" x14ac:dyDescent="0.25">
      <c r="A709">
        <v>1281.5999999999999</v>
      </c>
      <c r="B709">
        <v>5.7032999999999996</v>
      </c>
      <c r="C709">
        <v>-6.0730000000000004</v>
      </c>
      <c r="D709">
        <v>-3.8142999999999998</v>
      </c>
      <c r="E709">
        <v>25.933599999999998</v>
      </c>
      <c r="F709">
        <v>3.7054</v>
      </c>
      <c r="G709">
        <v>-4.5549999999999997</v>
      </c>
      <c r="H709">
        <v>5.7081999999999997</v>
      </c>
      <c r="I709">
        <v>6.5888999999999998</v>
      </c>
      <c r="J709">
        <v>-1.6617999999999999</v>
      </c>
      <c r="L709">
        <v>1281.5999999999999</v>
      </c>
      <c r="M709">
        <v>1.6670000000000001E-2</v>
      </c>
      <c r="N709">
        <v>2.63E-2</v>
      </c>
      <c r="O709">
        <v>8.795E-2</v>
      </c>
      <c r="P709">
        <v>5.1970000000000002E-2</v>
      </c>
      <c r="Q709">
        <v>1.5769999999999999E-2</v>
      </c>
      <c r="R709">
        <v>-1.7100000000000001E-2</v>
      </c>
      <c r="S709">
        <v>1.4449999999999999E-2</v>
      </c>
      <c r="T709">
        <v>5.568E-2</v>
      </c>
      <c r="U709">
        <v>1.5480000000000001E-2</v>
      </c>
      <c r="AG709">
        <v>1281.5999999999999</v>
      </c>
      <c r="AH709">
        <f t="shared" ref="AH709:AH764" si="232">M709-$W$4</f>
        <v>8.0114240522105272E-3</v>
      </c>
      <c r="AI709">
        <f t="shared" ref="AI709:AI764" si="233">N709-$X$4</f>
        <v>2.7696772178947369E-2</v>
      </c>
      <c r="AJ709">
        <f t="shared" ref="AJ709:AJ764" si="234">O709-$Y$4</f>
        <v>7.9245409360842109E-2</v>
      </c>
      <c r="AK709">
        <f t="shared" ref="AK709:AK764" si="235">P709-$Z$4</f>
        <v>3.692494736842105E-2</v>
      </c>
      <c r="AL709">
        <f t="shared" ref="AL709:AL764" si="236">Q709-$AA$4</f>
        <v>8.3080282736842093E-3</v>
      </c>
      <c r="AM709">
        <f t="shared" ref="AM709:AM764" si="237">R709-$AB$4</f>
        <v>-2.4139688464210527E-2</v>
      </c>
      <c r="AN709">
        <f t="shared" ref="AN709:AN764" si="238">S709-$AC$4</f>
        <v>1.3123511157894736E-2</v>
      </c>
      <c r="AO709">
        <f t="shared" ref="AO709:AO764" si="239">T709-$AD$4</f>
        <v>5.0478053388421054E-2</v>
      </c>
      <c r="AP709">
        <f t="shared" ref="AP709:AP764" si="240">U709-$AE$4</f>
        <v>2.7822173157894745E-3</v>
      </c>
      <c r="BB709">
        <v>1281.5999999999999</v>
      </c>
      <c r="BC709">
        <f t="shared" ref="BC709:BC764" si="241">AH709/$AR$4</f>
        <v>2.1246777956455472E-2</v>
      </c>
      <c r="BD709">
        <f t="shared" ref="BD709:BD764" si="242">AI709/$AS$4</f>
        <v>0.32101333030133322</v>
      </c>
      <c r="BE709">
        <f t="shared" ref="BE709:BE764" si="243">AJ709/$AT$4</f>
        <v>0.37054131859806988</v>
      </c>
      <c r="BF709">
        <f t="shared" ref="BF709:BF764" si="244">AK709/$AU$4</f>
        <v>0.14323698909996696</v>
      </c>
      <c r="BG709">
        <f t="shared" ref="BG709:BG764" si="245">AL709/$AV$4</f>
        <v>3.5973867119877968E-2</v>
      </c>
      <c r="BH709">
        <f t="shared" ref="BH709:BH764" si="246">AM709/$AW$4</f>
        <v>-8.4961278933456327E-2</v>
      </c>
      <c r="BI709">
        <f t="shared" ref="BI709:BI764" si="247">AN709/$AX$4</f>
        <v>3.0415908021202764E-2</v>
      </c>
      <c r="BJ709">
        <f t="shared" ref="BJ709:BJ764" si="248">AO709/$AY$4</f>
        <v>0.43716492834169324</v>
      </c>
      <c r="BK709">
        <f t="shared" ref="BK709:BK764" si="249">AP709/$AZ$4</f>
        <v>6.8525823497617891E-2</v>
      </c>
      <c r="BM709">
        <v>1281.5999999999999</v>
      </c>
      <c r="BN709">
        <f t="shared" ref="BN709:BN764" si="250">AVERAGE(BC709:BK709)</f>
        <v>0.14923974044475122</v>
      </c>
      <c r="BO709">
        <f t="shared" ref="BO709:BO764" si="251">STDEV(BC709:BK709)</f>
        <v>0.18238448914302571</v>
      </c>
      <c r="BP709">
        <f t="shared" ref="BP709:BP764" si="252">BO709/(SQRT(9))</f>
        <v>6.0794829714341907E-2</v>
      </c>
    </row>
    <row r="710" spans="1:68" x14ac:dyDescent="0.25">
      <c r="A710">
        <v>1283.7</v>
      </c>
      <c r="B710">
        <v>5.6916000000000002</v>
      </c>
      <c r="C710">
        <v>-6.1007999999999996</v>
      </c>
      <c r="D710">
        <v>-3.8039000000000001</v>
      </c>
      <c r="E710">
        <v>25.938500000000001</v>
      </c>
      <c r="F710">
        <v>3.6938</v>
      </c>
      <c r="G710">
        <v>-4.5457000000000001</v>
      </c>
      <c r="H710">
        <v>5.7377000000000002</v>
      </c>
      <c r="I710">
        <v>6.5522999999999998</v>
      </c>
      <c r="J710">
        <v>-1.6455</v>
      </c>
      <c r="L710">
        <v>1283.7</v>
      </c>
      <c r="M710">
        <v>4.3E-3</v>
      </c>
      <c r="N710">
        <v>-1.16E-3</v>
      </c>
      <c r="O710">
        <v>9.6430000000000002E-2</v>
      </c>
      <c r="P710">
        <v>5.3780000000000001E-2</v>
      </c>
      <c r="Q710">
        <v>3.5500000000000002E-3</v>
      </c>
      <c r="R710">
        <v>-7.4700000000000001E-3</v>
      </c>
      <c r="S710">
        <v>4.3880000000000002E-2</v>
      </c>
      <c r="T710" s="3">
        <v>1.9120000000000002E-2</v>
      </c>
      <c r="U710">
        <v>3.1809999999999998E-2</v>
      </c>
      <c r="AG710">
        <v>1283.7</v>
      </c>
      <c r="AH710">
        <f t="shared" si="232"/>
        <v>-4.3585759477894736E-3</v>
      </c>
      <c r="AI710">
        <f t="shared" si="233"/>
        <v>2.3677217894736767E-4</v>
      </c>
      <c r="AJ710">
        <f t="shared" si="234"/>
        <v>8.772540936084211E-2</v>
      </c>
      <c r="AK710">
        <f t="shared" si="235"/>
        <v>3.8734947368421049E-2</v>
      </c>
      <c r="AL710">
        <f t="shared" si="236"/>
        <v>-3.911971726315789E-3</v>
      </c>
      <c r="AM710">
        <f t="shared" si="237"/>
        <v>-1.4509688464210527E-2</v>
      </c>
      <c r="AN710">
        <f t="shared" si="238"/>
        <v>4.2553511157894741E-2</v>
      </c>
      <c r="AO710">
        <f t="shared" si="239"/>
        <v>1.3918053388421052E-2</v>
      </c>
      <c r="AP710">
        <f t="shared" si="240"/>
        <v>1.9112217315789472E-2</v>
      </c>
      <c r="BB710">
        <v>1283.7</v>
      </c>
      <c r="BC710">
        <f t="shared" si="241"/>
        <v>-1.1559205300520632E-2</v>
      </c>
      <c r="BD710">
        <f t="shared" si="242"/>
        <v>2.7442557275454472E-3</v>
      </c>
      <c r="BE710">
        <f t="shared" si="243"/>
        <v>0.41019270543618619</v>
      </c>
      <c r="BF710">
        <f t="shared" si="244"/>
        <v>0.15025822998852306</v>
      </c>
      <c r="BG710">
        <f t="shared" si="245"/>
        <v>-1.6938886872227436E-2</v>
      </c>
      <c r="BH710">
        <f t="shared" si="246"/>
        <v>-5.1067837543679787E-2</v>
      </c>
      <c r="BI710">
        <f t="shared" si="247"/>
        <v>9.8624801380165328E-2</v>
      </c>
      <c r="BJ710">
        <f t="shared" si="248"/>
        <v>0.12053723160411418</v>
      </c>
      <c r="BK710">
        <f t="shared" si="249"/>
        <v>0.47073261423443996</v>
      </c>
      <c r="BM710">
        <v>1283.7</v>
      </c>
      <c r="BN710">
        <f t="shared" si="250"/>
        <v>0.13039154540606071</v>
      </c>
      <c r="BO710">
        <f t="shared" si="251"/>
        <v>0.18930770622603466</v>
      </c>
      <c r="BP710">
        <f t="shared" si="252"/>
        <v>6.3102568742011547E-2</v>
      </c>
    </row>
    <row r="711" spans="1:68" x14ac:dyDescent="0.25">
      <c r="A711">
        <v>1285.8</v>
      </c>
      <c r="B711">
        <v>5.6858000000000004</v>
      </c>
      <c r="C711">
        <v>-6.0789999999999997</v>
      </c>
      <c r="D711">
        <v>-3.8498999999999999</v>
      </c>
      <c r="E711">
        <v>25.958200000000001</v>
      </c>
      <c r="F711">
        <v>3.6917</v>
      </c>
      <c r="G711">
        <v>-4.5350999999999999</v>
      </c>
      <c r="H711">
        <v>5.7141000000000002</v>
      </c>
      <c r="I711">
        <v>6.5510999999999999</v>
      </c>
      <c r="J711">
        <v>-1.6455</v>
      </c>
      <c r="L711">
        <v>1285.8</v>
      </c>
      <c r="M711">
        <v>-2.1700000000000001E-3</v>
      </c>
      <c r="N711">
        <v>2.0969999999999999E-2</v>
      </c>
      <c r="O711">
        <v>4.8520000000000001E-2</v>
      </c>
      <c r="P711">
        <v>7.0400000000000004E-2</v>
      </c>
      <c r="Q711" s="3">
        <v>8.2797600000000002E-4</v>
      </c>
      <c r="R711">
        <v>3.46E-3</v>
      </c>
      <c r="S711">
        <v>2.0209999999999999E-2</v>
      </c>
      <c r="T711">
        <v>1.797E-2</v>
      </c>
      <c r="U711">
        <v>3.1850000000000003E-2</v>
      </c>
      <c r="AG711">
        <v>1285.8</v>
      </c>
      <c r="AH711">
        <f t="shared" si="232"/>
        <v>-1.0828575947789474E-2</v>
      </c>
      <c r="AI711">
        <f t="shared" si="233"/>
        <v>2.2366772178947367E-2</v>
      </c>
      <c r="AJ711">
        <f t="shared" si="234"/>
        <v>3.9815409360842102E-2</v>
      </c>
      <c r="AK711">
        <f t="shared" si="235"/>
        <v>5.5354947368421052E-2</v>
      </c>
      <c r="AL711">
        <f t="shared" si="236"/>
        <v>-6.6339957263157889E-3</v>
      </c>
      <c r="AM711">
        <f t="shared" si="237"/>
        <v>-3.5796884642105274E-3</v>
      </c>
      <c r="AN711">
        <f t="shared" si="238"/>
        <v>1.8883511157894738E-2</v>
      </c>
      <c r="AO711">
        <f t="shared" si="239"/>
        <v>1.276805338842105E-2</v>
      </c>
      <c r="AP711">
        <f t="shared" si="240"/>
        <v>1.9152217315789477E-2</v>
      </c>
      <c r="BB711">
        <v>1285.8</v>
      </c>
      <c r="BC711">
        <f t="shared" si="241"/>
        <v>-2.8718034053361003E-2</v>
      </c>
      <c r="BD711">
        <f t="shared" si="242"/>
        <v>0.25923714066264825</v>
      </c>
      <c r="BE711">
        <f t="shared" si="243"/>
        <v>0.18617172154300787</v>
      </c>
      <c r="BF711">
        <f t="shared" si="244"/>
        <v>0.21472951372764051</v>
      </c>
      <c r="BG711">
        <f t="shared" si="245"/>
        <v>-2.8725285094208349E-2</v>
      </c>
      <c r="BH711">
        <f t="shared" si="246"/>
        <v>-1.2598957544691454E-2</v>
      </c>
      <c r="BI711">
        <f t="shared" si="247"/>
        <v>4.3765660849868222E-2</v>
      </c>
      <c r="BJ711">
        <f t="shared" si="248"/>
        <v>0.11057766236865969</v>
      </c>
      <c r="BK711">
        <f t="shared" si="249"/>
        <v>0.47171781151732267</v>
      </c>
      <c r="BM711">
        <v>1285.8</v>
      </c>
      <c r="BN711">
        <f t="shared" si="250"/>
        <v>0.13512858155298738</v>
      </c>
      <c r="BO711">
        <f t="shared" si="251"/>
        <v>0.16662237038297201</v>
      </c>
      <c r="BP711">
        <f t="shared" si="252"/>
        <v>5.5540790127657336E-2</v>
      </c>
    </row>
    <row r="712" spans="1:68" x14ac:dyDescent="0.25">
      <c r="A712">
        <v>1287.9000000000001</v>
      </c>
      <c r="B712">
        <v>5.6962999999999999</v>
      </c>
      <c r="C712">
        <v>-6.0632999999999999</v>
      </c>
      <c r="D712">
        <v>-3.8269000000000002</v>
      </c>
      <c r="E712">
        <v>25.9496</v>
      </c>
      <c r="F712">
        <v>3.6842999999999999</v>
      </c>
      <c r="G712">
        <v>-4.5538999999999996</v>
      </c>
      <c r="H712">
        <v>5.7106000000000003</v>
      </c>
      <c r="I712">
        <v>6.5785999999999998</v>
      </c>
      <c r="J712">
        <v>-1.6357999999999999</v>
      </c>
      <c r="L712">
        <v>1287.9000000000001</v>
      </c>
      <c r="M712">
        <v>7.6499999999999997E-3</v>
      </c>
      <c r="N712">
        <v>3.7010000000000001E-2</v>
      </c>
      <c r="O712">
        <v>6.9610000000000005E-2</v>
      </c>
      <c r="P712">
        <v>5.8709999999999998E-2</v>
      </c>
      <c r="Q712">
        <v>-7.1900000000000002E-3</v>
      </c>
      <c r="R712">
        <v>-1.5010000000000001E-2</v>
      </c>
      <c r="S712">
        <v>1.6639999999999999E-2</v>
      </c>
      <c r="T712">
        <v>4.5519999999999998E-2</v>
      </c>
      <c r="U712">
        <v>4.1579999999999999E-2</v>
      </c>
      <c r="AG712">
        <v>1287.9000000000001</v>
      </c>
      <c r="AH712">
        <f t="shared" si="232"/>
        <v>-1.0085759477894739E-3</v>
      </c>
      <c r="AI712">
        <f t="shared" si="233"/>
        <v>3.840677217894737E-2</v>
      </c>
      <c r="AJ712">
        <f t="shared" si="234"/>
        <v>6.0905409360842114E-2</v>
      </c>
      <c r="AK712">
        <f t="shared" si="235"/>
        <v>4.3664947368421046E-2</v>
      </c>
      <c r="AL712">
        <f t="shared" si="236"/>
        <v>-1.4651971726315789E-2</v>
      </c>
      <c r="AM712">
        <f t="shared" si="237"/>
        <v>-2.2049688464210529E-2</v>
      </c>
      <c r="AN712">
        <f t="shared" si="238"/>
        <v>1.5313511157894736E-2</v>
      </c>
      <c r="AO712">
        <f t="shared" si="239"/>
        <v>4.0318053388421052E-2</v>
      </c>
      <c r="AP712">
        <f t="shared" si="240"/>
        <v>2.8882217315789473E-2</v>
      </c>
      <c r="BB712">
        <v>1287.9000000000001</v>
      </c>
      <c r="BC712">
        <f t="shared" si="241"/>
        <v>-2.6748040142740731E-3</v>
      </c>
      <c r="BD712">
        <f t="shared" si="242"/>
        <v>0.44514522355279956</v>
      </c>
      <c r="BE712">
        <f t="shared" si="243"/>
        <v>0.28478584281846464</v>
      </c>
      <c r="BF712">
        <f t="shared" si="244"/>
        <v>0.16938238334796041</v>
      </c>
      <c r="BG712">
        <f t="shared" si="245"/>
        <v>-6.3443222213897824E-2</v>
      </c>
      <c r="BH712">
        <f t="shared" si="246"/>
        <v>-7.7605381477108146E-2</v>
      </c>
      <c r="BI712">
        <f t="shared" si="247"/>
        <v>3.5491595294601608E-2</v>
      </c>
      <c r="BJ712">
        <f t="shared" si="248"/>
        <v>0.34917429927019972</v>
      </c>
      <c r="BK712">
        <f t="shared" si="249"/>
        <v>0.71136705057851546</v>
      </c>
      <c r="BM712">
        <v>1287.9000000000001</v>
      </c>
      <c r="BN712">
        <f t="shared" si="250"/>
        <v>0.20573588746191793</v>
      </c>
      <c r="BO712">
        <f t="shared" si="251"/>
        <v>0.26605510639584029</v>
      </c>
      <c r="BP712">
        <f t="shared" si="252"/>
        <v>8.8685035465280102E-2</v>
      </c>
    </row>
    <row r="713" spans="1:68" x14ac:dyDescent="0.25">
      <c r="A713">
        <v>1290</v>
      </c>
      <c r="B713">
        <v>5.7022000000000004</v>
      </c>
      <c r="C713">
        <v>-6.0621</v>
      </c>
      <c r="D713">
        <v>-3.8050999999999999</v>
      </c>
      <c r="E713">
        <v>25.947099999999999</v>
      </c>
      <c r="F713">
        <v>3.6875</v>
      </c>
      <c r="G713">
        <v>-4.5514999999999999</v>
      </c>
      <c r="H713">
        <v>5.7365000000000004</v>
      </c>
      <c r="I713">
        <v>6.5545999999999998</v>
      </c>
      <c r="J713">
        <v>-1.6400999999999999</v>
      </c>
      <c r="L713">
        <v>1290</v>
      </c>
      <c r="M713">
        <v>1.2880000000000001E-2</v>
      </c>
      <c r="N713">
        <v>3.8550000000000001E-2</v>
      </c>
      <c r="O713" s="3">
        <v>8.9499999999999996E-2</v>
      </c>
      <c r="P713">
        <v>5.3129999999999997E-2</v>
      </c>
      <c r="Q713">
        <v>-4.6100000000000004E-3</v>
      </c>
      <c r="R713">
        <v>-1.2279999999999999E-2</v>
      </c>
      <c r="S713">
        <v>4.2470000000000001E-2</v>
      </c>
      <c r="T713">
        <v>2.1569999999999999E-2</v>
      </c>
      <c r="U713">
        <v>3.7310000000000003E-2</v>
      </c>
      <c r="AG713">
        <v>1290</v>
      </c>
      <c r="AH713">
        <f t="shared" si="232"/>
        <v>4.2214240522105272E-3</v>
      </c>
      <c r="AI713">
        <f t="shared" si="233"/>
        <v>3.9946772178947369E-2</v>
      </c>
      <c r="AJ713">
        <f t="shared" si="234"/>
        <v>8.0795409360842105E-2</v>
      </c>
      <c r="AK713">
        <f t="shared" si="235"/>
        <v>3.8084947368421045E-2</v>
      </c>
      <c r="AL713">
        <f t="shared" si="236"/>
        <v>-1.207197172631579E-2</v>
      </c>
      <c r="AM713">
        <f t="shared" si="237"/>
        <v>-1.9319688464210526E-2</v>
      </c>
      <c r="AN713">
        <f t="shared" si="238"/>
        <v>4.114351115789474E-2</v>
      </c>
      <c r="AO713">
        <f t="shared" si="239"/>
        <v>1.6368053388421049E-2</v>
      </c>
      <c r="AP713">
        <f t="shared" si="240"/>
        <v>2.4612217315789477E-2</v>
      </c>
      <c r="BB713">
        <v>1290</v>
      </c>
      <c r="BC713">
        <f t="shared" si="241"/>
        <v>1.119547023261235E-2</v>
      </c>
      <c r="BD713">
        <f t="shared" si="242"/>
        <v>0.46299425395497124</v>
      </c>
      <c r="BE713">
        <f t="shared" si="243"/>
        <v>0.37778891878664067</v>
      </c>
      <c r="BF713">
        <f t="shared" si="244"/>
        <v>0.1477367898904228</v>
      </c>
      <c r="BG713">
        <f t="shared" si="245"/>
        <v>-5.2271789701652985E-2</v>
      </c>
      <c r="BH713">
        <f t="shared" si="246"/>
        <v>-6.7996960397763387E-2</v>
      </c>
      <c r="BI713">
        <f t="shared" si="247"/>
        <v>9.5356893135648269E-2</v>
      </c>
      <c r="BJ713">
        <f t="shared" si="248"/>
        <v>0.1417554443231259</v>
      </c>
      <c r="BK713">
        <f t="shared" si="249"/>
        <v>0.60619724063079783</v>
      </c>
      <c r="BM713">
        <v>1290</v>
      </c>
      <c r="BN713">
        <f t="shared" si="250"/>
        <v>0.1914173623172003</v>
      </c>
      <c r="BO713">
        <f t="shared" si="251"/>
        <v>0.23803695849068252</v>
      </c>
      <c r="BP713">
        <f t="shared" si="252"/>
        <v>7.93456528302275E-2</v>
      </c>
    </row>
    <row r="714" spans="1:68" x14ac:dyDescent="0.25">
      <c r="A714">
        <v>1292.0999999999999</v>
      </c>
      <c r="B714">
        <v>5.6951000000000001</v>
      </c>
      <c r="C714">
        <v>-6.0462999999999996</v>
      </c>
      <c r="D714">
        <v>-3.8108</v>
      </c>
      <c r="E714">
        <v>25.972899999999999</v>
      </c>
      <c r="F714">
        <v>3.6896</v>
      </c>
      <c r="G714">
        <v>-4.5561999999999996</v>
      </c>
      <c r="H714">
        <v>5.6988000000000003</v>
      </c>
      <c r="I714">
        <v>6.5522999999999998</v>
      </c>
      <c r="J714">
        <v>-1.6519999999999999</v>
      </c>
      <c r="L714">
        <v>1292.0999999999999</v>
      </c>
      <c r="M714">
        <v>5.11E-3</v>
      </c>
      <c r="N714">
        <v>5.4679999999999999E-2</v>
      </c>
      <c r="O714">
        <v>8.1879999999999994E-2</v>
      </c>
      <c r="P714">
        <v>7.5840000000000005E-2</v>
      </c>
      <c r="Q714">
        <v>-3.13E-3</v>
      </c>
      <c r="R714">
        <v>-1.6650000000000002E-2</v>
      </c>
      <c r="S714">
        <v>4.7000000000000002E-3</v>
      </c>
      <c r="T714">
        <v>1.932E-2</v>
      </c>
      <c r="U714">
        <v>2.545E-2</v>
      </c>
      <c r="AG714">
        <v>1292.0999999999999</v>
      </c>
      <c r="AH714">
        <f t="shared" si="232"/>
        <v>-3.5485759477894736E-3</v>
      </c>
      <c r="AI714">
        <f t="shared" si="233"/>
        <v>5.6076772178947368E-2</v>
      </c>
      <c r="AJ714">
        <f t="shared" si="234"/>
        <v>7.3175409360842103E-2</v>
      </c>
      <c r="AK714">
        <f t="shared" si="235"/>
        <v>6.0794947368421053E-2</v>
      </c>
      <c r="AL714">
        <f t="shared" si="236"/>
        <v>-1.0591971726315789E-2</v>
      </c>
      <c r="AM714">
        <f t="shared" si="237"/>
        <v>-2.3689688464210528E-2</v>
      </c>
      <c r="AN714">
        <f t="shared" si="238"/>
        <v>3.3735111578947373E-3</v>
      </c>
      <c r="AO714">
        <f t="shared" si="239"/>
        <v>1.4118053388421051E-2</v>
      </c>
      <c r="AP714">
        <f t="shared" si="240"/>
        <v>1.2752217315789474E-2</v>
      </c>
      <c r="BB714">
        <v>1292.0999999999999</v>
      </c>
      <c r="BC714">
        <f t="shared" si="241"/>
        <v>-9.4110366313087772E-3</v>
      </c>
      <c r="BD714">
        <f t="shared" si="242"/>
        <v>0.64994546199849623</v>
      </c>
      <c r="BE714">
        <f t="shared" si="243"/>
        <v>0.34215878108540881</v>
      </c>
      <c r="BF714">
        <f t="shared" si="244"/>
        <v>0.23583202777943346</v>
      </c>
      <c r="BG714">
        <f t="shared" si="245"/>
        <v>-4.586337105121796E-2</v>
      </c>
      <c r="BH714">
        <f t="shared" si="246"/>
        <v>-8.3377473261036866E-2</v>
      </c>
      <c r="BI714">
        <f t="shared" si="247"/>
        <v>7.818670160180511E-3</v>
      </c>
      <c r="BJ714">
        <f t="shared" si="248"/>
        <v>0.12226933060158453</v>
      </c>
      <c r="BK714">
        <f t="shared" si="249"/>
        <v>0.31408624625610632</v>
      </c>
      <c r="BM714">
        <v>1292.0999999999999</v>
      </c>
      <c r="BN714">
        <f t="shared" si="250"/>
        <v>0.17038429299307178</v>
      </c>
      <c r="BO714">
        <f t="shared" si="251"/>
        <v>0.23891581285105631</v>
      </c>
      <c r="BP714">
        <f t="shared" si="252"/>
        <v>7.9638604283685438E-2</v>
      </c>
    </row>
    <row r="715" spans="1:68" x14ac:dyDescent="0.25">
      <c r="A715">
        <v>1294.2</v>
      </c>
      <c r="B715">
        <v>5.7126999999999999</v>
      </c>
      <c r="C715">
        <v>-6.0850999999999997</v>
      </c>
      <c r="D715">
        <v>-3.7808999999999999</v>
      </c>
      <c r="E715">
        <v>25.963100000000001</v>
      </c>
      <c r="F715">
        <v>3.6991000000000001</v>
      </c>
      <c r="G715">
        <v>-4.5397999999999996</v>
      </c>
      <c r="H715">
        <v>5.7236000000000002</v>
      </c>
      <c r="I715">
        <v>6.5316999999999998</v>
      </c>
      <c r="J715">
        <v>-1.6758999999999999</v>
      </c>
      <c r="L715">
        <v>1294.2</v>
      </c>
      <c r="M715">
        <v>2.2040000000000001E-2</v>
      </c>
      <c r="N715">
        <v>1.6219999999999998E-2</v>
      </c>
      <c r="O715">
        <v>0.10987</v>
      </c>
      <c r="P715">
        <v>6.2960000000000002E-2</v>
      </c>
      <c r="Q715">
        <v>5.7499999999999999E-3</v>
      </c>
      <c r="R715" s="3">
        <v>7.3801500000000001E-5</v>
      </c>
      <c r="S715">
        <v>2.9430000000000001E-2</v>
      </c>
      <c r="T715">
        <v>-1.23E-3</v>
      </c>
      <c r="U715">
        <v>1.58E-3</v>
      </c>
      <c r="AG715">
        <v>1294.2</v>
      </c>
      <c r="AH715">
        <f t="shared" si="232"/>
        <v>1.3381424052210527E-2</v>
      </c>
      <c r="AI715">
        <f t="shared" si="233"/>
        <v>1.7616772178947367E-2</v>
      </c>
      <c r="AJ715">
        <f t="shared" si="234"/>
        <v>0.1011654093608421</v>
      </c>
      <c r="AK715">
        <f t="shared" si="235"/>
        <v>4.791494736842105E-2</v>
      </c>
      <c r="AL715">
        <f t="shared" si="236"/>
        <v>-1.7119717263157893E-3</v>
      </c>
      <c r="AM715">
        <f t="shared" si="237"/>
        <v>-6.9658869642105275E-3</v>
      </c>
      <c r="AN715">
        <f t="shared" si="238"/>
        <v>2.810351115789474E-2</v>
      </c>
      <c r="AO715">
        <f t="shared" si="239"/>
        <v>-6.4319466115789498E-3</v>
      </c>
      <c r="AP715">
        <f t="shared" si="240"/>
        <v>-1.1117782684210526E-2</v>
      </c>
      <c r="BB715">
        <v>1294.2</v>
      </c>
      <c r="BC715">
        <f t="shared" si="241"/>
        <v>3.5488340615304433E-2</v>
      </c>
      <c r="BD715">
        <f t="shared" si="242"/>
        <v>0.20418331312348248</v>
      </c>
      <c r="BE715">
        <f t="shared" si="243"/>
        <v>0.47303641287772896</v>
      </c>
      <c r="BF715">
        <f t="shared" si="244"/>
        <v>0.18586872245092367</v>
      </c>
      <c r="BG715">
        <f t="shared" si="245"/>
        <v>-7.4128591486078048E-3</v>
      </c>
      <c r="BH715">
        <f t="shared" si="246"/>
        <v>-2.4516913971887638E-2</v>
      </c>
      <c r="BI715">
        <f t="shared" si="247"/>
        <v>6.5134536037419533E-2</v>
      </c>
      <c r="BJ715">
        <f t="shared" si="248"/>
        <v>-5.5703841388493401E-2</v>
      </c>
      <c r="BK715">
        <f t="shared" si="249"/>
        <v>-0.27383023230408621</v>
      </c>
      <c r="BM715">
        <v>1294.2</v>
      </c>
      <c r="BN715">
        <f t="shared" si="250"/>
        <v>6.6916386476864903E-2</v>
      </c>
      <c r="BO715">
        <f t="shared" si="251"/>
        <v>0.20734786711128822</v>
      </c>
      <c r="BP715">
        <f t="shared" si="252"/>
        <v>6.9115955703762735E-2</v>
      </c>
    </row>
    <row r="716" spans="1:68" x14ac:dyDescent="0.25">
      <c r="A716">
        <v>1296.3</v>
      </c>
      <c r="B716">
        <v>5.7221000000000002</v>
      </c>
      <c r="C716">
        <v>-6.0595999999999997</v>
      </c>
      <c r="D716">
        <v>-3.8039000000000001</v>
      </c>
      <c r="E716">
        <v>25.970500000000001</v>
      </c>
      <c r="F716">
        <v>3.7054</v>
      </c>
      <c r="G716">
        <v>-4.5701999999999998</v>
      </c>
      <c r="H716">
        <v>5.7058999999999997</v>
      </c>
      <c r="I716">
        <v>6.5385</v>
      </c>
      <c r="J716">
        <v>-1.6303000000000001</v>
      </c>
      <c r="L716">
        <v>1296.3</v>
      </c>
      <c r="M716">
        <v>3.0759999999999999E-2</v>
      </c>
      <c r="N716">
        <v>4.206E-2</v>
      </c>
      <c r="O716">
        <v>8.4959999999999994E-2</v>
      </c>
      <c r="P716">
        <v>6.7269999999999996E-2</v>
      </c>
      <c r="Q716">
        <v>1.1429999999999999E-2</v>
      </c>
      <c r="R716">
        <v>-0.03</v>
      </c>
      <c r="S716">
        <v>1.166E-2</v>
      </c>
      <c r="T716">
        <v>5.62E-3</v>
      </c>
      <c r="U716">
        <v>4.7210000000000002E-2</v>
      </c>
      <c r="AG716">
        <v>1296.3</v>
      </c>
      <c r="AH716">
        <f t="shared" si="232"/>
        <v>2.2101424052210526E-2</v>
      </c>
      <c r="AI716">
        <f t="shared" si="233"/>
        <v>4.3456772178947368E-2</v>
      </c>
      <c r="AJ716">
        <f t="shared" si="234"/>
        <v>7.6255409360842102E-2</v>
      </c>
      <c r="AK716">
        <f t="shared" si="235"/>
        <v>5.2224947368421044E-2</v>
      </c>
      <c r="AL716">
        <f t="shared" si="236"/>
        <v>3.96802827368421E-3</v>
      </c>
      <c r="AM716">
        <f t="shared" si="237"/>
        <v>-3.7039688464210525E-2</v>
      </c>
      <c r="AN716">
        <f t="shared" si="238"/>
        <v>1.0333511157894737E-2</v>
      </c>
      <c r="AO716">
        <f t="shared" si="239"/>
        <v>4.1805338842105036E-4</v>
      </c>
      <c r="AP716">
        <f t="shared" si="240"/>
        <v>3.4512217315789476E-2</v>
      </c>
      <c r="BB716">
        <v>1296.3</v>
      </c>
      <c r="BC716">
        <f t="shared" si="241"/>
        <v>5.8614304560399955E-2</v>
      </c>
      <c r="BD716">
        <f t="shared" si="242"/>
        <v>0.50367613493654417</v>
      </c>
      <c r="BE716">
        <f t="shared" si="243"/>
        <v>0.35656046404076236</v>
      </c>
      <c r="BF716">
        <f t="shared" si="244"/>
        <v>0.2025878098706346</v>
      </c>
      <c r="BG716">
        <f t="shared" si="245"/>
        <v>1.7181612428737426E-2</v>
      </c>
      <c r="BH716">
        <f t="shared" si="246"/>
        <v>-0.13036370820948098</v>
      </c>
      <c r="BI716">
        <f t="shared" si="247"/>
        <v>2.3949621494817937E-2</v>
      </c>
      <c r="BJ716">
        <f t="shared" si="248"/>
        <v>3.6205492748659098E-3</v>
      </c>
      <c r="BK716">
        <f t="shared" si="249"/>
        <v>0.85003356814424169</v>
      </c>
      <c r="BM716">
        <v>1296.3</v>
      </c>
      <c r="BN716">
        <f t="shared" si="250"/>
        <v>0.20954003961572476</v>
      </c>
      <c r="BO716">
        <f t="shared" si="251"/>
        <v>0.31035722984812791</v>
      </c>
      <c r="BP716">
        <f t="shared" si="252"/>
        <v>0.10345240994937598</v>
      </c>
    </row>
    <row r="717" spans="1:68" x14ac:dyDescent="0.25">
      <c r="A717">
        <v>1298.4000000000001</v>
      </c>
      <c r="B717">
        <v>5.7126999999999999</v>
      </c>
      <c r="C717">
        <v>-6.0789999999999997</v>
      </c>
      <c r="D717">
        <v>-3.835</v>
      </c>
      <c r="E717">
        <v>25.926200000000001</v>
      </c>
      <c r="F717">
        <v>3.6949000000000001</v>
      </c>
      <c r="G717">
        <v>-4.5701999999999998</v>
      </c>
      <c r="H717">
        <v>5.7118000000000002</v>
      </c>
      <c r="I717">
        <v>6.5671999999999997</v>
      </c>
      <c r="J717">
        <v>-1.6509</v>
      </c>
      <c r="L717">
        <v>1298.4000000000001</v>
      </c>
      <c r="M717">
        <v>2.069E-2</v>
      </c>
      <c r="N717">
        <v>2.299E-2</v>
      </c>
      <c r="O717">
        <v>5.1950000000000003E-2</v>
      </c>
      <c r="P717">
        <v>1.9890000000000001E-2</v>
      </c>
      <c r="Q717" s="3">
        <v>3.1207899999999999E-4</v>
      </c>
      <c r="R717">
        <v>-2.9669999999999998E-2</v>
      </c>
      <c r="S717">
        <v>1.7489999999999999E-2</v>
      </c>
      <c r="T717">
        <v>3.4369999999999998E-2</v>
      </c>
      <c r="U717">
        <v>2.665E-2</v>
      </c>
      <c r="AG717">
        <v>1298.4000000000001</v>
      </c>
      <c r="AH717">
        <f t="shared" si="232"/>
        <v>1.2031424052210526E-2</v>
      </c>
      <c r="AI717">
        <f t="shared" si="233"/>
        <v>2.4386772178947368E-2</v>
      </c>
      <c r="AJ717">
        <f t="shared" si="234"/>
        <v>4.3245409360842105E-2</v>
      </c>
      <c r="AK717">
        <f t="shared" si="235"/>
        <v>4.8449473684210511E-3</v>
      </c>
      <c r="AL717">
        <f t="shared" si="236"/>
        <v>-7.1498927263157893E-3</v>
      </c>
      <c r="AM717">
        <f t="shared" si="237"/>
        <v>-3.6709688464210528E-2</v>
      </c>
      <c r="AN717">
        <f t="shared" si="238"/>
        <v>1.6163511157894737E-2</v>
      </c>
      <c r="AO717">
        <f t="shared" si="239"/>
        <v>2.9168053388421048E-2</v>
      </c>
      <c r="AP717">
        <f t="shared" si="240"/>
        <v>1.3952217315789474E-2</v>
      </c>
      <c r="BB717">
        <v>1298.4000000000001</v>
      </c>
      <c r="BC717">
        <f t="shared" si="241"/>
        <v>3.190805949995134E-2</v>
      </c>
      <c r="BD717">
        <f t="shared" si="242"/>
        <v>0.28264950521614612</v>
      </c>
      <c r="BE717">
        <f t="shared" si="243"/>
        <v>0.20220995937965164</v>
      </c>
      <c r="BF717">
        <f t="shared" si="244"/>
        <v>1.879422241218796E-2</v>
      </c>
      <c r="BG717">
        <f t="shared" si="245"/>
        <v>-3.095912560535935E-2</v>
      </c>
      <c r="BH717">
        <f t="shared" si="246"/>
        <v>-0.12920225071637337</v>
      </c>
      <c r="BI717">
        <f t="shared" si="247"/>
        <v>3.7461610902998425E-2</v>
      </c>
      <c r="BJ717">
        <f t="shared" si="248"/>
        <v>0.25260978016122793</v>
      </c>
      <c r="BK717">
        <f t="shared" si="249"/>
        <v>0.34364216474258436</v>
      </c>
      <c r="BM717">
        <v>1298.4000000000001</v>
      </c>
      <c r="BN717">
        <f t="shared" si="250"/>
        <v>0.11212376955477948</v>
      </c>
      <c r="BO717">
        <f t="shared" si="251"/>
        <v>0.16200385797789285</v>
      </c>
      <c r="BP717">
        <f t="shared" si="252"/>
        <v>5.4001285992630953E-2</v>
      </c>
    </row>
    <row r="718" spans="1:68" x14ac:dyDescent="0.25">
      <c r="A718">
        <v>1300.5</v>
      </c>
      <c r="B718">
        <v>5.7150999999999996</v>
      </c>
      <c r="C718">
        <v>-6.0754000000000001</v>
      </c>
      <c r="D718">
        <v>-3.8096999999999999</v>
      </c>
      <c r="E718">
        <v>25.927499999999998</v>
      </c>
      <c r="F718">
        <v>3.7107000000000001</v>
      </c>
      <c r="G718">
        <v>-4.5433000000000003</v>
      </c>
      <c r="H718">
        <v>5.7401</v>
      </c>
      <c r="I718">
        <v>6.5385</v>
      </c>
      <c r="J718">
        <v>-1.6672</v>
      </c>
      <c r="L718">
        <v>1300.5</v>
      </c>
      <c r="M718">
        <v>2.2419999999999999E-2</v>
      </c>
      <c r="N718">
        <v>2.6929999999999999E-2</v>
      </c>
      <c r="O718" s="3">
        <v>7.5329999999999994E-2</v>
      </c>
      <c r="P718">
        <v>1.8110000000000001E-2</v>
      </c>
      <c r="Q718">
        <v>1.549E-2</v>
      </c>
      <c r="R718">
        <v>-2.4399999999999999E-3</v>
      </c>
      <c r="S718">
        <v>4.5719999999999997E-2</v>
      </c>
      <c r="T718">
        <v>5.7200000000000003E-3</v>
      </c>
      <c r="U718">
        <v>1.038E-2</v>
      </c>
      <c r="AG718">
        <v>1300.5</v>
      </c>
      <c r="AH718">
        <f t="shared" si="232"/>
        <v>1.3761424052210525E-2</v>
      </c>
      <c r="AI718">
        <f t="shared" si="233"/>
        <v>2.8326772178947367E-2</v>
      </c>
      <c r="AJ718">
        <f t="shared" si="234"/>
        <v>6.6625409360842103E-2</v>
      </c>
      <c r="AK718">
        <f t="shared" si="235"/>
        <v>3.0649473684210508E-3</v>
      </c>
      <c r="AL718">
        <f t="shared" si="236"/>
        <v>8.0280282736842103E-3</v>
      </c>
      <c r="AM718">
        <f t="shared" si="237"/>
        <v>-9.4796884642105277E-3</v>
      </c>
      <c r="AN718">
        <f t="shared" si="238"/>
        <v>4.4393511157894736E-2</v>
      </c>
      <c r="AO718">
        <f t="shared" si="239"/>
        <v>5.1805338842105062E-4</v>
      </c>
      <c r="AP718">
        <f t="shared" si="240"/>
        <v>-2.3177826842105259E-3</v>
      </c>
      <c r="BB718">
        <v>1300.5</v>
      </c>
      <c r="BC718">
        <f t="shared" si="241"/>
        <v>3.6496123447774191E-2</v>
      </c>
      <c r="BD718">
        <f t="shared" si="242"/>
        <v>0.32831520637494888</v>
      </c>
      <c r="BE718">
        <f t="shared" si="243"/>
        <v>0.31153182544983549</v>
      </c>
      <c r="BF718">
        <f t="shared" si="244"/>
        <v>1.1889355682005706E-2</v>
      </c>
      <c r="BG718">
        <f t="shared" si="245"/>
        <v>3.4761463591417296E-2</v>
      </c>
      <c r="BH718">
        <f t="shared" si="246"/>
        <v>-3.3364409694191105E-2</v>
      </c>
      <c r="BI718">
        <f t="shared" si="247"/>
        <v>0.10288930575598901</v>
      </c>
      <c r="BJ718">
        <f t="shared" si="248"/>
        <v>4.4865987736010847E-3</v>
      </c>
      <c r="BK718">
        <f t="shared" si="249"/>
        <v>-5.708683006991383E-2</v>
      </c>
      <c r="BM718">
        <v>1300.5</v>
      </c>
      <c r="BN718">
        <f t="shared" si="250"/>
        <v>8.221318214571853E-2</v>
      </c>
      <c r="BO718">
        <f t="shared" si="251"/>
        <v>0.14215836200512871</v>
      </c>
      <c r="BP718">
        <f t="shared" si="252"/>
        <v>4.738612066837624E-2</v>
      </c>
    </row>
    <row r="719" spans="1:68" x14ac:dyDescent="0.25">
      <c r="A719">
        <v>1302.5999999999999</v>
      </c>
      <c r="B719">
        <v>5.7150999999999996</v>
      </c>
      <c r="C719">
        <v>-6.0595999999999997</v>
      </c>
      <c r="D719">
        <v>-3.8142999999999998</v>
      </c>
      <c r="E719">
        <v>25.938500000000001</v>
      </c>
      <c r="F719">
        <v>3.6917</v>
      </c>
      <c r="G719">
        <v>-4.5667</v>
      </c>
      <c r="H719">
        <v>5.7352999999999996</v>
      </c>
      <c r="I719">
        <v>6.5099</v>
      </c>
      <c r="J719">
        <v>-1.6715</v>
      </c>
      <c r="L719">
        <v>1302.5999999999999</v>
      </c>
      <c r="M719">
        <v>2.1749999999999999E-2</v>
      </c>
      <c r="N719">
        <v>4.3060000000000001E-2</v>
      </c>
      <c r="O719">
        <v>6.8820000000000006E-2</v>
      </c>
      <c r="P719">
        <v>2.6020000000000001E-2</v>
      </c>
      <c r="Q719">
        <v>-4.13E-3</v>
      </c>
      <c r="R719">
        <v>-2.5510000000000001E-2</v>
      </c>
      <c r="S719">
        <v>4.0849999999999997E-2</v>
      </c>
      <c r="T719">
        <v>-2.283E-2</v>
      </c>
      <c r="U719">
        <v>6.11E-3</v>
      </c>
      <c r="AG719">
        <v>1302.5999999999999</v>
      </c>
      <c r="AH719">
        <f t="shared" si="232"/>
        <v>1.3091424052210525E-2</v>
      </c>
      <c r="AI719">
        <f t="shared" si="233"/>
        <v>4.4456772178947369E-2</v>
      </c>
      <c r="AJ719">
        <f t="shared" si="234"/>
        <v>6.0115409360842115E-2</v>
      </c>
      <c r="AK719">
        <f t="shared" si="235"/>
        <v>1.0974947368421051E-2</v>
      </c>
      <c r="AL719">
        <f t="shared" si="236"/>
        <v>-1.1591971726315788E-2</v>
      </c>
      <c r="AM719">
        <f t="shared" si="237"/>
        <v>-3.2549688464210531E-2</v>
      </c>
      <c r="AN719">
        <f t="shared" si="238"/>
        <v>3.9523511157894736E-2</v>
      </c>
      <c r="AO719">
        <f t="shared" si="239"/>
        <v>-2.8031946611578949E-2</v>
      </c>
      <c r="AP719">
        <f t="shared" si="240"/>
        <v>-6.5877826842105263E-3</v>
      </c>
      <c r="BB719">
        <v>1302.5999999999999</v>
      </c>
      <c r="BC719">
        <f t="shared" si="241"/>
        <v>3.4719243190524877E-2</v>
      </c>
      <c r="BD719">
        <f t="shared" si="242"/>
        <v>0.51526641441847387</v>
      </c>
      <c r="BE719">
        <f t="shared" si="243"/>
        <v>0.28109190465783823</v>
      </c>
      <c r="BF719">
        <f t="shared" si="244"/>
        <v>4.2573342106579648E-2</v>
      </c>
      <c r="BG719">
        <f t="shared" si="245"/>
        <v>-5.0193383652863244E-2</v>
      </c>
      <c r="BH719">
        <f t="shared" si="246"/>
        <v>-0.11456084716689567</v>
      </c>
      <c r="BI719">
        <f t="shared" si="247"/>
        <v>9.1602275152586093E-2</v>
      </c>
      <c r="BJ719">
        <f t="shared" si="248"/>
        <v>-0.24277053311529062</v>
      </c>
      <c r="BK719">
        <f t="shared" si="249"/>
        <v>-0.16225664001763157</v>
      </c>
      <c r="BM719">
        <v>1302.5999999999999</v>
      </c>
      <c r="BN719">
        <f t="shared" si="250"/>
        <v>4.394130839703575E-2</v>
      </c>
      <c r="BO719">
        <f t="shared" si="251"/>
        <v>0.23437464506720909</v>
      </c>
      <c r="BP719">
        <f t="shared" si="252"/>
        <v>7.8124881689069697E-2</v>
      </c>
    </row>
    <row r="720" spans="1:68" x14ac:dyDescent="0.25">
      <c r="A720">
        <v>1304.7</v>
      </c>
      <c r="B720">
        <v>5.6962999999999999</v>
      </c>
      <c r="C720">
        <v>-6.0862999999999996</v>
      </c>
      <c r="D720">
        <v>-3.7993000000000001</v>
      </c>
      <c r="E720">
        <v>25.940999999999999</v>
      </c>
      <c r="F720">
        <v>3.7002000000000002</v>
      </c>
      <c r="G720">
        <v>-4.5468000000000002</v>
      </c>
      <c r="H720">
        <v>5.7046999999999999</v>
      </c>
      <c r="I720">
        <v>6.5362999999999998</v>
      </c>
      <c r="J720">
        <v>-1.6823999999999999</v>
      </c>
      <c r="L720">
        <v>1304.7</v>
      </c>
      <c r="M720">
        <v>2.2699999999999999E-3</v>
      </c>
      <c r="N720">
        <v>1.67E-2</v>
      </c>
      <c r="O720">
        <v>8.1909999999999997E-2</v>
      </c>
      <c r="P720">
        <v>2.5440000000000001E-2</v>
      </c>
      <c r="Q720">
        <v>3.7499999999999999E-3</v>
      </c>
      <c r="R720">
        <v>-5.28E-3</v>
      </c>
      <c r="S720">
        <v>1.018E-2</v>
      </c>
      <c r="T720">
        <v>3.62E-3</v>
      </c>
      <c r="U720">
        <v>-4.7499999999999999E-3</v>
      </c>
      <c r="AG720">
        <v>1304.7</v>
      </c>
      <c r="AH720">
        <f t="shared" si="232"/>
        <v>-6.3885759477894741E-3</v>
      </c>
      <c r="AI720">
        <f t="shared" si="233"/>
        <v>1.8096772178947368E-2</v>
      </c>
      <c r="AJ720">
        <f t="shared" si="234"/>
        <v>7.3205409360842105E-2</v>
      </c>
      <c r="AK720">
        <f t="shared" si="235"/>
        <v>1.039494736842105E-2</v>
      </c>
      <c r="AL720">
        <f t="shared" si="236"/>
        <v>-3.7119717263157893E-3</v>
      </c>
      <c r="AM720">
        <f t="shared" si="237"/>
        <v>-1.2319688464210526E-2</v>
      </c>
      <c r="AN720">
        <f t="shared" si="238"/>
        <v>8.8535111578947369E-3</v>
      </c>
      <c r="AO720">
        <f t="shared" si="239"/>
        <v>-1.5819466115789497E-3</v>
      </c>
      <c r="AP720">
        <f t="shared" si="240"/>
        <v>-1.7447782684210527E-2</v>
      </c>
      <c r="BB720">
        <v>1304.7</v>
      </c>
      <c r="BC720">
        <f t="shared" si="241"/>
        <v>-1.6942887273977504E-2</v>
      </c>
      <c r="BD720">
        <f t="shared" si="242"/>
        <v>0.20974664727480871</v>
      </c>
      <c r="BE720">
        <f t="shared" si="243"/>
        <v>0.34229905721809084</v>
      </c>
      <c r="BF720">
        <f t="shared" si="244"/>
        <v>4.0323441711351715E-2</v>
      </c>
      <c r="BG720">
        <f t="shared" si="245"/>
        <v>-1.6072884351898381E-2</v>
      </c>
      <c r="BH720">
        <f t="shared" si="246"/>
        <v>-4.3359983271238384E-2</v>
      </c>
      <c r="BI720">
        <f t="shared" si="247"/>
        <v>2.0519476670785838E-2</v>
      </c>
      <c r="BJ720">
        <f t="shared" si="248"/>
        <v>-1.3700440699837538E-2</v>
      </c>
      <c r="BK720">
        <f t="shared" si="249"/>
        <v>-0.42973770232025793</v>
      </c>
      <c r="BM720">
        <v>1304.7</v>
      </c>
      <c r="BN720">
        <f t="shared" si="250"/>
        <v>1.0341636106425264E-2</v>
      </c>
      <c r="BO720">
        <f t="shared" si="251"/>
        <v>0.20902585564177337</v>
      </c>
      <c r="BP720">
        <f t="shared" si="252"/>
        <v>6.9675285213924451E-2</v>
      </c>
    </row>
    <row r="721" spans="1:68" x14ac:dyDescent="0.25">
      <c r="A721">
        <v>1306.8</v>
      </c>
      <c r="B721">
        <v>5.6962999999999999</v>
      </c>
      <c r="C721">
        <v>-6.0838999999999999</v>
      </c>
      <c r="D721">
        <v>-3.8258000000000001</v>
      </c>
      <c r="E721">
        <v>25.968</v>
      </c>
      <c r="F721">
        <v>3.6970000000000001</v>
      </c>
      <c r="G721">
        <v>-4.5526999999999997</v>
      </c>
      <c r="H721">
        <v>5.7106000000000003</v>
      </c>
      <c r="I721">
        <v>6.5568999999999997</v>
      </c>
      <c r="J721">
        <v>-1.6638999999999999</v>
      </c>
      <c r="L721">
        <v>1306.8</v>
      </c>
      <c r="M721">
        <v>1.6000000000000001E-3</v>
      </c>
      <c r="N721">
        <v>1.9439999999999999E-2</v>
      </c>
      <c r="O721">
        <v>5.3499999999999999E-2</v>
      </c>
      <c r="P721">
        <v>4.9349999999999998E-2</v>
      </c>
      <c r="Q721" s="3">
        <v>-6.5185999999999996E-5</v>
      </c>
      <c r="R721">
        <v>-1.086E-2</v>
      </c>
      <c r="S721">
        <v>1.601E-2</v>
      </c>
      <c r="T721">
        <v>2.427E-2</v>
      </c>
      <c r="U721">
        <v>1.3780000000000001E-2</v>
      </c>
      <c r="AG721">
        <v>1306.8</v>
      </c>
      <c r="AH721">
        <f t="shared" si="232"/>
        <v>-7.0585759477894737E-3</v>
      </c>
      <c r="AI721">
        <f t="shared" si="233"/>
        <v>2.0836772178947367E-2</v>
      </c>
      <c r="AJ721">
        <f t="shared" si="234"/>
        <v>4.4795409360842101E-2</v>
      </c>
      <c r="AK721">
        <f t="shared" si="235"/>
        <v>3.4304947368421046E-2</v>
      </c>
      <c r="AL721">
        <f t="shared" si="236"/>
        <v>-7.5271577263157892E-3</v>
      </c>
      <c r="AM721">
        <f t="shared" si="237"/>
        <v>-1.7899688464210528E-2</v>
      </c>
      <c r="AN721">
        <f t="shared" si="238"/>
        <v>1.4683511157894737E-2</v>
      </c>
      <c r="AO721">
        <f t="shared" si="239"/>
        <v>1.906805338842105E-2</v>
      </c>
      <c r="AP721">
        <f t="shared" si="240"/>
        <v>1.0822173157894743E-3</v>
      </c>
      <c r="BB721">
        <v>1306.8</v>
      </c>
      <c r="BC721">
        <f t="shared" si="241"/>
        <v>-1.8719767531226814E-2</v>
      </c>
      <c r="BD721">
        <f t="shared" si="242"/>
        <v>0.2415040130552959</v>
      </c>
      <c r="BE721">
        <f t="shared" si="243"/>
        <v>0.2094575595682224</v>
      </c>
      <c r="BF721">
        <f t="shared" si="244"/>
        <v>0.13307364593531668</v>
      </c>
      <c r="BG721">
        <f t="shared" si="245"/>
        <v>-3.2592687809519058E-2</v>
      </c>
      <c r="BH721">
        <f t="shared" si="246"/>
        <v>-6.2999173609239748E-2</v>
      </c>
      <c r="BI721">
        <f t="shared" si="247"/>
        <v>3.4031466078966323E-2</v>
      </c>
      <c r="BJ721">
        <f t="shared" si="248"/>
        <v>0.16513878078897556</v>
      </c>
      <c r="BK721">
        <f t="shared" si="249"/>
        <v>2.6654938975107314E-2</v>
      </c>
      <c r="BM721">
        <v>1306.8</v>
      </c>
      <c r="BN721">
        <f t="shared" si="250"/>
        <v>7.7283197272433171E-2</v>
      </c>
      <c r="BO721">
        <f t="shared" si="251"/>
        <v>0.11217846932733823</v>
      </c>
      <c r="BP721">
        <f t="shared" si="252"/>
        <v>3.7392823109112745E-2</v>
      </c>
    </row>
    <row r="722" spans="1:68" x14ac:dyDescent="0.25">
      <c r="A722">
        <v>1308.9000000000001</v>
      </c>
      <c r="B722">
        <v>5.7491000000000003</v>
      </c>
      <c r="C722">
        <v>-6.0632999999999999</v>
      </c>
      <c r="D722">
        <v>-3.7980999999999998</v>
      </c>
      <c r="E722">
        <v>25.9434</v>
      </c>
      <c r="F722">
        <v>3.6800999999999999</v>
      </c>
      <c r="G722">
        <v>-4.5457000000000001</v>
      </c>
      <c r="H722">
        <v>5.7118000000000002</v>
      </c>
      <c r="I722">
        <v>6.5648999999999997</v>
      </c>
      <c r="J722">
        <v>-1.6834</v>
      </c>
      <c r="L722">
        <v>1308.9000000000001</v>
      </c>
      <c r="M722">
        <v>5.373E-2</v>
      </c>
      <c r="N722">
        <v>4.0370000000000003E-2</v>
      </c>
      <c r="O722">
        <v>7.9280000000000003E-2</v>
      </c>
      <c r="P722" s="3">
        <v>2.1669999999999998E-2</v>
      </c>
      <c r="Q722">
        <v>-1.7579999999999998E-2</v>
      </c>
      <c r="R722">
        <v>-3.5300000000000002E-3</v>
      </c>
      <c r="S722">
        <v>1.7139999999999999E-2</v>
      </c>
      <c r="T722">
        <v>3.2320000000000002E-2</v>
      </c>
      <c r="U722">
        <v>-5.6899999999999997E-3</v>
      </c>
      <c r="AG722">
        <v>1308.9000000000001</v>
      </c>
      <c r="AH722">
        <f t="shared" si="232"/>
        <v>4.5071424052210526E-2</v>
      </c>
      <c r="AI722">
        <f t="shared" si="233"/>
        <v>4.1766772178947371E-2</v>
      </c>
      <c r="AJ722">
        <f t="shared" si="234"/>
        <v>7.0575409360842112E-2</v>
      </c>
      <c r="AK722">
        <f t="shared" si="235"/>
        <v>6.624947368421048E-3</v>
      </c>
      <c r="AL722">
        <f t="shared" si="236"/>
        <v>-2.5041971726315788E-2</v>
      </c>
      <c r="AM722">
        <f t="shared" si="237"/>
        <v>-1.0569688464210528E-2</v>
      </c>
      <c r="AN722">
        <f t="shared" si="238"/>
        <v>1.5813511157894738E-2</v>
      </c>
      <c r="AO722">
        <f t="shared" si="239"/>
        <v>2.7118053388421052E-2</v>
      </c>
      <c r="AP722">
        <f t="shared" si="240"/>
        <v>-1.8387782684210527E-2</v>
      </c>
      <c r="BB722">
        <v>1308.9000000000001</v>
      </c>
      <c r="BC722">
        <f t="shared" si="241"/>
        <v>0.11953212472311144</v>
      </c>
      <c r="BD722">
        <f t="shared" si="242"/>
        <v>0.48408856261208316</v>
      </c>
      <c r="BE722">
        <f t="shared" si="243"/>
        <v>0.33000151625296753</v>
      </c>
      <c r="BF722">
        <f t="shared" si="244"/>
        <v>2.5699089142370197E-2</v>
      </c>
      <c r="BG722">
        <f t="shared" si="245"/>
        <v>-0.10843205314499237</v>
      </c>
      <c r="BH722">
        <f t="shared" si="246"/>
        <v>-3.7200738989607143E-2</v>
      </c>
      <c r="BI722">
        <f t="shared" si="247"/>
        <v>3.6650428005423265E-2</v>
      </c>
      <c r="BJ722">
        <f t="shared" si="248"/>
        <v>0.23485576543715694</v>
      </c>
      <c r="BK722">
        <f t="shared" si="249"/>
        <v>-0.45288983846799907</v>
      </c>
      <c r="BM722">
        <v>1308.9000000000001</v>
      </c>
      <c r="BN722">
        <f t="shared" si="250"/>
        <v>7.0256095063390422E-2</v>
      </c>
      <c r="BO722">
        <f t="shared" si="251"/>
        <v>0.27122844027518783</v>
      </c>
      <c r="BP722">
        <f t="shared" si="252"/>
        <v>9.0409480091729277E-2</v>
      </c>
    </row>
    <row r="723" spans="1:68" x14ac:dyDescent="0.25">
      <c r="A723">
        <v>1311</v>
      </c>
      <c r="B723">
        <v>5.7045000000000003</v>
      </c>
      <c r="C723">
        <v>-6.0644999999999998</v>
      </c>
      <c r="D723">
        <v>-3.8073999999999999</v>
      </c>
      <c r="E723">
        <v>25.939800000000002</v>
      </c>
      <c r="F723">
        <v>3.7075999999999998</v>
      </c>
      <c r="G723">
        <v>-4.5258000000000003</v>
      </c>
      <c r="H723">
        <v>5.7377000000000002</v>
      </c>
      <c r="I723">
        <v>6.5579999999999998</v>
      </c>
      <c r="J723">
        <v>-1.6596</v>
      </c>
      <c r="L723">
        <v>1311</v>
      </c>
      <c r="M723">
        <v>8.4600000000000005E-3</v>
      </c>
      <c r="N723">
        <v>3.9510000000000003E-2</v>
      </c>
      <c r="O723">
        <v>6.8070000000000006E-2</v>
      </c>
      <c r="P723">
        <v>1.498E-2</v>
      </c>
      <c r="Q723">
        <v>9.2999999999999992E-3</v>
      </c>
      <c r="R723">
        <v>1.67E-2</v>
      </c>
      <c r="S723">
        <v>4.2970000000000001E-2</v>
      </c>
      <c r="T723">
        <v>2.547E-2</v>
      </c>
      <c r="U723">
        <v>1.814E-2</v>
      </c>
      <c r="AG723">
        <v>1311</v>
      </c>
      <c r="AH723">
        <f t="shared" si="232"/>
        <v>-1.9857594778947309E-4</v>
      </c>
      <c r="AI723">
        <f t="shared" si="233"/>
        <v>4.0906772178947372E-2</v>
      </c>
      <c r="AJ723">
        <f t="shared" si="234"/>
        <v>5.9365409360842114E-2</v>
      </c>
      <c r="AK723">
        <f t="shared" si="235"/>
        <v>-6.5052631578950068E-5</v>
      </c>
      <c r="AL723">
        <f t="shared" si="236"/>
        <v>1.8380282736842101E-3</v>
      </c>
      <c r="AM723">
        <f t="shared" si="237"/>
        <v>9.6603115357894731E-3</v>
      </c>
      <c r="AN723">
        <f t="shared" si="238"/>
        <v>4.164351115789474E-2</v>
      </c>
      <c r="AO723">
        <f t="shared" si="239"/>
        <v>2.026805338842105E-2</v>
      </c>
      <c r="AP723">
        <f t="shared" si="240"/>
        <v>5.4422173157894736E-3</v>
      </c>
      <c r="BB723">
        <v>1311</v>
      </c>
      <c r="BC723">
        <f t="shared" si="241"/>
        <v>-5.2663534506221623E-4</v>
      </c>
      <c r="BD723">
        <f t="shared" si="242"/>
        <v>0.4741209222576237</v>
      </c>
      <c r="BE723">
        <f t="shared" si="243"/>
        <v>0.27758500134078784</v>
      </c>
      <c r="BF723">
        <f t="shared" si="244"/>
        <v>-2.5234817500016611E-4</v>
      </c>
      <c r="BG723">
        <f t="shared" si="245"/>
        <v>7.9586855872329637E-3</v>
      </c>
      <c r="BH723">
        <f t="shared" si="246"/>
        <v>3.4000124906050123E-2</v>
      </c>
      <c r="BI723">
        <f t="shared" si="247"/>
        <v>9.6515725846469919E-2</v>
      </c>
      <c r="BJ723">
        <f t="shared" si="248"/>
        <v>0.17553137477379763</v>
      </c>
      <c r="BK723">
        <f t="shared" si="249"/>
        <v>0.13404144280931088</v>
      </c>
      <c r="BM723">
        <v>1311</v>
      </c>
      <c r="BN723">
        <f t="shared" si="250"/>
        <v>0.13321936600013451</v>
      </c>
      <c r="BO723">
        <f t="shared" si="251"/>
        <v>0.15867846185164369</v>
      </c>
      <c r="BP723">
        <f t="shared" si="252"/>
        <v>5.2892820617214564E-2</v>
      </c>
    </row>
    <row r="724" spans="1:68" x14ac:dyDescent="0.25">
      <c r="A724">
        <v>1313.1</v>
      </c>
      <c r="B724">
        <v>5.7080000000000002</v>
      </c>
      <c r="C724">
        <v>-6.0693000000000001</v>
      </c>
      <c r="D724">
        <v>-3.82</v>
      </c>
      <c r="E724">
        <v>25.9557</v>
      </c>
      <c r="F724">
        <v>3.6991000000000001</v>
      </c>
      <c r="G724">
        <v>-4.5198999999999998</v>
      </c>
      <c r="H724">
        <v>5.7460000000000004</v>
      </c>
      <c r="I724">
        <v>6.5442999999999998</v>
      </c>
      <c r="J724">
        <v>-1.6368</v>
      </c>
      <c r="L724">
        <v>1313.1</v>
      </c>
      <c r="M724">
        <v>1.129E-2</v>
      </c>
      <c r="N724">
        <v>3.5049999999999998E-2</v>
      </c>
      <c r="O724">
        <v>5.3560000000000003E-2</v>
      </c>
      <c r="P724">
        <v>2.7799999999999998E-2</v>
      </c>
      <c r="Q724" s="3">
        <v>1.7686500000000001E-4</v>
      </c>
      <c r="R724">
        <v>2.2929999999999999E-2</v>
      </c>
      <c r="S724">
        <v>5.1200000000000002E-2</v>
      </c>
      <c r="T724">
        <v>1.1820000000000001E-2</v>
      </c>
      <c r="U724">
        <v>4.0980000000000003E-2</v>
      </c>
      <c r="AG724">
        <v>1313.1</v>
      </c>
      <c r="AH724">
        <f t="shared" si="232"/>
        <v>2.6314240522105261E-3</v>
      </c>
      <c r="AI724">
        <f t="shared" si="233"/>
        <v>3.6446772178947366E-2</v>
      </c>
      <c r="AJ724">
        <f t="shared" si="234"/>
        <v>4.4855409360842105E-2</v>
      </c>
      <c r="AK724">
        <f t="shared" si="235"/>
        <v>1.2754947368421048E-2</v>
      </c>
      <c r="AL724">
        <f t="shared" si="236"/>
        <v>-7.2851067263157892E-3</v>
      </c>
      <c r="AM724">
        <f t="shared" si="237"/>
        <v>1.5890311535789473E-2</v>
      </c>
      <c r="AN724">
        <f t="shared" si="238"/>
        <v>4.9873511157894741E-2</v>
      </c>
      <c r="AO724">
        <f t="shared" si="239"/>
        <v>6.618053388421051E-3</v>
      </c>
      <c r="AP724">
        <f t="shared" si="240"/>
        <v>2.8282217315789476E-2</v>
      </c>
      <c r="BB724">
        <v>1313.1</v>
      </c>
      <c r="BC724">
        <f t="shared" si="241"/>
        <v>6.9786946967520394E-3</v>
      </c>
      <c r="BD724">
        <f t="shared" si="242"/>
        <v>0.42242827576821745</v>
      </c>
      <c r="BE724">
        <f t="shared" si="243"/>
        <v>0.20973811183358645</v>
      </c>
      <c r="BF724">
        <f t="shared" si="244"/>
        <v>4.9478208836761885E-2</v>
      </c>
      <c r="BG724">
        <f t="shared" si="245"/>
        <v>-3.1544603929278214E-2</v>
      </c>
      <c r="BH724">
        <f t="shared" si="246"/>
        <v>5.5927034548657377E-2</v>
      </c>
      <c r="BI724">
        <f t="shared" si="247"/>
        <v>0.11559011226659435</v>
      </c>
      <c r="BJ724">
        <f t="shared" si="248"/>
        <v>5.7315618196446601E-2</v>
      </c>
      <c r="BK724">
        <f t="shared" si="249"/>
        <v>0.69658909133527647</v>
      </c>
      <c r="BM724">
        <v>1313.1</v>
      </c>
      <c r="BN724">
        <f t="shared" si="250"/>
        <v>0.17583339372811271</v>
      </c>
      <c r="BO724">
        <f t="shared" si="251"/>
        <v>0.23787640946631694</v>
      </c>
      <c r="BP724">
        <f t="shared" si="252"/>
        <v>7.9292136488772313E-2</v>
      </c>
    </row>
    <row r="725" spans="1:68" x14ac:dyDescent="0.25">
      <c r="A725">
        <v>1315.2</v>
      </c>
      <c r="B725">
        <v>5.7163000000000004</v>
      </c>
      <c r="C725">
        <v>-6.0899000000000001</v>
      </c>
      <c r="D725">
        <v>-3.8050999999999999</v>
      </c>
      <c r="E725">
        <v>25.959399999999999</v>
      </c>
      <c r="F725">
        <v>3.6905999999999999</v>
      </c>
      <c r="G725">
        <v>-4.5305</v>
      </c>
      <c r="H725">
        <v>5.7435999999999998</v>
      </c>
      <c r="I725">
        <v>6.5350999999999999</v>
      </c>
      <c r="J725">
        <v>-1.6748000000000001</v>
      </c>
      <c r="L725">
        <v>1315.2</v>
      </c>
      <c r="M725">
        <v>1.891E-2</v>
      </c>
      <c r="N725">
        <v>1.478E-2</v>
      </c>
      <c r="O725" s="3">
        <v>6.6549999999999998E-2</v>
      </c>
      <c r="P725">
        <v>2.8410000000000001E-2</v>
      </c>
      <c r="Q725">
        <v>-8.94E-3</v>
      </c>
      <c r="R725">
        <v>1.2659999999999999E-2</v>
      </c>
      <c r="S725">
        <v>4.8730000000000002E-2</v>
      </c>
      <c r="T725">
        <v>2.6700000000000001E-3</v>
      </c>
      <c r="U725">
        <v>3.0100000000000001E-3</v>
      </c>
      <c r="AG725">
        <v>1315.2</v>
      </c>
      <c r="AH725">
        <f t="shared" si="232"/>
        <v>1.0251424052210526E-2</v>
      </c>
      <c r="AI725">
        <f t="shared" si="233"/>
        <v>1.6176772178947366E-2</v>
      </c>
      <c r="AJ725">
        <f t="shared" si="234"/>
        <v>5.7845409360842107E-2</v>
      </c>
      <c r="AK725">
        <f t="shared" si="235"/>
        <v>1.3364947368421051E-2</v>
      </c>
      <c r="AL725">
        <f t="shared" si="236"/>
        <v>-1.640197172631579E-2</v>
      </c>
      <c r="AM725">
        <f t="shared" si="237"/>
        <v>5.620311535789472E-3</v>
      </c>
      <c r="AN725">
        <f t="shared" si="238"/>
        <v>4.7403511157894741E-2</v>
      </c>
      <c r="AO725">
        <f t="shared" si="239"/>
        <v>-2.5319466115789496E-3</v>
      </c>
      <c r="AP725">
        <f t="shared" si="240"/>
        <v>-9.6877826842105257E-3</v>
      </c>
      <c r="BB725">
        <v>1315.2</v>
      </c>
      <c r="BC725">
        <f t="shared" si="241"/>
        <v>2.7187392547856154E-2</v>
      </c>
      <c r="BD725">
        <f t="shared" si="242"/>
        <v>0.18749331066950378</v>
      </c>
      <c r="BE725">
        <f t="shared" si="243"/>
        <v>0.27047767728489902</v>
      </c>
      <c r="BF725">
        <f t="shared" si="244"/>
        <v>5.1844483390363676E-2</v>
      </c>
      <c r="BG725">
        <f t="shared" si="245"/>
        <v>-7.1020744266777083E-2</v>
      </c>
      <c r="BH725">
        <f t="shared" si="246"/>
        <v>1.9781069535884262E-2</v>
      </c>
      <c r="BI725">
        <f t="shared" si="247"/>
        <v>0.10986547867513538</v>
      </c>
      <c r="BJ725">
        <f t="shared" si="248"/>
        <v>-2.1927910937821673E-2</v>
      </c>
      <c r="BK725">
        <f t="shared" si="249"/>
        <v>-0.23860942944103317</v>
      </c>
      <c r="BM725">
        <v>1315.2</v>
      </c>
      <c r="BN725">
        <f t="shared" si="250"/>
        <v>3.723236971755671E-2</v>
      </c>
      <c r="BO725">
        <f t="shared" si="251"/>
        <v>0.14755661174729087</v>
      </c>
      <c r="BP725">
        <f t="shared" si="252"/>
        <v>4.918553724909696E-2</v>
      </c>
    </row>
    <row r="726" spans="1:68" x14ac:dyDescent="0.25">
      <c r="A726">
        <v>1317.3</v>
      </c>
      <c r="B726">
        <v>5.7221000000000002</v>
      </c>
      <c r="C726">
        <v>-6.0777999999999999</v>
      </c>
      <c r="D726">
        <v>-3.8258000000000001</v>
      </c>
      <c r="E726">
        <v>25.965599999999998</v>
      </c>
      <c r="F726">
        <v>3.6810999999999998</v>
      </c>
      <c r="G726">
        <v>-4.5082000000000004</v>
      </c>
      <c r="H726">
        <v>5.7342000000000004</v>
      </c>
      <c r="I726">
        <v>6.5556999999999999</v>
      </c>
      <c r="J726">
        <v>-1.6574</v>
      </c>
      <c r="L726">
        <v>1317.3</v>
      </c>
      <c r="M726">
        <v>2.4039999999999999E-2</v>
      </c>
      <c r="N726">
        <v>2.7220000000000001E-2</v>
      </c>
      <c r="O726">
        <v>4.3929999999999997E-2</v>
      </c>
      <c r="P726">
        <v>3.1530000000000002E-2</v>
      </c>
      <c r="Q726">
        <v>-1.9060000000000001E-2</v>
      </c>
      <c r="R726">
        <v>3.5290000000000002E-2</v>
      </c>
      <c r="S726">
        <v>3.9260000000000003E-2</v>
      </c>
      <c r="T726">
        <v>2.332E-2</v>
      </c>
      <c r="U726" s="3">
        <v>2.044E-2</v>
      </c>
      <c r="AG726">
        <v>1317.3</v>
      </c>
      <c r="AH726">
        <f t="shared" si="232"/>
        <v>1.5381424052210525E-2</v>
      </c>
      <c r="AI726">
        <f t="shared" si="233"/>
        <v>2.8616772178947369E-2</v>
      </c>
      <c r="AJ726">
        <f t="shared" si="234"/>
        <v>3.5225409360842105E-2</v>
      </c>
      <c r="AK726">
        <f t="shared" si="235"/>
        <v>1.648494736842105E-2</v>
      </c>
      <c r="AL726">
        <f t="shared" si="236"/>
        <v>-2.6521971726315791E-2</v>
      </c>
      <c r="AM726">
        <f t="shared" si="237"/>
        <v>2.8250311535789475E-2</v>
      </c>
      <c r="AN726">
        <f t="shared" si="238"/>
        <v>3.7933511157894742E-2</v>
      </c>
      <c r="AO726">
        <f t="shared" si="239"/>
        <v>1.8118053388421051E-2</v>
      </c>
      <c r="AP726">
        <f t="shared" si="240"/>
        <v>7.7422173157894736E-3</v>
      </c>
      <c r="BB726">
        <v>1317.3</v>
      </c>
      <c r="BC726">
        <f t="shared" si="241"/>
        <v>4.0792460786197901E-2</v>
      </c>
      <c r="BD726">
        <f t="shared" si="242"/>
        <v>0.33167638742470845</v>
      </c>
      <c r="BE726">
        <f t="shared" si="243"/>
        <v>0.16470947324265958</v>
      </c>
      <c r="BF726">
        <f t="shared" si="244"/>
        <v>6.3947395861244927E-2</v>
      </c>
      <c r="BG726">
        <f t="shared" si="245"/>
        <v>-0.11484047179542739</v>
      </c>
      <c r="BH726">
        <f t="shared" si="246"/>
        <v>9.9428897017778683E-2</v>
      </c>
      <c r="BI726">
        <f t="shared" si="247"/>
        <v>8.7917187132173252E-2</v>
      </c>
      <c r="BJ726">
        <f t="shared" si="248"/>
        <v>0.15691131055099142</v>
      </c>
      <c r="BK726">
        <f t="shared" si="249"/>
        <v>0.19069028657506046</v>
      </c>
      <c r="BM726">
        <v>1317.3</v>
      </c>
      <c r="BN726">
        <f t="shared" si="250"/>
        <v>0.11347032519948747</v>
      </c>
      <c r="BO726">
        <f t="shared" si="251"/>
        <v>0.12186053228384759</v>
      </c>
      <c r="BP726">
        <f t="shared" si="252"/>
        <v>4.0620177427949197E-2</v>
      </c>
    </row>
    <row r="727" spans="1:68" x14ac:dyDescent="0.25">
      <c r="A727">
        <v>1319.4</v>
      </c>
      <c r="B727">
        <v>5.7115999999999998</v>
      </c>
      <c r="C727">
        <v>-6.0487000000000002</v>
      </c>
      <c r="D727">
        <v>-3.8166000000000002</v>
      </c>
      <c r="E727">
        <v>25.965599999999998</v>
      </c>
      <c r="F727">
        <v>3.6789999999999998</v>
      </c>
      <c r="G727">
        <v>-4.5210999999999997</v>
      </c>
      <c r="H727">
        <v>5.7365000000000004</v>
      </c>
      <c r="I727">
        <v>6.5293999999999999</v>
      </c>
      <c r="J727">
        <v>-1.6737</v>
      </c>
      <c r="L727">
        <v>1319.4</v>
      </c>
      <c r="M727">
        <v>1.2869999999999999E-2</v>
      </c>
      <c r="N727">
        <v>5.6649999999999999E-2</v>
      </c>
      <c r="O727">
        <v>5.1220000000000002E-2</v>
      </c>
      <c r="P727">
        <v>2.844E-2</v>
      </c>
      <c r="Q727">
        <v>-2.1780000000000001E-2</v>
      </c>
      <c r="R727">
        <v>2.2720000000000001E-2</v>
      </c>
      <c r="S727">
        <v>4.1489999999999999E-2</v>
      </c>
      <c r="T727">
        <v>-2.9299999999999999E-3</v>
      </c>
      <c r="U727">
        <v>4.1799999999999997E-3</v>
      </c>
      <c r="AG727">
        <v>1319.4</v>
      </c>
      <c r="AH727">
        <f t="shared" si="232"/>
        <v>4.2114240522105259E-3</v>
      </c>
      <c r="AI727">
        <f t="shared" si="233"/>
        <v>5.8046772178947367E-2</v>
      </c>
      <c r="AJ727">
        <f t="shared" si="234"/>
        <v>4.251540936084211E-2</v>
      </c>
      <c r="AK727">
        <f t="shared" si="235"/>
        <v>1.339494736842105E-2</v>
      </c>
      <c r="AL727">
        <f t="shared" si="236"/>
        <v>-2.9241971726315791E-2</v>
      </c>
      <c r="AM727">
        <f t="shared" si="237"/>
        <v>1.5680311535789474E-2</v>
      </c>
      <c r="AN727">
        <f t="shared" si="238"/>
        <v>4.0163511157894738E-2</v>
      </c>
      <c r="AO727">
        <f t="shared" si="239"/>
        <v>-8.1319466115789499E-3</v>
      </c>
      <c r="AP727">
        <f t="shared" si="240"/>
        <v>-8.5177826842105266E-3</v>
      </c>
      <c r="BB727">
        <v>1319.4</v>
      </c>
      <c r="BC727">
        <f t="shared" si="241"/>
        <v>1.116894963175788E-2</v>
      </c>
      <c r="BD727">
        <f t="shared" si="242"/>
        <v>0.67277831257789755</v>
      </c>
      <c r="BE727">
        <f t="shared" si="243"/>
        <v>0.19879657348438928</v>
      </c>
      <c r="BF727">
        <f t="shared" si="244"/>
        <v>5.1960857548737534E-2</v>
      </c>
      <c r="BG727">
        <f t="shared" si="245"/>
        <v>-0.12661810607190258</v>
      </c>
      <c r="BH727">
        <f t="shared" si="246"/>
        <v>5.5187925234861636E-2</v>
      </c>
      <c r="BI727">
        <f t="shared" si="247"/>
        <v>9.3085581022437816E-2</v>
      </c>
      <c r="BJ727">
        <f t="shared" si="248"/>
        <v>-7.042668286699133E-2</v>
      </c>
      <c r="BK727">
        <f t="shared" si="249"/>
        <v>-0.2097924089167171</v>
      </c>
      <c r="BM727">
        <v>1319.4</v>
      </c>
      <c r="BN727">
        <f t="shared" si="250"/>
        <v>7.5126777960496743E-2</v>
      </c>
      <c r="BO727">
        <f t="shared" si="251"/>
        <v>0.25517020460048284</v>
      </c>
      <c r="BP727">
        <f t="shared" si="252"/>
        <v>8.5056734866827619E-2</v>
      </c>
    </row>
    <row r="728" spans="1:68" x14ac:dyDescent="0.25">
      <c r="A728">
        <v>1321.5</v>
      </c>
      <c r="B728">
        <v>5.7115999999999998</v>
      </c>
      <c r="C728">
        <v>-6.0621</v>
      </c>
      <c r="D728">
        <v>-3.8338000000000001</v>
      </c>
      <c r="E728">
        <v>25.982800000000001</v>
      </c>
      <c r="F728">
        <v>3.6959</v>
      </c>
      <c r="G728">
        <v>-4.5433000000000003</v>
      </c>
      <c r="H728">
        <v>5.7412000000000001</v>
      </c>
      <c r="I728">
        <v>6.5407999999999999</v>
      </c>
      <c r="J728">
        <v>-1.6509</v>
      </c>
      <c r="L728">
        <v>1321.5</v>
      </c>
      <c r="M728">
        <v>1.2200000000000001E-2</v>
      </c>
      <c r="N728">
        <v>4.3589999999999997E-2</v>
      </c>
      <c r="O728">
        <v>3.211E-2</v>
      </c>
      <c r="P728">
        <v>4.2560000000000001E-2</v>
      </c>
      <c r="Q728">
        <v>-5.4999999999999997E-3</v>
      </c>
      <c r="R728" s="3">
        <v>8.4455700000000001E-4</v>
      </c>
      <c r="S728">
        <v>4.6120000000000001E-2</v>
      </c>
      <c r="T728">
        <v>8.5199999999999998E-3</v>
      </c>
      <c r="U728">
        <v>2.7009999999999999E-2</v>
      </c>
      <c r="AG728">
        <v>1321.5</v>
      </c>
      <c r="AH728">
        <f t="shared" si="232"/>
        <v>3.5414240522105272E-3</v>
      </c>
      <c r="AI728">
        <f t="shared" si="233"/>
        <v>4.4986772178947365E-2</v>
      </c>
      <c r="AJ728">
        <f t="shared" si="234"/>
        <v>2.3405409360842105E-2</v>
      </c>
      <c r="AK728">
        <f t="shared" si="235"/>
        <v>2.7514947368421049E-2</v>
      </c>
      <c r="AL728">
        <f t="shared" si="236"/>
        <v>-1.2961971726315788E-2</v>
      </c>
      <c r="AM728">
        <f t="shared" si="237"/>
        <v>-6.1951314642105272E-3</v>
      </c>
      <c r="AN728">
        <f t="shared" si="238"/>
        <v>4.479351115789474E-2</v>
      </c>
      <c r="AO728">
        <f t="shared" si="239"/>
        <v>3.3180533884210502E-3</v>
      </c>
      <c r="AP728">
        <f t="shared" si="240"/>
        <v>1.4312217315789473E-2</v>
      </c>
      <c r="BB728">
        <v>1321.5</v>
      </c>
      <c r="BC728">
        <f t="shared" si="241"/>
        <v>9.3920693745085711E-3</v>
      </c>
      <c r="BD728">
        <f t="shared" si="242"/>
        <v>0.52140926254389652</v>
      </c>
      <c r="BE728">
        <f t="shared" si="243"/>
        <v>0.10944067696594559</v>
      </c>
      <c r="BF728">
        <f t="shared" si="244"/>
        <v>0.10673429475670011</v>
      </c>
      <c r="BG728">
        <f t="shared" si="245"/>
        <v>-5.6125500917117287E-2</v>
      </c>
      <c r="BH728">
        <f t="shared" si="246"/>
        <v>-2.1804187454224303E-2</v>
      </c>
      <c r="BI728">
        <f t="shared" si="247"/>
        <v>0.10381637192464634</v>
      </c>
      <c r="BJ728">
        <f t="shared" si="248"/>
        <v>2.8735984738185907E-2</v>
      </c>
      <c r="BK728">
        <f t="shared" si="249"/>
        <v>0.35250894028852775</v>
      </c>
      <c r="BM728">
        <v>1321.5</v>
      </c>
      <c r="BN728">
        <f t="shared" si="250"/>
        <v>0.12823421246900768</v>
      </c>
      <c r="BO728">
        <f t="shared" si="251"/>
        <v>0.18934783652820925</v>
      </c>
      <c r="BP728">
        <f t="shared" si="252"/>
        <v>6.3115945509403082E-2</v>
      </c>
    </row>
    <row r="729" spans="1:68" x14ac:dyDescent="0.25">
      <c r="A729">
        <v>1323.6</v>
      </c>
      <c r="B729">
        <v>5.7092000000000001</v>
      </c>
      <c r="C729">
        <v>-6.0609000000000002</v>
      </c>
      <c r="D729">
        <v>-3.8361000000000001</v>
      </c>
      <c r="E729">
        <v>25.9693</v>
      </c>
      <c r="F729">
        <v>3.6726999999999999</v>
      </c>
      <c r="G729">
        <v>-4.5574000000000003</v>
      </c>
      <c r="H729">
        <v>5.7519</v>
      </c>
      <c r="I729">
        <v>6.5110999999999999</v>
      </c>
      <c r="J729">
        <v>-1.6704000000000001</v>
      </c>
      <c r="L729">
        <v>1323.6</v>
      </c>
      <c r="M729">
        <v>9.1199999999999996E-3</v>
      </c>
      <c r="N729">
        <v>4.5130000000000003E-2</v>
      </c>
      <c r="O729" s="3">
        <v>2.7900000000000001E-2</v>
      </c>
      <c r="P729">
        <v>2.598E-2</v>
      </c>
      <c r="Q729">
        <v>-2.9319999999999999E-2</v>
      </c>
      <c r="R729">
        <v>-1.2930000000000001E-2</v>
      </c>
      <c r="S729">
        <v>5.6750000000000002E-2</v>
      </c>
      <c r="T729">
        <v>-2.1129999999999999E-2</v>
      </c>
      <c r="U729">
        <v>7.5399999999999998E-3</v>
      </c>
      <c r="AG729">
        <v>1323.6</v>
      </c>
      <c r="AH729">
        <f t="shared" si="232"/>
        <v>4.6142405221052604E-4</v>
      </c>
      <c r="AI729">
        <f t="shared" si="233"/>
        <v>4.6526772178947372E-2</v>
      </c>
      <c r="AJ729">
        <f t="shared" si="234"/>
        <v>1.9195409360842106E-2</v>
      </c>
      <c r="AK729">
        <f t="shared" si="235"/>
        <v>1.0934947368421049E-2</v>
      </c>
      <c r="AL729">
        <f t="shared" si="236"/>
        <v>-3.6781971726315789E-2</v>
      </c>
      <c r="AM729">
        <f t="shared" si="237"/>
        <v>-1.9969688464210527E-2</v>
      </c>
      <c r="AN729">
        <f t="shared" si="238"/>
        <v>5.5423511157894741E-2</v>
      </c>
      <c r="AO729">
        <f t="shared" si="239"/>
        <v>-2.6331946611578949E-2</v>
      </c>
      <c r="AP729">
        <f t="shared" si="240"/>
        <v>-5.1577826842105264E-3</v>
      </c>
      <c r="BB729">
        <v>1323.6</v>
      </c>
      <c r="BC729">
        <f t="shared" si="241"/>
        <v>1.2237243113326259E-3</v>
      </c>
      <c r="BD729">
        <f t="shared" si="242"/>
        <v>0.5392582929460682</v>
      </c>
      <c r="BE729">
        <f t="shared" si="243"/>
        <v>8.975525967956946E-2</v>
      </c>
      <c r="BF729">
        <f t="shared" si="244"/>
        <v>4.2418176562081161E-2</v>
      </c>
      <c r="BG729">
        <f t="shared" si="245"/>
        <v>-0.15926640108830803</v>
      </c>
      <c r="BH729">
        <f t="shared" si="246"/>
        <v>-7.028467970236929E-2</v>
      </c>
      <c r="BI729">
        <f t="shared" si="247"/>
        <v>0.1284531553567147</v>
      </c>
      <c r="BJ729">
        <f t="shared" si="248"/>
        <v>-0.2280476916367927</v>
      </c>
      <c r="BK729">
        <f t="shared" si="249"/>
        <v>-0.12703583715457856</v>
      </c>
      <c r="BM729">
        <v>1323.6</v>
      </c>
      <c r="BN729">
        <f t="shared" si="250"/>
        <v>2.4052666585968621E-2</v>
      </c>
      <c r="BO729">
        <f t="shared" si="251"/>
        <v>0.22649484675325718</v>
      </c>
      <c r="BP729">
        <f t="shared" si="252"/>
        <v>7.5498282251085722E-2</v>
      </c>
    </row>
    <row r="730" spans="1:68" x14ac:dyDescent="0.25">
      <c r="A730">
        <v>1325.7</v>
      </c>
      <c r="B730">
        <v>5.7408999999999999</v>
      </c>
      <c r="C730">
        <v>-6.0850999999999997</v>
      </c>
      <c r="D730">
        <v>-3.8176999999999999</v>
      </c>
      <c r="E730">
        <v>25.968</v>
      </c>
      <c r="F730">
        <v>3.6642000000000001</v>
      </c>
      <c r="G730">
        <v>-4.5538999999999996</v>
      </c>
      <c r="H730">
        <v>5.7625000000000002</v>
      </c>
      <c r="I730">
        <v>6.5476999999999999</v>
      </c>
      <c r="J730">
        <v>-1.6531</v>
      </c>
      <c r="L730">
        <v>1325.7</v>
      </c>
      <c r="M730">
        <v>4.0149999999999998E-2</v>
      </c>
      <c r="N730">
        <v>2.1260000000000001E-2</v>
      </c>
      <c r="O730">
        <v>4.4380000000000003E-2</v>
      </c>
      <c r="P730">
        <v>2.1590000000000002E-2</v>
      </c>
      <c r="Q730">
        <v>-3.8440000000000002E-2</v>
      </c>
      <c r="R730">
        <v>-9.1000000000000004E-3</v>
      </c>
      <c r="S730">
        <v>6.7280000000000006E-2</v>
      </c>
      <c r="T730">
        <v>1.5520000000000001E-2</v>
      </c>
      <c r="U730">
        <v>2.4879999999999999E-2</v>
      </c>
      <c r="AG730">
        <v>1325.7</v>
      </c>
      <c r="AH730">
        <f t="shared" si="232"/>
        <v>3.1491424052210525E-2</v>
      </c>
      <c r="AI730">
        <f t="shared" si="233"/>
        <v>2.2656772178947369E-2</v>
      </c>
      <c r="AJ730">
        <f t="shared" si="234"/>
        <v>3.5675409360842111E-2</v>
      </c>
      <c r="AK730">
        <f t="shared" si="235"/>
        <v>6.5449473684210512E-3</v>
      </c>
      <c r="AL730">
        <f t="shared" si="236"/>
        <v>-4.5901971726315792E-2</v>
      </c>
      <c r="AM730">
        <f t="shared" si="237"/>
        <v>-1.6139688464210527E-2</v>
      </c>
      <c r="AN730">
        <f t="shared" si="238"/>
        <v>6.5953511157894745E-2</v>
      </c>
      <c r="AO730">
        <f t="shared" si="239"/>
        <v>1.0318053388421051E-2</v>
      </c>
      <c r="AP730">
        <f t="shared" si="240"/>
        <v>1.2182217315789473E-2</v>
      </c>
      <c r="BB730">
        <v>1325.7</v>
      </c>
      <c r="BC730">
        <f t="shared" si="241"/>
        <v>8.3517148762744783E-2</v>
      </c>
      <c r="BD730">
        <f t="shared" si="242"/>
        <v>0.26259832171240788</v>
      </c>
      <c r="BE730">
        <f t="shared" si="243"/>
        <v>0.16681361523288984</v>
      </c>
      <c r="BF730">
        <f t="shared" si="244"/>
        <v>2.5388758053373255E-2</v>
      </c>
      <c r="BG730">
        <f t="shared" si="245"/>
        <v>-0.19875611601531307</v>
      </c>
      <c r="BH730">
        <f t="shared" si="246"/>
        <v>-5.6804733645999174E-2</v>
      </c>
      <c r="BI730">
        <f t="shared" si="247"/>
        <v>0.15285817224661877</v>
      </c>
      <c r="BJ730">
        <f t="shared" si="248"/>
        <v>8.9359449649647982E-2</v>
      </c>
      <c r="BK730">
        <f t="shared" si="249"/>
        <v>0.30004718497502925</v>
      </c>
      <c r="BM730">
        <v>1325.7</v>
      </c>
      <c r="BN730">
        <f t="shared" si="250"/>
        <v>9.1669088996822162E-2</v>
      </c>
      <c r="BO730">
        <f t="shared" si="251"/>
        <v>0.15527603797850428</v>
      </c>
      <c r="BP730">
        <f t="shared" si="252"/>
        <v>5.1758679326168094E-2</v>
      </c>
    </row>
    <row r="731" spans="1:68" x14ac:dyDescent="0.25">
      <c r="A731">
        <v>1327.8</v>
      </c>
      <c r="B731">
        <v>5.7595999999999998</v>
      </c>
      <c r="C731">
        <v>-6.1056999999999997</v>
      </c>
      <c r="D731">
        <v>-3.7980999999999998</v>
      </c>
      <c r="E731">
        <v>25.9742</v>
      </c>
      <c r="F731">
        <v>3.6789999999999998</v>
      </c>
      <c r="G731">
        <v>-4.5597000000000003</v>
      </c>
      <c r="H731">
        <v>5.7601000000000004</v>
      </c>
      <c r="I731">
        <v>6.5568999999999997</v>
      </c>
      <c r="J731">
        <v>-1.6813</v>
      </c>
      <c r="L731">
        <v>1327.8</v>
      </c>
      <c r="M731">
        <v>5.8180000000000003E-2</v>
      </c>
      <c r="N731">
        <v>1E-3</v>
      </c>
      <c r="O731">
        <v>6.207E-2</v>
      </c>
      <c r="P731">
        <v>2.4709999999999999E-2</v>
      </c>
      <c r="Q731" s="3">
        <v>-2.426E-2</v>
      </c>
      <c r="R731">
        <v>-1.457E-2</v>
      </c>
      <c r="S731">
        <v>6.4810000000000006E-2</v>
      </c>
      <c r="T731">
        <v>2.477E-2</v>
      </c>
      <c r="U731">
        <v>-3.29E-3</v>
      </c>
      <c r="AG731">
        <v>1327.8</v>
      </c>
      <c r="AH731">
        <f t="shared" si="232"/>
        <v>4.9521424052210529E-2</v>
      </c>
      <c r="AI731">
        <f t="shared" si="233"/>
        <v>2.3967721789473675E-3</v>
      </c>
      <c r="AJ731">
        <f t="shared" si="234"/>
        <v>5.3365409360842109E-2</v>
      </c>
      <c r="AK731">
        <f t="shared" si="235"/>
        <v>9.664947368421049E-3</v>
      </c>
      <c r="AL731">
        <f t="shared" si="236"/>
        <v>-3.1721971726315787E-2</v>
      </c>
      <c r="AM731">
        <f t="shared" si="237"/>
        <v>-2.1609688464210526E-2</v>
      </c>
      <c r="AN731">
        <f t="shared" si="238"/>
        <v>6.3483511157894745E-2</v>
      </c>
      <c r="AO731">
        <f t="shared" si="239"/>
        <v>1.9568053388421051E-2</v>
      </c>
      <c r="AP731">
        <f t="shared" si="240"/>
        <v>-1.5987782684210528E-2</v>
      </c>
      <c r="BB731">
        <v>1327.8</v>
      </c>
      <c r="BC731">
        <f t="shared" si="241"/>
        <v>0.13133379210334942</v>
      </c>
      <c r="BD731">
        <f t="shared" si="242"/>
        <v>2.7779259408513453E-2</v>
      </c>
      <c r="BE731">
        <f t="shared" si="243"/>
        <v>0.24952977480438479</v>
      </c>
      <c r="BF731">
        <f t="shared" si="244"/>
        <v>3.7491670524254499E-2</v>
      </c>
      <c r="BG731">
        <f t="shared" si="245"/>
        <v>-0.13735653732398287</v>
      </c>
      <c r="BH731">
        <f t="shared" si="246"/>
        <v>-7.6056771486297997E-2</v>
      </c>
      <c r="BI731">
        <f t="shared" si="247"/>
        <v>0.1471335386551598</v>
      </c>
      <c r="BJ731">
        <f t="shared" si="248"/>
        <v>0.16946902828265142</v>
      </c>
      <c r="BK731">
        <f t="shared" si="249"/>
        <v>-0.393778001495043</v>
      </c>
      <c r="BM731">
        <v>1327.8</v>
      </c>
      <c r="BN731">
        <f t="shared" si="250"/>
        <v>1.7282861496998838E-2</v>
      </c>
      <c r="BO731">
        <f t="shared" si="251"/>
        <v>0.19655893054014256</v>
      </c>
      <c r="BP731">
        <f t="shared" si="252"/>
        <v>6.5519643513380854E-2</v>
      </c>
    </row>
    <row r="732" spans="1:68" x14ac:dyDescent="0.25">
      <c r="A732">
        <v>1329.9</v>
      </c>
      <c r="B732">
        <v>5.7291999999999996</v>
      </c>
      <c r="C732">
        <v>-6.0960000000000001</v>
      </c>
      <c r="D732">
        <v>-3.7947000000000002</v>
      </c>
      <c r="E732">
        <v>25.9434</v>
      </c>
      <c r="F732">
        <v>3.6949000000000001</v>
      </c>
      <c r="G732">
        <v>-4.5433000000000003</v>
      </c>
      <c r="H732">
        <v>5.7236000000000002</v>
      </c>
      <c r="I732">
        <v>6.5785999999999998</v>
      </c>
      <c r="J732">
        <v>-1.6488</v>
      </c>
      <c r="L732">
        <v>1329.9</v>
      </c>
      <c r="M732">
        <v>2.7109999999999999E-2</v>
      </c>
      <c r="N732">
        <v>1.1039999999999999E-2</v>
      </c>
      <c r="O732">
        <v>6.3560000000000005E-2</v>
      </c>
      <c r="P732">
        <v>-9.1800000000000007E-3</v>
      </c>
      <c r="Q732">
        <v>-8.9800000000000001E-3</v>
      </c>
      <c r="R732">
        <v>2.16E-3</v>
      </c>
      <c r="S732">
        <v>2.8240000000000001E-2</v>
      </c>
      <c r="T732">
        <v>4.6510000000000003E-2</v>
      </c>
      <c r="U732">
        <v>2.9239999999999999E-2</v>
      </c>
      <c r="AG732">
        <v>1329.9</v>
      </c>
      <c r="AH732">
        <f t="shared" si="232"/>
        <v>1.8451424052210525E-2</v>
      </c>
      <c r="AI732">
        <f t="shared" si="233"/>
        <v>1.2436772178947368E-2</v>
      </c>
      <c r="AJ732">
        <f t="shared" si="234"/>
        <v>5.4855409360842114E-2</v>
      </c>
      <c r="AK732">
        <f t="shared" si="235"/>
        <v>-2.4225052631578953E-2</v>
      </c>
      <c r="AL732">
        <f t="shared" si="236"/>
        <v>-1.6441971726315788E-2</v>
      </c>
      <c r="AM732">
        <f t="shared" si="237"/>
        <v>-4.8796884642105277E-3</v>
      </c>
      <c r="AN732">
        <f t="shared" si="238"/>
        <v>2.691351115789474E-2</v>
      </c>
      <c r="AO732">
        <f t="shared" si="239"/>
        <v>4.1308053388421057E-2</v>
      </c>
      <c r="AP732">
        <f t="shared" si="240"/>
        <v>1.6542217315789472E-2</v>
      </c>
      <c r="BB732">
        <v>1329.9</v>
      </c>
      <c r="BC732">
        <f t="shared" si="241"/>
        <v>4.8934285248519373E-2</v>
      </c>
      <c r="BD732">
        <f t="shared" si="242"/>
        <v>0.14414566540708698</v>
      </c>
      <c r="BE732">
        <f t="shared" si="243"/>
        <v>0.25649682272759156</v>
      </c>
      <c r="BF732">
        <f t="shared" si="244"/>
        <v>-9.3972337052080621E-2</v>
      </c>
      <c r="BG732">
        <f t="shared" si="245"/>
        <v>-7.1193944770842885E-2</v>
      </c>
      <c r="BH732">
        <f t="shared" si="246"/>
        <v>-1.7174396153903242E-2</v>
      </c>
      <c r="BI732">
        <f t="shared" si="247"/>
        <v>6.2376514185663992E-2</v>
      </c>
      <c r="BJ732">
        <f t="shared" si="248"/>
        <v>0.35774818930767793</v>
      </c>
      <c r="BK732">
        <f t="shared" si="249"/>
        <v>0.40743368880923281</v>
      </c>
      <c r="BM732">
        <v>1329.9</v>
      </c>
      <c r="BN732">
        <f t="shared" si="250"/>
        <v>0.12164383196766065</v>
      </c>
      <c r="BO732">
        <f t="shared" si="251"/>
        <v>0.18298200237102791</v>
      </c>
      <c r="BP732">
        <f t="shared" si="252"/>
        <v>6.0994000790342638E-2</v>
      </c>
    </row>
    <row r="733" spans="1:68" x14ac:dyDescent="0.25">
      <c r="A733">
        <v>1332</v>
      </c>
      <c r="B733">
        <v>5.7760999999999996</v>
      </c>
      <c r="C733">
        <v>-6.0862999999999996</v>
      </c>
      <c r="D733">
        <v>-3.7980999999999998</v>
      </c>
      <c r="E733">
        <v>25.968</v>
      </c>
      <c r="F733">
        <v>3.7286999999999999</v>
      </c>
      <c r="G733">
        <v>-4.5385999999999997</v>
      </c>
      <c r="H733">
        <v>5.7247000000000003</v>
      </c>
      <c r="I733">
        <v>6.5602999999999998</v>
      </c>
      <c r="J733">
        <v>-1.6758999999999999</v>
      </c>
      <c r="L733">
        <v>1332</v>
      </c>
      <c r="M733">
        <v>7.3330000000000006E-2</v>
      </c>
      <c r="N733">
        <v>2.1069999999999998E-2</v>
      </c>
      <c r="O733">
        <v>5.8250000000000003E-2</v>
      </c>
      <c r="P733">
        <v>1.234E-2</v>
      </c>
      <c r="Q733">
        <v>2.4199999999999999E-2</v>
      </c>
      <c r="R733">
        <v>7.1900000000000002E-3</v>
      </c>
      <c r="S733">
        <v>2.9270000000000001E-2</v>
      </c>
      <c r="T733">
        <v>2.826E-2</v>
      </c>
      <c r="U733">
        <v>2.1700000000000001E-3</v>
      </c>
      <c r="AG733">
        <v>1332</v>
      </c>
      <c r="AH733">
        <f t="shared" si="232"/>
        <v>6.4671424052210533E-2</v>
      </c>
      <c r="AI733">
        <f t="shared" si="233"/>
        <v>2.2466772178947367E-2</v>
      </c>
      <c r="AJ733">
        <f t="shared" si="234"/>
        <v>4.9545409360842105E-2</v>
      </c>
      <c r="AK733">
        <f t="shared" si="235"/>
        <v>-2.7050526315789501E-3</v>
      </c>
      <c r="AL733">
        <f t="shared" si="236"/>
        <v>1.6738028273684209E-2</v>
      </c>
      <c r="AM733">
        <f t="shared" si="237"/>
        <v>1.5031153578947288E-4</v>
      </c>
      <c r="AN733">
        <f t="shared" si="238"/>
        <v>2.794351115789474E-2</v>
      </c>
      <c r="AO733">
        <f t="shared" si="239"/>
        <v>2.3058053388421051E-2</v>
      </c>
      <c r="AP733">
        <f t="shared" si="240"/>
        <v>-1.0527782684210526E-2</v>
      </c>
      <c r="BB733">
        <v>1332</v>
      </c>
      <c r="BC733">
        <f t="shared" si="241"/>
        <v>0.17151250239786744</v>
      </c>
      <c r="BD733">
        <f t="shared" si="242"/>
        <v>0.26039616861084119</v>
      </c>
      <c r="BE733">
        <f t="shared" si="243"/>
        <v>0.23166794724287482</v>
      </c>
      <c r="BF733">
        <f t="shared" si="244"/>
        <v>-1.0493274111899684E-2</v>
      </c>
      <c r="BG733">
        <f t="shared" si="245"/>
        <v>7.2475873351747752E-2</v>
      </c>
      <c r="BH733">
        <f t="shared" si="246"/>
        <v>5.2903169558544114E-4</v>
      </c>
      <c r="BI733">
        <f t="shared" si="247"/>
        <v>6.4763709569956598E-2</v>
      </c>
      <c r="BJ733">
        <f t="shared" si="248"/>
        <v>0.19969415578850894</v>
      </c>
      <c r="BK733">
        <f t="shared" si="249"/>
        <v>-0.25929857238156784</v>
      </c>
      <c r="BM733">
        <v>1332</v>
      </c>
      <c r="BN733">
        <f t="shared" si="250"/>
        <v>8.1249726907101624E-2</v>
      </c>
      <c r="BO733">
        <f t="shared" si="251"/>
        <v>0.1613033098893554</v>
      </c>
      <c r="BP733">
        <f t="shared" si="252"/>
        <v>5.3767769963118467E-2</v>
      </c>
    </row>
    <row r="734" spans="1:68" x14ac:dyDescent="0.25">
      <c r="A734">
        <v>1334.1</v>
      </c>
      <c r="B734">
        <v>5.7725</v>
      </c>
      <c r="C734">
        <v>-6.0838999999999999</v>
      </c>
      <c r="D734">
        <v>-3.7877999999999998</v>
      </c>
      <c r="E734">
        <v>25.992599999999999</v>
      </c>
      <c r="F734">
        <v>3.7075999999999998</v>
      </c>
      <c r="G734">
        <v>-4.5397999999999996</v>
      </c>
      <c r="H734">
        <v>5.7305999999999999</v>
      </c>
      <c r="I734">
        <v>6.5568999999999997</v>
      </c>
      <c r="J734">
        <v>-1.6672</v>
      </c>
      <c r="L734">
        <v>1334.1</v>
      </c>
      <c r="M734">
        <v>6.9059999999999996E-2</v>
      </c>
      <c r="N734">
        <v>2.3810000000000001E-2</v>
      </c>
      <c r="O734">
        <v>6.6629999999999995E-2</v>
      </c>
      <c r="P734">
        <v>3.3849999999999998E-2</v>
      </c>
      <c r="Q734">
        <v>2.48E-3</v>
      </c>
      <c r="R734">
        <v>6.3200000000000001E-3</v>
      </c>
      <c r="S734">
        <v>3.5099999999999999E-2</v>
      </c>
      <c r="T734">
        <v>2.4910000000000002E-2</v>
      </c>
      <c r="U734">
        <v>1.091E-2</v>
      </c>
      <c r="AG734">
        <v>1334.1</v>
      </c>
      <c r="AH734">
        <f t="shared" si="232"/>
        <v>6.0401424052210523E-2</v>
      </c>
      <c r="AI734">
        <f t="shared" si="233"/>
        <v>2.520677217894737E-2</v>
      </c>
      <c r="AJ734">
        <f t="shared" si="234"/>
        <v>5.7925409360842103E-2</v>
      </c>
      <c r="AK734">
        <f t="shared" si="235"/>
        <v>1.8804947368421046E-2</v>
      </c>
      <c r="AL734">
        <f t="shared" si="236"/>
        <v>-4.9819717263157887E-3</v>
      </c>
      <c r="AM734">
        <f t="shared" si="237"/>
        <v>-7.1968846421052723E-4</v>
      </c>
      <c r="AN734">
        <f t="shared" si="238"/>
        <v>3.3773511157894738E-2</v>
      </c>
      <c r="AO734">
        <f t="shared" si="239"/>
        <v>1.9708053388421052E-2</v>
      </c>
      <c r="AP734">
        <f t="shared" si="240"/>
        <v>-1.7877826842105267E-3</v>
      </c>
      <c r="BB734">
        <v>1334.1</v>
      </c>
      <c r="BC734">
        <f t="shared" si="241"/>
        <v>0.16018820583300986</v>
      </c>
      <c r="BD734">
        <f t="shared" si="242"/>
        <v>0.29215353439132841</v>
      </c>
      <c r="BE734">
        <f t="shared" si="243"/>
        <v>0.27085174697205106</v>
      </c>
      <c r="BF734">
        <f t="shared" si="244"/>
        <v>7.2946997442156603E-2</v>
      </c>
      <c r="BG734">
        <f t="shared" si="245"/>
        <v>-2.1572000355987893E-2</v>
      </c>
      <c r="BH734">
        <f t="shared" si="246"/>
        <v>-2.5329926044255239E-3</v>
      </c>
      <c r="BI734">
        <f t="shared" si="247"/>
        <v>7.8275698978137076E-2</v>
      </c>
      <c r="BJ734">
        <f t="shared" si="248"/>
        <v>0.17068149758088066</v>
      </c>
      <c r="BK734">
        <f t="shared" si="249"/>
        <v>-4.403296607171938E-2</v>
      </c>
      <c r="BM734">
        <v>1334.1</v>
      </c>
      <c r="BN734">
        <f t="shared" si="250"/>
        <v>0.10855108024060341</v>
      </c>
      <c r="BO734">
        <f t="shared" si="251"/>
        <v>0.12314411123014501</v>
      </c>
      <c r="BP734">
        <f t="shared" si="252"/>
        <v>4.1048037076715005E-2</v>
      </c>
    </row>
    <row r="735" spans="1:68" x14ac:dyDescent="0.25">
      <c r="A735">
        <v>1336.2</v>
      </c>
      <c r="B735">
        <v>5.7900999999999998</v>
      </c>
      <c r="C735">
        <v>-6.1372</v>
      </c>
      <c r="D735">
        <v>-3.7763</v>
      </c>
      <c r="E735">
        <v>25.990100000000002</v>
      </c>
      <c r="F735">
        <v>3.7002000000000002</v>
      </c>
      <c r="G735">
        <v>-4.5316000000000001</v>
      </c>
      <c r="H735">
        <v>5.7423999999999999</v>
      </c>
      <c r="I735">
        <v>6.5682999999999998</v>
      </c>
      <c r="J735">
        <v>-1.6867000000000001</v>
      </c>
      <c r="L735">
        <v>1336.2</v>
      </c>
      <c r="M735">
        <v>8.5989999999999997E-2</v>
      </c>
      <c r="N735">
        <v>-2.9149999999999999E-2</v>
      </c>
      <c r="O735">
        <v>7.6219999999999996E-2</v>
      </c>
      <c r="P735">
        <v>2.827E-2</v>
      </c>
      <c r="Q735">
        <v>-5.5399999999999998E-3</v>
      </c>
      <c r="R735">
        <v>1.4840000000000001E-2</v>
      </c>
      <c r="S735">
        <v>4.6829999999999997E-2</v>
      </c>
      <c r="T735">
        <v>3.6360000000000003E-2</v>
      </c>
      <c r="U735">
        <v>-8.5599999999999999E-3</v>
      </c>
      <c r="AG735">
        <v>1336.2</v>
      </c>
      <c r="AH735">
        <f t="shared" si="232"/>
        <v>7.7331424052210523E-2</v>
      </c>
      <c r="AI735">
        <f t="shared" si="233"/>
        <v>-2.7753227821052631E-2</v>
      </c>
      <c r="AJ735">
        <f t="shared" si="234"/>
        <v>6.7515409360842105E-2</v>
      </c>
      <c r="AK735">
        <f t="shared" si="235"/>
        <v>1.322494736842105E-2</v>
      </c>
      <c r="AL735">
        <f t="shared" si="236"/>
        <v>-1.300197172631579E-2</v>
      </c>
      <c r="AM735">
        <f t="shared" si="237"/>
        <v>7.8003115357894734E-3</v>
      </c>
      <c r="AN735">
        <f t="shared" si="238"/>
        <v>4.5503511157894735E-2</v>
      </c>
      <c r="AO735">
        <f t="shared" si="239"/>
        <v>3.1158053388421054E-2</v>
      </c>
      <c r="AP735">
        <f t="shared" si="240"/>
        <v>-2.1257782684210524E-2</v>
      </c>
      <c r="BB735">
        <v>1336.2</v>
      </c>
      <c r="BC735">
        <f t="shared" si="241"/>
        <v>0.20508758307962308</v>
      </c>
      <c r="BD735">
        <f t="shared" si="242"/>
        <v>-0.32166766697166499</v>
      </c>
      <c r="BE735">
        <f t="shared" si="243"/>
        <v>0.31569335071940191</v>
      </c>
      <c r="BF735">
        <f t="shared" si="244"/>
        <v>5.1301403984619E-2</v>
      </c>
      <c r="BG735">
        <f t="shared" si="245"/>
        <v>-5.6298701421183102E-2</v>
      </c>
      <c r="BH735">
        <f t="shared" si="246"/>
        <v>2.7453728126716342E-2</v>
      </c>
      <c r="BI735">
        <f t="shared" si="247"/>
        <v>0.10546191437401307</v>
      </c>
      <c r="BJ735">
        <f t="shared" si="248"/>
        <v>0.26984416518605792</v>
      </c>
      <c r="BK735">
        <f t="shared" si="249"/>
        <v>-0.52357774351482567</v>
      </c>
      <c r="BM735">
        <v>1336.2</v>
      </c>
      <c r="BN735">
        <f t="shared" si="250"/>
        <v>8.1442259514175053E-3</v>
      </c>
      <c r="BO735">
        <f t="shared" si="251"/>
        <v>0.27595814176310735</v>
      </c>
      <c r="BP735">
        <f t="shared" si="252"/>
        <v>9.198604725436911E-2</v>
      </c>
    </row>
    <row r="736" spans="1:68" x14ac:dyDescent="0.25">
      <c r="A736">
        <v>1338.3</v>
      </c>
      <c r="B736">
        <v>5.7877999999999998</v>
      </c>
      <c r="C736">
        <v>-6.0936000000000003</v>
      </c>
      <c r="D736">
        <v>-3.7808999999999999</v>
      </c>
      <c r="E736">
        <v>26.002400000000002</v>
      </c>
      <c r="F736">
        <v>3.6928000000000001</v>
      </c>
      <c r="G736">
        <v>-4.5585000000000004</v>
      </c>
      <c r="H736">
        <v>5.7377000000000002</v>
      </c>
      <c r="I736">
        <v>6.5854999999999997</v>
      </c>
      <c r="J736">
        <v>-1.6748000000000001</v>
      </c>
      <c r="L736">
        <v>1338.3</v>
      </c>
      <c r="M736">
        <v>8.3019999999999997E-2</v>
      </c>
      <c r="N736">
        <v>1.478E-2</v>
      </c>
      <c r="O736">
        <v>6.9709999999999994E-2</v>
      </c>
      <c r="P736">
        <v>3.7479999999999999E-2</v>
      </c>
      <c r="Q736">
        <v>-1.355E-2</v>
      </c>
      <c r="R736">
        <v>-1.1730000000000001E-2</v>
      </c>
      <c r="S736">
        <v>4.206E-2</v>
      </c>
      <c r="T736">
        <v>5.3609999999999998E-2</v>
      </c>
      <c r="U736">
        <v>3.3700000000000002E-3</v>
      </c>
      <c r="AG736">
        <v>1338.3</v>
      </c>
      <c r="AH736">
        <f t="shared" si="232"/>
        <v>7.4361424052210523E-2</v>
      </c>
      <c r="AI736">
        <f t="shared" si="233"/>
        <v>1.6176772178947366E-2</v>
      </c>
      <c r="AJ736">
        <f t="shared" si="234"/>
        <v>6.1005409360842103E-2</v>
      </c>
      <c r="AK736">
        <f t="shared" si="235"/>
        <v>2.2434947368421047E-2</v>
      </c>
      <c r="AL736">
        <f t="shared" si="236"/>
        <v>-2.101197172631579E-2</v>
      </c>
      <c r="AM736">
        <f t="shared" si="237"/>
        <v>-1.8769688464210527E-2</v>
      </c>
      <c r="AN736">
        <f t="shared" si="238"/>
        <v>4.0733511157894739E-2</v>
      </c>
      <c r="AO736">
        <f t="shared" si="239"/>
        <v>4.8408053388421052E-2</v>
      </c>
      <c r="AP736">
        <f t="shared" si="240"/>
        <v>-9.3277826842105265E-3</v>
      </c>
      <c r="BB736">
        <v>1338.3</v>
      </c>
      <c r="BC736">
        <f t="shared" si="241"/>
        <v>0.19721096462584628</v>
      </c>
      <c r="BD736">
        <f t="shared" si="242"/>
        <v>0.18749331066950378</v>
      </c>
      <c r="BE736">
        <f t="shared" si="243"/>
        <v>0.2852534299274046</v>
      </c>
      <c r="BF736">
        <f t="shared" si="244"/>
        <v>8.7028270605393449E-2</v>
      </c>
      <c r="BG736">
        <f t="shared" si="245"/>
        <v>-9.0982102360361861E-2</v>
      </c>
      <c r="BH736">
        <f t="shared" si="246"/>
        <v>-6.6061197909250718E-2</v>
      </c>
      <c r="BI736">
        <f t="shared" si="247"/>
        <v>9.4406650312774509E-2</v>
      </c>
      <c r="BJ736">
        <f t="shared" si="248"/>
        <v>0.41923770371787511</v>
      </c>
      <c r="BK736">
        <f t="shared" si="249"/>
        <v>-0.22974265389508977</v>
      </c>
      <c r="BM736">
        <v>1338.3</v>
      </c>
      <c r="BN736">
        <f t="shared" si="250"/>
        <v>9.8204930632677268E-2</v>
      </c>
      <c r="BO736">
        <f t="shared" si="251"/>
        <v>0.2019553940103645</v>
      </c>
      <c r="BP736">
        <f t="shared" si="252"/>
        <v>6.7318464670121494E-2</v>
      </c>
    </row>
    <row r="737" spans="1:68" x14ac:dyDescent="0.25">
      <c r="A737">
        <v>1340.4</v>
      </c>
      <c r="B737">
        <v>5.7702</v>
      </c>
      <c r="C737">
        <v>-6.0995999999999997</v>
      </c>
      <c r="D737">
        <v>-3.7877999999999998</v>
      </c>
      <c r="E737">
        <v>25.997499999999999</v>
      </c>
      <c r="F737">
        <v>3.6875</v>
      </c>
      <c r="G737">
        <v>-4.5362999999999998</v>
      </c>
      <c r="H737">
        <v>5.7259000000000002</v>
      </c>
      <c r="I737">
        <v>6.5613999999999999</v>
      </c>
      <c r="J737">
        <v>-1.6488</v>
      </c>
      <c r="L737">
        <v>1340.4</v>
      </c>
      <c r="M737">
        <v>6.4740000000000006E-2</v>
      </c>
      <c r="N737">
        <v>9.1199999999999996E-3</v>
      </c>
      <c r="O737">
        <v>6.089E-2</v>
      </c>
      <c r="P737">
        <v>2.9499999999999998E-2</v>
      </c>
      <c r="Q737">
        <v>-1.9470000000000001E-2</v>
      </c>
      <c r="R737">
        <v>1.0800000000000001E-2</v>
      </c>
      <c r="S737">
        <v>3.0190000000000002E-2</v>
      </c>
      <c r="T737">
        <v>2.9559999999999999E-2</v>
      </c>
      <c r="U737">
        <v>2.9409999999999999E-2</v>
      </c>
      <c r="AG737">
        <v>1340.4</v>
      </c>
      <c r="AH737">
        <f t="shared" si="232"/>
        <v>5.6081424052210532E-2</v>
      </c>
      <c r="AI737">
        <f t="shared" si="233"/>
        <v>1.0516772178947368E-2</v>
      </c>
      <c r="AJ737">
        <f t="shared" si="234"/>
        <v>5.2185409360842108E-2</v>
      </c>
      <c r="AK737">
        <f t="shared" si="235"/>
        <v>1.4454947368421048E-2</v>
      </c>
      <c r="AL737">
        <f t="shared" si="236"/>
        <v>-2.6931971726315791E-2</v>
      </c>
      <c r="AM737">
        <f t="shared" si="237"/>
        <v>3.7603115357894732E-3</v>
      </c>
      <c r="AN737">
        <f t="shared" si="238"/>
        <v>2.886351115789474E-2</v>
      </c>
      <c r="AO737">
        <f t="shared" si="239"/>
        <v>2.435805338842105E-2</v>
      </c>
      <c r="AP737">
        <f t="shared" si="240"/>
        <v>1.6712217315789472E-2</v>
      </c>
      <c r="BB737">
        <v>1340.4</v>
      </c>
      <c r="BC737">
        <f t="shared" si="241"/>
        <v>0.14873130626388001</v>
      </c>
      <c r="BD737">
        <f t="shared" si="242"/>
        <v>0.12189232880178208</v>
      </c>
      <c r="BE737">
        <f t="shared" si="243"/>
        <v>0.24401224691889217</v>
      </c>
      <c r="BF737">
        <f t="shared" si="244"/>
        <v>5.6072744477947183E-2</v>
      </c>
      <c r="BG737">
        <f t="shared" si="245"/>
        <v>-0.11661577696210197</v>
      </c>
      <c r="BH737">
        <f t="shared" si="246"/>
        <v>1.323467275655048E-2</v>
      </c>
      <c r="BI737">
        <f t="shared" si="247"/>
        <v>6.6895961757868438E-2</v>
      </c>
      <c r="BJ737">
        <f t="shared" si="248"/>
        <v>0.21095279927206617</v>
      </c>
      <c r="BK737">
        <f t="shared" si="249"/>
        <v>0.41162077726148388</v>
      </c>
      <c r="BM737">
        <v>1340.4</v>
      </c>
      <c r="BN737">
        <f t="shared" si="250"/>
        <v>0.12853300672759649</v>
      </c>
      <c r="BO737">
        <f t="shared" si="251"/>
        <v>0.15131113629310169</v>
      </c>
      <c r="BP737">
        <f t="shared" si="252"/>
        <v>5.0437045431033896E-2</v>
      </c>
    </row>
    <row r="738" spans="1:68" x14ac:dyDescent="0.25">
      <c r="A738">
        <v>1342.5</v>
      </c>
      <c r="B738">
        <v>5.7549999999999999</v>
      </c>
      <c r="C738">
        <v>-6.1154000000000002</v>
      </c>
      <c r="D738">
        <v>-3.782</v>
      </c>
      <c r="E738">
        <v>25.986499999999999</v>
      </c>
      <c r="F738">
        <v>3.6652999999999998</v>
      </c>
      <c r="G738">
        <v>-4.5655000000000001</v>
      </c>
      <c r="H738">
        <v>5.7093999999999996</v>
      </c>
      <c r="I738">
        <v>6.5282</v>
      </c>
      <c r="J738">
        <v>-1.6531</v>
      </c>
      <c r="L738">
        <v>1342.5</v>
      </c>
      <c r="M738">
        <v>4.8869999999999997E-2</v>
      </c>
      <c r="N738">
        <v>-6.3499999999999997E-3</v>
      </c>
      <c r="O738">
        <v>6.4780000000000004E-2</v>
      </c>
      <c r="P738">
        <v>1.542E-2</v>
      </c>
      <c r="Q738">
        <v>-4.2290000000000001E-2</v>
      </c>
      <c r="R738">
        <v>-1.8069999999999999E-2</v>
      </c>
      <c r="S738">
        <v>1.362E-2</v>
      </c>
      <c r="T738">
        <v>-3.5899999999999999E-3</v>
      </c>
      <c r="U738">
        <v>2.5139999999999999E-2</v>
      </c>
      <c r="AG738">
        <v>1342.5</v>
      </c>
      <c r="AH738">
        <f t="shared" si="232"/>
        <v>4.0211424052210523E-2</v>
      </c>
      <c r="AI738">
        <f t="shared" si="233"/>
        <v>-4.9532278210526323E-3</v>
      </c>
      <c r="AJ738">
        <f t="shared" si="234"/>
        <v>5.6075409360842113E-2</v>
      </c>
      <c r="AK738">
        <f t="shared" si="235"/>
        <v>3.7494736842104935E-4</v>
      </c>
      <c r="AL738">
        <f t="shared" si="236"/>
        <v>-4.9751971726315791E-2</v>
      </c>
      <c r="AM738">
        <f t="shared" si="237"/>
        <v>-2.5109688464210526E-2</v>
      </c>
      <c r="AN738">
        <f t="shared" si="238"/>
        <v>1.2293511157894737E-2</v>
      </c>
      <c r="AO738">
        <f t="shared" si="239"/>
        <v>-8.7919466115789491E-3</v>
      </c>
      <c r="AP738">
        <f t="shared" si="240"/>
        <v>1.2442217315789473E-2</v>
      </c>
      <c r="BB738">
        <v>1342.5</v>
      </c>
      <c r="BC738">
        <f t="shared" si="241"/>
        <v>0.1066431127078403</v>
      </c>
      <c r="BD738">
        <f t="shared" si="242"/>
        <v>-5.7409294783669351E-2</v>
      </c>
      <c r="BE738">
        <f t="shared" si="243"/>
        <v>0.26220138545666016</v>
      </c>
      <c r="BF738">
        <f t="shared" si="244"/>
        <v>1.4544728144830848E-3</v>
      </c>
      <c r="BG738">
        <f t="shared" si="245"/>
        <v>-0.21542666453164744</v>
      </c>
      <c r="BH738">
        <f t="shared" si="246"/>
        <v>-8.8375260049560506E-2</v>
      </c>
      <c r="BI738">
        <f t="shared" si="247"/>
        <v>2.8492245721238822E-2</v>
      </c>
      <c r="BJ738">
        <f t="shared" si="248"/>
        <v>-7.6142609558643465E-2</v>
      </c>
      <c r="BK738">
        <f t="shared" si="249"/>
        <v>0.30645096731376614</v>
      </c>
      <c r="BM738">
        <v>1342.5</v>
      </c>
      <c r="BN738">
        <f t="shared" si="250"/>
        <v>2.9765372787829744E-2</v>
      </c>
      <c r="BO738">
        <f t="shared" si="251"/>
        <v>0.169627164942555</v>
      </c>
      <c r="BP738">
        <f t="shared" si="252"/>
        <v>5.6542388314185003E-2</v>
      </c>
    </row>
    <row r="739" spans="1:68" x14ac:dyDescent="0.25">
      <c r="A739">
        <v>1344.6</v>
      </c>
      <c r="B739">
        <v>5.7607999999999997</v>
      </c>
      <c r="C739">
        <v>-6.1154000000000002</v>
      </c>
      <c r="D739">
        <v>-3.7705000000000002</v>
      </c>
      <c r="E739">
        <v>25.990100000000002</v>
      </c>
      <c r="F739">
        <v>3.6875</v>
      </c>
      <c r="G739">
        <v>-4.5503</v>
      </c>
      <c r="H739">
        <v>5.7164999999999999</v>
      </c>
      <c r="I739">
        <v>6.5167999999999999</v>
      </c>
      <c r="J739">
        <v>-1.6856</v>
      </c>
      <c r="L739">
        <v>1344.6</v>
      </c>
      <c r="M739">
        <v>5.3999999999999999E-2</v>
      </c>
      <c r="N739">
        <v>-6.0099999999999997E-3</v>
      </c>
      <c r="O739">
        <v>7.4370000000000006E-2</v>
      </c>
      <c r="P739">
        <v>1.593E-2</v>
      </c>
      <c r="Q739">
        <v>-2.0709999999999999E-2</v>
      </c>
      <c r="R739">
        <v>-2.5400000000000002E-3</v>
      </c>
      <c r="S739">
        <v>2.0650000000000002E-2</v>
      </c>
      <c r="T739">
        <v>-1.494E-2</v>
      </c>
      <c r="U739">
        <v>-7.3299999999999997E-3</v>
      </c>
      <c r="AG739">
        <v>1344.6</v>
      </c>
      <c r="AH739">
        <f t="shared" si="232"/>
        <v>4.5341424052210526E-2</v>
      </c>
      <c r="AI739">
        <f t="shared" si="233"/>
        <v>-4.6132278210526323E-3</v>
      </c>
      <c r="AJ739">
        <f t="shared" si="234"/>
        <v>6.5665409360842114E-2</v>
      </c>
      <c r="AK739">
        <f t="shared" si="235"/>
        <v>8.8494736842104939E-4</v>
      </c>
      <c r="AL739">
        <f t="shared" si="236"/>
        <v>-2.8171971726315789E-2</v>
      </c>
      <c r="AM739">
        <f t="shared" si="237"/>
        <v>-9.5796884642105271E-3</v>
      </c>
      <c r="AN739">
        <f t="shared" si="238"/>
        <v>1.932351115789474E-2</v>
      </c>
      <c r="AO739">
        <f t="shared" si="239"/>
        <v>-2.0141946611578948E-2</v>
      </c>
      <c r="AP739">
        <f t="shared" si="240"/>
        <v>-2.0027782684210526E-2</v>
      </c>
      <c r="BB739">
        <v>1344.6</v>
      </c>
      <c r="BC739">
        <f t="shared" si="241"/>
        <v>0.12024818094618206</v>
      </c>
      <c r="BD739">
        <f t="shared" si="242"/>
        <v>-5.3468599759813273E-2</v>
      </c>
      <c r="BE739">
        <f t="shared" si="243"/>
        <v>0.30704298920401102</v>
      </c>
      <c r="BF739">
        <f t="shared" si="244"/>
        <v>3.432833506838674E-3</v>
      </c>
      <c r="BG739">
        <f t="shared" si="245"/>
        <v>-0.12198499258814212</v>
      </c>
      <c r="BH739">
        <f t="shared" si="246"/>
        <v>-3.3716366510284312E-2</v>
      </c>
      <c r="BI739">
        <f t="shared" si="247"/>
        <v>4.4785433635391281E-2</v>
      </c>
      <c r="BJ739">
        <f t="shared" si="248"/>
        <v>-0.17443922766508552</v>
      </c>
      <c r="BK739">
        <f t="shared" si="249"/>
        <v>-0.49328292706618571</v>
      </c>
      <c r="BM739">
        <v>1344.6</v>
      </c>
      <c r="BN739">
        <f t="shared" si="250"/>
        <v>-4.4598075144120876E-2</v>
      </c>
      <c r="BO739">
        <f t="shared" si="251"/>
        <v>0.21951217509627607</v>
      </c>
      <c r="BP739">
        <f t="shared" si="252"/>
        <v>7.3170725032092029E-2</v>
      </c>
    </row>
    <row r="740" spans="1:68" x14ac:dyDescent="0.25">
      <c r="A740">
        <v>1346.7</v>
      </c>
      <c r="B740">
        <v>5.7595999999999998</v>
      </c>
      <c r="C740">
        <v>-6.1044999999999998</v>
      </c>
      <c r="D740">
        <v>-3.7993000000000001</v>
      </c>
      <c r="E740">
        <v>25.997499999999999</v>
      </c>
      <c r="F740">
        <v>3.6896</v>
      </c>
      <c r="G740">
        <v>-4.5233999999999996</v>
      </c>
      <c r="H740">
        <v>5.7069999999999999</v>
      </c>
      <c r="I740">
        <v>6.5339999999999998</v>
      </c>
      <c r="J740">
        <v>-1.6617999999999999</v>
      </c>
      <c r="L740">
        <v>1346.7</v>
      </c>
      <c r="M740">
        <v>5.2130000000000003E-2</v>
      </c>
      <c r="N740">
        <v>5.2300000000000003E-3</v>
      </c>
      <c r="O740">
        <v>4.3659999999999997E-2</v>
      </c>
      <c r="P740">
        <v>2.0250000000000001E-2</v>
      </c>
      <c r="Q740">
        <v>-1.9230000000000001E-2</v>
      </c>
      <c r="R740">
        <v>2.469E-2</v>
      </c>
      <c r="S740">
        <v>1.108E-2</v>
      </c>
      <c r="T740">
        <v>2.31E-3</v>
      </c>
      <c r="U740">
        <v>1.651E-2</v>
      </c>
      <c r="AG740">
        <v>1346.7</v>
      </c>
      <c r="AH740">
        <f t="shared" si="232"/>
        <v>4.3471424052210529E-2</v>
      </c>
      <c r="AI740">
        <f t="shared" si="233"/>
        <v>6.6267721789473677E-3</v>
      </c>
      <c r="AJ740">
        <f t="shared" si="234"/>
        <v>3.4955409360842099E-2</v>
      </c>
      <c r="AK740">
        <f t="shared" si="235"/>
        <v>5.2049473684210503E-3</v>
      </c>
      <c r="AL740">
        <f t="shared" si="236"/>
        <v>-2.6691971726315791E-2</v>
      </c>
      <c r="AM740">
        <f t="shared" si="237"/>
        <v>1.7650311535789474E-2</v>
      </c>
      <c r="AN740">
        <f t="shared" si="238"/>
        <v>9.7535111578947366E-3</v>
      </c>
      <c r="AO740">
        <f t="shared" si="239"/>
        <v>-2.8919466115789496E-3</v>
      </c>
      <c r="AP740">
        <f t="shared" si="240"/>
        <v>3.8122173157894741E-3</v>
      </c>
      <c r="BB740">
        <v>1346.7</v>
      </c>
      <c r="BC740">
        <f t="shared" si="241"/>
        <v>0.11528882858639668</v>
      </c>
      <c r="BD740">
        <f t="shared" si="242"/>
        <v>7.6806141617075802E-2</v>
      </c>
      <c r="BE740">
        <f t="shared" si="243"/>
        <v>0.1634469880485214</v>
      </c>
      <c r="BF740">
        <f t="shared" si="244"/>
        <v>2.0190712312674254E-2</v>
      </c>
      <c r="BG740">
        <f t="shared" si="245"/>
        <v>-0.11557657393770709</v>
      </c>
      <c r="BH740">
        <f t="shared" si="246"/>
        <v>6.2121474511897957E-2</v>
      </c>
      <c r="BI740">
        <f t="shared" si="247"/>
        <v>2.2605375550264817E-2</v>
      </c>
      <c r="BJ740">
        <f t="shared" si="248"/>
        <v>-2.5045689133268295E-2</v>
      </c>
      <c r="BK740">
        <f t="shared" si="249"/>
        <v>9.3894653531844868E-2</v>
      </c>
      <c r="BM740">
        <v>1346.7</v>
      </c>
      <c r="BN740">
        <f t="shared" si="250"/>
        <v>4.5970212343077826E-2</v>
      </c>
      <c r="BO740">
        <f t="shared" si="251"/>
        <v>8.25117066659697E-2</v>
      </c>
      <c r="BP740">
        <f t="shared" si="252"/>
        <v>2.7503902221989899E-2</v>
      </c>
    </row>
    <row r="741" spans="1:68" x14ac:dyDescent="0.25">
      <c r="A741">
        <v>1348.8</v>
      </c>
      <c r="B741">
        <v>5.7302999999999997</v>
      </c>
      <c r="C741">
        <v>-6.1007999999999996</v>
      </c>
      <c r="D741">
        <v>-3.8130999999999999</v>
      </c>
      <c r="E741">
        <v>26.0381</v>
      </c>
      <c r="F741">
        <v>3.7286999999999999</v>
      </c>
      <c r="G741">
        <v>-4.5644</v>
      </c>
      <c r="H741">
        <v>5.7023000000000001</v>
      </c>
      <c r="I741">
        <v>6.5385</v>
      </c>
      <c r="J741">
        <v>-1.6541999999999999</v>
      </c>
      <c r="L741">
        <v>1348.8</v>
      </c>
      <c r="M741">
        <v>2.215E-2</v>
      </c>
      <c r="N741">
        <v>9.2599999999999991E-3</v>
      </c>
      <c r="O741">
        <v>2.794E-2</v>
      </c>
      <c r="P741">
        <v>5.7759999999999999E-2</v>
      </c>
      <c r="Q741">
        <v>1.925E-2</v>
      </c>
      <c r="R741">
        <v>-1.5980000000000001E-2</v>
      </c>
      <c r="S741">
        <v>6.3099999999999996E-3</v>
      </c>
      <c r="T741">
        <v>6.8599999999999998E-3</v>
      </c>
      <c r="U741">
        <v>2.4140000000000002E-2</v>
      </c>
      <c r="AG741">
        <v>1348.8</v>
      </c>
      <c r="AH741">
        <f t="shared" si="232"/>
        <v>1.3491424052210526E-2</v>
      </c>
      <c r="AI741">
        <f t="shared" si="233"/>
        <v>1.0656772178947367E-2</v>
      </c>
      <c r="AJ741">
        <f t="shared" si="234"/>
        <v>1.9235409360842105E-2</v>
      </c>
      <c r="AK741">
        <f t="shared" si="235"/>
        <v>4.2714947368421047E-2</v>
      </c>
      <c r="AL741">
        <f t="shared" si="236"/>
        <v>1.178802827368421E-2</v>
      </c>
      <c r="AM741">
        <f t="shared" si="237"/>
        <v>-2.3019688464210528E-2</v>
      </c>
      <c r="AN741">
        <f t="shared" si="238"/>
        <v>4.9835111578947367E-3</v>
      </c>
      <c r="AO741">
        <f t="shared" si="239"/>
        <v>1.6580533884210501E-3</v>
      </c>
      <c r="AP741">
        <f t="shared" si="240"/>
        <v>1.1442217315789475E-2</v>
      </c>
      <c r="BB741">
        <v>1348.8</v>
      </c>
      <c r="BC741">
        <f t="shared" si="241"/>
        <v>3.5780067224703574E-2</v>
      </c>
      <c r="BD741">
        <f t="shared" si="242"/>
        <v>0.12351496792925222</v>
      </c>
      <c r="BE741">
        <f t="shared" si="243"/>
        <v>8.9942294523145477E-2</v>
      </c>
      <c r="BF741">
        <f t="shared" si="244"/>
        <v>0.16569720166612156</v>
      </c>
      <c r="BG741">
        <f t="shared" si="245"/>
        <v>5.1042310973603573E-2</v>
      </c>
      <c r="BH741">
        <f t="shared" si="246"/>
        <v>-8.1019362593212324E-2</v>
      </c>
      <c r="BI741">
        <f t="shared" si="247"/>
        <v>1.1550111489026236E-2</v>
      </c>
      <c r="BJ741">
        <f t="shared" si="248"/>
        <v>1.4359563059182045E-2</v>
      </c>
      <c r="BK741">
        <f t="shared" si="249"/>
        <v>0.28182103524170116</v>
      </c>
      <c r="BM741">
        <v>1348.8</v>
      </c>
      <c r="BN741">
        <f t="shared" si="250"/>
        <v>7.6965354390391497E-2</v>
      </c>
      <c r="BO741">
        <f t="shared" si="251"/>
        <v>0.10470225652128592</v>
      </c>
      <c r="BP741">
        <f t="shared" si="252"/>
        <v>3.4900752173761977E-2</v>
      </c>
    </row>
    <row r="742" spans="1:68" x14ac:dyDescent="0.25">
      <c r="A742">
        <v>1350.9</v>
      </c>
      <c r="B742">
        <v>5.7408999999999999</v>
      </c>
      <c r="C742">
        <v>-6.1177999999999999</v>
      </c>
      <c r="D742">
        <v>-3.8176999999999999</v>
      </c>
      <c r="E742">
        <v>25.997499999999999</v>
      </c>
      <c r="F742">
        <v>3.7572999999999999</v>
      </c>
      <c r="G742">
        <v>-4.5632000000000001</v>
      </c>
      <c r="H742">
        <v>5.72</v>
      </c>
      <c r="I742">
        <v>6.5613999999999999</v>
      </c>
      <c r="J742">
        <v>-1.6585000000000001</v>
      </c>
      <c r="L742">
        <v>1350.9</v>
      </c>
      <c r="M742">
        <v>3.2079999999999997E-2</v>
      </c>
      <c r="N742">
        <v>-7.4000000000000003E-3</v>
      </c>
      <c r="O742">
        <v>2.1430000000000001E-2</v>
      </c>
      <c r="P742">
        <v>1.4080000000000001E-2</v>
      </c>
      <c r="Q742">
        <v>4.7230000000000001E-2</v>
      </c>
      <c r="R742">
        <v>-1.4460000000000001E-2</v>
      </c>
      <c r="S742">
        <v>2.3939999999999999E-2</v>
      </c>
      <c r="T742" s="3">
        <v>2.981E-2</v>
      </c>
      <c r="U742">
        <v>1.9869999999999999E-2</v>
      </c>
      <c r="AG742">
        <v>1350.9</v>
      </c>
      <c r="AH742">
        <f t="shared" si="232"/>
        <v>2.3421424052210524E-2</v>
      </c>
      <c r="AI742">
        <f t="shared" si="233"/>
        <v>-6.0032278210526329E-3</v>
      </c>
      <c r="AJ742">
        <f t="shared" si="234"/>
        <v>1.2725409360842106E-2</v>
      </c>
      <c r="AK742">
        <f t="shared" si="235"/>
        <v>-9.6505263157894983E-4</v>
      </c>
      <c r="AL742">
        <f t="shared" si="236"/>
        <v>3.9768028273684211E-2</v>
      </c>
      <c r="AM742">
        <f t="shared" si="237"/>
        <v>-2.1499688464210527E-2</v>
      </c>
      <c r="AN742">
        <f t="shared" si="238"/>
        <v>2.2613511157894738E-2</v>
      </c>
      <c r="AO742">
        <f t="shared" si="239"/>
        <v>2.460805338842105E-2</v>
      </c>
      <c r="AP742">
        <f t="shared" si="240"/>
        <v>7.1722173157894725E-3</v>
      </c>
      <c r="BB742">
        <v>1350.9</v>
      </c>
      <c r="BC742">
        <f t="shared" si="241"/>
        <v>6.2115023873189637E-2</v>
      </c>
      <c r="BD742">
        <f t="shared" si="242"/>
        <v>-6.9579088239695469E-2</v>
      </c>
      <c r="BE742">
        <f t="shared" si="243"/>
        <v>5.9502373731148181E-2</v>
      </c>
      <c r="BF742">
        <f t="shared" si="244"/>
        <v>-3.7435729262159101E-3</v>
      </c>
      <c r="BG742">
        <f t="shared" si="245"/>
        <v>0.17219606356763872</v>
      </c>
      <c r="BH742">
        <f t="shared" si="246"/>
        <v>-7.5669618988595463E-2</v>
      </c>
      <c r="BI742">
        <f t="shared" si="247"/>
        <v>5.2410552872597764E-2</v>
      </c>
      <c r="BJ742">
        <f t="shared" si="248"/>
        <v>0.21311792301890409</v>
      </c>
      <c r="BK742">
        <f t="shared" si="249"/>
        <v>0.17665122529398336</v>
      </c>
      <c r="BM742">
        <v>1350.9</v>
      </c>
      <c r="BN742">
        <f t="shared" si="250"/>
        <v>6.5222320244772758E-2</v>
      </c>
      <c r="BO742">
        <f t="shared" si="251"/>
        <v>0.10530767963102344</v>
      </c>
      <c r="BP742">
        <f t="shared" si="252"/>
        <v>3.5102559877007812E-2</v>
      </c>
    </row>
    <row r="743" spans="1:68" x14ac:dyDescent="0.25">
      <c r="A743">
        <v>1353</v>
      </c>
      <c r="B743">
        <v>5.7455999999999996</v>
      </c>
      <c r="C743">
        <v>-6.1021000000000001</v>
      </c>
      <c r="D743">
        <v>-3.8212000000000002</v>
      </c>
      <c r="E743">
        <v>26.007300000000001</v>
      </c>
      <c r="F743">
        <v>3.7698999999999998</v>
      </c>
      <c r="G743">
        <v>-4.5445000000000002</v>
      </c>
      <c r="H743">
        <v>5.6882000000000001</v>
      </c>
      <c r="I743">
        <v>6.4802</v>
      </c>
      <c r="J743">
        <v>-1.6672</v>
      </c>
      <c r="L743">
        <v>1353</v>
      </c>
      <c r="M743">
        <v>3.6110000000000003E-2</v>
      </c>
      <c r="N743">
        <v>8.6400000000000001E-3</v>
      </c>
      <c r="O743">
        <v>1.602E-2</v>
      </c>
      <c r="P743">
        <v>2.0789999999999999E-2</v>
      </c>
      <c r="Q743">
        <v>5.9209999999999999E-2</v>
      </c>
      <c r="R743">
        <v>4.5700000000000003E-3</v>
      </c>
      <c r="S743" s="3">
        <v>-7.9299999999999995E-3</v>
      </c>
      <c r="T743">
        <v>-5.1339999999999997E-2</v>
      </c>
      <c r="U743">
        <v>1.1209999999999999E-2</v>
      </c>
      <c r="AG743">
        <v>1353</v>
      </c>
      <c r="AH743">
        <f t="shared" si="232"/>
        <v>2.745142405221053E-2</v>
      </c>
      <c r="AI743">
        <f t="shared" si="233"/>
        <v>1.0036772178947368E-2</v>
      </c>
      <c r="AJ743">
        <f t="shared" si="234"/>
        <v>7.3154093608421046E-3</v>
      </c>
      <c r="AK743">
        <f t="shared" si="235"/>
        <v>5.7449473684210491E-3</v>
      </c>
      <c r="AL743">
        <f t="shared" si="236"/>
        <v>5.1748028273684209E-2</v>
      </c>
      <c r="AM743">
        <f t="shared" si="237"/>
        <v>-2.4696884642105271E-3</v>
      </c>
      <c r="AN743">
        <f t="shared" si="238"/>
        <v>-9.2564888421052625E-3</v>
      </c>
      <c r="AO743">
        <f t="shared" si="239"/>
        <v>-5.654194661157895E-2</v>
      </c>
      <c r="AP743">
        <f t="shared" si="240"/>
        <v>-1.4877826842105268E-3</v>
      </c>
      <c r="BB743">
        <v>1353</v>
      </c>
      <c r="BC743">
        <f t="shared" si="241"/>
        <v>7.2802826017539998E-2</v>
      </c>
      <c r="BD743">
        <f t="shared" si="242"/>
        <v>0.11632899465045586</v>
      </c>
      <c r="BE743">
        <f t="shared" si="243"/>
        <v>3.4205911137491433E-2</v>
      </c>
      <c r="BF743">
        <f t="shared" si="244"/>
        <v>2.2285447163403697E-2</v>
      </c>
      <c r="BG743">
        <f t="shared" si="245"/>
        <v>0.22406961453534927</v>
      </c>
      <c r="BH743">
        <f t="shared" si="246"/>
        <v>-8.6922368860567738E-3</v>
      </c>
      <c r="BI743">
        <f t="shared" si="247"/>
        <v>-2.1453444115174469E-2</v>
      </c>
      <c r="BJ743">
        <f t="shared" si="248"/>
        <v>-0.48968124520468825</v>
      </c>
      <c r="BK743">
        <f t="shared" si="249"/>
        <v>-3.664398645009987E-2</v>
      </c>
      <c r="BM743">
        <v>1353</v>
      </c>
      <c r="BN743">
        <f t="shared" si="250"/>
        <v>-9.6420132390865644E-3</v>
      </c>
      <c r="BO743">
        <f t="shared" si="251"/>
        <v>0.1973373245433741</v>
      </c>
      <c r="BP743">
        <f t="shared" si="252"/>
        <v>6.5779108181124701E-2</v>
      </c>
    </row>
    <row r="744" spans="1:68" x14ac:dyDescent="0.25">
      <c r="A744">
        <v>1355.1</v>
      </c>
      <c r="B744">
        <v>5.7619999999999996</v>
      </c>
      <c r="C744">
        <v>-6.1032999999999999</v>
      </c>
      <c r="D744">
        <v>-3.7888999999999999</v>
      </c>
      <c r="E744">
        <v>25.992599999999999</v>
      </c>
      <c r="F744">
        <v>3.7763</v>
      </c>
      <c r="G744">
        <v>-4.5023999999999997</v>
      </c>
      <c r="H744">
        <v>5.6870000000000003</v>
      </c>
      <c r="I744">
        <v>6.4927999999999999</v>
      </c>
      <c r="J744">
        <v>-1.6541999999999999</v>
      </c>
      <c r="L744">
        <v>1355.1</v>
      </c>
      <c r="M744">
        <v>5.1839999999999997E-2</v>
      </c>
      <c r="N744">
        <v>7.77E-3</v>
      </c>
      <c r="O744">
        <v>4.641E-2</v>
      </c>
      <c r="P744">
        <v>3.0100000000000001E-3</v>
      </c>
      <c r="Q744">
        <v>6.4990000000000006E-2</v>
      </c>
      <c r="R744">
        <v>4.7E-2</v>
      </c>
      <c r="S744">
        <v>-9.1999999999999998E-3</v>
      </c>
      <c r="T744">
        <v>-3.8690000000000002E-2</v>
      </c>
      <c r="U744">
        <v>2.4240000000000001E-2</v>
      </c>
      <c r="AG744">
        <v>1355.1</v>
      </c>
      <c r="AH744">
        <f t="shared" si="232"/>
        <v>4.3181424052210524E-2</v>
      </c>
      <c r="AI744">
        <f t="shared" si="233"/>
        <v>9.1667721789473675E-3</v>
      </c>
      <c r="AJ744">
        <f t="shared" si="234"/>
        <v>3.7705409360842101E-2</v>
      </c>
      <c r="AK744">
        <f t="shared" si="235"/>
        <v>-1.203505263157895E-2</v>
      </c>
      <c r="AL744">
        <f t="shared" si="236"/>
        <v>5.7528028273684216E-2</v>
      </c>
      <c r="AM744">
        <f t="shared" si="237"/>
        <v>3.9960311535789474E-2</v>
      </c>
      <c r="AN744">
        <f t="shared" si="238"/>
        <v>-1.0526488842105263E-2</v>
      </c>
      <c r="AO744">
        <f t="shared" si="239"/>
        <v>-4.3891946611578955E-2</v>
      </c>
      <c r="AP744">
        <f t="shared" si="240"/>
        <v>1.1542217315789475E-2</v>
      </c>
      <c r="BB744">
        <v>1355.1</v>
      </c>
      <c r="BC744">
        <f t="shared" si="241"/>
        <v>0.11451973116161711</v>
      </c>
      <c r="BD744">
        <f t="shared" si="242"/>
        <v>0.10624545150117708</v>
      </c>
      <c r="BE744">
        <f t="shared" si="243"/>
        <v>0.17630563354437281</v>
      </c>
      <c r="BF744">
        <f t="shared" si="244"/>
        <v>-4.6685637366169576E-2</v>
      </c>
      <c r="BG744">
        <f t="shared" si="245"/>
        <v>0.24909708737285904</v>
      </c>
      <c r="BH744">
        <f t="shared" si="246"/>
        <v>0.14064304018229407</v>
      </c>
      <c r="BI744">
        <f t="shared" si="247"/>
        <v>-2.4396879200661473E-2</v>
      </c>
      <c r="BJ744">
        <f t="shared" si="248"/>
        <v>-0.38012598361468902</v>
      </c>
      <c r="BK744">
        <f t="shared" si="249"/>
        <v>0.28428402844890766</v>
      </c>
      <c r="BM744">
        <v>1355.1</v>
      </c>
      <c r="BN744">
        <f t="shared" si="250"/>
        <v>6.8876274669967527E-2</v>
      </c>
      <c r="BO744">
        <f t="shared" si="251"/>
        <v>0.20084472319690683</v>
      </c>
      <c r="BP744">
        <f t="shared" si="252"/>
        <v>6.6948241065635614E-2</v>
      </c>
    </row>
    <row r="745" spans="1:68" x14ac:dyDescent="0.25">
      <c r="A745">
        <v>1357.2</v>
      </c>
      <c r="B745">
        <v>5.7561</v>
      </c>
      <c r="C745">
        <v>-6.0815000000000001</v>
      </c>
      <c r="D745">
        <v>-3.8039000000000001</v>
      </c>
      <c r="E745">
        <v>26.040500000000002</v>
      </c>
      <c r="F745">
        <v>3.7456</v>
      </c>
      <c r="G745">
        <v>-4.5293000000000001</v>
      </c>
      <c r="H745">
        <v>5.72</v>
      </c>
      <c r="I745">
        <v>6.5236999999999998</v>
      </c>
      <c r="J745">
        <v>-1.6607000000000001</v>
      </c>
      <c r="L745">
        <v>1357.2</v>
      </c>
      <c r="M745">
        <v>4.5260000000000002E-2</v>
      </c>
      <c r="N745">
        <v>2.9909999999999999E-2</v>
      </c>
      <c r="O745">
        <v>2.9489999999999999E-2</v>
      </c>
      <c r="P745">
        <v>4.7820000000000001E-2</v>
      </c>
      <c r="Q745">
        <v>3.3669999999999999E-2</v>
      </c>
      <c r="R745">
        <v>2.043E-2</v>
      </c>
      <c r="S745">
        <v>2.3730000000000001E-2</v>
      </c>
      <c r="T745">
        <v>-7.7400000000000004E-3</v>
      </c>
      <c r="U745" s="3">
        <v>1.7770000000000001E-2</v>
      </c>
      <c r="AG745">
        <v>1357.2</v>
      </c>
      <c r="AH745">
        <f t="shared" si="232"/>
        <v>3.6601424052210528E-2</v>
      </c>
      <c r="AI745">
        <f t="shared" si="233"/>
        <v>3.1306772178947367E-2</v>
      </c>
      <c r="AJ745">
        <f t="shared" si="234"/>
        <v>2.0785409360842104E-2</v>
      </c>
      <c r="AK745">
        <f t="shared" si="235"/>
        <v>3.2774947368421049E-2</v>
      </c>
      <c r="AL745">
        <f t="shared" si="236"/>
        <v>2.6208028273684209E-2</v>
      </c>
      <c r="AM745">
        <f t="shared" si="237"/>
        <v>1.3390311535789474E-2</v>
      </c>
      <c r="AN745">
        <f t="shared" si="238"/>
        <v>2.240351115789474E-2</v>
      </c>
      <c r="AO745">
        <f t="shared" si="239"/>
        <v>-1.294194661157895E-2</v>
      </c>
      <c r="AP745">
        <f t="shared" si="240"/>
        <v>5.0722173157894748E-3</v>
      </c>
      <c r="BB745">
        <v>1357.2</v>
      </c>
      <c r="BC745">
        <f t="shared" si="241"/>
        <v>9.7069175799377599E-2</v>
      </c>
      <c r="BD745">
        <f t="shared" si="242"/>
        <v>0.36285423923109916</v>
      </c>
      <c r="BE745">
        <f t="shared" si="243"/>
        <v>9.7189894711716254E-2</v>
      </c>
      <c r="BF745">
        <f t="shared" si="244"/>
        <v>0.1271385638582499</v>
      </c>
      <c r="BG745">
        <f t="shared" si="245"/>
        <v>0.11348109268932861</v>
      </c>
      <c r="BH745">
        <f t="shared" si="246"/>
        <v>4.7128114146327026E-2</v>
      </c>
      <c r="BI745">
        <f t="shared" si="247"/>
        <v>5.1923843134052669E-2</v>
      </c>
      <c r="BJ745">
        <f t="shared" si="248"/>
        <v>-0.11208366375615311</v>
      </c>
      <c r="BK745">
        <f t="shared" si="249"/>
        <v>0.12492836794264683</v>
      </c>
      <c r="BM745">
        <v>1357.2</v>
      </c>
      <c r="BN745">
        <f t="shared" si="250"/>
        <v>0.1010699586396272</v>
      </c>
      <c r="BO745">
        <f t="shared" si="251"/>
        <v>0.12284361646123398</v>
      </c>
      <c r="BP745">
        <f t="shared" si="252"/>
        <v>4.0947872153744659E-2</v>
      </c>
    </row>
    <row r="746" spans="1:68" x14ac:dyDescent="0.25">
      <c r="A746">
        <v>1359.3</v>
      </c>
      <c r="B746">
        <v>5.7584999999999997</v>
      </c>
      <c r="C746">
        <v>-6.0972</v>
      </c>
      <c r="D746">
        <v>-3.7970000000000002</v>
      </c>
      <c r="E746">
        <v>26.027000000000001</v>
      </c>
      <c r="F746">
        <v>3.7667999999999999</v>
      </c>
      <c r="G746">
        <v>-4.5457000000000001</v>
      </c>
      <c r="H746">
        <v>5.7247000000000003</v>
      </c>
      <c r="I746">
        <v>6.5122</v>
      </c>
      <c r="J746">
        <v>-1.6509</v>
      </c>
      <c r="L746">
        <v>1359.3</v>
      </c>
      <c r="M746">
        <v>4.6989999999999997E-2</v>
      </c>
      <c r="N746">
        <v>1.455E-2</v>
      </c>
      <c r="O746">
        <v>3.4479999999999997E-2</v>
      </c>
      <c r="P746">
        <v>3.124E-2</v>
      </c>
      <c r="Q746">
        <v>5.425E-2</v>
      </c>
      <c r="R746">
        <v>4.3600000000000002E-3</v>
      </c>
      <c r="S746">
        <v>2.836E-2</v>
      </c>
      <c r="T746">
        <v>-1.9189999999999999E-2</v>
      </c>
      <c r="U746">
        <v>2.76E-2</v>
      </c>
      <c r="AG746">
        <v>1359.3</v>
      </c>
      <c r="AH746">
        <f t="shared" si="232"/>
        <v>3.8331424052210523E-2</v>
      </c>
      <c r="AI746">
        <f t="shared" si="233"/>
        <v>1.5946772178947369E-2</v>
      </c>
      <c r="AJ746">
        <f t="shared" si="234"/>
        <v>2.5775409360842102E-2</v>
      </c>
      <c r="AK746">
        <f t="shared" si="235"/>
        <v>1.6194947368421052E-2</v>
      </c>
      <c r="AL746">
        <f t="shared" si="236"/>
        <v>4.678802827368421E-2</v>
      </c>
      <c r="AM746">
        <f t="shared" si="237"/>
        <v>-2.6796884642105272E-3</v>
      </c>
      <c r="AN746">
        <f t="shared" si="238"/>
        <v>2.7033511157894739E-2</v>
      </c>
      <c r="AO746">
        <f t="shared" si="239"/>
        <v>-2.4391946611578948E-2</v>
      </c>
      <c r="AP746">
        <f t="shared" si="240"/>
        <v>1.4902217315789473E-2</v>
      </c>
      <c r="BB746">
        <v>1359.3</v>
      </c>
      <c r="BC746">
        <f t="shared" si="241"/>
        <v>0.10165723974720045</v>
      </c>
      <c r="BD746">
        <f t="shared" si="242"/>
        <v>0.18482754638866</v>
      </c>
      <c r="BE746">
        <f t="shared" si="243"/>
        <v>0.12052249144782477</v>
      </c>
      <c r="BF746">
        <f t="shared" si="244"/>
        <v>6.2822445663630974E-2</v>
      </c>
      <c r="BG746">
        <f t="shared" si="245"/>
        <v>0.20259275203118865</v>
      </c>
      <c r="BH746">
        <f t="shared" si="246"/>
        <v>-9.4313461998525253E-3</v>
      </c>
      <c r="BI746">
        <f t="shared" si="247"/>
        <v>6.2654634036261189E-2</v>
      </c>
      <c r="BJ746">
        <f t="shared" si="248"/>
        <v>-0.21124633136133034</v>
      </c>
      <c r="BK746">
        <f t="shared" si="249"/>
        <v>0.36704060021104618</v>
      </c>
      <c r="BM746">
        <v>1359.3</v>
      </c>
      <c r="BN746">
        <f t="shared" si="250"/>
        <v>9.793778132940327E-2</v>
      </c>
      <c r="BO746">
        <f t="shared" si="251"/>
        <v>0.15852588793526942</v>
      </c>
      <c r="BP746">
        <f t="shared" si="252"/>
        <v>5.2841962645089807E-2</v>
      </c>
    </row>
    <row r="747" spans="1:68" x14ac:dyDescent="0.25">
      <c r="A747">
        <v>1361.4</v>
      </c>
      <c r="B747">
        <v>5.7595999999999998</v>
      </c>
      <c r="C747">
        <v>-6.1081000000000003</v>
      </c>
      <c r="D747">
        <v>-3.7854999999999999</v>
      </c>
      <c r="E747">
        <v>26.015899999999998</v>
      </c>
      <c r="F747">
        <v>3.7730999999999999</v>
      </c>
      <c r="G747">
        <v>-4.5433000000000003</v>
      </c>
      <c r="H747">
        <v>5.7093999999999996</v>
      </c>
      <c r="I747">
        <v>6.5122</v>
      </c>
      <c r="J747">
        <v>-1.6563000000000001</v>
      </c>
      <c r="L747">
        <v>1361.4</v>
      </c>
      <c r="M747">
        <v>4.7419999999999997E-2</v>
      </c>
      <c r="N747">
        <v>3.98E-3</v>
      </c>
      <c r="O747">
        <v>4.4069999999999998E-2</v>
      </c>
      <c r="P747">
        <v>1.7049999999999999E-2</v>
      </c>
      <c r="Q747">
        <v>5.9929999999999997E-2</v>
      </c>
      <c r="R747">
        <v>7.0899999999999999E-3</v>
      </c>
      <c r="S747">
        <v>1.299E-2</v>
      </c>
      <c r="T747">
        <v>-1.9140000000000001E-2</v>
      </c>
      <c r="U747">
        <v>2.2239999999999999E-2</v>
      </c>
      <c r="AG747">
        <v>1361.4</v>
      </c>
      <c r="AH747">
        <f t="shared" si="232"/>
        <v>3.8761424052210523E-2</v>
      </c>
      <c r="AI747">
        <f t="shared" si="233"/>
        <v>5.3767721789473675E-3</v>
      </c>
      <c r="AJ747">
        <f t="shared" si="234"/>
        <v>3.5365409360842107E-2</v>
      </c>
      <c r="AK747">
        <f t="shared" si="235"/>
        <v>2.0049473684210489E-3</v>
      </c>
      <c r="AL747">
        <f t="shared" si="236"/>
        <v>5.2468028273684207E-2</v>
      </c>
      <c r="AM747">
        <f t="shared" si="237"/>
        <v>5.0311535789472617E-5</v>
      </c>
      <c r="AN747">
        <f t="shared" si="238"/>
        <v>1.1663511157894737E-2</v>
      </c>
      <c r="AO747">
        <f t="shared" si="239"/>
        <v>-2.434194661157895E-2</v>
      </c>
      <c r="AP747">
        <f t="shared" si="240"/>
        <v>9.5422173157894731E-3</v>
      </c>
      <c r="BB747">
        <v>1361.4</v>
      </c>
      <c r="BC747">
        <f t="shared" si="241"/>
        <v>0.10279762558394254</v>
      </c>
      <c r="BD747">
        <f t="shared" si="242"/>
        <v>6.231829226466376E-2</v>
      </c>
      <c r="BE747">
        <f t="shared" si="243"/>
        <v>0.16536409519517564</v>
      </c>
      <c r="BF747">
        <f t="shared" si="244"/>
        <v>7.7774687527960434E-3</v>
      </c>
      <c r="BG747">
        <f t="shared" si="245"/>
        <v>0.22718722360853386</v>
      </c>
      <c r="BH747">
        <f t="shared" si="246"/>
        <v>1.7707487949222587E-4</v>
      </c>
      <c r="BI747">
        <f t="shared" si="247"/>
        <v>2.7032116505603537E-2</v>
      </c>
      <c r="BJ747">
        <f t="shared" si="248"/>
        <v>-0.21081330661196276</v>
      </c>
      <c r="BK747">
        <f t="shared" si="249"/>
        <v>0.23502416430477754</v>
      </c>
      <c r="BM747">
        <v>1361.4</v>
      </c>
      <c r="BN747">
        <f t="shared" si="250"/>
        <v>6.8540528275891383E-2</v>
      </c>
      <c r="BO747">
        <f t="shared" si="251"/>
        <v>0.13765893883545297</v>
      </c>
      <c r="BP747">
        <f t="shared" si="252"/>
        <v>4.5886312945150991E-2</v>
      </c>
    </row>
    <row r="748" spans="1:68" x14ac:dyDescent="0.25">
      <c r="A748">
        <v>1363.5</v>
      </c>
      <c r="B748">
        <v>5.7514000000000003</v>
      </c>
      <c r="C748">
        <v>-6.1130000000000004</v>
      </c>
      <c r="D748">
        <v>-3.7694000000000001</v>
      </c>
      <c r="E748">
        <v>26.029499999999999</v>
      </c>
      <c r="F748">
        <v>3.7614999999999998</v>
      </c>
      <c r="G748">
        <v>-4.5374999999999996</v>
      </c>
      <c r="H748">
        <v>5.7023000000000001</v>
      </c>
      <c r="I748">
        <v>6.5122</v>
      </c>
      <c r="J748">
        <v>-1.6519999999999999</v>
      </c>
      <c r="L748">
        <v>1363.5</v>
      </c>
      <c r="M748">
        <v>3.8550000000000001E-2</v>
      </c>
      <c r="N748" s="3">
        <v>-5.8164999999999996E-4</v>
      </c>
      <c r="O748">
        <v>5.8259999999999999E-2</v>
      </c>
      <c r="P748">
        <v>2.7570000000000001E-2</v>
      </c>
      <c r="Q748">
        <v>4.7710000000000002E-2</v>
      </c>
      <c r="R748">
        <v>1.321E-2</v>
      </c>
      <c r="S748">
        <v>5.8199999999999997E-3</v>
      </c>
      <c r="T748">
        <v>-1.9089999999999999E-2</v>
      </c>
      <c r="U748">
        <v>2.657E-2</v>
      </c>
      <c r="AG748">
        <v>1363.5</v>
      </c>
      <c r="AH748">
        <f t="shared" si="232"/>
        <v>2.9891424052210527E-2</v>
      </c>
      <c r="AI748">
        <f t="shared" si="233"/>
        <v>8.1512217894736771E-4</v>
      </c>
      <c r="AJ748">
        <f t="shared" si="234"/>
        <v>4.9555409360842101E-2</v>
      </c>
      <c r="AK748">
        <f t="shared" si="235"/>
        <v>1.252494736842105E-2</v>
      </c>
      <c r="AL748">
        <f t="shared" si="236"/>
        <v>4.0248028273684212E-2</v>
      </c>
      <c r="AM748">
        <f t="shared" si="237"/>
        <v>6.1703115357894722E-3</v>
      </c>
      <c r="AN748">
        <f t="shared" si="238"/>
        <v>4.4935111578947367E-3</v>
      </c>
      <c r="AO748">
        <f t="shared" si="239"/>
        <v>-2.4291946611578949E-2</v>
      </c>
      <c r="AP748">
        <f t="shared" si="240"/>
        <v>1.3872217315789474E-2</v>
      </c>
      <c r="BB748">
        <v>1363.5</v>
      </c>
      <c r="BC748">
        <f t="shared" si="241"/>
        <v>7.9273852626030011E-2</v>
      </c>
      <c r="BD748">
        <f t="shared" si="242"/>
        <v>9.447493865919452E-3</v>
      </c>
      <c r="BE748">
        <f t="shared" si="243"/>
        <v>0.23171470595376881</v>
      </c>
      <c r="BF748">
        <f t="shared" si="244"/>
        <v>4.8586006955895648E-2</v>
      </c>
      <c r="BG748">
        <f t="shared" si="245"/>
        <v>0.17427446961642848</v>
      </c>
      <c r="BH748">
        <f t="shared" si="246"/>
        <v>2.1716832024396941E-2</v>
      </c>
      <c r="BI748">
        <f t="shared" si="247"/>
        <v>1.0414455432421015E-2</v>
      </c>
      <c r="BJ748">
        <f t="shared" si="248"/>
        <v>-0.21038028186259516</v>
      </c>
      <c r="BK748">
        <f t="shared" si="249"/>
        <v>0.34167177017681916</v>
      </c>
      <c r="BM748">
        <v>1363.5</v>
      </c>
      <c r="BN748">
        <f t="shared" si="250"/>
        <v>7.8524367198787137E-2</v>
      </c>
      <c r="BO748">
        <f t="shared" si="251"/>
        <v>0.15767147477013468</v>
      </c>
      <c r="BP748">
        <f t="shared" si="252"/>
        <v>5.2557158256711561E-2</v>
      </c>
    </row>
    <row r="749" spans="1:68" x14ac:dyDescent="0.25">
      <c r="A749">
        <v>1365.6</v>
      </c>
      <c r="B749">
        <v>5.7150999999999996</v>
      </c>
      <c r="C749">
        <v>-6.1444999999999999</v>
      </c>
      <c r="D749">
        <v>-3.7831999999999999</v>
      </c>
      <c r="E749">
        <v>26.0258</v>
      </c>
      <c r="F749">
        <v>3.7181000000000002</v>
      </c>
      <c r="G749">
        <v>-4.5632000000000001</v>
      </c>
      <c r="H749">
        <v>5.6988000000000003</v>
      </c>
      <c r="I749">
        <v>6.5167999999999999</v>
      </c>
      <c r="J749">
        <v>-1.6638999999999999</v>
      </c>
      <c r="L749">
        <v>1365.6</v>
      </c>
      <c r="M749">
        <v>1.57E-3</v>
      </c>
      <c r="N749">
        <v>-3.175E-2</v>
      </c>
      <c r="O749">
        <v>4.2540000000000001E-2</v>
      </c>
      <c r="P749">
        <v>2.0789999999999999E-2</v>
      </c>
      <c r="Q749">
        <v>3.6900000000000001E-3</v>
      </c>
      <c r="R749">
        <v>-1.2160000000000001E-2</v>
      </c>
      <c r="S749">
        <v>2.2499999999999998E-3</v>
      </c>
      <c r="T749">
        <v>-1.444E-2</v>
      </c>
      <c r="U749">
        <v>1.47E-2</v>
      </c>
      <c r="AG749">
        <v>1365.6</v>
      </c>
      <c r="AH749">
        <f t="shared" si="232"/>
        <v>-7.0885759477894734E-3</v>
      </c>
      <c r="AI749">
        <f t="shared" si="233"/>
        <v>-3.0353227821052632E-2</v>
      </c>
      <c r="AJ749">
        <f t="shared" si="234"/>
        <v>3.3835409360842103E-2</v>
      </c>
      <c r="AK749">
        <f t="shared" si="235"/>
        <v>5.7449473684210491E-3</v>
      </c>
      <c r="AL749">
        <f t="shared" si="236"/>
        <v>-3.771971726315789E-3</v>
      </c>
      <c r="AM749">
        <f t="shared" si="237"/>
        <v>-1.9199688464210527E-2</v>
      </c>
      <c r="AN749">
        <f t="shared" si="238"/>
        <v>9.2351115789473712E-4</v>
      </c>
      <c r="AO749">
        <f t="shared" si="239"/>
        <v>-1.9641946611578948E-2</v>
      </c>
      <c r="AP749">
        <f t="shared" si="240"/>
        <v>2.0022173157894733E-3</v>
      </c>
      <c r="BB749">
        <v>1365.6</v>
      </c>
      <c r="BC749">
        <f t="shared" si="241"/>
        <v>-1.8799329333790214E-2</v>
      </c>
      <c r="BD749">
        <f t="shared" si="242"/>
        <v>-0.35180239362468202</v>
      </c>
      <c r="BE749">
        <f t="shared" si="243"/>
        <v>0.15821001242839286</v>
      </c>
      <c r="BF749">
        <f t="shared" si="244"/>
        <v>2.2285447163403697E-2</v>
      </c>
      <c r="BG749">
        <f t="shared" si="245"/>
        <v>-1.6332685107997097E-2</v>
      </c>
      <c r="BH749">
        <f t="shared" si="246"/>
        <v>-6.7574612218451541E-2</v>
      </c>
      <c r="BI749">
        <f t="shared" si="247"/>
        <v>2.1403898771544055E-3</v>
      </c>
      <c r="BJ749">
        <f t="shared" si="248"/>
        <v>-0.17010898017140966</v>
      </c>
      <c r="BK749">
        <f t="shared" si="249"/>
        <v>4.9314476481407125E-2</v>
      </c>
      <c r="BM749">
        <v>1365.6</v>
      </c>
      <c r="BN749">
        <f t="shared" si="250"/>
        <v>-4.3629741611774714E-2</v>
      </c>
      <c r="BO749">
        <f t="shared" si="251"/>
        <v>0.14522398552195961</v>
      </c>
      <c r="BP749">
        <f t="shared" si="252"/>
        <v>4.8407995173986536E-2</v>
      </c>
    </row>
    <row r="750" spans="1:68" x14ac:dyDescent="0.25">
      <c r="A750">
        <v>1367.7</v>
      </c>
      <c r="B750">
        <v>5.7420999999999998</v>
      </c>
      <c r="C750">
        <v>-6.1056999999999997</v>
      </c>
      <c r="D750">
        <v>-3.7854999999999999</v>
      </c>
      <c r="E750">
        <v>26.051600000000001</v>
      </c>
      <c r="F750">
        <v>3.7351000000000001</v>
      </c>
      <c r="G750">
        <v>-4.5433000000000003</v>
      </c>
      <c r="H750">
        <v>5.7046999999999999</v>
      </c>
      <c r="I750">
        <v>6.5671999999999997</v>
      </c>
      <c r="J750">
        <v>-1.6541999999999999</v>
      </c>
      <c r="L750">
        <v>1367.7</v>
      </c>
      <c r="M750">
        <v>2.7900000000000001E-2</v>
      </c>
      <c r="N750">
        <v>7.3899999999999999E-3</v>
      </c>
      <c r="O750">
        <v>3.8330000000000003E-2</v>
      </c>
      <c r="P750">
        <v>4.3499999999999997E-2</v>
      </c>
      <c r="Q750">
        <v>2.0070000000000001E-2</v>
      </c>
      <c r="R750">
        <v>8.0700000000000008E-3</v>
      </c>
      <c r="S750">
        <v>8.0800000000000004E-3</v>
      </c>
      <c r="T750">
        <v>3.601E-2</v>
      </c>
      <c r="U750">
        <v>2.444E-2</v>
      </c>
      <c r="AG750">
        <v>1367.7</v>
      </c>
      <c r="AH750">
        <f t="shared" si="232"/>
        <v>1.9241424052210528E-2</v>
      </c>
      <c r="AI750">
        <f t="shared" si="233"/>
        <v>8.7867721789473673E-3</v>
      </c>
      <c r="AJ750">
        <f t="shared" si="234"/>
        <v>2.9625409360842108E-2</v>
      </c>
      <c r="AK750">
        <f t="shared" si="235"/>
        <v>2.8454947368421045E-2</v>
      </c>
      <c r="AL750">
        <f t="shared" si="236"/>
        <v>1.2608028273684211E-2</v>
      </c>
      <c r="AM750">
        <f t="shared" si="237"/>
        <v>1.0303115357894735E-3</v>
      </c>
      <c r="AN750">
        <f t="shared" si="238"/>
        <v>6.7535111578947375E-3</v>
      </c>
      <c r="AO750">
        <f t="shared" si="239"/>
        <v>3.0808053388421051E-2</v>
      </c>
      <c r="AP750">
        <f t="shared" si="240"/>
        <v>1.1742217315789474E-2</v>
      </c>
      <c r="BB750">
        <v>1367.7</v>
      </c>
      <c r="BC750">
        <f t="shared" si="241"/>
        <v>5.10294127160223E-2</v>
      </c>
      <c r="BD750">
        <f t="shared" si="242"/>
        <v>0.10184114529804381</v>
      </c>
      <c r="BE750">
        <f t="shared" si="243"/>
        <v>0.13852459514201676</v>
      </c>
      <c r="BF750">
        <f t="shared" si="244"/>
        <v>0.11038068505241432</v>
      </c>
      <c r="BG750">
        <f t="shared" si="245"/>
        <v>5.4592921306952716E-2</v>
      </c>
      <c r="BH750">
        <f t="shared" si="246"/>
        <v>3.6262516772057295E-3</v>
      </c>
      <c r="BI750">
        <f t="shared" si="247"/>
        <v>1.5652379285334892E-2</v>
      </c>
      <c r="BJ750">
        <f t="shared" si="248"/>
        <v>0.2668129919404848</v>
      </c>
      <c r="BK750">
        <f t="shared" si="249"/>
        <v>0.28921001486332065</v>
      </c>
      <c r="BM750">
        <v>1367.7</v>
      </c>
      <c r="BN750">
        <f t="shared" si="250"/>
        <v>0.11463004414242178</v>
      </c>
      <c r="BO750">
        <f t="shared" si="251"/>
        <v>0.10256601218827208</v>
      </c>
      <c r="BP750">
        <f t="shared" si="252"/>
        <v>3.4188670729424026E-2</v>
      </c>
    </row>
    <row r="751" spans="1:68" x14ac:dyDescent="0.25">
      <c r="A751">
        <v>1369.8</v>
      </c>
      <c r="B751">
        <v>5.7561</v>
      </c>
      <c r="C751">
        <v>-6.1360000000000001</v>
      </c>
      <c r="D751">
        <v>-3.7751000000000001</v>
      </c>
      <c r="E751">
        <v>26.001200000000001</v>
      </c>
      <c r="F751">
        <v>3.7593999999999999</v>
      </c>
      <c r="G751">
        <v>-4.5514999999999999</v>
      </c>
      <c r="H751">
        <v>5.6680999999999999</v>
      </c>
      <c r="I751">
        <v>6.5339999999999998</v>
      </c>
      <c r="J751">
        <v>-1.6531</v>
      </c>
      <c r="L751">
        <v>1369.8</v>
      </c>
      <c r="M751">
        <v>4.1230000000000003E-2</v>
      </c>
      <c r="N751">
        <v>-2.257E-2</v>
      </c>
      <c r="O751">
        <v>4.6820000000000001E-2</v>
      </c>
      <c r="P751">
        <v>-9.9799999999999993E-3</v>
      </c>
      <c r="Q751">
        <v>4.376E-2</v>
      </c>
      <c r="R751" s="3">
        <v>2.0050800000000001E-4</v>
      </c>
      <c r="S751">
        <v>-2.8590000000000001E-2</v>
      </c>
      <c r="T751">
        <v>2.8600000000000001E-3</v>
      </c>
      <c r="U751">
        <v>2.5569999999999999E-2</v>
      </c>
      <c r="AG751">
        <v>1369.8</v>
      </c>
      <c r="AH751">
        <f t="shared" si="232"/>
        <v>3.2571424052210529E-2</v>
      </c>
      <c r="AI751">
        <f t="shared" si="233"/>
        <v>-2.1173227821052631E-2</v>
      </c>
      <c r="AJ751">
        <f t="shared" si="234"/>
        <v>3.8115409360842109E-2</v>
      </c>
      <c r="AK751">
        <f t="shared" si="235"/>
        <v>-2.5025052631578948E-2</v>
      </c>
      <c r="AL751">
        <f t="shared" si="236"/>
        <v>3.629802827368421E-2</v>
      </c>
      <c r="AM751">
        <f t="shared" si="237"/>
        <v>-6.839180464210527E-3</v>
      </c>
      <c r="AN751">
        <f t="shared" si="238"/>
        <v>-2.9916488842105262E-2</v>
      </c>
      <c r="AO751">
        <f t="shared" si="239"/>
        <v>-2.3419466115789495E-3</v>
      </c>
      <c r="AP751">
        <f t="shared" si="240"/>
        <v>1.2872217315789473E-2</v>
      </c>
      <c r="BB751">
        <v>1369.8</v>
      </c>
      <c r="BC751">
        <f t="shared" si="241"/>
        <v>8.6381373655027266E-2</v>
      </c>
      <c r="BD751">
        <f t="shared" si="242"/>
        <v>-0.245403627980568</v>
      </c>
      <c r="BE751">
        <f t="shared" si="243"/>
        <v>0.17822274069102706</v>
      </c>
      <c r="BF751">
        <f t="shared" si="244"/>
        <v>-9.7075647942050161E-2</v>
      </c>
      <c r="BG751">
        <f t="shared" si="245"/>
        <v>0.15717091983992956</v>
      </c>
      <c r="BH751">
        <f t="shared" si="246"/>
        <v>-2.4070961808704487E-2</v>
      </c>
      <c r="BI751">
        <f t="shared" si="247"/>
        <v>-6.9336411726325223E-2</v>
      </c>
      <c r="BJ751">
        <f t="shared" si="248"/>
        <v>-2.0282416890224846E-2</v>
      </c>
      <c r="BK751">
        <f t="shared" si="249"/>
        <v>0.31704183810475411</v>
      </c>
      <c r="BM751">
        <v>1369.8</v>
      </c>
      <c r="BN751">
        <f t="shared" si="250"/>
        <v>3.1405311771429481E-2</v>
      </c>
      <c r="BO751">
        <f t="shared" si="251"/>
        <v>0.16993072756889657</v>
      </c>
      <c r="BP751">
        <f t="shared" si="252"/>
        <v>5.664357585629886E-2</v>
      </c>
    </row>
    <row r="752" spans="1:68" x14ac:dyDescent="0.25">
      <c r="A752">
        <v>1371.9</v>
      </c>
      <c r="B752">
        <v>5.7327000000000004</v>
      </c>
      <c r="C752">
        <v>-6.1238999999999999</v>
      </c>
      <c r="D752">
        <v>-3.7911999999999999</v>
      </c>
      <c r="E752">
        <v>26.023299999999999</v>
      </c>
      <c r="F752">
        <v>3.7646999999999999</v>
      </c>
      <c r="G752">
        <v>-4.5574000000000003</v>
      </c>
      <c r="H752">
        <v>5.6776</v>
      </c>
      <c r="I752">
        <v>6.5122</v>
      </c>
      <c r="J752">
        <v>-1.6368</v>
      </c>
      <c r="L752">
        <v>1371.9</v>
      </c>
      <c r="M752" s="3">
        <v>1.7160000000000002E-2</v>
      </c>
      <c r="N752">
        <v>-1.014E-2</v>
      </c>
      <c r="O752">
        <v>2.8809999999999999E-2</v>
      </c>
      <c r="P752">
        <v>9.0299999999999998E-3</v>
      </c>
      <c r="Q752">
        <v>4.8439999999999997E-2</v>
      </c>
      <c r="R752">
        <v>-5.3699999999999998E-3</v>
      </c>
      <c r="S752">
        <v>-1.916E-2</v>
      </c>
      <c r="T752">
        <v>-1.8890000000000001E-2</v>
      </c>
      <c r="U752">
        <v>4.19E-2</v>
      </c>
      <c r="AG752">
        <v>1371.9</v>
      </c>
      <c r="AH752">
        <f t="shared" si="232"/>
        <v>8.501424052210528E-3</v>
      </c>
      <c r="AI752">
        <f t="shared" si="233"/>
        <v>-8.7432278210526314E-3</v>
      </c>
      <c r="AJ752">
        <f t="shared" si="234"/>
        <v>2.0105409360842104E-2</v>
      </c>
      <c r="AK752">
        <f t="shared" si="235"/>
        <v>-6.0150526315789505E-3</v>
      </c>
      <c r="AL752">
        <f t="shared" si="236"/>
        <v>4.0978028273684207E-2</v>
      </c>
      <c r="AM752">
        <f t="shared" si="237"/>
        <v>-1.2409688464210526E-2</v>
      </c>
      <c r="AN752">
        <f t="shared" si="238"/>
        <v>-2.0486488842105261E-2</v>
      </c>
      <c r="AO752">
        <f t="shared" si="239"/>
        <v>-2.409194661157895E-2</v>
      </c>
      <c r="AP752">
        <f t="shared" si="240"/>
        <v>2.9202217315789473E-2</v>
      </c>
      <c r="BB752">
        <v>1371.9</v>
      </c>
      <c r="BC752">
        <f t="shared" si="241"/>
        <v>2.2546287398324375E-2</v>
      </c>
      <c r="BD752">
        <f t="shared" si="242"/>
        <v>-0.10133645402018265</v>
      </c>
      <c r="BE752">
        <f t="shared" si="243"/>
        <v>9.4010302370923907E-2</v>
      </c>
      <c r="BF752">
        <f t="shared" si="244"/>
        <v>-2.3333222919148706E-2</v>
      </c>
      <c r="BG752">
        <f t="shared" si="245"/>
        <v>0.17743537881562951</v>
      </c>
      <c r="BH752">
        <f t="shared" si="246"/>
        <v>-4.3676744405722279E-2</v>
      </c>
      <c r="BI752">
        <f t="shared" si="247"/>
        <v>-4.7480826800228818E-2</v>
      </c>
      <c r="BJ752">
        <f t="shared" si="248"/>
        <v>-0.20864818286512485</v>
      </c>
      <c r="BK752">
        <f t="shared" si="249"/>
        <v>0.71924862884157625</v>
      </c>
      <c r="BM752">
        <v>1371.9</v>
      </c>
      <c r="BN752">
        <f t="shared" si="250"/>
        <v>6.5418351824005183E-2</v>
      </c>
      <c r="BO752">
        <f t="shared" si="251"/>
        <v>0.2688265696291347</v>
      </c>
      <c r="BP752">
        <f t="shared" si="252"/>
        <v>8.9608856543044901E-2</v>
      </c>
    </row>
    <row r="753" spans="1:68" x14ac:dyDescent="0.25">
      <c r="A753">
        <v>1374</v>
      </c>
      <c r="B753">
        <v>5.7302999999999997</v>
      </c>
      <c r="C753">
        <v>-6.1227</v>
      </c>
      <c r="D753">
        <v>-3.8028</v>
      </c>
      <c r="E753">
        <v>26.014700000000001</v>
      </c>
      <c r="F753">
        <v>3.7298</v>
      </c>
      <c r="G753">
        <v>-4.5726000000000004</v>
      </c>
      <c r="H753">
        <v>5.6988000000000003</v>
      </c>
      <c r="I753">
        <v>6.5030999999999999</v>
      </c>
      <c r="J753">
        <v>-1.6368</v>
      </c>
      <c r="L753">
        <v>1374</v>
      </c>
      <c r="M753">
        <v>1.4080000000000001E-2</v>
      </c>
      <c r="N753">
        <v>-8.6E-3</v>
      </c>
      <c r="O753">
        <v>1.529E-2</v>
      </c>
      <c r="P753">
        <v>-2.65E-3</v>
      </c>
      <c r="Q753">
        <v>1.2919999999999999E-2</v>
      </c>
      <c r="R753">
        <v>-2.0240000000000001E-2</v>
      </c>
      <c r="S753" s="3">
        <v>1.97E-3</v>
      </c>
      <c r="T753">
        <v>-2.794E-2</v>
      </c>
      <c r="U753">
        <v>4.1939999999999998E-2</v>
      </c>
      <c r="AG753">
        <v>1374</v>
      </c>
      <c r="AH753">
        <f t="shared" si="232"/>
        <v>5.4214240522105269E-3</v>
      </c>
      <c r="AI753">
        <f t="shared" si="233"/>
        <v>-7.2032278210526325E-3</v>
      </c>
      <c r="AJ753">
        <f t="shared" si="234"/>
        <v>6.5854093608421049E-3</v>
      </c>
      <c r="AK753">
        <f t="shared" si="235"/>
        <v>-1.7695052631578952E-2</v>
      </c>
      <c r="AL753">
        <f t="shared" si="236"/>
        <v>5.45802827368421E-3</v>
      </c>
      <c r="AM753">
        <f t="shared" si="237"/>
        <v>-2.7279688464210528E-2</v>
      </c>
      <c r="AN753">
        <f t="shared" si="238"/>
        <v>6.4351115789473726E-4</v>
      </c>
      <c r="AO753">
        <f t="shared" si="239"/>
        <v>-3.3141946611578946E-2</v>
      </c>
      <c r="AP753">
        <f t="shared" si="240"/>
        <v>2.9242217315789472E-2</v>
      </c>
      <c r="BB753">
        <v>1374</v>
      </c>
      <c r="BC753">
        <f t="shared" si="241"/>
        <v>1.4377942335148429E-2</v>
      </c>
      <c r="BD753">
        <f t="shared" si="242"/>
        <v>-8.3487423618011022E-2</v>
      </c>
      <c r="BE753">
        <f t="shared" si="243"/>
        <v>3.0792525242229068E-2</v>
      </c>
      <c r="BF753">
        <f t="shared" si="244"/>
        <v>-6.8641561912704152E-2</v>
      </c>
      <c r="BG753">
        <f t="shared" si="245"/>
        <v>2.3633331205188905E-2</v>
      </c>
      <c r="BH753">
        <f t="shared" si="246"/>
        <v>-9.6012722958783256E-2</v>
      </c>
      <c r="BI753">
        <f t="shared" si="247"/>
        <v>1.4914435590942796E-3</v>
      </c>
      <c r="BJ753">
        <f t="shared" si="248"/>
        <v>-0.28702566250065792</v>
      </c>
      <c r="BK753">
        <f t="shared" si="249"/>
        <v>0.72023382612445885</v>
      </c>
      <c r="BM753">
        <v>1374</v>
      </c>
      <c r="BN753">
        <f t="shared" si="250"/>
        <v>2.8373521941773686E-2</v>
      </c>
      <c r="BO753">
        <f t="shared" si="251"/>
        <v>0.27759928516205584</v>
      </c>
      <c r="BP753">
        <f t="shared" si="252"/>
        <v>9.2533095054018619E-2</v>
      </c>
    </row>
    <row r="754" spans="1:68" x14ac:dyDescent="0.25">
      <c r="A754">
        <v>1376.1</v>
      </c>
      <c r="B754">
        <v>5.7431999999999999</v>
      </c>
      <c r="C754">
        <v>-6.1177999999999999</v>
      </c>
      <c r="D754">
        <v>-3.7980999999999998</v>
      </c>
      <c r="E754">
        <v>26.0184</v>
      </c>
      <c r="F754">
        <v>3.7393000000000001</v>
      </c>
      <c r="G754">
        <v>-4.5491999999999999</v>
      </c>
      <c r="H754">
        <v>5.7023000000000001</v>
      </c>
      <c r="I754">
        <v>6.5065</v>
      </c>
      <c r="J754">
        <v>-1.6509</v>
      </c>
      <c r="L754">
        <v>1376.1</v>
      </c>
      <c r="M754">
        <v>2.631E-2</v>
      </c>
      <c r="N754">
        <v>-3.3600000000000001E-3</v>
      </c>
      <c r="O754">
        <v>1.8079999999999999E-2</v>
      </c>
      <c r="P754">
        <v>-2.0400000000000001E-3</v>
      </c>
      <c r="Q754">
        <v>2.18E-2</v>
      </c>
      <c r="R754">
        <v>3.49E-3</v>
      </c>
      <c r="S754">
        <v>5.4000000000000003E-3</v>
      </c>
      <c r="T754">
        <v>-2.4500000000000001E-2</v>
      </c>
      <c r="U754">
        <v>2.7869999999999999E-2</v>
      </c>
      <c r="AG754">
        <v>1376.1</v>
      </c>
      <c r="AH754">
        <f t="shared" si="232"/>
        <v>1.7651424052210526E-2</v>
      </c>
      <c r="AI754">
        <f t="shared" si="233"/>
        <v>-1.9632278210526327E-3</v>
      </c>
      <c r="AJ754">
        <f t="shared" si="234"/>
        <v>9.3754093608421039E-3</v>
      </c>
      <c r="AK754">
        <f t="shared" si="235"/>
        <v>-1.7085052631578952E-2</v>
      </c>
      <c r="AL754">
        <f t="shared" si="236"/>
        <v>1.433802827368421E-2</v>
      </c>
      <c r="AM754">
        <f t="shared" si="237"/>
        <v>-3.5496884642105273E-3</v>
      </c>
      <c r="AN754">
        <f t="shared" si="238"/>
        <v>4.0735111578947374E-3</v>
      </c>
      <c r="AO754">
        <f t="shared" si="239"/>
        <v>-2.9701946611578951E-2</v>
      </c>
      <c r="AP754">
        <f t="shared" si="240"/>
        <v>1.5172217315789473E-2</v>
      </c>
      <c r="BB754">
        <v>1376.1</v>
      </c>
      <c r="BC754">
        <f t="shared" si="241"/>
        <v>4.6812637180161987E-2</v>
      </c>
      <c r="BD754">
        <f t="shared" si="242"/>
        <v>-2.2754359132699752E-2</v>
      </c>
      <c r="BE754">
        <f t="shared" si="243"/>
        <v>4.3838205581656478E-2</v>
      </c>
      <c r="BF754">
        <f t="shared" si="244"/>
        <v>-6.6275287359102375E-2</v>
      </c>
      <c r="BG754">
        <f t="shared" si="245"/>
        <v>6.2083843107799061E-2</v>
      </c>
      <c r="BH754">
        <f t="shared" si="246"/>
        <v>-1.2493370499863491E-2</v>
      </c>
      <c r="BI754">
        <f t="shared" si="247"/>
        <v>9.441035955330827E-3</v>
      </c>
      <c r="BJ754">
        <f t="shared" si="248"/>
        <v>-0.25723355974416801</v>
      </c>
      <c r="BK754">
        <f t="shared" si="249"/>
        <v>0.37369068187050369</v>
      </c>
      <c r="BM754">
        <v>1376.1</v>
      </c>
      <c r="BN754">
        <f t="shared" si="250"/>
        <v>1.9678869662179823E-2</v>
      </c>
      <c r="BO754">
        <f t="shared" si="251"/>
        <v>0.1641080115574465</v>
      </c>
      <c r="BP754">
        <f t="shared" si="252"/>
        <v>5.4702670519148837E-2</v>
      </c>
    </row>
    <row r="755" spans="1:68" x14ac:dyDescent="0.25">
      <c r="A755">
        <v>1378.2</v>
      </c>
      <c r="B755">
        <v>5.7291999999999996</v>
      </c>
      <c r="C755">
        <v>-6.1407999999999996</v>
      </c>
      <c r="D755">
        <v>-3.7866</v>
      </c>
      <c r="E755">
        <v>26.061399999999999</v>
      </c>
      <c r="F755">
        <v>3.7254999999999998</v>
      </c>
      <c r="G755">
        <v>-4.5561999999999996</v>
      </c>
      <c r="H755">
        <v>5.7224000000000004</v>
      </c>
      <c r="I755">
        <v>6.5396999999999998</v>
      </c>
      <c r="J755">
        <v>-1.6758999999999999</v>
      </c>
      <c r="L755">
        <v>1378.2</v>
      </c>
      <c r="M755">
        <v>1.1639999999999999E-2</v>
      </c>
      <c r="N755">
        <v>-2.6030000000000001E-2</v>
      </c>
      <c r="O755">
        <v>2.767E-2</v>
      </c>
      <c r="P755">
        <v>3.7879999999999997E-2</v>
      </c>
      <c r="Q755">
        <v>7.3800000000000003E-3</v>
      </c>
      <c r="R755">
        <v>-3.1900000000000001E-3</v>
      </c>
      <c r="S755">
        <v>2.5430000000000001E-2</v>
      </c>
      <c r="T755">
        <v>8.7500000000000008E-3</v>
      </c>
      <c r="U755">
        <v>2.8999999999999998E-3</v>
      </c>
      <c r="AG755">
        <v>1378.2</v>
      </c>
      <c r="AH755">
        <f t="shared" si="232"/>
        <v>2.9814240522105257E-3</v>
      </c>
      <c r="AI755">
        <f t="shared" si="233"/>
        <v>-2.4633227821052633E-2</v>
      </c>
      <c r="AJ755">
        <f t="shared" si="234"/>
        <v>1.8965409360842105E-2</v>
      </c>
      <c r="AK755">
        <f t="shared" si="235"/>
        <v>2.2834947368421045E-2</v>
      </c>
      <c r="AL755">
        <f t="shared" si="236"/>
        <v>-8.197172631578889E-5</v>
      </c>
      <c r="AM755">
        <f t="shared" si="237"/>
        <v>-1.0229688464210528E-2</v>
      </c>
      <c r="AN755">
        <f t="shared" si="238"/>
        <v>2.410351115789474E-2</v>
      </c>
      <c r="AO755">
        <f t="shared" si="239"/>
        <v>3.5480533884210512E-3</v>
      </c>
      <c r="AP755">
        <f t="shared" si="240"/>
        <v>-9.7977826842105264E-3</v>
      </c>
      <c r="BB755">
        <v>1378.2</v>
      </c>
      <c r="BC755">
        <f t="shared" si="241"/>
        <v>7.9069157266583954E-3</v>
      </c>
      <c r="BD755">
        <f t="shared" si="242"/>
        <v>-0.28550599498804452</v>
      </c>
      <c r="BE755">
        <f t="shared" si="243"/>
        <v>8.8679809329007334E-2</v>
      </c>
      <c r="BF755">
        <f t="shared" si="244"/>
        <v>8.8579926050378219E-2</v>
      </c>
      <c r="BG755">
        <f t="shared" si="245"/>
        <v>-3.5493860792598452E-4</v>
      </c>
      <c r="BH755">
        <f t="shared" si="246"/>
        <v>-3.6004085814890216E-2</v>
      </c>
      <c r="BI755">
        <f t="shared" si="247"/>
        <v>5.5863874350846297E-2</v>
      </c>
      <c r="BJ755">
        <f t="shared" si="248"/>
        <v>3.0727898585276813E-2</v>
      </c>
      <c r="BK755">
        <f t="shared" si="249"/>
        <v>-0.24131872196896034</v>
      </c>
      <c r="BM755">
        <v>1378.2</v>
      </c>
      <c r="BN755">
        <f t="shared" si="250"/>
        <v>-3.2380590815294888E-2</v>
      </c>
      <c r="BO755">
        <f t="shared" si="251"/>
        <v>0.13758919942017672</v>
      </c>
      <c r="BP755">
        <f t="shared" si="252"/>
        <v>4.5863066473392243E-2</v>
      </c>
    </row>
    <row r="756" spans="1:68" x14ac:dyDescent="0.25">
      <c r="A756">
        <v>1380.3</v>
      </c>
      <c r="B756">
        <v>5.7455999999999996</v>
      </c>
      <c r="C756">
        <v>-6.1032999999999999</v>
      </c>
      <c r="D756">
        <v>-3.8235000000000001</v>
      </c>
      <c r="E756">
        <v>26.040500000000002</v>
      </c>
      <c r="F756">
        <v>3.7139000000000002</v>
      </c>
      <c r="G756">
        <v>-4.5561999999999996</v>
      </c>
      <c r="H756">
        <v>5.7141000000000002</v>
      </c>
      <c r="I756">
        <v>6.5247999999999999</v>
      </c>
      <c r="J756">
        <v>-1.6629</v>
      </c>
      <c r="L756">
        <v>1380.3</v>
      </c>
      <c r="M756">
        <v>2.7369999999999998E-2</v>
      </c>
      <c r="N756">
        <v>1.1809999999999999E-2</v>
      </c>
      <c r="O756">
        <v>-1.1140000000000001E-2</v>
      </c>
      <c r="P756">
        <v>1.389E-2</v>
      </c>
      <c r="Q756">
        <v>-4.8399999999999997E-3</v>
      </c>
      <c r="R756">
        <v>-2.8600000000000001E-3</v>
      </c>
      <c r="S756">
        <v>1.7059999999999999E-2</v>
      </c>
      <c r="T756">
        <v>-6.1000000000000004E-3</v>
      </c>
      <c r="U756">
        <v>1.5939999999999999E-2</v>
      </c>
      <c r="AG756">
        <v>1380.3</v>
      </c>
      <c r="AH756">
        <f t="shared" si="232"/>
        <v>1.8711424052210525E-2</v>
      </c>
      <c r="AI756">
        <f t="shared" si="233"/>
        <v>1.3206772178947368E-2</v>
      </c>
      <c r="AJ756">
        <f t="shared" si="234"/>
        <v>-1.9844590639157896E-2</v>
      </c>
      <c r="AK756">
        <f t="shared" si="235"/>
        <v>-1.1550526315789508E-3</v>
      </c>
      <c r="AL756">
        <f t="shared" si="236"/>
        <v>-1.2301971726315789E-2</v>
      </c>
      <c r="AM756">
        <f t="shared" si="237"/>
        <v>-9.8996884642105279E-3</v>
      </c>
      <c r="AN756">
        <f t="shared" si="238"/>
        <v>1.5733511157894738E-2</v>
      </c>
      <c r="AO756">
        <f t="shared" si="239"/>
        <v>-1.1301946611578951E-2</v>
      </c>
      <c r="AP756">
        <f t="shared" si="240"/>
        <v>3.2422173157894731E-3</v>
      </c>
      <c r="BB756">
        <v>1380.3</v>
      </c>
      <c r="BC756">
        <f t="shared" si="241"/>
        <v>4.9623820870735524E-2</v>
      </c>
      <c r="BD756">
        <f t="shared" si="242"/>
        <v>0.15307018060817279</v>
      </c>
      <c r="BE756">
        <f t="shared" si="243"/>
        <v>-9.2790747650626323E-2</v>
      </c>
      <c r="BF756">
        <f t="shared" si="244"/>
        <v>-4.4806092625836822E-3</v>
      </c>
      <c r="BG756">
        <f t="shared" si="245"/>
        <v>-5.3267692600031398E-2</v>
      </c>
      <c r="BH756">
        <f t="shared" si="246"/>
        <v>-3.4842628321782601E-2</v>
      </c>
      <c r="BI756">
        <f t="shared" si="247"/>
        <v>3.6465014771691798E-2</v>
      </c>
      <c r="BJ756">
        <f t="shared" si="248"/>
        <v>-9.7880451976896307E-2</v>
      </c>
      <c r="BK756">
        <f t="shared" si="249"/>
        <v>7.9855592250767771E-2</v>
      </c>
      <c r="BM756">
        <v>1380.3</v>
      </c>
      <c r="BN756">
        <f t="shared" si="250"/>
        <v>3.9724976321608403E-3</v>
      </c>
      <c r="BO756">
        <f t="shared" si="251"/>
        <v>8.3456446335604714E-2</v>
      </c>
      <c r="BP756">
        <f t="shared" si="252"/>
        <v>2.781881544520157E-2</v>
      </c>
    </row>
    <row r="757" spans="1:68" x14ac:dyDescent="0.25">
      <c r="A757">
        <v>1382.4</v>
      </c>
      <c r="B757">
        <v>5.7186000000000003</v>
      </c>
      <c r="C757">
        <v>-6.1189999999999998</v>
      </c>
      <c r="D757">
        <v>-3.82</v>
      </c>
      <c r="E757">
        <v>26.0258</v>
      </c>
      <c r="F757">
        <v>3.734</v>
      </c>
      <c r="G757">
        <v>-4.5258000000000003</v>
      </c>
      <c r="H757">
        <v>5.6858000000000004</v>
      </c>
      <c r="I757">
        <v>6.4996</v>
      </c>
      <c r="J757">
        <v>-1.6607000000000001</v>
      </c>
      <c r="L757">
        <v>1382.4</v>
      </c>
      <c r="M757" s="3">
        <v>-3.0579400000000002E-4</v>
      </c>
      <c r="N757">
        <v>-3.5500000000000002E-3</v>
      </c>
      <c r="O757">
        <v>-9.5600000000000008E-3</v>
      </c>
      <c r="P757">
        <v>-3.8899999999999998E-3</v>
      </c>
      <c r="Q757">
        <v>1.464E-2</v>
      </c>
      <c r="R757">
        <v>2.7869999999999999E-2</v>
      </c>
      <c r="S757">
        <v>-1.1310000000000001E-2</v>
      </c>
      <c r="T757">
        <v>-3.125E-2</v>
      </c>
      <c r="U757">
        <v>1.8169999999999999E-2</v>
      </c>
      <c r="AG757">
        <v>1382.4</v>
      </c>
      <c r="AH757">
        <f t="shared" si="232"/>
        <v>-8.9643699477894735E-3</v>
      </c>
      <c r="AI757">
        <f t="shared" si="233"/>
        <v>-2.1532278210526327E-3</v>
      </c>
      <c r="AJ757">
        <f t="shared" si="234"/>
        <v>-1.8264590639157897E-2</v>
      </c>
      <c r="AK757">
        <f t="shared" si="235"/>
        <v>-1.893505263157895E-2</v>
      </c>
      <c r="AL757">
        <f t="shared" si="236"/>
        <v>7.1780282736842111E-3</v>
      </c>
      <c r="AM757">
        <f t="shared" si="237"/>
        <v>2.0830311535789472E-2</v>
      </c>
      <c r="AN757">
        <f t="shared" si="238"/>
        <v>-1.2636488842105264E-2</v>
      </c>
      <c r="AO757">
        <f t="shared" si="239"/>
        <v>-3.6451946611578953E-2</v>
      </c>
      <c r="AP757">
        <f t="shared" si="240"/>
        <v>5.4722173157894724E-3</v>
      </c>
      <c r="BB757">
        <v>1382.4</v>
      </c>
      <c r="BC757">
        <f t="shared" si="241"/>
        <v>-2.3774047729710687E-2</v>
      </c>
      <c r="BD757">
        <f t="shared" si="242"/>
        <v>-2.4956512234266381E-2</v>
      </c>
      <c r="BE757">
        <f t="shared" si="243"/>
        <v>-8.5402871329373534E-2</v>
      </c>
      <c r="BF757">
        <f t="shared" si="244"/>
        <v>-7.345169379215695E-2</v>
      </c>
      <c r="BG757">
        <f t="shared" si="245"/>
        <v>3.1080952880018803E-2</v>
      </c>
      <c r="BH757">
        <f t="shared" si="246"/>
        <v>7.331370126366217E-2</v>
      </c>
      <c r="BI757">
        <f t="shared" si="247"/>
        <v>-2.9287153240328854E-2</v>
      </c>
      <c r="BJ757">
        <f t="shared" si="248"/>
        <v>-0.31569190090879218</v>
      </c>
      <c r="BK757">
        <f t="shared" si="249"/>
        <v>0.1347803407714728</v>
      </c>
      <c r="BM757">
        <v>1382.4</v>
      </c>
      <c r="BN757">
        <f t="shared" si="250"/>
        <v>-3.482102047994165E-2</v>
      </c>
      <c r="BO757">
        <f t="shared" si="251"/>
        <v>0.12648620563273011</v>
      </c>
      <c r="BP757">
        <f t="shared" si="252"/>
        <v>4.216206854424337E-2</v>
      </c>
    </row>
    <row r="758" spans="1:68" x14ac:dyDescent="0.25">
      <c r="A758">
        <v>1384.5</v>
      </c>
      <c r="B758">
        <v>5.7221000000000002</v>
      </c>
      <c r="C758">
        <v>-6.1299000000000001</v>
      </c>
      <c r="D758">
        <v>-3.8166000000000002</v>
      </c>
      <c r="E758">
        <v>26.020900000000001</v>
      </c>
      <c r="F758">
        <v>3.7275999999999998</v>
      </c>
      <c r="G758">
        <v>-4.5574000000000003</v>
      </c>
      <c r="H758">
        <v>5.6776</v>
      </c>
      <c r="I758">
        <v>6.4744000000000002</v>
      </c>
      <c r="J758">
        <v>-1.6867000000000001</v>
      </c>
      <c r="L758">
        <v>1384.5</v>
      </c>
      <c r="M758" s="3">
        <v>2.5200000000000001E-3</v>
      </c>
      <c r="N758">
        <v>-1.4120000000000001E-2</v>
      </c>
      <c r="O758">
        <v>-8.0700000000000008E-3</v>
      </c>
      <c r="P758">
        <v>-1.188E-2</v>
      </c>
      <c r="Q758">
        <v>7.62E-3</v>
      </c>
      <c r="R758">
        <v>-3.3999999999999998E-3</v>
      </c>
      <c r="S758">
        <v>-1.958E-2</v>
      </c>
      <c r="T758">
        <v>-5.6399999999999999E-2</v>
      </c>
      <c r="U758">
        <v>-7.7999999999999996E-3</v>
      </c>
      <c r="AG758">
        <v>1384.5</v>
      </c>
      <c r="AH758">
        <f t="shared" si="232"/>
        <v>-6.1385759477894739E-3</v>
      </c>
      <c r="AI758">
        <f t="shared" si="233"/>
        <v>-1.2723227821052632E-2</v>
      </c>
      <c r="AJ758">
        <f t="shared" si="234"/>
        <v>-1.6774590639157896E-2</v>
      </c>
      <c r="AK758">
        <f t="shared" si="235"/>
        <v>-2.692505263157895E-2</v>
      </c>
      <c r="AL758">
        <f t="shared" si="236"/>
        <v>1.5802827368421087E-4</v>
      </c>
      <c r="AM758">
        <f t="shared" si="237"/>
        <v>-1.0439688464210527E-2</v>
      </c>
      <c r="AN758">
        <f t="shared" si="238"/>
        <v>-2.0906488842105261E-2</v>
      </c>
      <c r="AO758">
        <f t="shared" si="239"/>
        <v>-6.1601946611578945E-2</v>
      </c>
      <c r="AP758">
        <f t="shared" si="240"/>
        <v>-2.0497782684210528E-2</v>
      </c>
      <c r="BB758">
        <v>1384.5</v>
      </c>
      <c r="BC758">
        <f t="shared" si="241"/>
        <v>-1.6279872252615821E-2</v>
      </c>
      <c r="BD758">
        <f t="shared" si="242"/>
        <v>-0.14746576635826261</v>
      </c>
      <c r="BE758">
        <f t="shared" si="243"/>
        <v>-7.8435823406166769E-2</v>
      </c>
      <c r="BF758">
        <f t="shared" si="244"/>
        <v>-0.10444601130572785</v>
      </c>
      <c r="BG758">
        <f t="shared" si="245"/>
        <v>6.8426441646888343E-4</v>
      </c>
      <c r="BH758">
        <f t="shared" si="246"/>
        <v>-3.6743195128685957E-2</v>
      </c>
      <c r="BI758">
        <f t="shared" si="247"/>
        <v>-4.8454246277319007E-2</v>
      </c>
      <c r="BJ758">
        <f t="shared" si="248"/>
        <v>-0.53350334984068792</v>
      </c>
      <c r="BK758">
        <f t="shared" si="249"/>
        <v>-0.50485899514005628</v>
      </c>
      <c r="BM758">
        <v>1384.5</v>
      </c>
      <c r="BN758">
        <f t="shared" si="250"/>
        <v>-0.16327811058811703</v>
      </c>
      <c r="BO758">
        <f t="shared" si="251"/>
        <v>0.20686391524310876</v>
      </c>
      <c r="BP758">
        <f t="shared" si="252"/>
        <v>6.8954638414369593E-2</v>
      </c>
    </row>
    <row r="759" spans="1:68" x14ac:dyDescent="0.25">
      <c r="A759">
        <v>1386.6</v>
      </c>
      <c r="B759">
        <v>5.7619999999999996</v>
      </c>
      <c r="C759">
        <v>-6.1166</v>
      </c>
      <c r="D759">
        <v>-3.7888999999999999</v>
      </c>
      <c r="E759">
        <v>26.046700000000001</v>
      </c>
      <c r="F759">
        <v>3.7233999999999998</v>
      </c>
      <c r="G759">
        <v>-4.548</v>
      </c>
      <c r="H759">
        <v>5.6928999999999998</v>
      </c>
      <c r="I759">
        <v>6.5053999999999998</v>
      </c>
      <c r="J759">
        <v>-1.6856</v>
      </c>
      <c r="L759">
        <v>1386.6</v>
      </c>
      <c r="M759">
        <v>4.1750000000000002E-2</v>
      </c>
      <c r="N759" s="3">
        <v>-4.8176600000000001E-4</v>
      </c>
      <c r="O759">
        <v>1.772E-2</v>
      </c>
      <c r="P759">
        <v>1.0840000000000001E-2</v>
      </c>
      <c r="Q759">
        <v>2.8E-3</v>
      </c>
      <c r="R759" s="3">
        <v>6.3299999999999997E-3</v>
      </c>
      <c r="S759">
        <v>-4.3499999999999997E-3</v>
      </c>
      <c r="T759">
        <v>-2.5350000000000001E-2</v>
      </c>
      <c r="U759" s="3">
        <v>-6.6699999999999997E-3</v>
      </c>
      <c r="AG759">
        <v>1386.6</v>
      </c>
      <c r="AH759">
        <f t="shared" si="232"/>
        <v>3.3091424052210529E-2</v>
      </c>
      <c r="AI759">
        <f t="shared" si="233"/>
        <v>9.1500617894736767E-4</v>
      </c>
      <c r="AJ759">
        <f t="shared" si="234"/>
        <v>9.0154093608421047E-3</v>
      </c>
      <c r="AK759">
        <f t="shared" si="235"/>
        <v>-4.2050526315789497E-3</v>
      </c>
      <c r="AL759">
        <f t="shared" si="236"/>
        <v>-4.6619717263157896E-3</v>
      </c>
      <c r="AM759">
        <f t="shared" si="237"/>
        <v>-7.0968846421052764E-4</v>
      </c>
      <c r="AN759">
        <f t="shared" si="238"/>
        <v>-5.6764888421052626E-3</v>
      </c>
      <c r="AO759">
        <f t="shared" si="239"/>
        <v>-3.0551946611578951E-2</v>
      </c>
      <c r="AP759">
        <f t="shared" si="240"/>
        <v>-1.9367782684210525E-2</v>
      </c>
      <c r="BB759">
        <v>1386.6</v>
      </c>
      <c r="BC759">
        <f t="shared" si="241"/>
        <v>8.7760444899459569E-2</v>
      </c>
      <c r="BD759">
        <f t="shared" si="242"/>
        <v>1.060517734169251E-2</v>
      </c>
      <c r="BE759">
        <f t="shared" si="243"/>
        <v>4.2154891989472296E-2</v>
      </c>
      <c r="BF759">
        <f t="shared" si="244"/>
        <v>-1.6311982030592594E-2</v>
      </c>
      <c r="BG759">
        <f t="shared" si="245"/>
        <v>-2.0186396323461406E-2</v>
      </c>
      <c r="BH759">
        <f t="shared" si="246"/>
        <v>-2.4977969228162041E-3</v>
      </c>
      <c r="BI759">
        <f t="shared" si="247"/>
        <v>-1.3156201905691427E-2</v>
      </c>
      <c r="BJ759">
        <f t="shared" si="248"/>
        <v>-0.26459498048341695</v>
      </c>
      <c r="BK759">
        <f t="shared" si="249"/>
        <v>-0.47702717189862276</v>
      </c>
      <c r="BM759">
        <v>1386.6</v>
      </c>
      <c r="BN759">
        <f t="shared" si="250"/>
        <v>-7.2583779481552993E-2</v>
      </c>
      <c r="BO759">
        <f t="shared" si="251"/>
        <v>0.18048340554555378</v>
      </c>
      <c r="BP759">
        <f t="shared" si="252"/>
        <v>6.0161135181851261E-2</v>
      </c>
    </row>
    <row r="760" spans="1:68" x14ac:dyDescent="0.25">
      <c r="A760">
        <v>1388.7</v>
      </c>
      <c r="B760">
        <v>5.7538</v>
      </c>
      <c r="C760">
        <v>-6.0995999999999997</v>
      </c>
      <c r="D760">
        <v>-3.7924000000000002</v>
      </c>
      <c r="E760">
        <v>26.042999999999999</v>
      </c>
      <c r="F760">
        <v>3.7635999999999998</v>
      </c>
      <c r="G760">
        <v>-4.5538999999999996</v>
      </c>
      <c r="H760">
        <v>5.6882000000000001</v>
      </c>
      <c r="I760">
        <v>6.5625999999999998</v>
      </c>
      <c r="J760">
        <v>-1.6954</v>
      </c>
      <c r="L760">
        <v>1388.7</v>
      </c>
      <c r="M760">
        <v>3.288E-2</v>
      </c>
      <c r="N760">
        <v>1.685E-2</v>
      </c>
      <c r="O760">
        <v>1.231E-2</v>
      </c>
      <c r="P760">
        <v>4.0600000000000002E-3</v>
      </c>
      <c r="Q760">
        <v>4.2380000000000001E-2</v>
      </c>
      <c r="R760" s="3">
        <v>7.5718499999999995E-4</v>
      </c>
      <c r="S760">
        <v>-9.1199999999999996E-3</v>
      </c>
      <c r="T760">
        <v>3.1899999999999998E-2</v>
      </c>
      <c r="U760" s="3">
        <v>-1.643E-2</v>
      </c>
      <c r="AG760">
        <v>1388.7</v>
      </c>
      <c r="AH760">
        <f t="shared" si="232"/>
        <v>2.4221424052210526E-2</v>
      </c>
      <c r="AI760">
        <f t="shared" si="233"/>
        <v>1.8246772178947369E-2</v>
      </c>
      <c r="AJ760">
        <f t="shared" si="234"/>
        <v>3.6054093608421049E-3</v>
      </c>
      <c r="AK760">
        <f t="shared" si="235"/>
        <v>-1.0985052631578951E-2</v>
      </c>
      <c r="AL760">
        <f t="shared" si="236"/>
        <v>3.4918028273684211E-2</v>
      </c>
      <c r="AM760">
        <f t="shared" si="237"/>
        <v>-6.2825034642105277E-3</v>
      </c>
      <c r="AN760">
        <f t="shared" si="238"/>
        <v>-1.0446488842105263E-2</v>
      </c>
      <c r="AO760">
        <f t="shared" si="239"/>
        <v>2.6698053388421048E-2</v>
      </c>
      <c r="AP760">
        <f t="shared" si="240"/>
        <v>-2.9127782684210526E-2</v>
      </c>
      <c r="BB760">
        <v>1388.7</v>
      </c>
      <c r="BC760">
        <f t="shared" si="241"/>
        <v>6.423667194154703E-2</v>
      </c>
      <c r="BD760">
        <f t="shared" si="242"/>
        <v>0.21148518919709816</v>
      </c>
      <c r="BE760">
        <f t="shared" si="243"/>
        <v>1.6858429395815555E-2</v>
      </c>
      <c r="BF760">
        <f t="shared" si="244"/>
        <v>-4.2612541823084542E-2</v>
      </c>
      <c r="BG760">
        <f t="shared" si="245"/>
        <v>0.15119550244965907</v>
      </c>
      <c r="BH760">
        <f t="shared" si="246"/>
        <v>-2.2111699163581269E-2</v>
      </c>
      <c r="BI760">
        <f t="shared" si="247"/>
        <v>-2.4211465966930006E-2</v>
      </c>
      <c r="BJ760">
        <f t="shared" si="248"/>
        <v>0.23121835754246919</v>
      </c>
      <c r="BK760">
        <f t="shared" si="249"/>
        <v>-0.71741530892197758</v>
      </c>
      <c r="BM760">
        <v>1388.7</v>
      </c>
      <c r="BN760">
        <f t="shared" si="250"/>
        <v>-1.4595207260998265E-2</v>
      </c>
      <c r="BO760">
        <f t="shared" si="251"/>
        <v>0.28308943961773808</v>
      </c>
      <c r="BP760">
        <f t="shared" si="252"/>
        <v>9.4363146539246032E-2</v>
      </c>
    </row>
    <row r="761" spans="1:68" x14ac:dyDescent="0.25">
      <c r="A761">
        <v>1390.8</v>
      </c>
      <c r="B761">
        <v>5.7443999999999997</v>
      </c>
      <c r="C761">
        <v>-6.1081000000000003</v>
      </c>
      <c r="D761">
        <v>-3.8292000000000002</v>
      </c>
      <c r="E761">
        <v>26.036799999999999</v>
      </c>
      <c r="F761">
        <v>3.7382</v>
      </c>
      <c r="G761">
        <v>-4.5164</v>
      </c>
      <c r="H761">
        <v>5.7093999999999996</v>
      </c>
      <c r="I761">
        <v>6.5442999999999998</v>
      </c>
      <c r="J761">
        <v>-1.6878</v>
      </c>
      <c r="L761">
        <v>1390.8</v>
      </c>
      <c r="M761">
        <v>2.2800000000000001E-2</v>
      </c>
      <c r="N761">
        <v>8.6899999999999998E-3</v>
      </c>
      <c r="O761">
        <v>-2.6409999999999999E-2</v>
      </c>
      <c r="P761">
        <v>-5.2300000000000003E-3</v>
      </c>
      <c r="Q761">
        <v>1.636E-2</v>
      </c>
      <c r="R761">
        <v>3.8589999999999999E-2</v>
      </c>
      <c r="S761">
        <v>1.201E-2</v>
      </c>
      <c r="T761">
        <v>1.3650000000000001E-2</v>
      </c>
      <c r="U761">
        <v>-8.8000000000000005E-3</v>
      </c>
      <c r="AG761">
        <v>1390.8</v>
      </c>
      <c r="AH761">
        <f t="shared" si="232"/>
        <v>1.4141424052210527E-2</v>
      </c>
      <c r="AI761">
        <f t="shared" si="233"/>
        <v>1.0086772178947368E-2</v>
      </c>
      <c r="AJ761">
        <f t="shared" si="234"/>
        <v>-3.5114590639157894E-2</v>
      </c>
      <c r="AK761">
        <f t="shared" si="235"/>
        <v>-2.0275052631578951E-2</v>
      </c>
      <c r="AL761">
        <f t="shared" si="236"/>
        <v>8.8980282736842095E-3</v>
      </c>
      <c r="AM761">
        <f t="shared" si="237"/>
        <v>3.1550311535789473E-2</v>
      </c>
      <c r="AN761">
        <f t="shared" si="238"/>
        <v>1.0683511157894737E-2</v>
      </c>
      <c r="AO761">
        <f t="shared" si="239"/>
        <v>8.448053388421051E-3</v>
      </c>
      <c r="AP761">
        <f t="shared" si="240"/>
        <v>-2.1497782684210529E-2</v>
      </c>
      <c r="BB761">
        <v>1390.8</v>
      </c>
      <c r="BC761">
        <f t="shared" si="241"/>
        <v>3.7503906280243957E-2</v>
      </c>
      <c r="BD761">
        <f t="shared" si="242"/>
        <v>0.11690850862455235</v>
      </c>
      <c r="BE761">
        <f t="shared" si="243"/>
        <v>-0.16419129918577205</v>
      </c>
      <c r="BF761">
        <f t="shared" si="244"/>
        <v>-7.864973953285595E-2</v>
      </c>
      <c r="BG761">
        <f t="shared" si="245"/>
        <v>3.8528574554848691E-2</v>
      </c>
      <c r="BH761">
        <f t="shared" si="246"/>
        <v>0.11104347194885475</v>
      </c>
      <c r="BI761">
        <f t="shared" si="247"/>
        <v>2.4760804392393095E-2</v>
      </c>
      <c r="BJ761">
        <f t="shared" si="248"/>
        <v>7.3164324023300253E-2</v>
      </c>
      <c r="BK761">
        <f t="shared" si="249"/>
        <v>-0.52948892721212137</v>
      </c>
      <c r="BM761">
        <v>1390.8</v>
      </c>
      <c r="BN761">
        <f t="shared" si="250"/>
        <v>-4.1157819567395143E-2</v>
      </c>
      <c r="BO761">
        <f t="shared" si="251"/>
        <v>0.20405659604996368</v>
      </c>
      <c r="BP761">
        <f t="shared" si="252"/>
        <v>6.8018865349987898E-2</v>
      </c>
    </row>
    <row r="762" spans="1:68" x14ac:dyDescent="0.25">
      <c r="A762">
        <v>1392.9</v>
      </c>
      <c r="B762">
        <v>5.7327000000000004</v>
      </c>
      <c r="C762">
        <v>-6.1130000000000004</v>
      </c>
      <c r="D762">
        <v>-3.7934999999999999</v>
      </c>
      <c r="E762">
        <v>26.0442</v>
      </c>
      <c r="F762">
        <v>3.7361</v>
      </c>
      <c r="G762">
        <v>-4.5385999999999997</v>
      </c>
      <c r="H762">
        <v>5.7046999999999999</v>
      </c>
      <c r="I762">
        <v>6.5373999999999999</v>
      </c>
      <c r="J762">
        <v>-1.6834</v>
      </c>
      <c r="L762">
        <v>1392.9</v>
      </c>
      <c r="M762">
        <v>1.043E-2</v>
      </c>
      <c r="N762">
        <v>4.13E-3</v>
      </c>
      <c r="O762">
        <v>7.3800000000000003E-3</v>
      </c>
      <c r="P762" s="3">
        <v>-9.1342099999999998E-4</v>
      </c>
      <c r="Q762">
        <v>1.3639999999999999E-2</v>
      </c>
      <c r="R762" s="3">
        <v>1.6709999999999999E-2</v>
      </c>
      <c r="S762">
        <v>7.2399999999999999E-3</v>
      </c>
      <c r="T762">
        <v>6.7999999999999996E-3</v>
      </c>
      <c r="U762">
        <v>-4.3699999999999998E-3</v>
      </c>
      <c r="AG762">
        <v>1392.9</v>
      </c>
      <c r="AH762">
        <f t="shared" si="232"/>
        <v>1.7714240522105264E-3</v>
      </c>
      <c r="AI762">
        <f t="shared" si="233"/>
        <v>5.5267721789473674E-3</v>
      </c>
      <c r="AJ762">
        <f t="shared" si="234"/>
        <v>-1.3245906391578946E-3</v>
      </c>
      <c r="AK762">
        <f t="shared" si="235"/>
        <v>-1.595847363157895E-2</v>
      </c>
      <c r="AL762">
        <f t="shared" si="236"/>
        <v>6.1780282736842102E-3</v>
      </c>
      <c r="AM762">
        <f t="shared" si="237"/>
        <v>9.6703115357894727E-3</v>
      </c>
      <c r="AN762">
        <f t="shared" si="238"/>
        <v>5.913511157894737E-3</v>
      </c>
      <c r="AO762">
        <f t="shared" si="239"/>
        <v>1.59805338842105E-3</v>
      </c>
      <c r="AP762">
        <f t="shared" si="240"/>
        <v>-1.7067782684210525E-2</v>
      </c>
      <c r="BB762">
        <v>1392.9</v>
      </c>
      <c r="BC762">
        <f t="shared" si="241"/>
        <v>4.6979230232678491E-3</v>
      </c>
      <c r="BD762">
        <f t="shared" si="242"/>
        <v>6.405683418695321E-2</v>
      </c>
      <c r="BE762">
        <f t="shared" si="243"/>
        <v>-6.1936150749289385E-3</v>
      </c>
      <c r="BF762">
        <f t="shared" si="244"/>
        <v>-6.190513126021361E-2</v>
      </c>
      <c r="BG762">
        <f t="shared" si="245"/>
        <v>2.6750940278373513E-2</v>
      </c>
      <c r="BH762">
        <f t="shared" si="246"/>
        <v>3.403532058765945E-2</v>
      </c>
      <c r="BI762">
        <f t="shared" si="247"/>
        <v>1.3705540331154514E-2</v>
      </c>
      <c r="BJ762">
        <f t="shared" si="248"/>
        <v>1.383993335994094E-2</v>
      </c>
      <c r="BK762">
        <f t="shared" si="249"/>
        <v>-0.42037832813287318</v>
      </c>
      <c r="BM762">
        <v>1392.9</v>
      </c>
      <c r="BN762">
        <f t="shared" si="250"/>
        <v>-3.6821175855629579E-2</v>
      </c>
      <c r="BO762">
        <f t="shared" si="251"/>
        <v>0.14780269953410663</v>
      </c>
      <c r="BP762">
        <f t="shared" si="252"/>
        <v>4.9267566511368877E-2</v>
      </c>
    </row>
    <row r="763" spans="1:68" x14ac:dyDescent="0.25">
      <c r="A763">
        <v>1395</v>
      </c>
      <c r="B763">
        <v>5.7032999999999996</v>
      </c>
      <c r="C763">
        <v>-6.1117999999999997</v>
      </c>
      <c r="D763">
        <v>-3.7900999999999998</v>
      </c>
      <c r="E763">
        <v>26.0565</v>
      </c>
      <c r="F763">
        <v>3.734</v>
      </c>
      <c r="G763">
        <v>-4.5690999999999997</v>
      </c>
      <c r="H763">
        <v>5.6928999999999998</v>
      </c>
      <c r="I763">
        <v>6.5350999999999999</v>
      </c>
      <c r="J763">
        <v>-1.6834</v>
      </c>
      <c r="L763">
        <v>1395</v>
      </c>
      <c r="M763">
        <v>-1.9640000000000001E-2</v>
      </c>
      <c r="N763">
        <v>5.6600000000000001E-3</v>
      </c>
      <c r="O763">
        <v>8.8699999999999994E-3</v>
      </c>
      <c r="P763">
        <v>8.3000000000000001E-3</v>
      </c>
      <c r="Q763">
        <v>1.0919999999999999E-2</v>
      </c>
      <c r="R763" s="3">
        <v>-1.346E-2</v>
      </c>
      <c r="S763">
        <v>-4.6299999999999996E-3</v>
      </c>
      <c r="T763">
        <v>4.5500000000000002E-3</v>
      </c>
      <c r="U763">
        <v>-4.3299999999999996E-3</v>
      </c>
      <c r="AG763">
        <v>1395</v>
      </c>
      <c r="AH763">
        <f t="shared" si="232"/>
        <v>-2.8298575947789475E-2</v>
      </c>
      <c r="AI763">
        <f t="shared" si="233"/>
        <v>7.0567721789473676E-3</v>
      </c>
      <c r="AJ763">
        <f t="shared" si="234"/>
        <v>1.654093608421045E-4</v>
      </c>
      <c r="AK763">
        <f t="shared" si="235"/>
        <v>-6.7450526315789502E-3</v>
      </c>
      <c r="AL763">
        <f t="shared" si="236"/>
        <v>3.45802827368421E-3</v>
      </c>
      <c r="AM763">
        <f t="shared" si="237"/>
        <v>-2.0499688464210526E-2</v>
      </c>
      <c r="AN763">
        <f t="shared" si="238"/>
        <v>-5.9564888421052625E-3</v>
      </c>
      <c r="AO763">
        <f t="shared" si="239"/>
        <v>-6.5194661157894941E-4</v>
      </c>
      <c r="AP763">
        <f t="shared" si="240"/>
        <v>-1.7027782684210527E-2</v>
      </c>
      <c r="BB763">
        <v>1395</v>
      </c>
      <c r="BC763">
        <f t="shared" si="241"/>
        <v>-7.5049523746115454E-2</v>
      </c>
      <c r="BD763">
        <f t="shared" si="242"/>
        <v>8.1789961794305546E-2</v>
      </c>
      <c r="BE763">
        <f t="shared" si="243"/>
        <v>7.7343284827781269E-4</v>
      </c>
      <c r="BF763">
        <f t="shared" si="244"/>
        <v>-2.6164994106245919E-2</v>
      </c>
      <c r="BG763">
        <f t="shared" si="245"/>
        <v>1.4973306001898329E-2</v>
      </c>
      <c r="BH763">
        <f t="shared" si="246"/>
        <v>-7.215005082766332E-2</v>
      </c>
      <c r="BI763">
        <f t="shared" si="247"/>
        <v>-1.3805148223751553E-2</v>
      </c>
      <c r="BJ763">
        <f t="shared" si="248"/>
        <v>-5.6461803616004325E-3</v>
      </c>
      <c r="BK763">
        <f t="shared" si="249"/>
        <v>-0.41939313084999058</v>
      </c>
      <c r="BM763">
        <v>1395</v>
      </c>
      <c r="BN763">
        <f t="shared" si="250"/>
        <v>-5.7185814163431728E-2</v>
      </c>
      <c r="BO763">
        <f t="shared" si="251"/>
        <v>0.14366548267909821</v>
      </c>
      <c r="BP763">
        <f t="shared" si="252"/>
        <v>4.7888494226366068E-2</v>
      </c>
    </row>
    <row r="764" spans="1:68" x14ac:dyDescent="0.25">
      <c r="A764">
        <v>1397.1</v>
      </c>
      <c r="B764">
        <v>5.7397</v>
      </c>
      <c r="C764">
        <v>-6.1177999999999999</v>
      </c>
      <c r="D764">
        <v>-3.7625000000000002</v>
      </c>
      <c r="E764">
        <v>26.0381</v>
      </c>
      <c r="F764">
        <v>3.7054</v>
      </c>
      <c r="G764">
        <v>-4.5749000000000004</v>
      </c>
      <c r="H764">
        <v>5.6976000000000004</v>
      </c>
      <c r="I764">
        <v>6.5305</v>
      </c>
      <c r="J764">
        <v>-1.6791</v>
      </c>
      <c r="L764">
        <v>1397.1</v>
      </c>
      <c r="M764">
        <v>1.609E-2</v>
      </c>
      <c r="N764">
        <v>0</v>
      </c>
      <c r="O764">
        <v>3.456E-2</v>
      </c>
      <c r="P764">
        <v>-1.3180000000000001E-2</v>
      </c>
      <c r="Q764">
        <v>-1.83E-2</v>
      </c>
      <c r="R764">
        <v>-1.8929999999999999E-2</v>
      </c>
      <c r="S764">
        <v>0</v>
      </c>
      <c r="T764">
        <v>0</v>
      </c>
      <c r="U764">
        <v>0</v>
      </c>
      <c r="AG764">
        <v>1397.1</v>
      </c>
      <c r="AH764">
        <f t="shared" si="232"/>
        <v>7.4314240522105265E-3</v>
      </c>
      <c r="AI764">
        <f t="shared" si="233"/>
        <v>1.3967721789473677E-3</v>
      </c>
      <c r="AJ764">
        <f t="shared" si="234"/>
        <v>2.5855409360842106E-2</v>
      </c>
      <c r="AK764">
        <f t="shared" si="235"/>
        <v>-2.8225052631578949E-2</v>
      </c>
      <c r="AL764">
        <f t="shared" si="236"/>
        <v>-2.576197172631579E-2</v>
      </c>
      <c r="AM764">
        <f t="shared" si="237"/>
        <v>-2.5969688464210525E-2</v>
      </c>
      <c r="AN764">
        <f t="shared" si="238"/>
        <v>-1.3264888421052627E-3</v>
      </c>
      <c r="AO764">
        <f t="shared" si="239"/>
        <v>-5.2019466115789496E-3</v>
      </c>
      <c r="AP764">
        <f t="shared" si="240"/>
        <v>-1.2697782684210526E-2</v>
      </c>
      <c r="BB764">
        <v>1397.1</v>
      </c>
      <c r="BC764">
        <f t="shared" si="241"/>
        <v>1.9708583106896365E-2</v>
      </c>
      <c r="BD764">
        <f t="shared" si="242"/>
        <v>1.6188979926583823E-2</v>
      </c>
      <c r="BE764">
        <f t="shared" si="243"/>
        <v>0.12089656113497683</v>
      </c>
      <c r="BF764">
        <f t="shared" si="244"/>
        <v>-0.10948889150192836</v>
      </c>
      <c r="BG764">
        <f t="shared" si="245"/>
        <v>-0.11154966221817697</v>
      </c>
      <c r="BH764">
        <f t="shared" si="246"/>
        <v>-9.1402088667962136E-2</v>
      </c>
      <c r="BI764">
        <f t="shared" si="247"/>
        <v>-3.0743573215430372E-3</v>
      </c>
      <c r="BJ764">
        <f t="shared" si="248"/>
        <v>-4.5051432554050773E-2</v>
      </c>
      <c r="BK764">
        <f t="shared" si="249"/>
        <v>-0.31274552497794894</v>
      </c>
      <c r="BM764">
        <v>1397.1</v>
      </c>
      <c r="BN764">
        <f t="shared" si="250"/>
        <v>-5.7390870341461474E-2</v>
      </c>
      <c r="BO764">
        <f t="shared" si="251"/>
        <v>0.12158197583548107</v>
      </c>
      <c r="BP764">
        <f t="shared" si="252"/>
        <v>4.0527325278493689E-2</v>
      </c>
    </row>
  </sheetData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AFE63-344E-47F2-AC17-6B6024730493}">
  <dimension ref="A2:U11"/>
  <sheetViews>
    <sheetView workbookViewId="0">
      <selection activeCell="L2" sqref="L2:U3"/>
    </sheetView>
  </sheetViews>
  <sheetFormatPr defaultRowHeight="15" x14ac:dyDescent="0.25"/>
  <sheetData>
    <row r="2" spans="1:21" x14ac:dyDescent="0.25">
      <c r="A2" s="1"/>
      <c r="B2" s="1" t="s">
        <v>64</v>
      </c>
      <c r="C2" s="1"/>
      <c r="D2" s="1"/>
      <c r="E2" s="1"/>
      <c r="F2" s="1"/>
      <c r="G2" s="1"/>
      <c r="H2" s="1"/>
      <c r="I2" s="1"/>
      <c r="J2" s="1"/>
      <c r="L2" s="1"/>
      <c r="M2" s="1" t="s">
        <v>65</v>
      </c>
      <c r="N2" s="1"/>
      <c r="O2" s="1"/>
      <c r="P2" s="1"/>
      <c r="Q2" s="1"/>
      <c r="R2" s="1"/>
      <c r="S2" s="1"/>
      <c r="T2" s="1"/>
      <c r="U2" s="1"/>
    </row>
    <row r="3" spans="1:21" x14ac:dyDescent="0.25">
      <c r="A3" s="1" t="s">
        <v>66</v>
      </c>
      <c r="B3" s="1" t="s">
        <v>2</v>
      </c>
      <c r="C3" s="1" t="s">
        <v>3</v>
      </c>
      <c r="D3" s="1" t="s">
        <v>4</v>
      </c>
      <c r="E3" s="1" t="s">
        <v>5</v>
      </c>
      <c r="F3" s="1" t="s">
        <v>6</v>
      </c>
      <c r="G3" s="1" t="s">
        <v>1</v>
      </c>
      <c r="H3" s="1" t="s">
        <v>47</v>
      </c>
      <c r="I3" s="1" t="s">
        <v>48</v>
      </c>
      <c r="J3" s="1" t="s">
        <v>49</v>
      </c>
      <c r="L3" s="1" t="s">
        <v>66</v>
      </c>
      <c r="M3" s="1" t="s">
        <v>2</v>
      </c>
      <c r="N3" s="1" t="s">
        <v>3</v>
      </c>
      <c r="O3" s="1" t="s">
        <v>4</v>
      </c>
      <c r="P3" s="1" t="s">
        <v>5</v>
      </c>
      <c r="Q3" s="1" t="s">
        <v>6</v>
      </c>
      <c r="R3" s="1" t="s">
        <v>1</v>
      </c>
      <c r="S3" s="1" t="s">
        <v>47</v>
      </c>
      <c r="T3" s="1" t="s">
        <v>48</v>
      </c>
      <c r="U3" s="1" t="s">
        <v>49</v>
      </c>
    </row>
    <row r="4" spans="1:21" x14ac:dyDescent="0.25">
      <c r="A4">
        <v>0</v>
      </c>
      <c r="B4">
        <v>0</v>
      </c>
      <c r="C4">
        <v>0</v>
      </c>
      <c r="D4">
        <v>0</v>
      </c>
      <c r="E4">
        <v>0</v>
      </c>
      <c r="F4">
        <v>0</v>
      </c>
      <c r="G4">
        <f t="shared" ref="G4:G11" si="0">AVERAGE(B4:F4)</f>
        <v>0</v>
      </c>
      <c r="H4">
        <f t="shared" ref="H4:H11" si="1">STDEV(B4:F4)</f>
        <v>0</v>
      </c>
      <c r="I4">
        <f>H4/(SQRT(5))</f>
        <v>0</v>
      </c>
      <c r="J4">
        <v>5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f t="shared" ref="R4:R11" si="2">AVERAGE(M4:Q4)</f>
        <v>0</v>
      </c>
      <c r="S4">
        <f t="shared" ref="S4:S11" si="3">STDEV(M4:Q4)</f>
        <v>0</v>
      </c>
      <c r="T4">
        <f>S4/(SQRT(5))</f>
        <v>0</v>
      </c>
      <c r="U4">
        <v>5</v>
      </c>
    </row>
    <row r="5" spans="1:21" x14ac:dyDescent="0.25">
      <c r="A5">
        <v>11</v>
      </c>
      <c r="B5">
        <v>3</v>
      </c>
      <c r="C5">
        <v>2</v>
      </c>
      <c r="D5">
        <v>2</v>
      </c>
      <c r="E5">
        <v>2</v>
      </c>
      <c r="F5">
        <v>2</v>
      </c>
      <c r="G5">
        <f t="shared" si="0"/>
        <v>2.2000000000000002</v>
      </c>
      <c r="H5">
        <f t="shared" si="1"/>
        <v>0.44721359549995815</v>
      </c>
      <c r="I5">
        <f t="shared" ref="I5:I11" si="4">H5/(SQRT(5))</f>
        <v>0.20000000000000009</v>
      </c>
      <c r="L5">
        <v>11</v>
      </c>
      <c r="M5">
        <v>2</v>
      </c>
      <c r="N5">
        <v>2</v>
      </c>
      <c r="O5">
        <v>2</v>
      </c>
      <c r="P5">
        <v>2</v>
      </c>
      <c r="Q5">
        <v>2</v>
      </c>
      <c r="R5">
        <f t="shared" si="2"/>
        <v>2</v>
      </c>
      <c r="S5">
        <f t="shared" si="3"/>
        <v>0</v>
      </c>
      <c r="T5">
        <f t="shared" ref="T5:T11" si="5">S5/(SQRT(5))</f>
        <v>0</v>
      </c>
    </row>
    <row r="6" spans="1:21" x14ac:dyDescent="0.25">
      <c r="A6">
        <v>60</v>
      </c>
      <c r="B6">
        <v>12</v>
      </c>
      <c r="C6">
        <v>8</v>
      </c>
      <c r="D6">
        <v>8</v>
      </c>
      <c r="E6">
        <v>10</v>
      </c>
      <c r="F6">
        <v>9</v>
      </c>
      <c r="G6">
        <f t="shared" si="0"/>
        <v>9.4</v>
      </c>
      <c r="H6">
        <f t="shared" si="1"/>
        <v>1.6733200530681502</v>
      </c>
      <c r="I6">
        <f t="shared" si="4"/>
        <v>0.74833147735478789</v>
      </c>
      <c r="L6">
        <v>60</v>
      </c>
      <c r="M6">
        <v>8</v>
      </c>
      <c r="N6">
        <v>8</v>
      </c>
      <c r="O6">
        <v>6</v>
      </c>
      <c r="P6">
        <v>8</v>
      </c>
      <c r="Q6">
        <v>8</v>
      </c>
      <c r="R6">
        <f t="shared" si="2"/>
        <v>7.6</v>
      </c>
      <c r="S6">
        <f t="shared" si="3"/>
        <v>0.8944271909999143</v>
      </c>
      <c r="T6">
        <f t="shared" si="5"/>
        <v>0.3999999999999993</v>
      </c>
    </row>
    <row r="7" spans="1:21" x14ac:dyDescent="0.25">
      <c r="A7">
        <v>100</v>
      </c>
      <c r="B7">
        <v>19</v>
      </c>
      <c r="C7">
        <v>13</v>
      </c>
      <c r="D7">
        <v>13</v>
      </c>
      <c r="E7">
        <v>16</v>
      </c>
      <c r="F7">
        <v>13</v>
      </c>
      <c r="G7">
        <f t="shared" si="0"/>
        <v>14.8</v>
      </c>
      <c r="H7">
        <f t="shared" si="1"/>
        <v>2.6832815729997455</v>
      </c>
      <c r="I7">
        <f t="shared" si="4"/>
        <v>1.1999999999999991</v>
      </c>
      <c r="L7">
        <v>100</v>
      </c>
      <c r="M7">
        <v>12</v>
      </c>
      <c r="N7">
        <v>10</v>
      </c>
      <c r="O7">
        <v>9</v>
      </c>
      <c r="P7">
        <v>12</v>
      </c>
      <c r="Q7">
        <v>12</v>
      </c>
      <c r="R7">
        <f t="shared" si="2"/>
        <v>11</v>
      </c>
      <c r="S7">
        <f t="shared" si="3"/>
        <v>1.4142135623730951</v>
      </c>
      <c r="T7">
        <f t="shared" si="5"/>
        <v>0.63245553203367588</v>
      </c>
    </row>
    <row r="8" spans="1:21" x14ac:dyDescent="0.25">
      <c r="A8">
        <v>170</v>
      </c>
      <c r="B8">
        <v>25</v>
      </c>
      <c r="C8">
        <v>19</v>
      </c>
      <c r="D8">
        <v>20</v>
      </c>
      <c r="E8">
        <v>24</v>
      </c>
      <c r="F8">
        <v>21</v>
      </c>
      <c r="G8">
        <f t="shared" si="0"/>
        <v>21.8</v>
      </c>
      <c r="H8">
        <f t="shared" si="1"/>
        <v>2.5884358211089658</v>
      </c>
      <c r="I8">
        <f t="shared" si="4"/>
        <v>1.1575836902790264</v>
      </c>
      <c r="L8">
        <v>170</v>
      </c>
      <c r="M8">
        <v>18</v>
      </c>
      <c r="N8">
        <v>14</v>
      </c>
      <c r="O8">
        <v>13</v>
      </c>
      <c r="P8">
        <v>18</v>
      </c>
      <c r="Q8">
        <v>19</v>
      </c>
      <c r="R8">
        <f t="shared" si="2"/>
        <v>16.399999999999999</v>
      </c>
      <c r="S8">
        <f t="shared" si="3"/>
        <v>2.7018512172212614</v>
      </c>
      <c r="T8">
        <f t="shared" si="5"/>
        <v>1.2083045973594582</v>
      </c>
    </row>
    <row r="9" spans="1:21" x14ac:dyDescent="0.25">
      <c r="A9">
        <v>270</v>
      </c>
      <c r="B9">
        <v>25</v>
      </c>
      <c r="C9">
        <v>21</v>
      </c>
      <c r="D9">
        <v>21</v>
      </c>
      <c r="E9">
        <v>25</v>
      </c>
      <c r="F9">
        <v>23</v>
      </c>
      <c r="G9">
        <f t="shared" si="0"/>
        <v>23</v>
      </c>
      <c r="H9">
        <f t="shared" si="1"/>
        <v>2</v>
      </c>
      <c r="I9">
        <f t="shared" si="4"/>
        <v>0.89442719099991586</v>
      </c>
      <c r="L9">
        <v>270</v>
      </c>
      <c r="M9">
        <v>21</v>
      </c>
      <c r="N9">
        <v>15</v>
      </c>
      <c r="O9">
        <v>15</v>
      </c>
      <c r="P9">
        <v>22</v>
      </c>
      <c r="Q9">
        <v>21</v>
      </c>
      <c r="R9">
        <f t="shared" si="2"/>
        <v>18.8</v>
      </c>
      <c r="S9">
        <f t="shared" si="3"/>
        <v>3.4928498393145944</v>
      </c>
      <c r="T9">
        <f t="shared" si="5"/>
        <v>1.56204993518133</v>
      </c>
    </row>
    <row r="10" spans="1:21" x14ac:dyDescent="0.25">
      <c r="A10">
        <v>420</v>
      </c>
      <c r="B10">
        <v>23</v>
      </c>
      <c r="C10">
        <v>23</v>
      </c>
      <c r="D10">
        <v>24</v>
      </c>
      <c r="E10">
        <v>26</v>
      </c>
      <c r="F10">
        <v>24</v>
      </c>
      <c r="G10">
        <f t="shared" si="0"/>
        <v>24</v>
      </c>
      <c r="H10">
        <f t="shared" si="1"/>
        <v>1.2247448713915889</v>
      </c>
      <c r="I10">
        <f t="shared" si="4"/>
        <v>0.54772255750516607</v>
      </c>
      <c r="L10">
        <v>420</v>
      </c>
      <c r="M10">
        <v>24</v>
      </c>
      <c r="N10">
        <v>17</v>
      </c>
      <c r="O10">
        <v>16</v>
      </c>
      <c r="P10">
        <v>22</v>
      </c>
      <c r="Q10">
        <v>24</v>
      </c>
      <c r="R10">
        <f t="shared" si="2"/>
        <v>20.6</v>
      </c>
      <c r="S10">
        <f t="shared" si="3"/>
        <v>3.8470768123342629</v>
      </c>
      <c r="T10">
        <f t="shared" si="5"/>
        <v>1.7204650534085226</v>
      </c>
    </row>
    <row r="11" spans="1:21" x14ac:dyDescent="0.25">
      <c r="A11">
        <v>600</v>
      </c>
      <c r="B11">
        <v>17</v>
      </c>
      <c r="C11">
        <v>25</v>
      </c>
      <c r="D11">
        <v>20</v>
      </c>
      <c r="E11">
        <v>18</v>
      </c>
      <c r="F11">
        <v>22</v>
      </c>
      <c r="G11">
        <f t="shared" si="0"/>
        <v>20.399999999999999</v>
      </c>
      <c r="H11">
        <f t="shared" si="1"/>
        <v>3.2093613071762355</v>
      </c>
      <c r="I11">
        <f t="shared" si="4"/>
        <v>1.4352700094407291</v>
      </c>
      <c r="L11">
        <v>600</v>
      </c>
      <c r="M11">
        <v>20</v>
      </c>
      <c r="N11">
        <v>18</v>
      </c>
      <c r="O11">
        <v>14</v>
      </c>
      <c r="P11">
        <v>20</v>
      </c>
      <c r="Q11">
        <v>25</v>
      </c>
      <c r="R11">
        <f t="shared" si="2"/>
        <v>19.399999999999999</v>
      </c>
      <c r="S11">
        <f t="shared" si="3"/>
        <v>3.9749213828703596</v>
      </c>
      <c r="T11">
        <f t="shared" si="5"/>
        <v>1.7776388834631183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Fig7A amb timida</vt:lpstr>
      <vt:lpstr>Fig7A CO2 timida</vt:lpstr>
      <vt:lpstr>Fig7B amb timida</vt:lpstr>
      <vt:lpstr>Fig7B CO2 timida</vt:lpstr>
      <vt:lpstr>Fig7C amb timida</vt:lpstr>
      <vt:lpstr>Fig7C CO2 timida</vt:lpstr>
      <vt:lpstr>Fig7D amb timida</vt:lpstr>
      <vt:lpstr>Fig7D CO2 timida</vt:lpstr>
      <vt:lpstr>Fig7E</vt:lpstr>
      <vt:lpstr>Fig7F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vesa</dc:creator>
  <cp:lastModifiedBy>vesa</cp:lastModifiedBy>
  <dcterms:created xsi:type="dcterms:W3CDTF">2020-04-08T07:13:55Z</dcterms:created>
  <dcterms:modified xsi:type="dcterms:W3CDTF">2020-04-08T08:54:05Z</dcterms:modified>
</cp:coreProperties>
</file>